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1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81902\Documents\003_Bayes\Term2_SMM271 Econometrics of Financial Markets\coursework\"/>
    </mc:Choice>
  </mc:AlternateContent>
  <xr:revisionPtr revIDLastSave="0" documentId="13_ncr:1_{BF6E1EA3-FFFA-457C-8D99-2FDC27060406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3_daily_for_GARCH" sheetId="12" r:id="rId1"/>
    <sheet name="2_value" sheetId="11" r:id="rId2"/>
    <sheet name="1_original" sheetId="10" r:id="rId3"/>
  </sheets>
  <definedNames>
    <definedName name="_xlnm._FilterDatabase" localSheetId="2" hidden="1">'1_original'!$A$1:$J$12937</definedName>
    <definedName name="_xlnm._FilterDatabase" localSheetId="1" hidden="1">'2_value'!$A$1:$J$12937</definedName>
    <definedName name="_xlnm._FilterDatabase" localSheetId="0" hidden="1">'3_daily_for_GARCH'!$A$1:$E$12937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859" i="11" l="1"/>
  <c r="G12781" i="11"/>
  <c r="G12703" i="11"/>
  <c r="G12625" i="11"/>
  <c r="G12547" i="11"/>
  <c r="G12469" i="11"/>
  <c r="G12391" i="11"/>
  <c r="G12313" i="11"/>
  <c r="G12235" i="11"/>
  <c r="G12157" i="11"/>
  <c r="G12079" i="11"/>
  <c r="G12001" i="11"/>
  <c r="G11923" i="11"/>
  <c r="G11845" i="11"/>
  <c r="G11767" i="11"/>
  <c r="G11689" i="11"/>
  <c r="G11611" i="11"/>
  <c r="G11533" i="11"/>
  <c r="G11455" i="11"/>
  <c r="G11377" i="11"/>
  <c r="G11299" i="11"/>
  <c r="G11221" i="11"/>
  <c r="G11143" i="11"/>
  <c r="G11065" i="11"/>
  <c r="G11017" i="11"/>
  <c r="G10939" i="11"/>
  <c r="G10861" i="11"/>
  <c r="G10783" i="11"/>
  <c r="G10705" i="11"/>
  <c r="G10627" i="11"/>
  <c r="G10549" i="11"/>
  <c r="G10471" i="11"/>
  <c r="G10393" i="11"/>
  <c r="G10315" i="11"/>
  <c r="G10237" i="11"/>
  <c r="G10159" i="11"/>
  <c r="G10081" i="11"/>
  <c r="G10003" i="11"/>
  <c r="G9925" i="11"/>
  <c r="G9847" i="11"/>
  <c r="G9769" i="11"/>
  <c r="G9721" i="11"/>
  <c r="G9643" i="11"/>
  <c r="G9565" i="11"/>
  <c r="G9487" i="11"/>
  <c r="G9409" i="11"/>
  <c r="G9331" i="11"/>
  <c r="G9253" i="11"/>
  <c r="G9175" i="11"/>
  <c r="G9097" i="11"/>
  <c r="G9019" i="11"/>
  <c r="G8941" i="11"/>
  <c r="G8863" i="11"/>
  <c r="G8785" i="11"/>
  <c r="G8707" i="11"/>
  <c r="G8629" i="11"/>
  <c r="G8551" i="11"/>
  <c r="G8473" i="11"/>
  <c r="G8395" i="11"/>
  <c r="G8317" i="11"/>
  <c r="G8239" i="11"/>
  <c r="G8161" i="11"/>
  <c r="G8083" i="11"/>
  <c r="G8005" i="11"/>
  <c r="G7927" i="11"/>
  <c r="G7849" i="11"/>
  <c r="G7771" i="11"/>
  <c r="G7693" i="11"/>
  <c r="G7615" i="11"/>
  <c r="G7537" i="11"/>
  <c r="G7459" i="11"/>
  <c r="G7381" i="11"/>
  <c r="G7303" i="11"/>
  <c r="G7225" i="11"/>
  <c r="G7147" i="11"/>
  <c r="G7069" i="11"/>
  <c r="G6991" i="11"/>
  <c r="G6913" i="11"/>
  <c r="G6835" i="11"/>
  <c r="G6757" i="11"/>
  <c r="G6679" i="11"/>
  <c r="G6601" i="11"/>
  <c r="G6523" i="11"/>
  <c r="G6445" i="11"/>
  <c r="G6367" i="11"/>
  <c r="G6289" i="11"/>
  <c r="G6211" i="11"/>
  <c r="G6133" i="11"/>
  <c r="G6055" i="11"/>
  <c r="G5977" i="11"/>
  <c r="G5899" i="11"/>
  <c r="G5821" i="11"/>
  <c r="G5743" i="11"/>
  <c r="G5665" i="11"/>
  <c r="G5587" i="11"/>
  <c r="G5509" i="11"/>
  <c r="G5431" i="11"/>
  <c r="G5353" i="11"/>
  <c r="G5275" i="11"/>
  <c r="G5197" i="11"/>
  <c r="G5119" i="11"/>
  <c r="G5041" i="11"/>
  <c r="G4963" i="11"/>
  <c r="G4885" i="11"/>
  <c r="G4807" i="11"/>
  <c r="G4729" i="11"/>
  <c r="G4651" i="11"/>
  <c r="G4573" i="11"/>
  <c r="G4495" i="11"/>
  <c r="G4417" i="11"/>
  <c r="G4339" i="11"/>
  <c r="G4261" i="11"/>
  <c r="G4183" i="11"/>
  <c r="G4105" i="11"/>
  <c r="G4027" i="11"/>
  <c r="G3949" i="11"/>
  <c r="G3871" i="11"/>
  <c r="G3793" i="11"/>
  <c r="G3715" i="11"/>
  <c r="G3637" i="11"/>
  <c r="G3559" i="11"/>
  <c r="G3481" i="11"/>
  <c r="G3403" i="11"/>
  <c r="G3325" i="11"/>
  <c r="G3247" i="11"/>
  <c r="G3169" i="11"/>
  <c r="G3091" i="11"/>
  <c r="G3013" i="11"/>
  <c r="G2935" i="11"/>
  <c r="G2857" i="11"/>
  <c r="G2779" i="11"/>
  <c r="G2701" i="11"/>
  <c r="G2623" i="11"/>
  <c r="G2545" i="11"/>
  <c r="G2467" i="11"/>
  <c r="G2389" i="11"/>
  <c r="G2311" i="11"/>
  <c r="G2233" i="11"/>
  <c r="G2155" i="11"/>
  <c r="G2077" i="11"/>
  <c r="G1999" i="11"/>
  <c r="G1921" i="11"/>
  <c r="G1843" i="11"/>
  <c r="G1765" i="11"/>
  <c r="G1687" i="11"/>
  <c r="G1639" i="11"/>
  <c r="G1561" i="11"/>
  <c r="G1483" i="11"/>
  <c r="G1405" i="11"/>
  <c r="G1327" i="11"/>
  <c r="G1249" i="11"/>
  <c r="G1171" i="11"/>
  <c r="G1093" i="11"/>
  <c r="G1015" i="11"/>
  <c r="G937" i="11"/>
  <c r="G859" i="11"/>
  <c r="G781" i="11"/>
  <c r="G703" i="11"/>
  <c r="G625" i="11"/>
  <c r="G547" i="11"/>
  <c r="G469" i="11"/>
  <c r="G391" i="11"/>
  <c r="G313" i="11"/>
  <c r="G235" i="11"/>
  <c r="G157" i="11"/>
  <c r="G79" i="11"/>
  <c r="H12937" i="10"/>
  <c r="H12936" i="10"/>
  <c r="H12935" i="10"/>
  <c r="H12934" i="10"/>
  <c r="H12933" i="10"/>
  <c r="H12932" i="10"/>
  <c r="H12931" i="10"/>
  <c r="H12930" i="10"/>
  <c r="H12929" i="10"/>
  <c r="H12928" i="10"/>
  <c r="H12927" i="10"/>
  <c r="H12926" i="10"/>
  <c r="H12925" i="10"/>
  <c r="H12924" i="10"/>
  <c r="H12923" i="10"/>
  <c r="H12922" i="10"/>
  <c r="H12921" i="10"/>
  <c r="H12920" i="10"/>
  <c r="H12919" i="10"/>
  <c r="H12918" i="10"/>
  <c r="H12917" i="10"/>
  <c r="H12916" i="10"/>
  <c r="H12915" i="10"/>
  <c r="H12914" i="10"/>
  <c r="H12913" i="10"/>
  <c r="H12912" i="10"/>
  <c r="H12911" i="10"/>
  <c r="H12910" i="10"/>
  <c r="H12909" i="10"/>
  <c r="H12908" i="10"/>
  <c r="H12907" i="10"/>
  <c r="H12906" i="10"/>
  <c r="H12905" i="10"/>
  <c r="H12904" i="10"/>
  <c r="H12903" i="10"/>
  <c r="H12902" i="10"/>
  <c r="H12901" i="10"/>
  <c r="H12900" i="10"/>
  <c r="H12899" i="10"/>
  <c r="H12898" i="10"/>
  <c r="H12897" i="10"/>
  <c r="H12896" i="10"/>
  <c r="H12895" i="10"/>
  <c r="H12894" i="10"/>
  <c r="H12893" i="10"/>
  <c r="H12892" i="10"/>
  <c r="H12891" i="10"/>
  <c r="H12890" i="10"/>
  <c r="H12889" i="10"/>
  <c r="H12888" i="10"/>
  <c r="H12887" i="10"/>
  <c r="H12886" i="10"/>
  <c r="H12885" i="10"/>
  <c r="H12884" i="10"/>
  <c r="H12883" i="10"/>
  <c r="H12882" i="10"/>
  <c r="H12881" i="10"/>
  <c r="H12880" i="10"/>
  <c r="H12879" i="10"/>
  <c r="H12878" i="10"/>
  <c r="H12877" i="10"/>
  <c r="H12876" i="10"/>
  <c r="H12875" i="10"/>
  <c r="H12874" i="10"/>
  <c r="H12873" i="10"/>
  <c r="H12872" i="10"/>
  <c r="H12871" i="10"/>
  <c r="H12870" i="10"/>
  <c r="H12869" i="10"/>
  <c r="H12868" i="10"/>
  <c r="H12867" i="10"/>
  <c r="H12866" i="10"/>
  <c r="H12865" i="10"/>
  <c r="H12864" i="10"/>
  <c r="H12863" i="10"/>
  <c r="H12862" i="10"/>
  <c r="H12861" i="10"/>
  <c r="H12860" i="10"/>
  <c r="H12859" i="10"/>
  <c r="H12858" i="10"/>
  <c r="H12857" i="10"/>
  <c r="H12856" i="10"/>
  <c r="H12855" i="10"/>
  <c r="H12854" i="10"/>
  <c r="H12853" i="10"/>
  <c r="H12852" i="10"/>
  <c r="H12851" i="10"/>
  <c r="H12850" i="10"/>
  <c r="H12849" i="10"/>
  <c r="H12848" i="10"/>
  <c r="H12847" i="10"/>
  <c r="H12846" i="10"/>
  <c r="H12845" i="10"/>
  <c r="H12844" i="10"/>
  <c r="H12843" i="10"/>
  <c r="H12842" i="10"/>
  <c r="H12841" i="10"/>
  <c r="H12840" i="10"/>
  <c r="H12839" i="10"/>
  <c r="H12838" i="10"/>
  <c r="H12837" i="10"/>
  <c r="H12836" i="10"/>
  <c r="H12835" i="10"/>
  <c r="H12834" i="10"/>
  <c r="H12833" i="10"/>
  <c r="H12832" i="10"/>
  <c r="H12831" i="10"/>
  <c r="H12830" i="10"/>
  <c r="H12829" i="10"/>
  <c r="H12828" i="10"/>
  <c r="H12827" i="10"/>
  <c r="H12826" i="10"/>
  <c r="H12825" i="10"/>
  <c r="H12824" i="10"/>
  <c r="H12823" i="10"/>
  <c r="H12822" i="10"/>
  <c r="H12821" i="10"/>
  <c r="H12820" i="10"/>
  <c r="H12819" i="10"/>
  <c r="H12818" i="10"/>
  <c r="H12817" i="10"/>
  <c r="H12816" i="10"/>
  <c r="H12815" i="10"/>
  <c r="H12814" i="10"/>
  <c r="H12813" i="10"/>
  <c r="H12812" i="10"/>
  <c r="H12811" i="10"/>
  <c r="H12810" i="10"/>
  <c r="H12809" i="10"/>
  <c r="H12808" i="10"/>
  <c r="H12807" i="10"/>
  <c r="H12806" i="10"/>
  <c r="H12805" i="10"/>
  <c r="H12804" i="10"/>
  <c r="H12803" i="10"/>
  <c r="H12802" i="10"/>
  <c r="H12801" i="10"/>
  <c r="H12800" i="10"/>
  <c r="H12799" i="10"/>
  <c r="H12798" i="10"/>
  <c r="H12797" i="10"/>
  <c r="H12796" i="10"/>
  <c r="H12795" i="10"/>
  <c r="H12794" i="10"/>
  <c r="H12793" i="10"/>
  <c r="H12792" i="10"/>
  <c r="H12791" i="10"/>
  <c r="H12790" i="10"/>
  <c r="H12789" i="10"/>
  <c r="H12788" i="10"/>
  <c r="H12787" i="10"/>
  <c r="H12786" i="10"/>
  <c r="H12785" i="10"/>
  <c r="H12784" i="10"/>
  <c r="H12783" i="10"/>
  <c r="H12782" i="10"/>
  <c r="H12781" i="10"/>
  <c r="H12780" i="10"/>
  <c r="H12779" i="10"/>
  <c r="H12778" i="10"/>
  <c r="H12777" i="10"/>
  <c r="H12776" i="10"/>
  <c r="H12775" i="10"/>
  <c r="H12774" i="10"/>
  <c r="H12773" i="10"/>
  <c r="H12772" i="10"/>
  <c r="H12771" i="10"/>
  <c r="H12770" i="10"/>
  <c r="H12769" i="10"/>
  <c r="H12768" i="10"/>
  <c r="H12767" i="10"/>
  <c r="H12766" i="10"/>
  <c r="H12765" i="10"/>
  <c r="H12764" i="10"/>
  <c r="H12763" i="10"/>
  <c r="H12762" i="10"/>
  <c r="H12761" i="10"/>
  <c r="H12760" i="10"/>
  <c r="H12759" i="10"/>
  <c r="H12758" i="10"/>
  <c r="H12757" i="10"/>
  <c r="H12756" i="10"/>
  <c r="H12755" i="10"/>
  <c r="H12754" i="10"/>
  <c r="H12753" i="10"/>
  <c r="H12752" i="10"/>
  <c r="H12751" i="10"/>
  <c r="H12750" i="10"/>
  <c r="H12749" i="10"/>
  <c r="H12748" i="10"/>
  <c r="H12747" i="10"/>
  <c r="H12746" i="10"/>
  <c r="H12745" i="10"/>
  <c r="H12744" i="10"/>
  <c r="H12743" i="10"/>
  <c r="H12742" i="10"/>
  <c r="H12741" i="10"/>
  <c r="H12740" i="10"/>
  <c r="H12739" i="10"/>
  <c r="H12738" i="10"/>
  <c r="H12737" i="10"/>
  <c r="H12736" i="10"/>
  <c r="H12735" i="10"/>
  <c r="H12734" i="10"/>
  <c r="H12733" i="10"/>
  <c r="H12732" i="10"/>
  <c r="H12731" i="10"/>
  <c r="H12730" i="10"/>
  <c r="H12729" i="10"/>
  <c r="H12728" i="10"/>
  <c r="H12727" i="10"/>
  <c r="H12726" i="10"/>
  <c r="H12725" i="10"/>
  <c r="H12724" i="10"/>
  <c r="H12723" i="10"/>
  <c r="H12722" i="10"/>
  <c r="H12721" i="10"/>
  <c r="H12720" i="10"/>
  <c r="H12719" i="10"/>
  <c r="H12718" i="10"/>
  <c r="H12717" i="10"/>
  <c r="H12716" i="10"/>
  <c r="H12715" i="10"/>
  <c r="H12714" i="10"/>
  <c r="H12713" i="10"/>
  <c r="H12712" i="10"/>
  <c r="H12711" i="10"/>
  <c r="H12710" i="10"/>
  <c r="H12709" i="10"/>
  <c r="H12708" i="10"/>
  <c r="H12707" i="10"/>
  <c r="H12706" i="10"/>
  <c r="H12705" i="10"/>
  <c r="H12704" i="10"/>
  <c r="H12703" i="10"/>
  <c r="H12702" i="10"/>
  <c r="H12701" i="10"/>
  <c r="H12700" i="10"/>
  <c r="H12699" i="10"/>
  <c r="H12698" i="10"/>
  <c r="H12697" i="10"/>
  <c r="H12696" i="10"/>
  <c r="H12695" i="10"/>
  <c r="H12694" i="10"/>
  <c r="H12693" i="10"/>
  <c r="H12692" i="10"/>
  <c r="H12691" i="10"/>
  <c r="H12690" i="10"/>
  <c r="H12689" i="10"/>
  <c r="H12688" i="10"/>
  <c r="H12687" i="10"/>
  <c r="H12686" i="10"/>
  <c r="H12685" i="10"/>
  <c r="H12684" i="10"/>
  <c r="H12683" i="10"/>
  <c r="H12682" i="10"/>
  <c r="H12681" i="10"/>
  <c r="H12680" i="10"/>
  <c r="H12679" i="10"/>
  <c r="H12678" i="10"/>
  <c r="H12677" i="10"/>
  <c r="H12676" i="10"/>
  <c r="H12675" i="10"/>
  <c r="H12674" i="10"/>
  <c r="H12673" i="10"/>
  <c r="H12672" i="10"/>
  <c r="H12671" i="10"/>
  <c r="H12670" i="10"/>
  <c r="H12669" i="10"/>
  <c r="H12668" i="10"/>
  <c r="H12667" i="10"/>
  <c r="H12666" i="10"/>
  <c r="H12665" i="10"/>
  <c r="H12664" i="10"/>
  <c r="H12663" i="10"/>
  <c r="H12662" i="10"/>
  <c r="H12661" i="10"/>
  <c r="H12660" i="10"/>
  <c r="H12659" i="10"/>
  <c r="H12658" i="10"/>
  <c r="H12657" i="10"/>
  <c r="H12656" i="10"/>
  <c r="H12655" i="10"/>
  <c r="H12654" i="10"/>
  <c r="H12653" i="10"/>
  <c r="H12652" i="10"/>
  <c r="H12651" i="10"/>
  <c r="H12650" i="10"/>
  <c r="H12649" i="10"/>
  <c r="H12648" i="10"/>
  <c r="H12647" i="10"/>
  <c r="H12646" i="10"/>
  <c r="H12645" i="10"/>
  <c r="H12644" i="10"/>
  <c r="H12643" i="10"/>
  <c r="H12642" i="10"/>
  <c r="H12641" i="10"/>
  <c r="H12640" i="10"/>
  <c r="H12639" i="10"/>
  <c r="H12638" i="10"/>
  <c r="H12637" i="10"/>
  <c r="H12636" i="10"/>
  <c r="H12635" i="10"/>
  <c r="H12634" i="10"/>
  <c r="H12633" i="10"/>
  <c r="H12632" i="10"/>
  <c r="H12631" i="10"/>
  <c r="H12630" i="10"/>
  <c r="H12629" i="10"/>
  <c r="H12628" i="10"/>
  <c r="H12627" i="10"/>
  <c r="H12626" i="10"/>
  <c r="H12625" i="10"/>
  <c r="H12624" i="10"/>
  <c r="H12623" i="10"/>
  <c r="H12622" i="10"/>
  <c r="H12621" i="10"/>
  <c r="H12620" i="10"/>
  <c r="H12619" i="10"/>
  <c r="H12618" i="10"/>
  <c r="H12617" i="10"/>
  <c r="H12616" i="10"/>
  <c r="H12615" i="10"/>
  <c r="H12614" i="10"/>
  <c r="H12613" i="10"/>
  <c r="H12612" i="10"/>
  <c r="H12611" i="10"/>
  <c r="H12610" i="10"/>
  <c r="H12609" i="10"/>
  <c r="H12608" i="10"/>
  <c r="H12607" i="10"/>
  <c r="H12606" i="10"/>
  <c r="H12605" i="10"/>
  <c r="H12604" i="10"/>
  <c r="H12603" i="10"/>
  <c r="H12602" i="10"/>
  <c r="H12601" i="10"/>
  <c r="H12600" i="10"/>
  <c r="H12599" i="10"/>
  <c r="H12598" i="10"/>
  <c r="H12597" i="10"/>
  <c r="H12596" i="10"/>
  <c r="H12595" i="10"/>
  <c r="H12594" i="10"/>
  <c r="H12593" i="10"/>
  <c r="H12592" i="10"/>
  <c r="H12591" i="10"/>
  <c r="H12590" i="10"/>
  <c r="H12589" i="10"/>
  <c r="H12588" i="10"/>
  <c r="H12587" i="10"/>
  <c r="H12586" i="10"/>
  <c r="H12585" i="10"/>
  <c r="H12584" i="10"/>
  <c r="H12583" i="10"/>
  <c r="H12582" i="10"/>
  <c r="H12581" i="10"/>
  <c r="H12580" i="10"/>
  <c r="H12579" i="10"/>
  <c r="H12578" i="10"/>
  <c r="H12577" i="10"/>
  <c r="H12576" i="10"/>
  <c r="H12575" i="10"/>
  <c r="H12574" i="10"/>
  <c r="H12573" i="10"/>
  <c r="H12572" i="10"/>
  <c r="H12571" i="10"/>
  <c r="H12570" i="10"/>
  <c r="H12569" i="10"/>
  <c r="H12568" i="10"/>
  <c r="H12567" i="10"/>
  <c r="H12566" i="10"/>
  <c r="H12565" i="10"/>
  <c r="H12564" i="10"/>
  <c r="H12563" i="10"/>
  <c r="H12562" i="10"/>
  <c r="H12561" i="10"/>
  <c r="H12560" i="10"/>
  <c r="H12559" i="10"/>
  <c r="H12558" i="10"/>
  <c r="H12557" i="10"/>
  <c r="H12556" i="10"/>
  <c r="H12555" i="10"/>
  <c r="H12554" i="10"/>
  <c r="H12553" i="10"/>
  <c r="H12552" i="10"/>
  <c r="H12551" i="10"/>
  <c r="H12550" i="10"/>
  <c r="H12549" i="10"/>
  <c r="H12548" i="10"/>
  <c r="H12547" i="10"/>
  <c r="H12546" i="10"/>
  <c r="H12545" i="10"/>
  <c r="H12544" i="10"/>
  <c r="H12543" i="10"/>
  <c r="H12542" i="10"/>
  <c r="H12541" i="10"/>
  <c r="H12540" i="10"/>
  <c r="H12539" i="10"/>
  <c r="H12538" i="10"/>
  <c r="H12537" i="10"/>
  <c r="H12536" i="10"/>
  <c r="H12535" i="10"/>
  <c r="H12534" i="10"/>
  <c r="H12533" i="10"/>
  <c r="H12532" i="10"/>
  <c r="H12531" i="10"/>
  <c r="H12530" i="10"/>
  <c r="H12529" i="10"/>
  <c r="H12528" i="10"/>
  <c r="H12527" i="10"/>
  <c r="H12526" i="10"/>
  <c r="H12525" i="10"/>
  <c r="H12524" i="10"/>
  <c r="H12523" i="10"/>
  <c r="H12522" i="10"/>
  <c r="H12521" i="10"/>
  <c r="H12520" i="10"/>
  <c r="H12519" i="10"/>
  <c r="H12518" i="10"/>
  <c r="H12517" i="10"/>
  <c r="H12516" i="10"/>
  <c r="H12515" i="10"/>
  <c r="H12514" i="10"/>
  <c r="H12513" i="10"/>
  <c r="H12512" i="10"/>
  <c r="H12511" i="10"/>
  <c r="H12510" i="10"/>
  <c r="H12509" i="10"/>
  <c r="H12508" i="10"/>
  <c r="H12507" i="10"/>
  <c r="H12506" i="10"/>
  <c r="H12505" i="10"/>
  <c r="H12504" i="10"/>
  <c r="H12503" i="10"/>
  <c r="H12502" i="10"/>
  <c r="H12501" i="10"/>
  <c r="H12500" i="10"/>
  <c r="H12499" i="10"/>
  <c r="H12498" i="10"/>
  <c r="H12497" i="10"/>
  <c r="H12496" i="10"/>
  <c r="H12495" i="10"/>
  <c r="H12494" i="10"/>
  <c r="H12493" i="10"/>
  <c r="H12492" i="10"/>
  <c r="H12491" i="10"/>
  <c r="H12490" i="10"/>
  <c r="H12489" i="10"/>
  <c r="H12488" i="10"/>
  <c r="H12487" i="10"/>
  <c r="H12486" i="10"/>
  <c r="H12485" i="10"/>
  <c r="H12484" i="10"/>
  <c r="H12483" i="10"/>
  <c r="H12482" i="10"/>
  <c r="H12481" i="10"/>
  <c r="H12480" i="10"/>
  <c r="H12479" i="10"/>
  <c r="H12478" i="10"/>
  <c r="H12477" i="10"/>
  <c r="H12476" i="10"/>
  <c r="H12475" i="10"/>
  <c r="H12474" i="10"/>
  <c r="H12473" i="10"/>
  <c r="H12472" i="10"/>
  <c r="H12471" i="10"/>
  <c r="H12470" i="10"/>
  <c r="H12469" i="10"/>
  <c r="H12468" i="10"/>
  <c r="H12467" i="10"/>
  <c r="H12466" i="10"/>
  <c r="H12465" i="10"/>
  <c r="H12464" i="10"/>
  <c r="H12463" i="10"/>
  <c r="H12462" i="10"/>
  <c r="H12461" i="10"/>
  <c r="H12460" i="10"/>
  <c r="H12459" i="10"/>
  <c r="H12458" i="10"/>
  <c r="H12457" i="10"/>
  <c r="H12456" i="10"/>
  <c r="H12455" i="10"/>
  <c r="H12454" i="10"/>
  <c r="H12453" i="10"/>
  <c r="H12452" i="10"/>
  <c r="H12451" i="10"/>
  <c r="H12450" i="10"/>
  <c r="H12449" i="10"/>
  <c r="H12448" i="10"/>
  <c r="H12447" i="10"/>
  <c r="H12446" i="10"/>
  <c r="H12445" i="10"/>
  <c r="H12444" i="10"/>
  <c r="H12443" i="10"/>
  <c r="H12442" i="10"/>
  <c r="H12441" i="10"/>
  <c r="H12440" i="10"/>
  <c r="H12439" i="10"/>
  <c r="H12438" i="10"/>
  <c r="H12437" i="10"/>
  <c r="H12436" i="10"/>
  <c r="H12435" i="10"/>
  <c r="H12434" i="10"/>
  <c r="H12433" i="10"/>
  <c r="H12432" i="10"/>
  <c r="H12431" i="10"/>
  <c r="H12430" i="10"/>
  <c r="H12429" i="10"/>
  <c r="H12428" i="10"/>
  <c r="H12427" i="10"/>
  <c r="H12426" i="10"/>
  <c r="H12425" i="10"/>
  <c r="H12424" i="10"/>
  <c r="H12423" i="10"/>
  <c r="H12422" i="10"/>
  <c r="H12421" i="10"/>
  <c r="H12420" i="10"/>
  <c r="H12419" i="10"/>
  <c r="H12418" i="10"/>
  <c r="H12417" i="10"/>
  <c r="H12416" i="10"/>
  <c r="H12415" i="10"/>
  <c r="H12414" i="10"/>
  <c r="H12413" i="10"/>
  <c r="H12412" i="10"/>
  <c r="H12411" i="10"/>
  <c r="H12410" i="10"/>
  <c r="H12409" i="10"/>
  <c r="H12408" i="10"/>
  <c r="H12407" i="10"/>
  <c r="H12406" i="10"/>
  <c r="H12405" i="10"/>
  <c r="H12404" i="10"/>
  <c r="H12403" i="10"/>
  <c r="H12402" i="10"/>
  <c r="H12401" i="10"/>
  <c r="H12400" i="10"/>
  <c r="H12399" i="10"/>
  <c r="H12398" i="10"/>
  <c r="H12397" i="10"/>
  <c r="H12396" i="10"/>
  <c r="H12395" i="10"/>
  <c r="H12394" i="10"/>
  <c r="H12393" i="10"/>
  <c r="H12392" i="10"/>
  <c r="H12391" i="10"/>
  <c r="H12390" i="10"/>
  <c r="H12389" i="10"/>
  <c r="H12388" i="10"/>
  <c r="H12387" i="10"/>
  <c r="H12386" i="10"/>
  <c r="H12385" i="10"/>
  <c r="H12384" i="10"/>
  <c r="H12383" i="10"/>
  <c r="H12382" i="10"/>
  <c r="H12381" i="10"/>
  <c r="H12380" i="10"/>
  <c r="H12379" i="10"/>
  <c r="H12378" i="10"/>
  <c r="H12377" i="10"/>
  <c r="H12376" i="10"/>
  <c r="H12375" i="10"/>
  <c r="H12374" i="10"/>
  <c r="H12373" i="10"/>
  <c r="H12372" i="10"/>
  <c r="H12371" i="10"/>
  <c r="H12370" i="10"/>
  <c r="H12369" i="10"/>
  <c r="H12368" i="10"/>
  <c r="H12367" i="10"/>
  <c r="H12366" i="10"/>
  <c r="H12365" i="10"/>
  <c r="H12364" i="10"/>
  <c r="H12363" i="10"/>
  <c r="H12362" i="10"/>
  <c r="H12361" i="10"/>
  <c r="H12360" i="10"/>
  <c r="H12359" i="10"/>
  <c r="H12358" i="10"/>
  <c r="H12357" i="10"/>
  <c r="H12356" i="10"/>
  <c r="H12355" i="10"/>
  <c r="H12354" i="10"/>
  <c r="H12353" i="10"/>
  <c r="H12352" i="10"/>
  <c r="H12351" i="10"/>
  <c r="H12350" i="10"/>
  <c r="H12349" i="10"/>
  <c r="H12348" i="10"/>
  <c r="H12347" i="10"/>
  <c r="H12346" i="10"/>
  <c r="H12345" i="10"/>
  <c r="H12344" i="10"/>
  <c r="H12343" i="10"/>
  <c r="H12342" i="10"/>
  <c r="H12341" i="10"/>
  <c r="H12340" i="10"/>
  <c r="H12339" i="10"/>
  <c r="H12338" i="10"/>
  <c r="H12337" i="10"/>
  <c r="H12336" i="10"/>
  <c r="H12335" i="10"/>
  <c r="H12334" i="10"/>
  <c r="H12333" i="10"/>
  <c r="H12332" i="10"/>
  <c r="H12331" i="10"/>
  <c r="H12330" i="10"/>
  <c r="H12329" i="10"/>
  <c r="H12328" i="10"/>
  <c r="H12327" i="10"/>
  <c r="H12326" i="10"/>
  <c r="H12325" i="10"/>
  <c r="H12324" i="10"/>
  <c r="H12323" i="10"/>
  <c r="H12322" i="10"/>
  <c r="H12321" i="10"/>
  <c r="H12320" i="10"/>
  <c r="H12319" i="10"/>
  <c r="H12318" i="10"/>
  <c r="H12317" i="10"/>
  <c r="H12316" i="10"/>
  <c r="H12315" i="10"/>
  <c r="H12314" i="10"/>
  <c r="H12313" i="10"/>
  <c r="H12312" i="10"/>
  <c r="H12311" i="10"/>
  <c r="H12310" i="10"/>
  <c r="H12309" i="10"/>
  <c r="H12308" i="10"/>
  <c r="H12307" i="10"/>
  <c r="H12306" i="10"/>
  <c r="H12305" i="10"/>
  <c r="H12304" i="10"/>
  <c r="H12303" i="10"/>
  <c r="H12302" i="10"/>
  <c r="H12301" i="10"/>
  <c r="H12300" i="10"/>
  <c r="H12299" i="10"/>
  <c r="H12298" i="10"/>
  <c r="H12297" i="10"/>
  <c r="H12296" i="10"/>
  <c r="H12295" i="10"/>
  <c r="H12294" i="10"/>
  <c r="H12293" i="10"/>
  <c r="H12292" i="10"/>
  <c r="H12291" i="10"/>
  <c r="H12290" i="10"/>
  <c r="H12289" i="10"/>
  <c r="H12288" i="10"/>
  <c r="H12287" i="10"/>
  <c r="H12286" i="10"/>
  <c r="H12285" i="10"/>
  <c r="H12284" i="10"/>
  <c r="H12283" i="10"/>
  <c r="H12282" i="10"/>
  <c r="H12281" i="10"/>
  <c r="H12280" i="10"/>
  <c r="H12279" i="10"/>
  <c r="H12278" i="10"/>
  <c r="H12277" i="10"/>
  <c r="H12276" i="10"/>
  <c r="H12275" i="10"/>
  <c r="H12274" i="10"/>
  <c r="H12273" i="10"/>
  <c r="H12272" i="10"/>
  <c r="H12271" i="10"/>
  <c r="H12270" i="10"/>
  <c r="H12269" i="10"/>
  <c r="H12268" i="10"/>
  <c r="H12267" i="10"/>
  <c r="H12266" i="10"/>
  <c r="H12265" i="10"/>
  <c r="H12264" i="10"/>
  <c r="H12263" i="10"/>
  <c r="H12262" i="10"/>
  <c r="H12261" i="10"/>
  <c r="H12260" i="10"/>
  <c r="H12259" i="10"/>
  <c r="H12258" i="10"/>
  <c r="H12257" i="10"/>
  <c r="H12256" i="10"/>
  <c r="H12255" i="10"/>
  <c r="H12254" i="10"/>
  <c r="H12253" i="10"/>
  <c r="H12252" i="10"/>
  <c r="H12251" i="10"/>
  <c r="H12250" i="10"/>
  <c r="H12249" i="10"/>
  <c r="H12248" i="10"/>
  <c r="H12247" i="10"/>
  <c r="H12246" i="10"/>
  <c r="H12245" i="10"/>
  <c r="H12244" i="10"/>
  <c r="H12243" i="10"/>
  <c r="H12242" i="10"/>
  <c r="H12241" i="10"/>
  <c r="H12240" i="10"/>
  <c r="H12239" i="10"/>
  <c r="H12238" i="10"/>
  <c r="H12237" i="10"/>
  <c r="H12236" i="10"/>
  <c r="H12235" i="10"/>
  <c r="H12234" i="10"/>
  <c r="H12233" i="10"/>
  <c r="H12232" i="10"/>
  <c r="H12231" i="10"/>
  <c r="H12230" i="10"/>
  <c r="H12229" i="10"/>
  <c r="H12228" i="10"/>
  <c r="H12227" i="10"/>
  <c r="H12226" i="10"/>
  <c r="H12225" i="10"/>
  <c r="H12224" i="10"/>
  <c r="H12223" i="10"/>
  <c r="H12222" i="10"/>
  <c r="H12221" i="10"/>
  <c r="H12220" i="10"/>
  <c r="H12219" i="10"/>
  <c r="H12218" i="10"/>
  <c r="H12217" i="10"/>
  <c r="H12216" i="10"/>
  <c r="H12215" i="10"/>
  <c r="H12214" i="10"/>
  <c r="H12213" i="10"/>
  <c r="H12212" i="10"/>
  <c r="H12211" i="10"/>
  <c r="H12210" i="10"/>
  <c r="H12209" i="10"/>
  <c r="H12208" i="10"/>
  <c r="H12207" i="10"/>
  <c r="H12206" i="10"/>
  <c r="H12205" i="10"/>
  <c r="H12204" i="10"/>
  <c r="H12203" i="10"/>
  <c r="H12202" i="10"/>
  <c r="H12201" i="10"/>
  <c r="H12200" i="10"/>
  <c r="H12199" i="10"/>
  <c r="H12198" i="10"/>
  <c r="H12197" i="10"/>
  <c r="H12196" i="10"/>
  <c r="H12195" i="10"/>
  <c r="H12194" i="10"/>
  <c r="H12193" i="10"/>
  <c r="H12192" i="10"/>
  <c r="H12191" i="10"/>
  <c r="H12190" i="10"/>
  <c r="H12189" i="10"/>
  <c r="H12188" i="10"/>
  <c r="H12187" i="10"/>
  <c r="H12186" i="10"/>
  <c r="H12185" i="10"/>
  <c r="H12184" i="10"/>
  <c r="H12183" i="10"/>
  <c r="H12182" i="10"/>
  <c r="H12181" i="10"/>
  <c r="H12180" i="10"/>
  <c r="H12179" i="10"/>
  <c r="H12178" i="10"/>
  <c r="H12177" i="10"/>
  <c r="H12176" i="10"/>
  <c r="H12175" i="10"/>
  <c r="H12174" i="10"/>
  <c r="H12173" i="10"/>
  <c r="H12172" i="10"/>
  <c r="H12171" i="10"/>
  <c r="H12170" i="10"/>
  <c r="H12169" i="10"/>
  <c r="H12168" i="10"/>
  <c r="H12167" i="10"/>
  <c r="H12166" i="10"/>
  <c r="H12165" i="10"/>
  <c r="H12164" i="10"/>
  <c r="H12163" i="10"/>
  <c r="H12162" i="10"/>
  <c r="H12161" i="10"/>
  <c r="H12160" i="10"/>
  <c r="H12159" i="10"/>
  <c r="H12158" i="10"/>
  <c r="H12157" i="10"/>
  <c r="H12156" i="10"/>
  <c r="H12155" i="10"/>
  <c r="H12154" i="10"/>
  <c r="H12153" i="10"/>
  <c r="H12152" i="10"/>
  <c r="H12151" i="10"/>
  <c r="H12150" i="10"/>
  <c r="H12149" i="10"/>
  <c r="H12148" i="10"/>
  <c r="H12147" i="10"/>
  <c r="H12146" i="10"/>
  <c r="H12145" i="10"/>
  <c r="H12144" i="10"/>
  <c r="H12143" i="10"/>
  <c r="H12142" i="10"/>
  <c r="H12141" i="10"/>
  <c r="H12140" i="10"/>
  <c r="H12139" i="10"/>
  <c r="H12138" i="10"/>
  <c r="H12137" i="10"/>
  <c r="H12136" i="10"/>
  <c r="H12135" i="10"/>
  <c r="H12134" i="10"/>
  <c r="H12133" i="10"/>
  <c r="H12132" i="10"/>
  <c r="H12131" i="10"/>
  <c r="H12130" i="10"/>
  <c r="H12129" i="10"/>
  <c r="H12128" i="10"/>
  <c r="H12127" i="10"/>
  <c r="H12126" i="10"/>
  <c r="H12125" i="10"/>
  <c r="H12124" i="10"/>
  <c r="H12123" i="10"/>
  <c r="H12122" i="10"/>
  <c r="H12121" i="10"/>
  <c r="H12120" i="10"/>
  <c r="H12119" i="10"/>
  <c r="H12118" i="10"/>
  <c r="H12117" i="10"/>
  <c r="H12116" i="10"/>
  <c r="H12115" i="10"/>
  <c r="H12114" i="10"/>
  <c r="H12113" i="10"/>
  <c r="H12112" i="10"/>
  <c r="H12111" i="10"/>
  <c r="H12110" i="10"/>
  <c r="H12109" i="10"/>
  <c r="H12108" i="10"/>
  <c r="H12107" i="10"/>
  <c r="H12106" i="10"/>
  <c r="H12105" i="10"/>
  <c r="H12104" i="10"/>
  <c r="H12103" i="10"/>
  <c r="H12102" i="10"/>
  <c r="H12101" i="10"/>
  <c r="H12100" i="10"/>
  <c r="H12099" i="10"/>
  <c r="H12098" i="10"/>
  <c r="H12097" i="10"/>
  <c r="H12096" i="10"/>
  <c r="H12095" i="10"/>
  <c r="H12094" i="10"/>
  <c r="H12093" i="10"/>
  <c r="H12092" i="10"/>
  <c r="H12091" i="10"/>
  <c r="H12090" i="10"/>
  <c r="H12089" i="10"/>
  <c r="H12088" i="10"/>
  <c r="H12087" i="10"/>
  <c r="H12086" i="10"/>
  <c r="H12085" i="10"/>
  <c r="H12084" i="10"/>
  <c r="H12083" i="10"/>
  <c r="H12082" i="10"/>
  <c r="H12081" i="10"/>
  <c r="H12080" i="10"/>
  <c r="H12079" i="10"/>
  <c r="H12078" i="10"/>
  <c r="H12077" i="10"/>
  <c r="H12076" i="10"/>
  <c r="H12075" i="10"/>
  <c r="H12074" i="10"/>
  <c r="H12073" i="10"/>
  <c r="H12072" i="10"/>
  <c r="H12071" i="10"/>
  <c r="H12070" i="10"/>
  <c r="H12069" i="10"/>
  <c r="H12068" i="10"/>
  <c r="H12067" i="10"/>
  <c r="H12066" i="10"/>
  <c r="H12065" i="10"/>
  <c r="H12064" i="10"/>
  <c r="H12063" i="10"/>
  <c r="H12062" i="10"/>
  <c r="H12061" i="10"/>
  <c r="H12060" i="10"/>
  <c r="H12059" i="10"/>
  <c r="H12058" i="10"/>
  <c r="H12057" i="10"/>
  <c r="H12056" i="10"/>
  <c r="H12055" i="10"/>
  <c r="H12054" i="10"/>
  <c r="H12053" i="10"/>
  <c r="H12052" i="10"/>
  <c r="H12051" i="10"/>
  <c r="H12050" i="10"/>
  <c r="H12049" i="10"/>
  <c r="H12048" i="10"/>
  <c r="H12047" i="10"/>
  <c r="H12046" i="10"/>
  <c r="H12045" i="10"/>
  <c r="H12044" i="10"/>
  <c r="H12043" i="10"/>
  <c r="H12042" i="10"/>
  <c r="H12041" i="10"/>
  <c r="H12040" i="10"/>
  <c r="H12039" i="10"/>
  <c r="H12038" i="10"/>
  <c r="H12037" i="10"/>
  <c r="H12036" i="10"/>
  <c r="H12035" i="10"/>
  <c r="H12034" i="10"/>
  <c r="H12033" i="10"/>
  <c r="H12032" i="10"/>
  <c r="H12031" i="10"/>
  <c r="H12030" i="10"/>
  <c r="H12029" i="10"/>
  <c r="H12028" i="10"/>
  <c r="H12027" i="10"/>
  <c r="H12026" i="10"/>
  <c r="H12025" i="10"/>
  <c r="H12024" i="10"/>
  <c r="H12023" i="10"/>
  <c r="H12022" i="10"/>
  <c r="H12021" i="10"/>
  <c r="H12020" i="10"/>
  <c r="H12019" i="10"/>
  <c r="H12018" i="10"/>
  <c r="H12017" i="10"/>
  <c r="H12016" i="10"/>
  <c r="H12015" i="10"/>
  <c r="H12014" i="10"/>
  <c r="H12013" i="10"/>
  <c r="H12012" i="10"/>
  <c r="H12011" i="10"/>
  <c r="H12010" i="10"/>
  <c r="H12009" i="10"/>
  <c r="H12008" i="10"/>
  <c r="H12007" i="10"/>
  <c r="H12006" i="10"/>
  <c r="H12005" i="10"/>
  <c r="H12004" i="10"/>
  <c r="H12003" i="10"/>
  <c r="H12002" i="10"/>
  <c r="H12001" i="10"/>
  <c r="H12000" i="10"/>
  <c r="H11999" i="10"/>
  <c r="H11998" i="10"/>
  <c r="H11997" i="10"/>
  <c r="H11996" i="10"/>
  <c r="H11995" i="10"/>
  <c r="H11994" i="10"/>
  <c r="H11993" i="10"/>
  <c r="H11992" i="10"/>
  <c r="H11991" i="10"/>
  <c r="H11990" i="10"/>
  <c r="H11989" i="10"/>
  <c r="H11988" i="10"/>
  <c r="H11987" i="10"/>
  <c r="H11986" i="10"/>
  <c r="H11985" i="10"/>
  <c r="H11984" i="10"/>
  <c r="H11983" i="10"/>
  <c r="H11982" i="10"/>
  <c r="H11981" i="10"/>
  <c r="H11980" i="10"/>
  <c r="H11979" i="10"/>
  <c r="H11978" i="10"/>
  <c r="H11977" i="10"/>
  <c r="H11976" i="10"/>
  <c r="H11975" i="10"/>
  <c r="H11974" i="10"/>
  <c r="H11973" i="10"/>
  <c r="H11972" i="10"/>
  <c r="H11971" i="10"/>
  <c r="H11970" i="10"/>
  <c r="H11969" i="10"/>
  <c r="H11968" i="10"/>
  <c r="H11967" i="10"/>
  <c r="H11966" i="10"/>
  <c r="H11965" i="10"/>
  <c r="H11964" i="10"/>
  <c r="H11963" i="10"/>
  <c r="H11962" i="10"/>
  <c r="H11961" i="10"/>
  <c r="H11960" i="10"/>
  <c r="H11959" i="10"/>
  <c r="H11958" i="10"/>
  <c r="H11957" i="10"/>
  <c r="H11956" i="10"/>
  <c r="H11955" i="10"/>
  <c r="H11954" i="10"/>
  <c r="H11953" i="10"/>
  <c r="H11952" i="10"/>
  <c r="H11951" i="10"/>
  <c r="H11950" i="10"/>
  <c r="H11949" i="10"/>
  <c r="H11948" i="10"/>
  <c r="H11947" i="10"/>
  <c r="H11946" i="10"/>
  <c r="H11945" i="10"/>
  <c r="H11944" i="10"/>
  <c r="H11943" i="10"/>
  <c r="H11942" i="10"/>
  <c r="H11941" i="10"/>
  <c r="H11940" i="10"/>
  <c r="H11939" i="10"/>
  <c r="H11938" i="10"/>
  <c r="H11937" i="10"/>
  <c r="H11936" i="10"/>
  <c r="H11935" i="10"/>
  <c r="H11934" i="10"/>
  <c r="H11933" i="10"/>
  <c r="H11932" i="10"/>
  <c r="H11931" i="10"/>
  <c r="H11930" i="10"/>
  <c r="H11929" i="10"/>
  <c r="H11928" i="10"/>
  <c r="H11927" i="10"/>
  <c r="H11926" i="10"/>
  <c r="H11925" i="10"/>
  <c r="H11924" i="10"/>
  <c r="H11923" i="10"/>
  <c r="H11922" i="10"/>
  <c r="H11921" i="10"/>
  <c r="H11920" i="10"/>
  <c r="H11919" i="10"/>
  <c r="H11918" i="10"/>
  <c r="H11917" i="10"/>
  <c r="H11916" i="10"/>
  <c r="H11915" i="10"/>
  <c r="H11914" i="10"/>
  <c r="H11913" i="10"/>
  <c r="H11912" i="10"/>
  <c r="H11911" i="10"/>
  <c r="H11910" i="10"/>
  <c r="H11909" i="10"/>
  <c r="H11908" i="10"/>
  <c r="H11907" i="10"/>
  <c r="H11906" i="10"/>
  <c r="H11905" i="10"/>
  <c r="H11904" i="10"/>
  <c r="H11903" i="10"/>
  <c r="H11902" i="10"/>
  <c r="H11901" i="10"/>
  <c r="H11900" i="10"/>
  <c r="H11899" i="10"/>
  <c r="H11898" i="10"/>
  <c r="H11897" i="10"/>
  <c r="H11896" i="10"/>
  <c r="H11895" i="10"/>
  <c r="H11894" i="10"/>
  <c r="H11893" i="10"/>
  <c r="H11892" i="10"/>
  <c r="H11891" i="10"/>
  <c r="H11890" i="10"/>
  <c r="H11889" i="10"/>
  <c r="H11888" i="10"/>
  <c r="H11887" i="10"/>
  <c r="H11886" i="10"/>
  <c r="H11885" i="10"/>
  <c r="H11884" i="10"/>
  <c r="H11883" i="10"/>
  <c r="H11882" i="10"/>
  <c r="H11881" i="10"/>
  <c r="H11880" i="10"/>
  <c r="H11879" i="10"/>
  <c r="H11878" i="10"/>
  <c r="H11877" i="10"/>
  <c r="H11876" i="10"/>
  <c r="H11875" i="10"/>
  <c r="H11874" i="10"/>
  <c r="H11873" i="10"/>
  <c r="H11872" i="10"/>
  <c r="H11871" i="10"/>
  <c r="H11870" i="10"/>
  <c r="H11869" i="10"/>
  <c r="H11868" i="10"/>
  <c r="H11867" i="10"/>
  <c r="H11866" i="10"/>
  <c r="H11865" i="10"/>
  <c r="H11864" i="10"/>
  <c r="H11863" i="10"/>
  <c r="H11862" i="10"/>
  <c r="H11861" i="10"/>
  <c r="H11860" i="10"/>
  <c r="H11859" i="10"/>
  <c r="H11858" i="10"/>
  <c r="H11857" i="10"/>
  <c r="H11856" i="10"/>
  <c r="H11855" i="10"/>
  <c r="H11854" i="10"/>
  <c r="H11853" i="10"/>
  <c r="H11852" i="10"/>
  <c r="H11851" i="10"/>
  <c r="H11850" i="10"/>
  <c r="H11849" i="10"/>
  <c r="H11848" i="10"/>
  <c r="H11847" i="10"/>
  <c r="H11846" i="10"/>
  <c r="H11845" i="10"/>
  <c r="H11844" i="10"/>
  <c r="H11843" i="10"/>
  <c r="H11842" i="10"/>
  <c r="H11841" i="10"/>
  <c r="H11840" i="10"/>
  <c r="H11839" i="10"/>
  <c r="H11838" i="10"/>
  <c r="H11837" i="10"/>
  <c r="H11836" i="10"/>
  <c r="H11835" i="10"/>
  <c r="H11834" i="10"/>
  <c r="H11833" i="10"/>
  <c r="H11832" i="10"/>
  <c r="H11831" i="10"/>
  <c r="H11830" i="10"/>
  <c r="H11829" i="10"/>
  <c r="H11828" i="10"/>
  <c r="H11827" i="10"/>
  <c r="H11826" i="10"/>
  <c r="H11825" i="10"/>
  <c r="H11824" i="10"/>
  <c r="H11823" i="10"/>
  <c r="H11822" i="10"/>
  <c r="H11821" i="10"/>
  <c r="H11820" i="10"/>
  <c r="H11819" i="10"/>
  <c r="H11818" i="10"/>
  <c r="H11817" i="10"/>
  <c r="H11816" i="10"/>
  <c r="H11815" i="10"/>
  <c r="H11814" i="10"/>
  <c r="H11813" i="10"/>
  <c r="H11812" i="10"/>
  <c r="H11811" i="10"/>
  <c r="H11810" i="10"/>
  <c r="H11809" i="10"/>
  <c r="H11808" i="10"/>
  <c r="H11807" i="10"/>
  <c r="H11806" i="10"/>
  <c r="H11805" i="10"/>
  <c r="H11804" i="10"/>
  <c r="H11803" i="10"/>
  <c r="H11802" i="10"/>
  <c r="H11801" i="10"/>
  <c r="H11800" i="10"/>
  <c r="H11799" i="10"/>
  <c r="H11798" i="10"/>
  <c r="H11797" i="10"/>
  <c r="H11796" i="10"/>
  <c r="H11795" i="10"/>
  <c r="H11794" i="10"/>
  <c r="H11793" i="10"/>
  <c r="H11792" i="10"/>
  <c r="H11791" i="10"/>
  <c r="H11790" i="10"/>
  <c r="H11789" i="10"/>
  <c r="H11788" i="10"/>
  <c r="H11787" i="10"/>
  <c r="H11786" i="10"/>
  <c r="H11785" i="10"/>
  <c r="H11784" i="10"/>
  <c r="H11783" i="10"/>
  <c r="H11782" i="10"/>
  <c r="H11781" i="10"/>
  <c r="H11780" i="10"/>
  <c r="H11779" i="10"/>
  <c r="H11778" i="10"/>
  <c r="H11777" i="10"/>
  <c r="H11776" i="10"/>
  <c r="H11775" i="10"/>
  <c r="H11774" i="10"/>
  <c r="H11773" i="10"/>
  <c r="H11772" i="10"/>
  <c r="H11771" i="10"/>
  <c r="H11770" i="10"/>
  <c r="H11769" i="10"/>
  <c r="H11768" i="10"/>
  <c r="H11767" i="10"/>
  <c r="H11766" i="10"/>
  <c r="H11765" i="10"/>
  <c r="H11764" i="10"/>
  <c r="H11763" i="10"/>
  <c r="H11762" i="10"/>
  <c r="H11761" i="10"/>
  <c r="H11760" i="10"/>
  <c r="H11759" i="10"/>
  <c r="H11758" i="10"/>
  <c r="H11757" i="10"/>
  <c r="H11756" i="10"/>
  <c r="H11755" i="10"/>
  <c r="H11754" i="10"/>
  <c r="H11753" i="10"/>
  <c r="H11752" i="10"/>
  <c r="H11751" i="10"/>
  <c r="H11750" i="10"/>
  <c r="H11749" i="10"/>
  <c r="H11748" i="10"/>
  <c r="H11747" i="10"/>
  <c r="H11746" i="10"/>
  <c r="H11745" i="10"/>
  <c r="H11744" i="10"/>
  <c r="H11743" i="10"/>
  <c r="H11742" i="10"/>
  <c r="H11741" i="10"/>
  <c r="H11740" i="10"/>
  <c r="H11739" i="10"/>
  <c r="H11738" i="10"/>
  <c r="H11737" i="10"/>
  <c r="H11736" i="10"/>
  <c r="H11735" i="10"/>
  <c r="H11734" i="10"/>
  <c r="H11733" i="10"/>
  <c r="H11732" i="10"/>
  <c r="H11731" i="10"/>
  <c r="H11730" i="10"/>
  <c r="H11729" i="10"/>
  <c r="H11728" i="10"/>
  <c r="H11727" i="10"/>
  <c r="H11726" i="10"/>
  <c r="H11725" i="10"/>
  <c r="H11724" i="10"/>
  <c r="H11723" i="10"/>
  <c r="H11722" i="10"/>
  <c r="H11721" i="10"/>
  <c r="H11720" i="10"/>
  <c r="H11719" i="10"/>
  <c r="H11718" i="10"/>
  <c r="H11717" i="10"/>
  <c r="H11716" i="10"/>
  <c r="H11715" i="10"/>
  <c r="H11714" i="10"/>
  <c r="H11713" i="10"/>
  <c r="H11712" i="10"/>
  <c r="H11711" i="10"/>
  <c r="H11710" i="10"/>
  <c r="H11709" i="10"/>
  <c r="H11708" i="10"/>
  <c r="H11707" i="10"/>
  <c r="H11706" i="10"/>
  <c r="H11705" i="10"/>
  <c r="H11704" i="10"/>
  <c r="H11703" i="10"/>
  <c r="H11702" i="10"/>
  <c r="H11701" i="10"/>
  <c r="H11700" i="10"/>
  <c r="H11699" i="10"/>
  <c r="H11698" i="10"/>
  <c r="H11697" i="10"/>
  <c r="H11696" i="10"/>
  <c r="H11695" i="10"/>
  <c r="H11694" i="10"/>
  <c r="H11693" i="10"/>
  <c r="H11692" i="10"/>
  <c r="H11691" i="10"/>
  <c r="H11690" i="10"/>
  <c r="H11689" i="10"/>
  <c r="H11688" i="10"/>
  <c r="H11687" i="10"/>
  <c r="H11686" i="10"/>
  <c r="H11685" i="10"/>
  <c r="H11684" i="10"/>
  <c r="H11683" i="10"/>
  <c r="H11682" i="10"/>
  <c r="H11681" i="10"/>
  <c r="H11680" i="10"/>
  <c r="H11679" i="10"/>
  <c r="H11678" i="10"/>
  <c r="H11677" i="10"/>
  <c r="H11676" i="10"/>
  <c r="H11675" i="10"/>
  <c r="H11674" i="10"/>
  <c r="H11673" i="10"/>
  <c r="H11672" i="10"/>
  <c r="H11671" i="10"/>
  <c r="H11670" i="10"/>
  <c r="H11669" i="10"/>
  <c r="H11668" i="10"/>
  <c r="H11667" i="10"/>
  <c r="H11666" i="10"/>
  <c r="H11665" i="10"/>
  <c r="H11664" i="10"/>
  <c r="H11663" i="10"/>
  <c r="H11662" i="10"/>
  <c r="H11661" i="10"/>
  <c r="H11660" i="10"/>
  <c r="H11659" i="10"/>
  <c r="H11658" i="10"/>
  <c r="H11657" i="10"/>
  <c r="H11656" i="10"/>
  <c r="H11655" i="10"/>
  <c r="H11654" i="10"/>
  <c r="H11653" i="10"/>
  <c r="H11652" i="10"/>
  <c r="H11651" i="10"/>
  <c r="H11650" i="10"/>
  <c r="H11649" i="10"/>
  <c r="H11648" i="10"/>
  <c r="H11647" i="10"/>
  <c r="H11646" i="10"/>
  <c r="H11645" i="10"/>
  <c r="H11644" i="10"/>
  <c r="H11643" i="10"/>
  <c r="H11642" i="10"/>
  <c r="H11641" i="10"/>
  <c r="H11640" i="10"/>
  <c r="H11639" i="10"/>
  <c r="H11638" i="10"/>
  <c r="H11637" i="10"/>
  <c r="H11636" i="10"/>
  <c r="H11635" i="10"/>
  <c r="H11634" i="10"/>
  <c r="H11633" i="10"/>
  <c r="H11632" i="10"/>
  <c r="H11631" i="10"/>
  <c r="H11630" i="10"/>
  <c r="H11629" i="10"/>
  <c r="H11628" i="10"/>
  <c r="H11627" i="10"/>
  <c r="H11626" i="10"/>
  <c r="H11625" i="10"/>
  <c r="H11624" i="10"/>
  <c r="H11623" i="10"/>
  <c r="H11622" i="10"/>
  <c r="H11621" i="10"/>
  <c r="H11620" i="10"/>
  <c r="H11619" i="10"/>
  <c r="H11618" i="10"/>
  <c r="H11617" i="10"/>
  <c r="H11616" i="10"/>
  <c r="H11615" i="10"/>
  <c r="H11614" i="10"/>
  <c r="H11613" i="10"/>
  <c r="H11612" i="10"/>
  <c r="H11611" i="10"/>
  <c r="H11610" i="10"/>
  <c r="H11609" i="10"/>
  <c r="H11608" i="10"/>
  <c r="H11607" i="10"/>
  <c r="H11606" i="10"/>
  <c r="H11605" i="10"/>
  <c r="H11604" i="10"/>
  <c r="H11603" i="10"/>
  <c r="H11602" i="10"/>
  <c r="H11601" i="10"/>
  <c r="H11600" i="10"/>
  <c r="H11599" i="10"/>
  <c r="H11598" i="10"/>
  <c r="H11597" i="10"/>
  <c r="H11596" i="10"/>
  <c r="H11595" i="10"/>
  <c r="H11594" i="10"/>
  <c r="H11593" i="10"/>
  <c r="H11592" i="10"/>
  <c r="H11591" i="10"/>
  <c r="H11590" i="10"/>
  <c r="H11589" i="10"/>
  <c r="H11588" i="10"/>
  <c r="H11587" i="10"/>
  <c r="H11586" i="10"/>
  <c r="H11585" i="10"/>
  <c r="H11584" i="10"/>
  <c r="H11583" i="10"/>
  <c r="H11582" i="10"/>
  <c r="H11581" i="10"/>
  <c r="H11580" i="10"/>
  <c r="H11579" i="10"/>
  <c r="H11578" i="10"/>
  <c r="H11577" i="10"/>
  <c r="H11576" i="10"/>
  <c r="H11575" i="10"/>
  <c r="H11574" i="10"/>
  <c r="H11573" i="10"/>
  <c r="H11572" i="10"/>
  <c r="H11571" i="10"/>
  <c r="H11570" i="10"/>
  <c r="H11569" i="10"/>
  <c r="H11568" i="10"/>
  <c r="H11567" i="10"/>
  <c r="H11566" i="10"/>
  <c r="H11565" i="10"/>
  <c r="H11564" i="10"/>
  <c r="H11563" i="10"/>
  <c r="H11562" i="10"/>
  <c r="H11561" i="10"/>
  <c r="H11560" i="10"/>
  <c r="H11559" i="10"/>
  <c r="H11558" i="10"/>
  <c r="H11557" i="10"/>
  <c r="H11556" i="10"/>
  <c r="H11555" i="10"/>
  <c r="H11554" i="10"/>
  <c r="H11553" i="10"/>
  <c r="H11552" i="10"/>
  <c r="H11551" i="10"/>
  <c r="H11550" i="10"/>
  <c r="H11549" i="10"/>
  <c r="H11548" i="10"/>
  <c r="H11547" i="10"/>
  <c r="H11546" i="10"/>
  <c r="H11545" i="10"/>
  <c r="H11544" i="10"/>
  <c r="H11543" i="10"/>
  <c r="H11542" i="10"/>
  <c r="H11541" i="10"/>
  <c r="H11540" i="10"/>
  <c r="H11539" i="10"/>
  <c r="H11538" i="10"/>
  <c r="H11537" i="10"/>
  <c r="H11536" i="10"/>
  <c r="H11535" i="10"/>
  <c r="H11534" i="10"/>
  <c r="H11533" i="10"/>
  <c r="H11532" i="10"/>
  <c r="H11531" i="10"/>
  <c r="H11530" i="10"/>
  <c r="H11529" i="10"/>
  <c r="H11528" i="10"/>
  <c r="H11527" i="10"/>
  <c r="H11526" i="10"/>
  <c r="H11525" i="10"/>
  <c r="H11524" i="10"/>
  <c r="H11523" i="10"/>
  <c r="H11522" i="10"/>
  <c r="H11521" i="10"/>
  <c r="H11520" i="10"/>
  <c r="H11519" i="10"/>
  <c r="H11518" i="10"/>
  <c r="H11517" i="10"/>
  <c r="H11516" i="10"/>
  <c r="H11515" i="10"/>
  <c r="H11514" i="10"/>
  <c r="H11513" i="10"/>
  <c r="H11512" i="10"/>
  <c r="H11511" i="10"/>
  <c r="H11510" i="10"/>
  <c r="H11509" i="10"/>
  <c r="H11508" i="10"/>
  <c r="H11507" i="10"/>
  <c r="H11506" i="10"/>
  <c r="H11505" i="10"/>
  <c r="H11504" i="10"/>
  <c r="H11503" i="10"/>
  <c r="H11502" i="10"/>
  <c r="H11501" i="10"/>
  <c r="H11500" i="10"/>
  <c r="H11499" i="10"/>
  <c r="H11498" i="10"/>
  <c r="H11497" i="10"/>
  <c r="H11496" i="10"/>
  <c r="H11495" i="10"/>
  <c r="H11494" i="10"/>
  <c r="H11493" i="10"/>
  <c r="H11492" i="10"/>
  <c r="H11491" i="10"/>
  <c r="H11490" i="10"/>
  <c r="H11489" i="10"/>
  <c r="H11488" i="10"/>
  <c r="H11487" i="10"/>
  <c r="H11486" i="10"/>
  <c r="H11485" i="10"/>
  <c r="H11484" i="10"/>
  <c r="H11483" i="10"/>
  <c r="H11482" i="10"/>
  <c r="H11481" i="10"/>
  <c r="H11480" i="10"/>
  <c r="H11479" i="10"/>
  <c r="H11478" i="10"/>
  <c r="H11477" i="10"/>
  <c r="H11476" i="10"/>
  <c r="H11475" i="10"/>
  <c r="H11474" i="10"/>
  <c r="H11473" i="10"/>
  <c r="H11472" i="10"/>
  <c r="H11471" i="10"/>
  <c r="H11470" i="10"/>
  <c r="H11469" i="10"/>
  <c r="H11468" i="10"/>
  <c r="H11467" i="10"/>
  <c r="H11466" i="10"/>
  <c r="H11465" i="10"/>
  <c r="H11464" i="10"/>
  <c r="H11463" i="10"/>
  <c r="H11462" i="10"/>
  <c r="H11461" i="10"/>
  <c r="H11460" i="10"/>
  <c r="H11459" i="10"/>
  <c r="H11458" i="10"/>
  <c r="H11457" i="10"/>
  <c r="H11456" i="10"/>
  <c r="H11455" i="10"/>
  <c r="H11454" i="10"/>
  <c r="H11453" i="10"/>
  <c r="H11452" i="10"/>
  <c r="H11451" i="10"/>
  <c r="H11450" i="10"/>
  <c r="H11449" i="10"/>
  <c r="H11448" i="10"/>
  <c r="H11447" i="10"/>
  <c r="H11446" i="10"/>
  <c r="H11445" i="10"/>
  <c r="H11444" i="10"/>
  <c r="H11443" i="10"/>
  <c r="H11442" i="10"/>
  <c r="H11441" i="10"/>
  <c r="H11440" i="10"/>
  <c r="H11439" i="10"/>
  <c r="H11438" i="10"/>
  <c r="H11437" i="10"/>
  <c r="H11436" i="10"/>
  <c r="H11435" i="10"/>
  <c r="H11434" i="10"/>
  <c r="H11433" i="10"/>
  <c r="H11432" i="10"/>
  <c r="H11431" i="10"/>
  <c r="H11430" i="10"/>
  <c r="H11429" i="10"/>
  <c r="H11428" i="10"/>
  <c r="H11427" i="10"/>
  <c r="H11426" i="10"/>
  <c r="H11425" i="10"/>
  <c r="H11424" i="10"/>
  <c r="H11423" i="10"/>
  <c r="H11422" i="10"/>
  <c r="H11421" i="10"/>
  <c r="H11420" i="10"/>
  <c r="H11419" i="10"/>
  <c r="H11418" i="10"/>
  <c r="H11417" i="10"/>
  <c r="H11416" i="10"/>
  <c r="H11415" i="10"/>
  <c r="H11414" i="10"/>
  <c r="H11413" i="10"/>
  <c r="H11412" i="10"/>
  <c r="H11411" i="10"/>
  <c r="H11410" i="10"/>
  <c r="H11409" i="10"/>
  <c r="H11408" i="10"/>
  <c r="H11407" i="10"/>
  <c r="H11406" i="10"/>
  <c r="H11405" i="10"/>
  <c r="H11404" i="10"/>
  <c r="H11403" i="10"/>
  <c r="H11402" i="10"/>
  <c r="H11401" i="10"/>
  <c r="H11400" i="10"/>
  <c r="H11399" i="10"/>
  <c r="H11398" i="10"/>
  <c r="H11397" i="10"/>
  <c r="H11396" i="10"/>
  <c r="H11395" i="10"/>
  <c r="H11394" i="10"/>
  <c r="H11393" i="10"/>
  <c r="H11392" i="10"/>
  <c r="H11391" i="10"/>
  <c r="H11390" i="10"/>
  <c r="H11389" i="10"/>
  <c r="H11388" i="10"/>
  <c r="H11387" i="10"/>
  <c r="H11386" i="10"/>
  <c r="H11385" i="10"/>
  <c r="H11384" i="10"/>
  <c r="H11383" i="10"/>
  <c r="H11382" i="10"/>
  <c r="H11381" i="10"/>
  <c r="H11380" i="10"/>
  <c r="H11379" i="10"/>
  <c r="H11378" i="10"/>
  <c r="H11377" i="10"/>
  <c r="H11376" i="10"/>
  <c r="H11375" i="10"/>
  <c r="H11374" i="10"/>
  <c r="H11373" i="10"/>
  <c r="H11372" i="10"/>
  <c r="H11371" i="10"/>
  <c r="H11370" i="10"/>
  <c r="H11369" i="10"/>
  <c r="H11368" i="10"/>
  <c r="H11367" i="10"/>
  <c r="H11366" i="10"/>
  <c r="H11365" i="10"/>
  <c r="H11364" i="10"/>
  <c r="H11363" i="10"/>
  <c r="H11362" i="10"/>
  <c r="H11361" i="10"/>
  <c r="H11360" i="10"/>
  <c r="H11359" i="10"/>
  <c r="H11358" i="10"/>
  <c r="H11357" i="10"/>
  <c r="H11356" i="10"/>
  <c r="H11355" i="10"/>
  <c r="H11354" i="10"/>
  <c r="H11353" i="10"/>
  <c r="H11352" i="10"/>
  <c r="H11351" i="10"/>
  <c r="H11350" i="10"/>
  <c r="H11349" i="10"/>
  <c r="H11348" i="10"/>
  <c r="H11347" i="10"/>
  <c r="H11346" i="10"/>
  <c r="H11345" i="10"/>
  <c r="H11344" i="10"/>
  <c r="H11343" i="10"/>
  <c r="H11342" i="10"/>
  <c r="H11341" i="10"/>
  <c r="H11340" i="10"/>
  <c r="H11339" i="10"/>
  <c r="H11338" i="10"/>
  <c r="H11337" i="10"/>
  <c r="H11336" i="10"/>
  <c r="H11335" i="10"/>
  <c r="H11334" i="10"/>
  <c r="H11333" i="10"/>
  <c r="H11332" i="10"/>
  <c r="H11331" i="10"/>
  <c r="H11330" i="10"/>
  <c r="H11329" i="10"/>
  <c r="H11328" i="10"/>
  <c r="H11327" i="10"/>
  <c r="H11326" i="10"/>
  <c r="H11325" i="10"/>
  <c r="H11324" i="10"/>
  <c r="H11323" i="10"/>
  <c r="H11322" i="10"/>
  <c r="H11321" i="10"/>
  <c r="H11320" i="10"/>
  <c r="H11319" i="10"/>
  <c r="H11318" i="10"/>
  <c r="H11317" i="10"/>
  <c r="H11316" i="10"/>
  <c r="H11315" i="10"/>
  <c r="H11314" i="10"/>
  <c r="H11313" i="10"/>
  <c r="H11312" i="10"/>
  <c r="H11311" i="10"/>
  <c r="H11310" i="10"/>
  <c r="H11309" i="10"/>
  <c r="H11308" i="10"/>
  <c r="H11307" i="10"/>
  <c r="H11306" i="10"/>
  <c r="H11305" i="10"/>
  <c r="H11304" i="10"/>
  <c r="H11303" i="10"/>
  <c r="H11302" i="10"/>
  <c r="H11301" i="10"/>
  <c r="H11300" i="10"/>
  <c r="H11299" i="10"/>
  <c r="H11298" i="10"/>
  <c r="H11297" i="10"/>
  <c r="H11296" i="10"/>
  <c r="H11295" i="10"/>
  <c r="H11294" i="10"/>
  <c r="H11293" i="10"/>
  <c r="H11292" i="10"/>
  <c r="H11291" i="10"/>
  <c r="H11290" i="10"/>
  <c r="H11289" i="10"/>
  <c r="H11288" i="10"/>
  <c r="H11287" i="10"/>
  <c r="H11286" i="10"/>
  <c r="H11285" i="10"/>
  <c r="H11284" i="10"/>
  <c r="H11283" i="10"/>
  <c r="H11282" i="10"/>
  <c r="H11281" i="10"/>
  <c r="H11280" i="10"/>
  <c r="H11279" i="10"/>
  <c r="H11278" i="10"/>
  <c r="H11277" i="10"/>
  <c r="H11276" i="10"/>
  <c r="H11275" i="10"/>
  <c r="H11274" i="10"/>
  <c r="H11273" i="10"/>
  <c r="H11272" i="10"/>
  <c r="H11271" i="10"/>
  <c r="H11270" i="10"/>
  <c r="H11269" i="10"/>
  <c r="H11268" i="10"/>
  <c r="H11267" i="10"/>
  <c r="H11266" i="10"/>
  <c r="H11265" i="10"/>
  <c r="H11264" i="10"/>
  <c r="H11263" i="10"/>
  <c r="H11262" i="10"/>
  <c r="H11261" i="10"/>
  <c r="H11260" i="10"/>
  <c r="H11259" i="10"/>
  <c r="H11258" i="10"/>
  <c r="H11257" i="10"/>
  <c r="H11256" i="10"/>
  <c r="H11255" i="10"/>
  <c r="H11254" i="10"/>
  <c r="H11253" i="10"/>
  <c r="H11252" i="10"/>
  <c r="H11251" i="10"/>
  <c r="H11250" i="10"/>
  <c r="H11249" i="10"/>
  <c r="H11248" i="10"/>
  <c r="H11247" i="10"/>
  <c r="H11246" i="10"/>
  <c r="H11245" i="10"/>
  <c r="H11244" i="10"/>
  <c r="H11243" i="10"/>
  <c r="H11242" i="10"/>
  <c r="H11241" i="10"/>
  <c r="H11240" i="10"/>
  <c r="H11239" i="10"/>
  <c r="H11238" i="10"/>
  <c r="H11237" i="10"/>
  <c r="H11236" i="10"/>
  <c r="H11235" i="10"/>
  <c r="H11234" i="10"/>
  <c r="H11233" i="10"/>
  <c r="H11232" i="10"/>
  <c r="H11231" i="10"/>
  <c r="H11230" i="10"/>
  <c r="H11229" i="10"/>
  <c r="H11228" i="10"/>
  <c r="H11227" i="10"/>
  <c r="H11226" i="10"/>
  <c r="H11225" i="10"/>
  <c r="H11224" i="10"/>
  <c r="H11223" i="10"/>
  <c r="H11222" i="10"/>
  <c r="H11221" i="10"/>
  <c r="H11220" i="10"/>
  <c r="H11219" i="10"/>
  <c r="H11218" i="10"/>
  <c r="H11217" i="10"/>
  <c r="H11216" i="10"/>
  <c r="H11215" i="10"/>
  <c r="H11214" i="10"/>
  <c r="H11213" i="10"/>
  <c r="H11212" i="10"/>
  <c r="H11211" i="10"/>
  <c r="H11210" i="10"/>
  <c r="H11209" i="10"/>
  <c r="H11208" i="10"/>
  <c r="H11207" i="10"/>
  <c r="H11206" i="10"/>
  <c r="H11205" i="10"/>
  <c r="H11204" i="10"/>
  <c r="H11203" i="10"/>
  <c r="H11202" i="10"/>
  <c r="H11201" i="10"/>
  <c r="H11200" i="10"/>
  <c r="H11199" i="10"/>
  <c r="H11198" i="10"/>
  <c r="H11197" i="10"/>
  <c r="H11196" i="10"/>
  <c r="H11195" i="10"/>
  <c r="H11194" i="10"/>
  <c r="H11193" i="10"/>
  <c r="H11192" i="10"/>
  <c r="H11191" i="10"/>
  <c r="H11190" i="10"/>
  <c r="H11189" i="10"/>
  <c r="H11188" i="10"/>
  <c r="H11187" i="10"/>
  <c r="H11186" i="10"/>
  <c r="H11185" i="10"/>
  <c r="H11184" i="10"/>
  <c r="H11183" i="10"/>
  <c r="H11182" i="10"/>
  <c r="H11181" i="10"/>
  <c r="H11180" i="10"/>
  <c r="H11179" i="10"/>
  <c r="H11178" i="10"/>
  <c r="H11177" i="10"/>
  <c r="H11176" i="10"/>
  <c r="H11175" i="10"/>
  <c r="H11174" i="10"/>
  <c r="H11173" i="10"/>
  <c r="H11172" i="10"/>
  <c r="H11171" i="10"/>
  <c r="H11170" i="10"/>
  <c r="H11169" i="10"/>
  <c r="H11168" i="10"/>
  <c r="H11167" i="10"/>
  <c r="H11166" i="10"/>
  <c r="H11165" i="10"/>
  <c r="H11164" i="10"/>
  <c r="H11163" i="10"/>
  <c r="H11162" i="10"/>
  <c r="H11161" i="10"/>
  <c r="H11160" i="10"/>
  <c r="H11159" i="10"/>
  <c r="H11158" i="10"/>
  <c r="H11157" i="10"/>
  <c r="H11156" i="10"/>
  <c r="H11155" i="10"/>
  <c r="H11154" i="10"/>
  <c r="H11153" i="10"/>
  <c r="H11152" i="10"/>
  <c r="H11151" i="10"/>
  <c r="H11150" i="10"/>
  <c r="H11149" i="10"/>
  <c r="H11148" i="10"/>
  <c r="H11147" i="10"/>
  <c r="H11146" i="10"/>
  <c r="H11145" i="10"/>
  <c r="H11144" i="10"/>
  <c r="H11143" i="10"/>
  <c r="H11142" i="10"/>
  <c r="H11141" i="10"/>
  <c r="H11140" i="10"/>
  <c r="H11139" i="10"/>
  <c r="H11138" i="10"/>
  <c r="H11137" i="10"/>
  <c r="H11136" i="10"/>
  <c r="H11135" i="10"/>
  <c r="H11134" i="10"/>
  <c r="H11133" i="10"/>
  <c r="H11132" i="10"/>
  <c r="H11131" i="10"/>
  <c r="H11130" i="10"/>
  <c r="H11129" i="10"/>
  <c r="H11128" i="10"/>
  <c r="H11127" i="10"/>
  <c r="H11126" i="10"/>
  <c r="H11125" i="10"/>
  <c r="H11124" i="10"/>
  <c r="H11123" i="10"/>
  <c r="H11122" i="10"/>
  <c r="H11121" i="10"/>
  <c r="H11120" i="10"/>
  <c r="H11119" i="10"/>
  <c r="H11118" i="10"/>
  <c r="H11117" i="10"/>
  <c r="H11116" i="10"/>
  <c r="H11115" i="10"/>
  <c r="H11114" i="10"/>
  <c r="H11113" i="10"/>
  <c r="H11112" i="10"/>
  <c r="H11111" i="10"/>
  <c r="H11110" i="10"/>
  <c r="H11109" i="10"/>
  <c r="H11108" i="10"/>
  <c r="H11107" i="10"/>
  <c r="H11106" i="10"/>
  <c r="H11105" i="10"/>
  <c r="H11104" i="10"/>
  <c r="H11103" i="10"/>
  <c r="H11102" i="10"/>
  <c r="H11101" i="10"/>
  <c r="H11100" i="10"/>
  <c r="H11099" i="10"/>
  <c r="H11098" i="10"/>
  <c r="H11097" i="10"/>
  <c r="H11096" i="10"/>
  <c r="H11095" i="10"/>
  <c r="H11094" i="10"/>
  <c r="H11093" i="10"/>
  <c r="H11092" i="10"/>
  <c r="H11091" i="10"/>
  <c r="H11090" i="10"/>
  <c r="H11089" i="10"/>
  <c r="H11088" i="10"/>
  <c r="H11087" i="10"/>
  <c r="H11086" i="10"/>
  <c r="H11085" i="10"/>
  <c r="H11084" i="10"/>
  <c r="H11083" i="10"/>
  <c r="H11082" i="10"/>
  <c r="H11081" i="10"/>
  <c r="H11080" i="10"/>
  <c r="H11079" i="10"/>
  <c r="H11078" i="10"/>
  <c r="H11077" i="10"/>
  <c r="H11076" i="10"/>
  <c r="H11075" i="10"/>
  <c r="H11074" i="10"/>
  <c r="H11073" i="10"/>
  <c r="H11072" i="10"/>
  <c r="H11071" i="10"/>
  <c r="H11070" i="10"/>
  <c r="H11069" i="10"/>
  <c r="H11068" i="10"/>
  <c r="H11067" i="10"/>
  <c r="H11066" i="10"/>
  <c r="H11065" i="10"/>
  <c r="H11064" i="10"/>
  <c r="H11063" i="10"/>
  <c r="H11062" i="10"/>
  <c r="H11061" i="10"/>
  <c r="H11060" i="10"/>
  <c r="H11059" i="10"/>
  <c r="H11058" i="10"/>
  <c r="H11057" i="10"/>
  <c r="H11056" i="10"/>
  <c r="H11055" i="10"/>
  <c r="H11054" i="10"/>
  <c r="H11053" i="10"/>
  <c r="H11052" i="10"/>
  <c r="H11051" i="10"/>
  <c r="H11050" i="10"/>
  <c r="H11049" i="10"/>
  <c r="H11048" i="10"/>
  <c r="H11047" i="10"/>
  <c r="H11046" i="10"/>
  <c r="H11045" i="10"/>
  <c r="H11044" i="10"/>
  <c r="H11043" i="10"/>
  <c r="H11042" i="10"/>
  <c r="H11041" i="10"/>
  <c r="H11040" i="10"/>
  <c r="H11039" i="10"/>
  <c r="H11038" i="10"/>
  <c r="H11037" i="10"/>
  <c r="H11036" i="10"/>
  <c r="H11035" i="10"/>
  <c r="H11034" i="10"/>
  <c r="H11033" i="10"/>
  <c r="H11032" i="10"/>
  <c r="H11031" i="10"/>
  <c r="H11030" i="10"/>
  <c r="H11029" i="10"/>
  <c r="H11028" i="10"/>
  <c r="H11027" i="10"/>
  <c r="H11026" i="10"/>
  <c r="H11025" i="10"/>
  <c r="H11024" i="10"/>
  <c r="H11023" i="10"/>
  <c r="H11022" i="10"/>
  <c r="H11021" i="10"/>
  <c r="H11020" i="10"/>
  <c r="H11019" i="10"/>
  <c r="H11018" i="10"/>
  <c r="H11017" i="10"/>
  <c r="H11016" i="10"/>
  <c r="H11015" i="10"/>
  <c r="H11014" i="10"/>
  <c r="H11013" i="10"/>
  <c r="H11012" i="10"/>
  <c r="H11011" i="10"/>
  <c r="H11010" i="10"/>
  <c r="H11009" i="10"/>
  <c r="H11008" i="10"/>
  <c r="H11007" i="10"/>
  <c r="H11006" i="10"/>
  <c r="H11005" i="10"/>
  <c r="H11004" i="10"/>
  <c r="H11003" i="10"/>
  <c r="H11002" i="10"/>
  <c r="H11001" i="10"/>
  <c r="H11000" i="10"/>
  <c r="H10999" i="10"/>
  <c r="H10998" i="10"/>
  <c r="H10997" i="10"/>
  <c r="H10996" i="10"/>
  <c r="H10995" i="10"/>
  <c r="H10994" i="10"/>
  <c r="H10993" i="10"/>
  <c r="H10992" i="10"/>
  <c r="H10991" i="10"/>
  <c r="H10990" i="10"/>
  <c r="H10989" i="10"/>
  <c r="H10988" i="10"/>
  <c r="H10987" i="10"/>
  <c r="H10986" i="10"/>
  <c r="H10985" i="10"/>
  <c r="H10984" i="10"/>
  <c r="H10983" i="10"/>
  <c r="H10982" i="10"/>
  <c r="H10981" i="10"/>
  <c r="H10980" i="10"/>
  <c r="H10979" i="10"/>
  <c r="H10978" i="10"/>
  <c r="H10977" i="10"/>
  <c r="H10976" i="10"/>
  <c r="H10975" i="10"/>
  <c r="H10974" i="10"/>
  <c r="H10973" i="10"/>
  <c r="H10972" i="10"/>
  <c r="H10971" i="10"/>
  <c r="H10970" i="10"/>
  <c r="H10969" i="10"/>
  <c r="H10968" i="10"/>
  <c r="H10967" i="10"/>
  <c r="H10966" i="10"/>
  <c r="H10965" i="10"/>
  <c r="H10964" i="10"/>
  <c r="H10963" i="10"/>
  <c r="H10962" i="10"/>
  <c r="H10961" i="10"/>
  <c r="H10960" i="10"/>
  <c r="H10959" i="10"/>
  <c r="H10958" i="10"/>
  <c r="H10957" i="10"/>
  <c r="H10956" i="10"/>
  <c r="H10955" i="10"/>
  <c r="H10954" i="10"/>
  <c r="H10953" i="10"/>
  <c r="H10952" i="10"/>
  <c r="H10951" i="10"/>
  <c r="H10950" i="10"/>
  <c r="H10949" i="10"/>
  <c r="H10948" i="10"/>
  <c r="H10947" i="10"/>
  <c r="H10946" i="10"/>
  <c r="H10945" i="10"/>
  <c r="H10944" i="10"/>
  <c r="H10943" i="10"/>
  <c r="H10942" i="10"/>
  <c r="H10941" i="10"/>
  <c r="H10940" i="10"/>
  <c r="H10939" i="10"/>
  <c r="H10938" i="10"/>
  <c r="H10937" i="10"/>
  <c r="H10936" i="10"/>
  <c r="H10935" i="10"/>
  <c r="H10934" i="10"/>
  <c r="H10933" i="10"/>
  <c r="H10932" i="10"/>
  <c r="H10931" i="10"/>
  <c r="H10930" i="10"/>
  <c r="H10929" i="10"/>
  <c r="H10928" i="10"/>
  <c r="H10927" i="10"/>
  <c r="H10926" i="10"/>
  <c r="H10925" i="10"/>
  <c r="H10924" i="10"/>
  <c r="H10923" i="10"/>
  <c r="H10922" i="10"/>
  <c r="H10921" i="10"/>
  <c r="H10920" i="10"/>
  <c r="H10919" i="10"/>
  <c r="H10918" i="10"/>
  <c r="H10917" i="10"/>
  <c r="H10916" i="10"/>
  <c r="H10915" i="10"/>
  <c r="H10914" i="10"/>
  <c r="H10913" i="10"/>
  <c r="H10912" i="10"/>
  <c r="H10911" i="10"/>
  <c r="H10910" i="10"/>
  <c r="H10909" i="10"/>
  <c r="H10908" i="10"/>
  <c r="H10907" i="10"/>
  <c r="H10906" i="10"/>
  <c r="H10905" i="10"/>
  <c r="H10904" i="10"/>
  <c r="H10903" i="10"/>
  <c r="H10902" i="10"/>
  <c r="H10901" i="10"/>
  <c r="H10900" i="10"/>
  <c r="H10899" i="10"/>
  <c r="H10898" i="10"/>
  <c r="H10897" i="10"/>
  <c r="H10896" i="10"/>
  <c r="H10895" i="10"/>
  <c r="H10894" i="10"/>
  <c r="H10893" i="10"/>
  <c r="H10892" i="10"/>
  <c r="H10891" i="10"/>
  <c r="H10890" i="10"/>
  <c r="H10889" i="10"/>
  <c r="H10888" i="10"/>
  <c r="H10887" i="10"/>
  <c r="H10886" i="10"/>
  <c r="H10885" i="10"/>
  <c r="H10884" i="10"/>
  <c r="H10883" i="10"/>
  <c r="H10882" i="10"/>
  <c r="H10881" i="10"/>
  <c r="H10880" i="10"/>
  <c r="H10879" i="10"/>
  <c r="H10878" i="10"/>
  <c r="H10877" i="10"/>
  <c r="H10876" i="10"/>
  <c r="H10875" i="10"/>
  <c r="H10874" i="10"/>
  <c r="H10873" i="10"/>
  <c r="H10872" i="10"/>
  <c r="H10871" i="10"/>
  <c r="H10870" i="10"/>
  <c r="H10869" i="10"/>
  <c r="H10868" i="10"/>
  <c r="H10867" i="10"/>
  <c r="H10866" i="10"/>
  <c r="H10865" i="10"/>
  <c r="H10864" i="10"/>
  <c r="H10863" i="10"/>
  <c r="H10862" i="10"/>
  <c r="H10861" i="10"/>
  <c r="H10860" i="10"/>
  <c r="H10859" i="10"/>
  <c r="H10858" i="10"/>
  <c r="H10857" i="10"/>
  <c r="H10856" i="10"/>
  <c r="H10855" i="10"/>
  <c r="H10854" i="10"/>
  <c r="H10853" i="10"/>
  <c r="H10852" i="10"/>
  <c r="H10851" i="10"/>
  <c r="H10850" i="10"/>
  <c r="H10849" i="10"/>
  <c r="H10848" i="10"/>
  <c r="H10847" i="10"/>
  <c r="H10846" i="10"/>
  <c r="H10845" i="10"/>
  <c r="H10844" i="10"/>
  <c r="H10843" i="10"/>
  <c r="H10842" i="10"/>
  <c r="H10841" i="10"/>
  <c r="H10840" i="10"/>
  <c r="H10839" i="10"/>
  <c r="H10838" i="10"/>
  <c r="H10837" i="10"/>
  <c r="H10836" i="10"/>
  <c r="H10835" i="10"/>
  <c r="H10834" i="10"/>
  <c r="H10833" i="10"/>
  <c r="H10832" i="10"/>
  <c r="H10831" i="10"/>
  <c r="H10830" i="10"/>
  <c r="H10829" i="10"/>
  <c r="H10828" i="10"/>
  <c r="H10827" i="10"/>
  <c r="H10826" i="10"/>
  <c r="H10825" i="10"/>
  <c r="H10824" i="10"/>
  <c r="H10823" i="10"/>
  <c r="H10822" i="10"/>
  <c r="H10821" i="10"/>
  <c r="H10820" i="10"/>
  <c r="H10819" i="10"/>
  <c r="H10818" i="10"/>
  <c r="H10817" i="10"/>
  <c r="H10816" i="10"/>
  <c r="H10815" i="10"/>
  <c r="H10814" i="10"/>
  <c r="H10813" i="10"/>
  <c r="H10812" i="10"/>
  <c r="H10811" i="10"/>
  <c r="H10810" i="10"/>
  <c r="H10809" i="10"/>
  <c r="H10808" i="10"/>
  <c r="H10807" i="10"/>
  <c r="H10806" i="10"/>
  <c r="H10805" i="10"/>
  <c r="H10804" i="10"/>
  <c r="H10803" i="10"/>
  <c r="H10802" i="10"/>
  <c r="H10801" i="10"/>
  <c r="H10800" i="10"/>
  <c r="H10799" i="10"/>
  <c r="H10798" i="10"/>
  <c r="H10797" i="10"/>
  <c r="H10796" i="10"/>
  <c r="H10795" i="10"/>
  <c r="H10794" i="10"/>
  <c r="H10793" i="10"/>
  <c r="H10792" i="10"/>
  <c r="H10791" i="10"/>
  <c r="H10790" i="10"/>
  <c r="H10789" i="10"/>
  <c r="H10788" i="10"/>
  <c r="H10787" i="10"/>
  <c r="H10786" i="10"/>
  <c r="H10785" i="10"/>
  <c r="H10784" i="10"/>
  <c r="H10783" i="10"/>
  <c r="H10782" i="10"/>
  <c r="H10781" i="10"/>
  <c r="H10780" i="10"/>
  <c r="H10779" i="10"/>
  <c r="H10778" i="10"/>
  <c r="H10777" i="10"/>
  <c r="H10776" i="10"/>
  <c r="H10775" i="10"/>
  <c r="H10774" i="10"/>
  <c r="H10773" i="10"/>
  <c r="H10772" i="10"/>
  <c r="H10771" i="10"/>
  <c r="H10770" i="10"/>
  <c r="H10769" i="10"/>
  <c r="H10768" i="10"/>
  <c r="H10767" i="10"/>
  <c r="H10766" i="10"/>
  <c r="H10765" i="10"/>
  <c r="H10764" i="10"/>
  <c r="H10763" i="10"/>
  <c r="H10762" i="10"/>
  <c r="H10761" i="10"/>
  <c r="H10760" i="10"/>
  <c r="H10759" i="10"/>
  <c r="H10758" i="10"/>
  <c r="H10757" i="10"/>
  <c r="H10756" i="10"/>
  <c r="H10755" i="10"/>
  <c r="H10754" i="10"/>
  <c r="H10753" i="10"/>
  <c r="H10752" i="10"/>
  <c r="H10751" i="10"/>
  <c r="H10750" i="10"/>
  <c r="H10749" i="10"/>
  <c r="H10748" i="10"/>
  <c r="H10747" i="10"/>
  <c r="H10746" i="10"/>
  <c r="H10745" i="10"/>
  <c r="H10744" i="10"/>
  <c r="H10743" i="10"/>
  <c r="H10742" i="10"/>
  <c r="H10741" i="10"/>
  <c r="H10740" i="10"/>
  <c r="H10739" i="10"/>
  <c r="H10738" i="10"/>
  <c r="H10737" i="10"/>
  <c r="H10736" i="10"/>
  <c r="H10735" i="10"/>
  <c r="H10734" i="10"/>
  <c r="H10733" i="10"/>
  <c r="H10732" i="10"/>
  <c r="H10731" i="10"/>
  <c r="H10730" i="10"/>
  <c r="H10729" i="10"/>
  <c r="H10728" i="10"/>
  <c r="H10727" i="10"/>
  <c r="H10726" i="10"/>
  <c r="H10725" i="10"/>
  <c r="H10724" i="10"/>
  <c r="H10723" i="10"/>
  <c r="H10722" i="10"/>
  <c r="H10721" i="10"/>
  <c r="H10720" i="10"/>
  <c r="H10719" i="10"/>
  <c r="H10718" i="10"/>
  <c r="H10717" i="10"/>
  <c r="H10716" i="10"/>
  <c r="H10715" i="10"/>
  <c r="H10714" i="10"/>
  <c r="H10713" i="10"/>
  <c r="H10712" i="10"/>
  <c r="H10711" i="10"/>
  <c r="H10710" i="10"/>
  <c r="H10709" i="10"/>
  <c r="H10708" i="10"/>
  <c r="H10707" i="10"/>
  <c r="H10706" i="10"/>
  <c r="H10705" i="10"/>
  <c r="H10704" i="10"/>
  <c r="H10703" i="10"/>
  <c r="H10702" i="10"/>
  <c r="H10701" i="10"/>
  <c r="H10700" i="10"/>
  <c r="H10699" i="10"/>
  <c r="H10698" i="10"/>
  <c r="H10697" i="10"/>
  <c r="H10696" i="10"/>
  <c r="H10695" i="10"/>
  <c r="H10694" i="10"/>
  <c r="H10693" i="10"/>
  <c r="H10692" i="10"/>
  <c r="H10691" i="10"/>
  <c r="H10690" i="10"/>
  <c r="H10689" i="10"/>
  <c r="H10688" i="10"/>
  <c r="H10687" i="10"/>
  <c r="H10686" i="10"/>
  <c r="H10685" i="10"/>
  <c r="H10684" i="10"/>
  <c r="H10683" i="10"/>
  <c r="H10682" i="10"/>
  <c r="H10681" i="10"/>
  <c r="H10680" i="10"/>
  <c r="H10679" i="10"/>
  <c r="H10678" i="10"/>
  <c r="H10677" i="10"/>
  <c r="H10676" i="10"/>
  <c r="H10675" i="10"/>
  <c r="H10674" i="10"/>
  <c r="H10673" i="10"/>
  <c r="H10672" i="10"/>
  <c r="H10671" i="10"/>
  <c r="H10670" i="10"/>
  <c r="H10669" i="10"/>
  <c r="H10668" i="10"/>
  <c r="H10667" i="10"/>
  <c r="H10666" i="10"/>
  <c r="H10665" i="10"/>
  <c r="H10664" i="10"/>
  <c r="H10663" i="10"/>
  <c r="H10662" i="10"/>
  <c r="H10661" i="10"/>
  <c r="H10660" i="10"/>
  <c r="H10659" i="10"/>
  <c r="H10658" i="10"/>
  <c r="H10657" i="10"/>
  <c r="H10656" i="10"/>
  <c r="H10655" i="10"/>
  <c r="H10654" i="10"/>
  <c r="H10653" i="10"/>
  <c r="H10652" i="10"/>
  <c r="H10651" i="10"/>
  <c r="H10650" i="10"/>
  <c r="H10649" i="10"/>
  <c r="H10648" i="10"/>
  <c r="H10647" i="10"/>
  <c r="H10646" i="10"/>
  <c r="H10645" i="10"/>
  <c r="H10644" i="10"/>
  <c r="H10643" i="10"/>
  <c r="H10642" i="10"/>
  <c r="H10641" i="10"/>
  <c r="H10640" i="10"/>
  <c r="H10639" i="10"/>
  <c r="H10638" i="10"/>
  <c r="H10637" i="10"/>
  <c r="H10636" i="10"/>
  <c r="H10635" i="10"/>
  <c r="H10634" i="10"/>
  <c r="H10633" i="10"/>
  <c r="H10632" i="10"/>
  <c r="H10631" i="10"/>
  <c r="H10630" i="10"/>
  <c r="H10629" i="10"/>
  <c r="H10628" i="10"/>
  <c r="H10627" i="10"/>
  <c r="H10626" i="10"/>
  <c r="H10625" i="10"/>
  <c r="H10624" i="10"/>
  <c r="H10623" i="10"/>
  <c r="H10622" i="10"/>
  <c r="H10621" i="10"/>
  <c r="H10620" i="10"/>
  <c r="H10619" i="10"/>
  <c r="H10618" i="10"/>
  <c r="H10617" i="10"/>
  <c r="H10616" i="10"/>
  <c r="H10615" i="10"/>
  <c r="H10614" i="10"/>
  <c r="H10613" i="10"/>
  <c r="H10612" i="10"/>
  <c r="H10611" i="10"/>
  <c r="H10610" i="10"/>
  <c r="H10609" i="10"/>
  <c r="H10608" i="10"/>
  <c r="H10607" i="10"/>
  <c r="H10606" i="10"/>
  <c r="H10605" i="10"/>
  <c r="H10604" i="10"/>
  <c r="H10603" i="10"/>
  <c r="H10602" i="10"/>
  <c r="H10601" i="10"/>
  <c r="H10600" i="10"/>
  <c r="H10599" i="10"/>
  <c r="H10598" i="10"/>
  <c r="H10597" i="10"/>
  <c r="H10596" i="10"/>
  <c r="H10595" i="10"/>
  <c r="H10594" i="10"/>
  <c r="H10593" i="10"/>
  <c r="H10592" i="10"/>
  <c r="H10591" i="10"/>
  <c r="H10590" i="10"/>
  <c r="H10589" i="10"/>
  <c r="H10588" i="10"/>
  <c r="H10587" i="10"/>
  <c r="H10586" i="10"/>
  <c r="H10585" i="10"/>
  <c r="H10584" i="10"/>
  <c r="H10583" i="10"/>
  <c r="H10582" i="10"/>
  <c r="H10581" i="10"/>
  <c r="H10580" i="10"/>
  <c r="H10579" i="10"/>
  <c r="H10578" i="10"/>
  <c r="H10577" i="10"/>
  <c r="H10576" i="10"/>
  <c r="H10575" i="10"/>
  <c r="H10574" i="10"/>
  <c r="H10573" i="10"/>
  <c r="H10572" i="10"/>
  <c r="H10571" i="10"/>
  <c r="H10570" i="10"/>
  <c r="H10569" i="10"/>
  <c r="H10568" i="10"/>
  <c r="H10567" i="10"/>
  <c r="H10566" i="10"/>
  <c r="H10565" i="10"/>
  <c r="H10564" i="10"/>
  <c r="H10563" i="10"/>
  <c r="H10562" i="10"/>
  <c r="H10561" i="10"/>
  <c r="H10560" i="10"/>
  <c r="H10559" i="10"/>
  <c r="H10558" i="10"/>
  <c r="H10557" i="10"/>
  <c r="H10556" i="10"/>
  <c r="H10555" i="10"/>
  <c r="H10554" i="10"/>
  <c r="H10553" i="10"/>
  <c r="H10552" i="10"/>
  <c r="H10551" i="10"/>
  <c r="H10550" i="10"/>
  <c r="H10549" i="10"/>
  <c r="H10548" i="10"/>
  <c r="H10547" i="10"/>
  <c r="H10546" i="10"/>
  <c r="H10545" i="10"/>
  <c r="H10544" i="10"/>
  <c r="H10543" i="10"/>
  <c r="H10542" i="10"/>
  <c r="H10541" i="10"/>
  <c r="H10540" i="10"/>
  <c r="H10539" i="10"/>
  <c r="H10538" i="10"/>
  <c r="H10537" i="10"/>
  <c r="H10536" i="10"/>
  <c r="H10535" i="10"/>
  <c r="H10534" i="10"/>
  <c r="H10533" i="10"/>
  <c r="H10532" i="10"/>
  <c r="H10531" i="10"/>
  <c r="H10530" i="10"/>
  <c r="H10529" i="10"/>
  <c r="H10528" i="10"/>
  <c r="H10527" i="10"/>
  <c r="H10526" i="10"/>
  <c r="H10525" i="10"/>
  <c r="H10524" i="10"/>
  <c r="H10523" i="10"/>
  <c r="H10522" i="10"/>
  <c r="H10521" i="10"/>
  <c r="H10520" i="10"/>
  <c r="H10519" i="10"/>
  <c r="H10518" i="10"/>
  <c r="H10517" i="10"/>
  <c r="H10516" i="10"/>
  <c r="H10515" i="10"/>
  <c r="H10514" i="10"/>
  <c r="H10513" i="10"/>
  <c r="H10512" i="10"/>
  <c r="H10511" i="10"/>
  <c r="H10510" i="10"/>
  <c r="H10509" i="10"/>
  <c r="H10508" i="10"/>
  <c r="H10507" i="10"/>
  <c r="H10506" i="10"/>
  <c r="H10505" i="10"/>
  <c r="H10504" i="10"/>
  <c r="H10503" i="10"/>
  <c r="H10502" i="10"/>
  <c r="H10501" i="10"/>
  <c r="H10500" i="10"/>
  <c r="H10499" i="10"/>
  <c r="H10498" i="10"/>
  <c r="H10497" i="10"/>
  <c r="H10496" i="10"/>
  <c r="H10495" i="10"/>
  <c r="H10494" i="10"/>
  <c r="H10493" i="10"/>
  <c r="H10492" i="10"/>
  <c r="H10491" i="10"/>
  <c r="H10490" i="10"/>
  <c r="H10489" i="10"/>
  <c r="H10488" i="10"/>
  <c r="H10487" i="10"/>
  <c r="H10486" i="10"/>
  <c r="H10485" i="10"/>
  <c r="H10484" i="10"/>
  <c r="H10483" i="10"/>
  <c r="H10482" i="10"/>
  <c r="H10481" i="10"/>
  <c r="H10480" i="10"/>
  <c r="H10479" i="10"/>
  <c r="H10478" i="10"/>
  <c r="H10477" i="10"/>
  <c r="H10476" i="10"/>
  <c r="H10475" i="10"/>
  <c r="H10474" i="10"/>
  <c r="H10473" i="10"/>
  <c r="H10472" i="10"/>
  <c r="H10471" i="10"/>
  <c r="H10470" i="10"/>
  <c r="H10469" i="10"/>
  <c r="H10468" i="10"/>
  <c r="H10467" i="10"/>
  <c r="H10466" i="10"/>
  <c r="H10465" i="10"/>
  <c r="H10464" i="10"/>
  <c r="H10463" i="10"/>
  <c r="H10462" i="10"/>
  <c r="H10461" i="10"/>
  <c r="H10460" i="10"/>
  <c r="H10459" i="10"/>
  <c r="H10458" i="10"/>
  <c r="H10457" i="10"/>
  <c r="H10456" i="10"/>
  <c r="H10455" i="10"/>
  <c r="H10454" i="10"/>
  <c r="H10453" i="10"/>
  <c r="H10452" i="10"/>
  <c r="H10451" i="10"/>
  <c r="H10450" i="10"/>
  <c r="H10449" i="10"/>
  <c r="H10448" i="10"/>
  <c r="H10447" i="10"/>
  <c r="H10446" i="10"/>
  <c r="H10445" i="10"/>
  <c r="H10444" i="10"/>
  <c r="H10443" i="10"/>
  <c r="H10442" i="10"/>
  <c r="H10441" i="10"/>
  <c r="H10440" i="10"/>
  <c r="H10439" i="10"/>
  <c r="H10438" i="10"/>
  <c r="H10437" i="10"/>
  <c r="H10436" i="10"/>
  <c r="H10435" i="10"/>
  <c r="H10434" i="10"/>
  <c r="H10433" i="10"/>
  <c r="H10432" i="10"/>
  <c r="H10431" i="10"/>
  <c r="H10430" i="10"/>
  <c r="H10429" i="10"/>
  <c r="H10428" i="10"/>
  <c r="H10427" i="10"/>
  <c r="H10426" i="10"/>
  <c r="H10425" i="10"/>
  <c r="H10424" i="10"/>
  <c r="H10423" i="10"/>
  <c r="H10422" i="10"/>
  <c r="H10421" i="10"/>
  <c r="H10420" i="10"/>
  <c r="H10419" i="10"/>
  <c r="H10418" i="10"/>
  <c r="H10417" i="10"/>
  <c r="H10416" i="10"/>
  <c r="H10415" i="10"/>
  <c r="H10414" i="10"/>
  <c r="H10413" i="10"/>
  <c r="H10412" i="10"/>
  <c r="H10411" i="10"/>
  <c r="H10410" i="10"/>
  <c r="H10409" i="10"/>
  <c r="H10408" i="10"/>
  <c r="H10407" i="10"/>
  <c r="H10406" i="10"/>
  <c r="H10405" i="10"/>
  <c r="H10404" i="10"/>
  <c r="H10403" i="10"/>
  <c r="H10402" i="10"/>
  <c r="H10401" i="10"/>
  <c r="H10400" i="10"/>
  <c r="H10399" i="10"/>
  <c r="H10398" i="10"/>
  <c r="H10397" i="10"/>
  <c r="H10396" i="10"/>
  <c r="H10395" i="10"/>
  <c r="H10394" i="10"/>
  <c r="H10393" i="10"/>
  <c r="H10392" i="10"/>
  <c r="H10391" i="10"/>
  <c r="H10390" i="10"/>
  <c r="H10389" i="10"/>
  <c r="H10388" i="10"/>
  <c r="H10387" i="10"/>
  <c r="H10386" i="10"/>
  <c r="H10385" i="10"/>
  <c r="H10384" i="10"/>
  <c r="H10383" i="10"/>
  <c r="H10382" i="10"/>
  <c r="H10381" i="10"/>
  <c r="H10380" i="10"/>
  <c r="H10379" i="10"/>
  <c r="H10378" i="10"/>
  <c r="H10377" i="10"/>
  <c r="H10376" i="10"/>
  <c r="H10375" i="10"/>
  <c r="H10374" i="10"/>
  <c r="H10373" i="10"/>
  <c r="H10372" i="10"/>
  <c r="H10371" i="10"/>
  <c r="H10370" i="10"/>
  <c r="H10369" i="10"/>
  <c r="H10368" i="10"/>
  <c r="H10367" i="10"/>
  <c r="H10366" i="10"/>
  <c r="H10365" i="10"/>
  <c r="H10364" i="10"/>
  <c r="H10363" i="10"/>
  <c r="H10362" i="10"/>
  <c r="H10361" i="10"/>
  <c r="H10360" i="10"/>
  <c r="H10359" i="10"/>
  <c r="H10358" i="10"/>
  <c r="H10357" i="10"/>
  <c r="H10356" i="10"/>
  <c r="H10355" i="10"/>
  <c r="H10354" i="10"/>
  <c r="H10353" i="10"/>
  <c r="H10352" i="10"/>
  <c r="H10351" i="10"/>
  <c r="H10350" i="10"/>
  <c r="H10349" i="10"/>
  <c r="H10348" i="10"/>
  <c r="H10347" i="10"/>
  <c r="H10346" i="10"/>
  <c r="H10345" i="10"/>
  <c r="H10344" i="10"/>
  <c r="H10343" i="10"/>
  <c r="H10342" i="10"/>
  <c r="H10341" i="10"/>
  <c r="H10340" i="10"/>
  <c r="H10339" i="10"/>
  <c r="H10338" i="10"/>
  <c r="H10337" i="10"/>
  <c r="H10336" i="10"/>
  <c r="H10335" i="10"/>
  <c r="H10334" i="10"/>
  <c r="H10333" i="10"/>
  <c r="H10332" i="10"/>
  <c r="H10331" i="10"/>
  <c r="H10330" i="10"/>
  <c r="H10329" i="10"/>
  <c r="H10328" i="10"/>
  <c r="H10327" i="10"/>
  <c r="H10326" i="10"/>
  <c r="H10325" i="10"/>
  <c r="H10324" i="10"/>
  <c r="H10323" i="10"/>
  <c r="H10322" i="10"/>
  <c r="H10321" i="10"/>
  <c r="H10320" i="10"/>
  <c r="H10319" i="10"/>
  <c r="H10318" i="10"/>
  <c r="H10317" i="10"/>
  <c r="H10316" i="10"/>
  <c r="H10315" i="10"/>
  <c r="H10314" i="10"/>
  <c r="H10313" i="10"/>
  <c r="H10312" i="10"/>
  <c r="H10311" i="10"/>
  <c r="H10310" i="10"/>
  <c r="H10309" i="10"/>
  <c r="H10308" i="10"/>
  <c r="H10307" i="10"/>
  <c r="H10306" i="10"/>
  <c r="H10305" i="10"/>
  <c r="H10304" i="10"/>
  <c r="H10303" i="10"/>
  <c r="H10302" i="10"/>
  <c r="H10301" i="10"/>
  <c r="H10300" i="10"/>
  <c r="H10299" i="10"/>
  <c r="H10298" i="10"/>
  <c r="H10297" i="10"/>
  <c r="H10296" i="10"/>
  <c r="H10295" i="10"/>
  <c r="H10294" i="10"/>
  <c r="H10293" i="10"/>
  <c r="H10292" i="10"/>
  <c r="H10291" i="10"/>
  <c r="H10290" i="10"/>
  <c r="H10289" i="10"/>
  <c r="H10288" i="10"/>
  <c r="H10287" i="10"/>
  <c r="H10286" i="10"/>
  <c r="H10285" i="10"/>
  <c r="H10284" i="10"/>
  <c r="H10283" i="10"/>
  <c r="H10282" i="10"/>
  <c r="H10281" i="10"/>
  <c r="H10280" i="10"/>
  <c r="H10279" i="10"/>
  <c r="H10278" i="10"/>
  <c r="H10277" i="10"/>
  <c r="H10276" i="10"/>
  <c r="H10275" i="10"/>
  <c r="H10274" i="10"/>
  <c r="H10273" i="10"/>
  <c r="H10272" i="10"/>
  <c r="H10271" i="10"/>
  <c r="H10270" i="10"/>
  <c r="H10269" i="10"/>
  <c r="H10268" i="10"/>
  <c r="H10267" i="10"/>
  <c r="H10266" i="10"/>
  <c r="H10265" i="10"/>
  <c r="H10264" i="10"/>
  <c r="H10263" i="10"/>
  <c r="H10262" i="10"/>
  <c r="H10261" i="10"/>
  <c r="H10260" i="10"/>
  <c r="H10259" i="10"/>
  <c r="H10258" i="10"/>
  <c r="H10257" i="10"/>
  <c r="H10256" i="10"/>
  <c r="H10255" i="10"/>
  <c r="H10254" i="10"/>
  <c r="H10253" i="10"/>
  <c r="H10252" i="10"/>
  <c r="H10251" i="10"/>
  <c r="H10250" i="10"/>
  <c r="H10249" i="10"/>
  <c r="H10248" i="10"/>
  <c r="H10247" i="10"/>
  <c r="H10246" i="10"/>
  <c r="H10245" i="10"/>
  <c r="H10244" i="10"/>
  <c r="H10243" i="10"/>
  <c r="H10242" i="10"/>
  <c r="H10241" i="10"/>
  <c r="H10240" i="10"/>
  <c r="H10239" i="10"/>
  <c r="H10238" i="10"/>
  <c r="H10237" i="10"/>
  <c r="H10236" i="10"/>
  <c r="H10235" i="10"/>
  <c r="H10234" i="10"/>
  <c r="H10233" i="10"/>
  <c r="H10232" i="10"/>
  <c r="H10231" i="10"/>
  <c r="H10230" i="10"/>
  <c r="H10229" i="10"/>
  <c r="H10228" i="10"/>
  <c r="H10227" i="10"/>
  <c r="H10226" i="10"/>
  <c r="H10225" i="10"/>
  <c r="H10224" i="10"/>
  <c r="H10223" i="10"/>
  <c r="H10222" i="10"/>
  <c r="H10221" i="10"/>
  <c r="H10220" i="10"/>
  <c r="H10219" i="10"/>
  <c r="H10218" i="10"/>
  <c r="H10217" i="10"/>
  <c r="H10216" i="10"/>
  <c r="H10215" i="10"/>
  <c r="H10214" i="10"/>
  <c r="H10213" i="10"/>
  <c r="H10212" i="10"/>
  <c r="H10211" i="10"/>
  <c r="H10210" i="10"/>
  <c r="H10209" i="10"/>
  <c r="H10208" i="10"/>
  <c r="H10207" i="10"/>
  <c r="H10206" i="10"/>
  <c r="H10205" i="10"/>
  <c r="H10204" i="10"/>
  <c r="H10203" i="10"/>
  <c r="H10202" i="10"/>
  <c r="H10201" i="10"/>
  <c r="H10200" i="10"/>
  <c r="H10199" i="10"/>
  <c r="H10198" i="10"/>
  <c r="H10197" i="10"/>
  <c r="H10196" i="10"/>
  <c r="H10195" i="10"/>
  <c r="H10194" i="10"/>
  <c r="H10193" i="10"/>
  <c r="H10192" i="10"/>
  <c r="H10191" i="10"/>
  <c r="H10190" i="10"/>
  <c r="H10189" i="10"/>
  <c r="H10188" i="10"/>
  <c r="H10187" i="10"/>
  <c r="H10186" i="10"/>
  <c r="H10185" i="10"/>
  <c r="H10184" i="10"/>
  <c r="H10183" i="10"/>
  <c r="H10182" i="10"/>
  <c r="H10181" i="10"/>
  <c r="H10180" i="10"/>
  <c r="H10179" i="10"/>
  <c r="H10178" i="10"/>
  <c r="H10177" i="10"/>
  <c r="H10176" i="10"/>
  <c r="H10175" i="10"/>
  <c r="H10174" i="10"/>
  <c r="H10173" i="10"/>
  <c r="H10172" i="10"/>
  <c r="H10171" i="10"/>
  <c r="H10170" i="10"/>
  <c r="H10169" i="10"/>
  <c r="H10168" i="10"/>
  <c r="H10167" i="10"/>
  <c r="H10166" i="10"/>
  <c r="H10165" i="10"/>
  <c r="H10164" i="10"/>
  <c r="H10163" i="10"/>
  <c r="H10162" i="10"/>
  <c r="H10161" i="10"/>
  <c r="H10160" i="10"/>
  <c r="H10159" i="10"/>
  <c r="H10158" i="10"/>
  <c r="H10157" i="10"/>
  <c r="H10156" i="10"/>
  <c r="H10155" i="10"/>
  <c r="H10154" i="10"/>
  <c r="H10153" i="10"/>
  <c r="H10152" i="10"/>
  <c r="H10151" i="10"/>
  <c r="H10150" i="10"/>
  <c r="H10149" i="10"/>
  <c r="H10148" i="10"/>
  <c r="H10147" i="10"/>
  <c r="H10146" i="10"/>
  <c r="H10145" i="10"/>
  <c r="H10144" i="10"/>
  <c r="H10143" i="10"/>
  <c r="H10142" i="10"/>
  <c r="H10141" i="10"/>
  <c r="H10140" i="10"/>
  <c r="H10139" i="10"/>
  <c r="H10138" i="10"/>
  <c r="H10137" i="10"/>
  <c r="H10136" i="10"/>
  <c r="H10135" i="10"/>
  <c r="H10134" i="10"/>
  <c r="H10133" i="10"/>
  <c r="H10132" i="10"/>
  <c r="H10131" i="10"/>
  <c r="H10130" i="10"/>
  <c r="H10129" i="10"/>
  <c r="H10128" i="10"/>
  <c r="H10127" i="10"/>
  <c r="H10126" i="10"/>
  <c r="H10125" i="10"/>
  <c r="H10124" i="10"/>
  <c r="H10123" i="10"/>
  <c r="H10122" i="10"/>
  <c r="H10121" i="10"/>
  <c r="H10120" i="10"/>
  <c r="H10119" i="10"/>
  <c r="H10118" i="10"/>
  <c r="H10117" i="10"/>
  <c r="H10116" i="10"/>
  <c r="H10115" i="10"/>
  <c r="H10114" i="10"/>
  <c r="H10113" i="10"/>
  <c r="H10112" i="10"/>
  <c r="H10111" i="10"/>
  <c r="H10110" i="10"/>
  <c r="H10109" i="10"/>
  <c r="H10108" i="10"/>
  <c r="H10107" i="10"/>
  <c r="H10106" i="10"/>
  <c r="H10105" i="10"/>
  <c r="H10104" i="10"/>
  <c r="H10103" i="10"/>
  <c r="H10102" i="10"/>
  <c r="H10101" i="10"/>
  <c r="H10100" i="10"/>
  <c r="H10099" i="10"/>
  <c r="H10098" i="10"/>
  <c r="H10097" i="10"/>
  <c r="H10096" i="10"/>
  <c r="H10095" i="10"/>
  <c r="H10094" i="10"/>
  <c r="H10093" i="10"/>
  <c r="H10092" i="10"/>
  <c r="H10091" i="10"/>
  <c r="H10090" i="10"/>
  <c r="H10089" i="10"/>
  <c r="H10088" i="10"/>
  <c r="H10087" i="10"/>
  <c r="H10086" i="10"/>
  <c r="H10085" i="10"/>
  <c r="H10084" i="10"/>
  <c r="H10083" i="10"/>
  <c r="H10082" i="10"/>
  <c r="H10081" i="10"/>
  <c r="H10080" i="10"/>
  <c r="H10079" i="10"/>
  <c r="H10078" i="10"/>
  <c r="H10077" i="10"/>
  <c r="H10076" i="10"/>
  <c r="H10075" i="10"/>
  <c r="H10074" i="10"/>
  <c r="H10073" i="10"/>
  <c r="H10072" i="10"/>
  <c r="H10071" i="10"/>
  <c r="H10070" i="10"/>
  <c r="H10069" i="10"/>
  <c r="H10068" i="10"/>
  <c r="H10067" i="10"/>
  <c r="H10066" i="10"/>
  <c r="H10065" i="10"/>
  <c r="H10064" i="10"/>
  <c r="H10063" i="10"/>
  <c r="H10062" i="10"/>
  <c r="H10061" i="10"/>
  <c r="H10060" i="10"/>
  <c r="H10059" i="10"/>
  <c r="H10058" i="10"/>
  <c r="H10057" i="10"/>
  <c r="H10056" i="10"/>
  <c r="H10055" i="10"/>
  <c r="H10054" i="10"/>
  <c r="H10053" i="10"/>
  <c r="H10052" i="10"/>
  <c r="H10051" i="10"/>
  <c r="H10050" i="10"/>
  <c r="H10049" i="10"/>
  <c r="H10048" i="10"/>
  <c r="H10047" i="10"/>
  <c r="H10046" i="10"/>
  <c r="H10045" i="10"/>
  <c r="H10044" i="10"/>
  <c r="H10043" i="10"/>
  <c r="H10042" i="10"/>
  <c r="H10041" i="10"/>
  <c r="H10040" i="10"/>
  <c r="H10039" i="10"/>
  <c r="H10038" i="10"/>
  <c r="H10037" i="10"/>
  <c r="H10036" i="10"/>
  <c r="H10035" i="10"/>
  <c r="H10034" i="10"/>
  <c r="H10033" i="10"/>
  <c r="H10032" i="10"/>
  <c r="H10031" i="10"/>
  <c r="H10030" i="10"/>
  <c r="H10029" i="10"/>
  <c r="H10028" i="10"/>
  <c r="H10027" i="10"/>
  <c r="H10026" i="10"/>
  <c r="H10025" i="10"/>
  <c r="H10024" i="10"/>
  <c r="H10023" i="10"/>
  <c r="H10022" i="10"/>
  <c r="H10021" i="10"/>
  <c r="H10020" i="10"/>
  <c r="H10019" i="10"/>
  <c r="H10018" i="10"/>
  <c r="H10017" i="10"/>
  <c r="H10016" i="10"/>
  <c r="H10015" i="10"/>
  <c r="H10014" i="10"/>
  <c r="H10013" i="10"/>
  <c r="H10012" i="10"/>
  <c r="H10011" i="10"/>
  <c r="H10010" i="10"/>
  <c r="H10009" i="10"/>
  <c r="H10008" i="10"/>
  <c r="H10007" i="10"/>
  <c r="H10006" i="10"/>
  <c r="H10005" i="10"/>
  <c r="H10004" i="10"/>
  <c r="H10003" i="10"/>
  <c r="H10002" i="10"/>
  <c r="H10001" i="10"/>
  <c r="H10000" i="10"/>
  <c r="H9999" i="10"/>
  <c r="H9998" i="10"/>
  <c r="H9997" i="10"/>
  <c r="H9996" i="10"/>
  <c r="H9995" i="10"/>
  <c r="H9994" i="10"/>
  <c r="H9993" i="10"/>
  <c r="H9992" i="10"/>
  <c r="H9991" i="10"/>
  <c r="H9990" i="10"/>
  <c r="H9989" i="10"/>
  <c r="H9988" i="10"/>
  <c r="H9987" i="10"/>
  <c r="H9986" i="10"/>
  <c r="H9985" i="10"/>
  <c r="H9984" i="10"/>
  <c r="H9983" i="10"/>
  <c r="H9982" i="10"/>
  <c r="H9981" i="10"/>
  <c r="H9980" i="10"/>
  <c r="H9979" i="10"/>
  <c r="H9978" i="10"/>
  <c r="H9977" i="10"/>
  <c r="H9976" i="10"/>
  <c r="H9975" i="10"/>
  <c r="H9974" i="10"/>
  <c r="H9973" i="10"/>
  <c r="H9972" i="10"/>
  <c r="H9971" i="10"/>
  <c r="H9970" i="10"/>
  <c r="H9969" i="10"/>
  <c r="H9968" i="10"/>
  <c r="H9967" i="10"/>
  <c r="H9966" i="10"/>
  <c r="H9965" i="10"/>
  <c r="H9964" i="10"/>
  <c r="H9963" i="10"/>
  <c r="H9962" i="10"/>
  <c r="H9961" i="10"/>
  <c r="H9960" i="10"/>
  <c r="H9959" i="10"/>
  <c r="H9958" i="10"/>
  <c r="H9957" i="10"/>
  <c r="H9956" i="10"/>
  <c r="H9955" i="10"/>
  <c r="H9954" i="10"/>
  <c r="H9953" i="10"/>
  <c r="H9952" i="10"/>
  <c r="H9951" i="10"/>
  <c r="H9950" i="10"/>
  <c r="H9949" i="10"/>
  <c r="H9948" i="10"/>
  <c r="H9947" i="10"/>
  <c r="H9946" i="10"/>
  <c r="H9945" i="10"/>
  <c r="H9944" i="10"/>
  <c r="H9943" i="10"/>
  <c r="H9942" i="10"/>
  <c r="H9941" i="10"/>
  <c r="H9940" i="10"/>
  <c r="H9939" i="10"/>
  <c r="H9938" i="10"/>
  <c r="H9937" i="10"/>
  <c r="H9936" i="10"/>
  <c r="H9935" i="10"/>
  <c r="H9934" i="10"/>
  <c r="H9933" i="10"/>
  <c r="H9932" i="10"/>
  <c r="H9931" i="10"/>
  <c r="H9930" i="10"/>
  <c r="H9929" i="10"/>
  <c r="H9928" i="10"/>
  <c r="H9927" i="10"/>
  <c r="H9926" i="10"/>
  <c r="H9925" i="10"/>
  <c r="H9924" i="10"/>
  <c r="H9923" i="10"/>
  <c r="H9922" i="10"/>
  <c r="H9921" i="10"/>
  <c r="H9920" i="10"/>
  <c r="H9919" i="10"/>
  <c r="H9918" i="10"/>
  <c r="H9917" i="10"/>
  <c r="H9916" i="10"/>
  <c r="H9915" i="10"/>
  <c r="H9914" i="10"/>
  <c r="H9913" i="10"/>
  <c r="H9912" i="10"/>
  <c r="H9911" i="10"/>
  <c r="H9910" i="10"/>
  <c r="H9909" i="10"/>
  <c r="H9908" i="10"/>
  <c r="H9907" i="10"/>
  <c r="H9906" i="10"/>
  <c r="H9905" i="10"/>
  <c r="H9904" i="10"/>
  <c r="H9903" i="10"/>
  <c r="H9902" i="10"/>
  <c r="H9901" i="10"/>
  <c r="H9900" i="10"/>
  <c r="H9899" i="10"/>
  <c r="H9898" i="10"/>
  <c r="H9897" i="10"/>
  <c r="H9896" i="10"/>
  <c r="H9895" i="10"/>
  <c r="H9894" i="10"/>
  <c r="H9893" i="10"/>
  <c r="H9892" i="10"/>
  <c r="H9891" i="10"/>
  <c r="H9890" i="10"/>
  <c r="H9889" i="10"/>
  <c r="H9888" i="10"/>
  <c r="H9887" i="10"/>
  <c r="H9886" i="10"/>
  <c r="H9885" i="10"/>
  <c r="H9884" i="10"/>
  <c r="H9883" i="10"/>
  <c r="H9882" i="10"/>
  <c r="H9881" i="10"/>
  <c r="H9880" i="10"/>
  <c r="H9879" i="10"/>
  <c r="H9878" i="10"/>
  <c r="H9877" i="10"/>
  <c r="H9876" i="10"/>
  <c r="H9875" i="10"/>
  <c r="H9874" i="10"/>
  <c r="H9873" i="10"/>
  <c r="H9872" i="10"/>
  <c r="H9871" i="10"/>
  <c r="H9870" i="10"/>
  <c r="H9869" i="10"/>
  <c r="H9868" i="10"/>
  <c r="H9867" i="10"/>
  <c r="H9866" i="10"/>
  <c r="H9865" i="10"/>
  <c r="H9864" i="10"/>
  <c r="H9863" i="10"/>
  <c r="H9862" i="10"/>
  <c r="H9861" i="10"/>
  <c r="H9860" i="10"/>
  <c r="H9859" i="10"/>
  <c r="H9858" i="10"/>
  <c r="H9857" i="10"/>
  <c r="H9856" i="10"/>
  <c r="H9855" i="10"/>
  <c r="H9854" i="10"/>
  <c r="H9853" i="10"/>
  <c r="H9852" i="10"/>
  <c r="H9851" i="10"/>
  <c r="H9850" i="10"/>
  <c r="H9849" i="10"/>
  <c r="H9848" i="10"/>
  <c r="H9847" i="10"/>
  <c r="H9846" i="10"/>
  <c r="H9845" i="10"/>
  <c r="H9844" i="10"/>
  <c r="H9843" i="10"/>
  <c r="H9842" i="10"/>
  <c r="H9841" i="10"/>
  <c r="H9840" i="10"/>
  <c r="H9839" i="10"/>
  <c r="H9838" i="10"/>
  <c r="H9837" i="10"/>
  <c r="H9836" i="10"/>
  <c r="H9835" i="10"/>
  <c r="H9834" i="10"/>
  <c r="H9833" i="10"/>
  <c r="H9832" i="10"/>
  <c r="H9831" i="10"/>
  <c r="H9830" i="10"/>
  <c r="H9829" i="10"/>
  <c r="H9828" i="10"/>
  <c r="H9827" i="10"/>
  <c r="H9826" i="10"/>
  <c r="H9825" i="10"/>
  <c r="H9824" i="10"/>
  <c r="H9823" i="10"/>
  <c r="H9822" i="10"/>
  <c r="H9821" i="10"/>
  <c r="H9820" i="10"/>
  <c r="H9819" i="10"/>
  <c r="H9818" i="10"/>
  <c r="H9817" i="10"/>
  <c r="H9816" i="10"/>
  <c r="H9815" i="10"/>
  <c r="H9814" i="10"/>
  <c r="H9813" i="10"/>
  <c r="H9812" i="10"/>
  <c r="H9811" i="10"/>
  <c r="H9810" i="10"/>
  <c r="H9809" i="10"/>
  <c r="H9808" i="10"/>
  <c r="H9807" i="10"/>
  <c r="H9806" i="10"/>
  <c r="H9805" i="10"/>
  <c r="H9804" i="10"/>
  <c r="H9803" i="10"/>
  <c r="H9802" i="10"/>
  <c r="H9801" i="10"/>
  <c r="H9800" i="10"/>
  <c r="H9799" i="10"/>
  <c r="H9798" i="10"/>
  <c r="H9797" i="10"/>
  <c r="H9796" i="10"/>
  <c r="H9795" i="10"/>
  <c r="H9794" i="10"/>
  <c r="H9793" i="10"/>
  <c r="H9792" i="10"/>
  <c r="H9791" i="10"/>
  <c r="H9790" i="10"/>
  <c r="H9789" i="10"/>
  <c r="H9788" i="10"/>
  <c r="H9787" i="10"/>
  <c r="H9786" i="10"/>
  <c r="H9785" i="10"/>
  <c r="H9784" i="10"/>
  <c r="H9783" i="10"/>
  <c r="H9782" i="10"/>
  <c r="H9781" i="10"/>
  <c r="H9780" i="10"/>
  <c r="H9779" i="10"/>
  <c r="H9778" i="10"/>
  <c r="H9777" i="10"/>
  <c r="H9776" i="10"/>
  <c r="H9775" i="10"/>
  <c r="H9774" i="10"/>
  <c r="H9773" i="10"/>
  <c r="H9772" i="10"/>
  <c r="H9771" i="10"/>
  <c r="H9770" i="10"/>
  <c r="H9769" i="10"/>
  <c r="H9768" i="10"/>
  <c r="H9767" i="10"/>
  <c r="H9766" i="10"/>
  <c r="H9765" i="10"/>
  <c r="H9764" i="10"/>
  <c r="H9763" i="10"/>
  <c r="H9762" i="10"/>
  <c r="H9761" i="10"/>
  <c r="H9760" i="10"/>
  <c r="H9759" i="10"/>
  <c r="H9758" i="10"/>
  <c r="H9757" i="10"/>
  <c r="H9756" i="10"/>
  <c r="H9755" i="10"/>
  <c r="H9754" i="10"/>
  <c r="H9753" i="10"/>
  <c r="H9752" i="10"/>
  <c r="H9751" i="10"/>
  <c r="H9750" i="10"/>
  <c r="H9749" i="10"/>
  <c r="H9748" i="10"/>
  <c r="H9747" i="10"/>
  <c r="H9746" i="10"/>
  <c r="H9745" i="10"/>
  <c r="H9744" i="10"/>
  <c r="H9743" i="10"/>
  <c r="H9742" i="10"/>
  <c r="H9741" i="10"/>
  <c r="H9740" i="10"/>
  <c r="H9739" i="10"/>
  <c r="H9738" i="10"/>
  <c r="H9737" i="10"/>
  <c r="H9736" i="10"/>
  <c r="H9735" i="10"/>
  <c r="H9734" i="10"/>
  <c r="H9733" i="10"/>
  <c r="H9732" i="10"/>
  <c r="H9731" i="10"/>
  <c r="H9730" i="10"/>
  <c r="H9729" i="10"/>
  <c r="H9728" i="10"/>
  <c r="H9727" i="10"/>
  <c r="H9726" i="10"/>
  <c r="H9725" i="10"/>
  <c r="H9724" i="10"/>
  <c r="H9723" i="10"/>
  <c r="H9722" i="10"/>
  <c r="H9721" i="10"/>
  <c r="H9720" i="10"/>
  <c r="H9719" i="10"/>
  <c r="H9718" i="10"/>
  <c r="H9717" i="10"/>
  <c r="H9716" i="10"/>
  <c r="H9715" i="10"/>
  <c r="H9714" i="10"/>
  <c r="H9713" i="10"/>
  <c r="H9712" i="10"/>
  <c r="H9711" i="10"/>
  <c r="H9710" i="10"/>
  <c r="H9709" i="10"/>
  <c r="H9708" i="10"/>
  <c r="H9707" i="10"/>
  <c r="H9706" i="10"/>
  <c r="H9705" i="10"/>
  <c r="H9704" i="10"/>
  <c r="H9703" i="10"/>
  <c r="H9702" i="10"/>
  <c r="H9701" i="10"/>
  <c r="H9700" i="10"/>
  <c r="H9699" i="10"/>
  <c r="H9698" i="10"/>
  <c r="H9697" i="10"/>
  <c r="H9696" i="10"/>
  <c r="H9695" i="10"/>
  <c r="H9694" i="10"/>
  <c r="H9693" i="10"/>
  <c r="H9692" i="10"/>
  <c r="H9691" i="10"/>
  <c r="H9690" i="10"/>
  <c r="H9689" i="10"/>
  <c r="H9688" i="10"/>
  <c r="H9687" i="10"/>
  <c r="H9686" i="10"/>
  <c r="H9685" i="10"/>
  <c r="H9684" i="10"/>
  <c r="H9683" i="10"/>
  <c r="H9682" i="10"/>
  <c r="H9681" i="10"/>
  <c r="H9680" i="10"/>
  <c r="H9679" i="10"/>
  <c r="H9678" i="10"/>
  <c r="H9677" i="10"/>
  <c r="H9676" i="10"/>
  <c r="H9675" i="10"/>
  <c r="H9674" i="10"/>
  <c r="H9673" i="10"/>
  <c r="H9672" i="10"/>
  <c r="H9671" i="10"/>
  <c r="H9670" i="10"/>
  <c r="H9669" i="10"/>
  <c r="H9668" i="10"/>
  <c r="H9667" i="10"/>
  <c r="H9666" i="10"/>
  <c r="H9665" i="10"/>
  <c r="H9664" i="10"/>
  <c r="H9663" i="10"/>
  <c r="H9662" i="10"/>
  <c r="H9661" i="10"/>
  <c r="H9660" i="10"/>
  <c r="H9659" i="10"/>
  <c r="H9658" i="10"/>
  <c r="H9657" i="10"/>
  <c r="H9656" i="10"/>
  <c r="H9655" i="10"/>
  <c r="H9654" i="10"/>
  <c r="H9653" i="10"/>
  <c r="H9652" i="10"/>
  <c r="H9651" i="10"/>
  <c r="H9650" i="10"/>
  <c r="H9649" i="10"/>
  <c r="H9648" i="10"/>
  <c r="H9647" i="10"/>
  <c r="H9646" i="10"/>
  <c r="H9645" i="10"/>
  <c r="H9644" i="10"/>
  <c r="H9643" i="10"/>
  <c r="H9642" i="10"/>
  <c r="H9641" i="10"/>
  <c r="H9640" i="10"/>
  <c r="H9639" i="10"/>
  <c r="H9638" i="10"/>
  <c r="H9637" i="10"/>
  <c r="H9636" i="10"/>
  <c r="H9635" i="10"/>
  <c r="H9634" i="10"/>
  <c r="H9633" i="10"/>
  <c r="H9632" i="10"/>
  <c r="H9631" i="10"/>
  <c r="H9630" i="10"/>
  <c r="H9629" i="10"/>
  <c r="H9628" i="10"/>
  <c r="H9627" i="10"/>
  <c r="H9626" i="10"/>
  <c r="H9625" i="10"/>
  <c r="H9624" i="10"/>
  <c r="H9623" i="10"/>
  <c r="H9622" i="10"/>
  <c r="H9621" i="10"/>
  <c r="H9620" i="10"/>
  <c r="H9619" i="10"/>
  <c r="H9618" i="10"/>
  <c r="H9617" i="10"/>
  <c r="H9616" i="10"/>
  <c r="H9615" i="10"/>
  <c r="H9614" i="10"/>
  <c r="H9613" i="10"/>
  <c r="H9612" i="10"/>
  <c r="H9611" i="10"/>
  <c r="H9610" i="10"/>
  <c r="H9609" i="10"/>
  <c r="H9608" i="10"/>
  <c r="H9607" i="10"/>
  <c r="H9606" i="10"/>
  <c r="H9605" i="10"/>
  <c r="H9604" i="10"/>
  <c r="H9603" i="10"/>
  <c r="H9602" i="10"/>
  <c r="H9601" i="10"/>
  <c r="H9600" i="10"/>
  <c r="H9599" i="10"/>
  <c r="H9598" i="10"/>
  <c r="H9597" i="10"/>
  <c r="H9596" i="10"/>
  <c r="H9595" i="10"/>
  <c r="H9594" i="10"/>
  <c r="H9593" i="10"/>
  <c r="H9592" i="10"/>
  <c r="H9591" i="10"/>
  <c r="H9590" i="10"/>
  <c r="H9589" i="10"/>
  <c r="H9588" i="10"/>
  <c r="H9587" i="10"/>
  <c r="H9586" i="10"/>
  <c r="H9585" i="10"/>
  <c r="H9584" i="10"/>
  <c r="H9583" i="10"/>
  <c r="H9582" i="10"/>
  <c r="H9581" i="10"/>
  <c r="H9580" i="10"/>
  <c r="H9579" i="10"/>
  <c r="H9578" i="10"/>
  <c r="H9577" i="10"/>
  <c r="H9576" i="10"/>
  <c r="H9575" i="10"/>
  <c r="H9574" i="10"/>
  <c r="H9573" i="10"/>
  <c r="H9572" i="10"/>
  <c r="H9571" i="10"/>
  <c r="H9570" i="10"/>
  <c r="H9569" i="10"/>
  <c r="H9568" i="10"/>
  <c r="H9567" i="10"/>
  <c r="H9566" i="10"/>
  <c r="H9565" i="10"/>
  <c r="H9564" i="10"/>
  <c r="H9563" i="10"/>
  <c r="H9562" i="10"/>
  <c r="H9561" i="10"/>
  <c r="H9560" i="10"/>
  <c r="H9559" i="10"/>
  <c r="H9558" i="10"/>
  <c r="H9557" i="10"/>
  <c r="H9556" i="10"/>
  <c r="H9555" i="10"/>
  <c r="H9554" i="10"/>
  <c r="H9553" i="10"/>
  <c r="H9552" i="10"/>
  <c r="H9551" i="10"/>
  <c r="H9550" i="10"/>
  <c r="H9549" i="10"/>
  <c r="H9548" i="10"/>
  <c r="H9547" i="10"/>
  <c r="H9546" i="10"/>
  <c r="H9545" i="10"/>
  <c r="H9544" i="10"/>
  <c r="H9543" i="10"/>
  <c r="H9542" i="10"/>
  <c r="H9541" i="10"/>
  <c r="H9540" i="10"/>
  <c r="H9539" i="10"/>
  <c r="H9538" i="10"/>
  <c r="H9537" i="10"/>
  <c r="H9536" i="10"/>
  <c r="H9535" i="10"/>
  <c r="H9534" i="10"/>
  <c r="H9533" i="10"/>
  <c r="H9532" i="10"/>
  <c r="H9531" i="10"/>
  <c r="H9530" i="10"/>
  <c r="H9529" i="10"/>
  <c r="H9528" i="10"/>
  <c r="H9527" i="10"/>
  <c r="H9526" i="10"/>
  <c r="H9525" i="10"/>
  <c r="H9524" i="10"/>
  <c r="H9523" i="10"/>
  <c r="H9522" i="10"/>
  <c r="H9521" i="10"/>
  <c r="H9520" i="10"/>
  <c r="H9519" i="10"/>
  <c r="H9518" i="10"/>
  <c r="H9517" i="10"/>
  <c r="H9516" i="10"/>
  <c r="H9515" i="10"/>
  <c r="H9514" i="10"/>
  <c r="H9513" i="10"/>
  <c r="H9512" i="10"/>
  <c r="H9511" i="10"/>
  <c r="H9510" i="10"/>
  <c r="H9509" i="10"/>
  <c r="H9508" i="10"/>
  <c r="H9507" i="10"/>
  <c r="H9506" i="10"/>
  <c r="H9505" i="10"/>
  <c r="H9504" i="10"/>
  <c r="H9503" i="10"/>
  <c r="H9502" i="10"/>
  <c r="H9501" i="10"/>
  <c r="H9500" i="10"/>
  <c r="H9499" i="10"/>
  <c r="H9498" i="10"/>
  <c r="H9497" i="10"/>
  <c r="H9496" i="10"/>
  <c r="H9495" i="10"/>
  <c r="H9494" i="10"/>
  <c r="H9493" i="10"/>
  <c r="H9492" i="10"/>
  <c r="H9491" i="10"/>
  <c r="H9490" i="10"/>
  <c r="H9489" i="10"/>
  <c r="H9488" i="10"/>
  <c r="H9487" i="10"/>
  <c r="H9486" i="10"/>
  <c r="H9485" i="10"/>
  <c r="H9484" i="10"/>
  <c r="H9483" i="10"/>
  <c r="H9482" i="10"/>
  <c r="H9481" i="10"/>
  <c r="H9480" i="10"/>
  <c r="H9479" i="10"/>
  <c r="H9478" i="10"/>
  <c r="H9477" i="10"/>
  <c r="H9476" i="10"/>
  <c r="H9475" i="10"/>
  <c r="H9474" i="10"/>
  <c r="H9473" i="10"/>
  <c r="H9472" i="10"/>
  <c r="H9471" i="10"/>
  <c r="H9470" i="10"/>
  <c r="H9469" i="10"/>
  <c r="H9468" i="10"/>
  <c r="H9467" i="10"/>
  <c r="H9466" i="10"/>
  <c r="H9465" i="10"/>
  <c r="H9464" i="10"/>
  <c r="H9463" i="10"/>
  <c r="H9462" i="10"/>
  <c r="H9461" i="10"/>
  <c r="H9460" i="10"/>
  <c r="H9459" i="10"/>
  <c r="H9458" i="10"/>
  <c r="H9457" i="10"/>
  <c r="H9456" i="10"/>
  <c r="H9455" i="10"/>
  <c r="H9454" i="10"/>
  <c r="H9453" i="10"/>
  <c r="H9452" i="10"/>
  <c r="H9451" i="10"/>
  <c r="H9450" i="10"/>
  <c r="H9449" i="10"/>
  <c r="H9448" i="10"/>
  <c r="H9447" i="10"/>
  <c r="H9446" i="10"/>
  <c r="H9445" i="10"/>
  <c r="H9444" i="10"/>
  <c r="H9443" i="10"/>
  <c r="H9442" i="10"/>
  <c r="H9441" i="10"/>
  <c r="H9440" i="10"/>
  <c r="H9439" i="10"/>
  <c r="H9438" i="10"/>
  <c r="H9437" i="10"/>
  <c r="H9436" i="10"/>
  <c r="H9435" i="10"/>
  <c r="H9434" i="10"/>
  <c r="H9433" i="10"/>
  <c r="H9432" i="10"/>
  <c r="H9431" i="10"/>
  <c r="H9430" i="10"/>
  <c r="H9429" i="10"/>
  <c r="H9428" i="10"/>
  <c r="H9427" i="10"/>
  <c r="H9426" i="10"/>
  <c r="H9425" i="10"/>
  <c r="H9424" i="10"/>
  <c r="H9423" i="10"/>
  <c r="H9422" i="10"/>
  <c r="H9421" i="10"/>
  <c r="H9420" i="10"/>
  <c r="H9419" i="10"/>
  <c r="H9418" i="10"/>
  <c r="H9417" i="10"/>
  <c r="H9416" i="10"/>
  <c r="H9415" i="10"/>
  <c r="H9414" i="10"/>
  <c r="H9413" i="10"/>
  <c r="H9412" i="10"/>
  <c r="H9411" i="10"/>
  <c r="H9410" i="10"/>
  <c r="H9409" i="10"/>
  <c r="H9408" i="10"/>
  <c r="H9407" i="10"/>
  <c r="H9406" i="10"/>
  <c r="H9405" i="10"/>
  <c r="H9404" i="10"/>
  <c r="H9403" i="10"/>
  <c r="H9402" i="10"/>
  <c r="H9401" i="10"/>
  <c r="H9400" i="10"/>
  <c r="H9399" i="10"/>
  <c r="H9398" i="10"/>
  <c r="H9397" i="10"/>
  <c r="H9396" i="10"/>
  <c r="H9395" i="10"/>
  <c r="H9394" i="10"/>
  <c r="H9393" i="10"/>
  <c r="H9392" i="10"/>
  <c r="H9391" i="10"/>
  <c r="H9390" i="10"/>
  <c r="H9389" i="10"/>
  <c r="H9388" i="10"/>
  <c r="H9387" i="10"/>
  <c r="H9386" i="10"/>
  <c r="H9385" i="10"/>
  <c r="H9384" i="10"/>
  <c r="H9383" i="10"/>
  <c r="H9382" i="10"/>
  <c r="H9381" i="10"/>
  <c r="H9380" i="10"/>
  <c r="H9379" i="10"/>
  <c r="H9378" i="10"/>
  <c r="H9377" i="10"/>
  <c r="H9376" i="10"/>
  <c r="H9375" i="10"/>
  <c r="H9374" i="10"/>
  <c r="H9373" i="10"/>
  <c r="H9372" i="10"/>
  <c r="H9371" i="10"/>
  <c r="H9370" i="10"/>
  <c r="H9369" i="10"/>
  <c r="H9368" i="10"/>
  <c r="H9367" i="10"/>
  <c r="H9366" i="10"/>
  <c r="H9365" i="10"/>
  <c r="H9364" i="10"/>
  <c r="H9363" i="10"/>
  <c r="H9362" i="10"/>
  <c r="H9361" i="10"/>
  <c r="H9360" i="10"/>
  <c r="H9359" i="10"/>
  <c r="H9358" i="10"/>
  <c r="H9357" i="10"/>
  <c r="H9356" i="10"/>
  <c r="H9355" i="10"/>
  <c r="H9354" i="10"/>
  <c r="H9353" i="10"/>
  <c r="H9352" i="10"/>
  <c r="H9351" i="10"/>
  <c r="H9350" i="10"/>
  <c r="H9349" i="10"/>
  <c r="H9348" i="10"/>
  <c r="H9347" i="10"/>
  <c r="H9346" i="10"/>
  <c r="H9345" i="10"/>
  <c r="H9344" i="10"/>
  <c r="H9343" i="10"/>
  <c r="H9342" i="10"/>
  <c r="H9341" i="10"/>
  <c r="H9340" i="10"/>
  <c r="H9339" i="10"/>
  <c r="H9338" i="10"/>
  <c r="H9337" i="10"/>
  <c r="H9336" i="10"/>
  <c r="H9335" i="10"/>
  <c r="H9334" i="10"/>
  <c r="H9333" i="10"/>
  <c r="H9332" i="10"/>
  <c r="H9331" i="10"/>
  <c r="H9330" i="10"/>
  <c r="H9329" i="10"/>
  <c r="H9328" i="10"/>
  <c r="H9327" i="10"/>
  <c r="H9326" i="10"/>
  <c r="H9325" i="10"/>
  <c r="H9324" i="10"/>
  <c r="H9323" i="10"/>
  <c r="H9322" i="10"/>
  <c r="H9321" i="10"/>
  <c r="H9320" i="10"/>
  <c r="H9319" i="10"/>
  <c r="H9318" i="10"/>
  <c r="H9317" i="10"/>
  <c r="H9316" i="10"/>
  <c r="H9315" i="10"/>
  <c r="H9314" i="10"/>
  <c r="H9313" i="10"/>
  <c r="H9312" i="10"/>
  <c r="H9311" i="10"/>
  <c r="H9310" i="10"/>
  <c r="H9309" i="10"/>
  <c r="H9308" i="10"/>
  <c r="H9307" i="10"/>
  <c r="H9306" i="10"/>
  <c r="H9305" i="10"/>
  <c r="H9304" i="10"/>
  <c r="H9303" i="10"/>
  <c r="H9302" i="10"/>
  <c r="H9301" i="10"/>
  <c r="H9300" i="10"/>
  <c r="H9299" i="10"/>
  <c r="H9298" i="10"/>
  <c r="H9297" i="10"/>
  <c r="H9296" i="10"/>
  <c r="H9295" i="10"/>
  <c r="H9294" i="10"/>
  <c r="H9293" i="10"/>
  <c r="H9292" i="10"/>
  <c r="H9291" i="10"/>
  <c r="H9290" i="10"/>
  <c r="H9289" i="10"/>
  <c r="H9288" i="10"/>
  <c r="H9287" i="10"/>
  <c r="H9286" i="10"/>
  <c r="H9285" i="10"/>
  <c r="H9284" i="10"/>
  <c r="H9283" i="10"/>
  <c r="H9282" i="10"/>
  <c r="H9281" i="10"/>
  <c r="H9280" i="10"/>
  <c r="H9279" i="10"/>
  <c r="H9278" i="10"/>
  <c r="H9277" i="10"/>
  <c r="H9276" i="10"/>
  <c r="H9275" i="10"/>
  <c r="H9274" i="10"/>
  <c r="H9273" i="10"/>
  <c r="H9272" i="10"/>
  <c r="H9271" i="10"/>
  <c r="H9270" i="10"/>
  <c r="H9269" i="10"/>
  <c r="H9268" i="10"/>
  <c r="H9267" i="10"/>
  <c r="H9266" i="10"/>
  <c r="H9265" i="10"/>
  <c r="H9264" i="10"/>
  <c r="H9263" i="10"/>
  <c r="H9262" i="10"/>
  <c r="H9261" i="10"/>
  <c r="H9260" i="10"/>
  <c r="H9259" i="10"/>
  <c r="H9258" i="10"/>
  <c r="H9257" i="10"/>
  <c r="H9256" i="10"/>
  <c r="H9255" i="10"/>
  <c r="H9254" i="10"/>
  <c r="H9253" i="10"/>
  <c r="H9252" i="10"/>
  <c r="H9251" i="10"/>
  <c r="H9250" i="10"/>
  <c r="H9249" i="10"/>
  <c r="H9248" i="10"/>
  <c r="H9247" i="10"/>
  <c r="H9246" i="10"/>
  <c r="H9245" i="10"/>
  <c r="H9244" i="10"/>
  <c r="H9243" i="10"/>
  <c r="H9242" i="10"/>
  <c r="H9241" i="10"/>
  <c r="H9240" i="10"/>
  <c r="H9239" i="10"/>
  <c r="H9238" i="10"/>
  <c r="H9237" i="10"/>
  <c r="H9236" i="10"/>
  <c r="H9235" i="10"/>
  <c r="H9234" i="10"/>
  <c r="H9233" i="10"/>
  <c r="H9232" i="10"/>
  <c r="H9231" i="10"/>
  <c r="H9230" i="10"/>
  <c r="H9229" i="10"/>
  <c r="H9228" i="10"/>
  <c r="H9227" i="10"/>
  <c r="H9226" i="10"/>
  <c r="H9225" i="10"/>
  <c r="H9224" i="10"/>
  <c r="H9223" i="10"/>
  <c r="H9222" i="10"/>
  <c r="H9221" i="10"/>
  <c r="H9220" i="10"/>
  <c r="H9219" i="10"/>
  <c r="H9218" i="10"/>
  <c r="H9217" i="10"/>
  <c r="H9216" i="10"/>
  <c r="H9215" i="10"/>
  <c r="H9214" i="10"/>
  <c r="H9213" i="10"/>
  <c r="H9212" i="10"/>
  <c r="H9211" i="10"/>
  <c r="H9210" i="10"/>
  <c r="H9209" i="10"/>
  <c r="H9208" i="10"/>
  <c r="H9207" i="10"/>
  <c r="H9206" i="10"/>
  <c r="H9205" i="10"/>
  <c r="H9204" i="10"/>
  <c r="H9203" i="10"/>
  <c r="H9202" i="10"/>
  <c r="H9201" i="10"/>
  <c r="H9200" i="10"/>
  <c r="H9199" i="10"/>
  <c r="H9198" i="10"/>
  <c r="H9197" i="10"/>
  <c r="H9196" i="10"/>
  <c r="H9195" i="10"/>
  <c r="H9194" i="10"/>
  <c r="H9193" i="10"/>
  <c r="H9192" i="10"/>
  <c r="H9191" i="10"/>
  <c r="H9190" i="10"/>
  <c r="H9189" i="10"/>
  <c r="H9188" i="10"/>
  <c r="H9187" i="10"/>
  <c r="H9186" i="10"/>
  <c r="H9185" i="10"/>
  <c r="H9184" i="10"/>
  <c r="H9183" i="10"/>
  <c r="H9182" i="10"/>
  <c r="H9181" i="10"/>
  <c r="H9180" i="10"/>
  <c r="H9179" i="10"/>
  <c r="H9178" i="10"/>
  <c r="H9177" i="10"/>
  <c r="H9176" i="10"/>
  <c r="H9175" i="10"/>
  <c r="H9174" i="10"/>
  <c r="H9173" i="10"/>
  <c r="H9172" i="10"/>
  <c r="H9171" i="10"/>
  <c r="H9170" i="10"/>
  <c r="H9169" i="10"/>
  <c r="H9168" i="10"/>
  <c r="H9167" i="10"/>
  <c r="H9166" i="10"/>
  <c r="H9165" i="10"/>
  <c r="H9164" i="10"/>
  <c r="H9163" i="10"/>
  <c r="H9162" i="10"/>
  <c r="H9161" i="10"/>
  <c r="H9160" i="10"/>
  <c r="H9159" i="10"/>
  <c r="H9158" i="10"/>
  <c r="H9157" i="10"/>
  <c r="H9156" i="10"/>
  <c r="H9155" i="10"/>
  <c r="H9154" i="10"/>
  <c r="H9153" i="10"/>
  <c r="H9152" i="10"/>
  <c r="H9151" i="10"/>
  <c r="H9150" i="10"/>
  <c r="H9149" i="10"/>
  <c r="H9148" i="10"/>
  <c r="H9147" i="10"/>
  <c r="H9146" i="10"/>
  <c r="H9145" i="10"/>
  <c r="H9144" i="10"/>
  <c r="H9143" i="10"/>
  <c r="H9142" i="10"/>
  <c r="H9141" i="10"/>
  <c r="H9140" i="10"/>
  <c r="H9139" i="10"/>
  <c r="H9138" i="10"/>
  <c r="H9137" i="10"/>
  <c r="H9136" i="10"/>
  <c r="H9135" i="10"/>
  <c r="H9134" i="10"/>
  <c r="H9133" i="10"/>
  <c r="H9132" i="10"/>
  <c r="H9131" i="10"/>
  <c r="H9130" i="10"/>
  <c r="H9129" i="10"/>
  <c r="H9128" i="10"/>
  <c r="H9127" i="10"/>
  <c r="H9126" i="10"/>
  <c r="H9125" i="10"/>
  <c r="H9124" i="10"/>
  <c r="H9123" i="10"/>
  <c r="H9122" i="10"/>
  <c r="H9121" i="10"/>
  <c r="H9120" i="10"/>
  <c r="H9119" i="10"/>
  <c r="H9118" i="10"/>
  <c r="H9117" i="10"/>
  <c r="H9116" i="10"/>
  <c r="H9115" i="10"/>
  <c r="H9114" i="10"/>
  <c r="H9113" i="10"/>
  <c r="H9112" i="10"/>
  <c r="H9111" i="10"/>
  <c r="H9110" i="10"/>
  <c r="H9109" i="10"/>
  <c r="H9108" i="10"/>
  <c r="H9107" i="10"/>
  <c r="H9106" i="10"/>
  <c r="H9105" i="10"/>
  <c r="H9104" i="10"/>
  <c r="H9103" i="10"/>
  <c r="H9102" i="10"/>
  <c r="H9101" i="10"/>
  <c r="H9100" i="10"/>
  <c r="H9099" i="10"/>
  <c r="H9098" i="10"/>
  <c r="H9097" i="10"/>
  <c r="H9096" i="10"/>
  <c r="H9095" i="10"/>
  <c r="H9094" i="10"/>
  <c r="H9093" i="10"/>
  <c r="H9092" i="10"/>
  <c r="H9091" i="10"/>
  <c r="H9090" i="10"/>
  <c r="H9089" i="10"/>
  <c r="H9088" i="10"/>
  <c r="H9087" i="10"/>
  <c r="H9086" i="10"/>
  <c r="H9085" i="10"/>
  <c r="H9084" i="10"/>
  <c r="H9083" i="10"/>
  <c r="H9082" i="10"/>
  <c r="H9081" i="10"/>
  <c r="H9080" i="10"/>
  <c r="H9079" i="10"/>
  <c r="H9078" i="10"/>
  <c r="H9077" i="10"/>
  <c r="H9076" i="10"/>
  <c r="H9075" i="10"/>
  <c r="H9074" i="10"/>
  <c r="H9073" i="10"/>
  <c r="H9072" i="10"/>
  <c r="H9071" i="10"/>
  <c r="H9070" i="10"/>
  <c r="H9069" i="10"/>
  <c r="H9068" i="10"/>
  <c r="H9067" i="10"/>
  <c r="H9066" i="10"/>
  <c r="H9065" i="10"/>
  <c r="H9064" i="10"/>
  <c r="H9063" i="10"/>
  <c r="H9062" i="10"/>
  <c r="H9061" i="10"/>
  <c r="H9060" i="10"/>
  <c r="H9059" i="10"/>
  <c r="H9058" i="10"/>
  <c r="H9057" i="10"/>
  <c r="H9056" i="10"/>
  <c r="H9055" i="10"/>
  <c r="H9054" i="10"/>
  <c r="H9053" i="10"/>
  <c r="H9052" i="10"/>
  <c r="H9051" i="10"/>
  <c r="H9050" i="10"/>
  <c r="H9049" i="10"/>
  <c r="H9048" i="10"/>
  <c r="H9047" i="10"/>
  <c r="H9046" i="10"/>
  <c r="H9045" i="10"/>
  <c r="H9044" i="10"/>
  <c r="H9043" i="10"/>
  <c r="H9042" i="10"/>
  <c r="H9041" i="10"/>
  <c r="H9040" i="10"/>
  <c r="H9039" i="10"/>
  <c r="H9038" i="10"/>
  <c r="H9037" i="10"/>
  <c r="H9036" i="10"/>
  <c r="H9035" i="10"/>
  <c r="H9034" i="10"/>
  <c r="H9033" i="10"/>
  <c r="H9032" i="10"/>
  <c r="H9031" i="10"/>
  <c r="H9030" i="10"/>
  <c r="H9029" i="10"/>
  <c r="H9028" i="10"/>
  <c r="H9027" i="10"/>
  <c r="H9026" i="10"/>
  <c r="H9025" i="10"/>
  <c r="H9024" i="10"/>
  <c r="H9023" i="10"/>
  <c r="H9022" i="10"/>
  <c r="H9021" i="10"/>
  <c r="H9020" i="10"/>
  <c r="H9019" i="10"/>
  <c r="H9018" i="10"/>
  <c r="H9017" i="10"/>
  <c r="H9016" i="10"/>
  <c r="H9015" i="10"/>
  <c r="H9014" i="10"/>
  <c r="H9013" i="10"/>
  <c r="H9012" i="10"/>
  <c r="H9011" i="10"/>
  <c r="H9010" i="10"/>
  <c r="H9009" i="10"/>
  <c r="H9008" i="10"/>
  <c r="H9007" i="10"/>
  <c r="H9006" i="10"/>
  <c r="H9005" i="10"/>
  <c r="H9004" i="10"/>
  <c r="H9003" i="10"/>
  <c r="H9002" i="10"/>
  <c r="H9001" i="10"/>
  <c r="H9000" i="10"/>
  <c r="H8999" i="10"/>
  <c r="H8998" i="10"/>
  <c r="H8997" i="10"/>
  <c r="H8996" i="10"/>
  <c r="H8995" i="10"/>
  <c r="H8994" i="10"/>
  <c r="H8993" i="10"/>
  <c r="H8992" i="10"/>
  <c r="H8991" i="10"/>
  <c r="H8990" i="10"/>
  <c r="H8989" i="10"/>
  <c r="H8988" i="10"/>
  <c r="H8987" i="10"/>
  <c r="H8986" i="10"/>
  <c r="H8985" i="10"/>
  <c r="H8984" i="10"/>
  <c r="H8983" i="10"/>
  <c r="H8982" i="10"/>
  <c r="H8981" i="10"/>
  <c r="H8980" i="10"/>
  <c r="H8979" i="10"/>
  <c r="H8978" i="10"/>
  <c r="H8977" i="10"/>
  <c r="H8976" i="10"/>
  <c r="H8975" i="10"/>
  <c r="H8974" i="10"/>
  <c r="H8973" i="10"/>
  <c r="H8972" i="10"/>
  <c r="H8971" i="10"/>
  <c r="H8970" i="10"/>
  <c r="H8969" i="10"/>
  <c r="H8968" i="10"/>
  <c r="H8967" i="10"/>
  <c r="H8966" i="10"/>
  <c r="H8965" i="10"/>
  <c r="H8964" i="10"/>
  <c r="H8963" i="10"/>
  <c r="H8962" i="10"/>
  <c r="H8961" i="10"/>
  <c r="H8960" i="10"/>
  <c r="H8959" i="10"/>
  <c r="H8958" i="10"/>
  <c r="H8957" i="10"/>
  <c r="H8956" i="10"/>
  <c r="H8955" i="10"/>
  <c r="H8954" i="10"/>
  <c r="H8953" i="10"/>
  <c r="H8952" i="10"/>
  <c r="H8951" i="10"/>
  <c r="H8950" i="10"/>
  <c r="H8949" i="10"/>
  <c r="H8948" i="10"/>
  <c r="H8947" i="10"/>
  <c r="H8946" i="10"/>
  <c r="H8945" i="10"/>
  <c r="H8944" i="10"/>
  <c r="H8943" i="10"/>
  <c r="H8942" i="10"/>
  <c r="H8941" i="10"/>
  <c r="H8940" i="10"/>
  <c r="H8939" i="10"/>
  <c r="H8938" i="10"/>
  <c r="H8937" i="10"/>
  <c r="H8936" i="10"/>
  <c r="H8935" i="10"/>
  <c r="H8934" i="10"/>
  <c r="H8933" i="10"/>
  <c r="H8932" i="10"/>
  <c r="H8931" i="10"/>
  <c r="H8930" i="10"/>
  <c r="H8929" i="10"/>
  <c r="H8928" i="10"/>
  <c r="H8927" i="10"/>
  <c r="H8926" i="10"/>
  <c r="H8925" i="10"/>
  <c r="H8924" i="10"/>
  <c r="H8923" i="10"/>
  <c r="H8922" i="10"/>
  <c r="H8921" i="10"/>
  <c r="H8920" i="10"/>
  <c r="H8919" i="10"/>
  <c r="H8918" i="10"/>
  <c r="H8917" i="10"/>
  <c r="H8916" i="10"/>
  <c r="H8915" i="10"/>
  <c r="H8914" i="10"/>
  <c r="H8913" i="10"/>
  <c r="H8912" i="10"/>
  <c r="H8911" i="10"/>
  <c r="H8910" i="10"/>
  <c r="H8909" i="10"/>
  <c r="H8908" i="10"/>
  <c r="H8907" i="10"/>
  <c r="H8906" i="10"/>
  <c r="H8905" i="10"/>
  <c r="H8904" i="10"/>
  <c r="H8903" i="10"/>
  <c r="H8902" i="10"/>
  <c r="H8901" i="10"/>
  <c r="H8900" i="10"/>
  <c r="H8899" i="10"/>
  <c r="H8898" i="10"/>
  <c r="H8897" i="10"/>
  <c r="H8896" i="10"/>
  <c r="H8895" i="10"/>
  <c r="H8894" i="10"/>
  <c r="H8893" i="10"/>
  <c r="H8892" i="10"/>
  <c r="H8891" i="10"/>
  <c r="H8890" i="10"/>
  <c r="H8889" i="10"/>
  <c r="H8888" i="10"/>
  <c r="H8887" i="10"/>
  <c r="H8886" i="10"/>
  <c r="H8885" i="10"/>
  <c r="H8884" i="10"/>
  <c r="H8883" i="10"/>
  <c r="H8882" i="10"/>
  <c r="H8881" i="10"/>
  <c r="H8880" i="10"/>
  <c r="H8879" i="10"/>
  <c r="H8878" i="10"/>
  <c r="H8877" i="10"/>
  <c r="H8876" i="10"/>
  <c r="H8875" i="10"/>
  <c r="H8874" i="10"/>
  <c r="H8873" i="10"/>
  <c r="H8872" i="10"/>
  <c r="H8871" i="10"/>
  <c r="H8870" i="10"/>
  <c r="H8869" i="10"/>
  <c r="H8868" i="10"/>
  <c r="H8867" i="10"/>
  <c r="H8866" i="10"/>
  <c r="H8865" i="10"/>
  <c r="H8864" i="10"/>
  <c r="H8863" i="10"/>
  <c r="H8862" i="10"/>
  <c r="H8861" i="10"/>
  <c r="H8860" i="10"/>
  <c r="H8859" i="10"/>
  <c r="H8858" i="10"/>
  <c r="H8857" i="10"/>
  <c r="H8856" i="10"/>
  <c r="H8855" i="10"/>
  <c r="H8854" i="10"/>
  <c r="H8853" i="10"/>
  <c r="H8852" i="10"/>
  <c r="H8851" i="10"/>
  <c r="H8850" i="10"/>
  <c r="H8849" i="10"/>
  <c r="H8848" i="10"/>
  <c r="H8847" i="10"/>
  <c r="H8846" i="10"/>
  <c r="H8845" i="10"/>
  <c r="H8844" i="10"/>
  <c r="H8843" i="10"/>
  <c r="H8842" i="10"/>
  <c r="H8841" i="10"/>
  <c r="H8840" i="10"/>
  <c r="H8839" i="10"/>
  <c r="H8838" i="10"/>
  <c r="H8837" i="10"/>
  <c r="H8836" i="10"/>
  <c r="H8835" i="10"/>
  <c r="H8834" i="10"/>
  <c r="H8833" i="10"/>
  <c r="H8832" i="10"/>
  <c r="H8831" i="10"/>
  <c r="H8830" i="10"/>
  <c r="H8829" i="10"/>
  <c r="H8828" i="10"/>
  <c r="H8827" i="10"/>
  <c r="H8826" i="10"/>
  <c r="H8825" i="10"/>
  <c r="H8824" i="10"/>
  <c r="H8823" i="10"/>
  <c r="H8822" i="10"/>
  <c r="H8821" i="10"/>
  <c r="H8820" i="10"/>
  <c r="H8819" i="10"/>
  <c r="H8818" i="10"/>
  <c r="H8817" i="10"/>
  <c r="H8816" i="10"/>
  <c r="H8815" i="10"/>
  <c r="H8814" i="10"/>
  <c r="H8813" i="10"/>
  <c r="H8812" i="10"/>
  <c r="H8811" i="10"/>
  <c r="H8810" i="10"/>
  <c r="H8809" i="10"/>
  <c r="H8808" i="10"/>
  <c r="H8807" i="10"/>
  <c r="H8806" i="10"/>
  <c r="H8805" i="10"/>
  <c r="H8804" i="10"/>
  <c r="H8803" i="10"/>
  <c r="H8802" i="10"/>
  <c r="H8801" i="10"/>
  <c r="H8800" i="10"/>
  <c r="H8799" i="10"/>
  <c r="H8798" i="10"/>
  <c r="H8797" i="10"/>
  <c r="H8796" i="10"/>
  <c r="H8795" i="10"/>
  <c r="H8794" i="10"/>
  <c r="H8793" i="10"/>
  <c r="H8792" i="10"/>
  <c r="H8791" i="10"/>
  <c r="H8790" i="10"/>
  <c r="H8789" i="10"/>
  <c r="H8788" i="10"/>
  <c r="H8787" i="10"/>
  <c r="H8786" i="10"/>
  <c r="H8785" i="10"/>
  <c r="H8784" i="10"/>
  <c r="H8783" i="10"/>
  <c r="H8782" i="10"/>
  <c r="H8781" i="10"/>
  <c r="H8780" i="10"/>
  <c r="H8779" i="10"/>
  <c r="H8778" i="10"/>
  <c r="H8777" i="10"/>
  <c r="H8776" i="10"/>
  <c r="H8775" i="10"/>
  <c r="H8774" i="10"/>
  <c r="H8773" i="10"/>
  <c r="H8772" i="10"/>
  <c r="H8771" i="10"/>
  <c r="H8770" i="10"/>
  <c r="H8769" i="10"/>
  <c r="H8768" i="10"/>
  <c r="H8767" i="10"/>
  <c r="H8766" i="10"/>
  <c r="H8765" i="10"/>
  <c r="H8764" i="10"/>
  <c r="H8763" i="10"/>
  <c r="H8762" i="10"/>
  <c r="H8761" i="10"/>
  <c r="H8760" i="10"/>
  <c r="H8759" i="10"/>
  <c r="H8758" i="10"/>
  <c r="H8757" i="10"/>
  <c r="H8756" i="10"/>
  <c r="H8755" i="10"/>
  <c r="H8754" i="10"/>
  <c r="H8753" i="10"/>
  <c r="H8752" i="10"/>
  <c r="H8751" i="10"/>
  <c r="H8750" i="10"/>
  <c r="H8749" i="10"/>
  <c r="H8748" i="10"/>
  <c r="H8747" i="10"/>
  <c r="H8746" i="10"/>
  <c r="H8745" i="10"/>
  <c r="H8744" i="10"/>
  <c r="H8743" i="10"/>
  <c r="H8742" i="10"/>
  <c r="H8741" i="10"/>
  <c r="H8740" i="10"/>
  <c r="H8739" i="10"/>
  <c r="H8738" i="10"/>
  <c r="H8737" i="10"/>
  <c r="H8736" i="10"/>
  <c r="H8735" i="10"/>
  <c r="H8734" i="10"/>
  <c r="H8733" i="10"/>
  <c r="H8732" i="10"/>
  <c r="H8731" i="10"/>
  <c r="H8730" i="10"/>
  <c r="H8729" i="10"/>
  <c r="H8728" i="10"/>
  <c r="H8727" i="10"/>
  <c r="H8726" i="10"/>
  <c r="H8725" i="10"/>
  <c r="H8724" i="10"/>
  <c r="H8723" i="10"/>
  <c r="H8722" i="10"/>
  <c r="H8721" i="10"/>
  <c r="H8720" i="10"/>
  <c r="H8719" i="10"/>
  <c r="H8718" i="10"/>
  <c r="H8717" i="10"/>
  <c r="H8716" i="10"/>
  <c r="H8715" i="10"/>
  <c r="H8714" i="10"/>
  <c r="H8713" i="10"/>
  <c r="H8712" i="10"/>
  <c r="H8711" i="10"/>
  <c r="H8710" i="10"/>
  <c r="H8709" i="10"/>
  <c r="H8708" i="10"/>
  <c r="H8707" i="10"/>
  <c r="H8706" i="10"/>
  <c r="H8705" i="10"/>
  <c r="H8704" i="10"/>
  <c r="H8703" i="10"/>
  <c r="H8702" i="10"/>
  <c r="H8701" i="10"/>
  <c r="H8700" i="10"/>
  <c r="H8699" i="10"/>
  <c r="H8698" i="10"/>
  <c r="H8697" i="10"/>
  <c r="H8696" i="10"/>
  <c r="H8695" i="10"/>
  <c r="H8694" i="10"/>
  <c r="H8693" i="10"/>
  <c r="H8692" i="10"/>
  <c r="H8691" i="10"/>
  <c r="H8690" i="10"/>
  <c r="H8689" i="10"/>
  <c r="H8688" i="10"/>
  <c r="H8687" i="10"/>
  <c r="H8686" i="10"/>
  <c r="H8685" i="10"/>
  <c r="H8684" i="10"/>
  <c r="H8683" i="10"/>
  <c r="H8682" i="10"/>
  <c r="H8681" i="10"/>
  <c r="H8680" i="10"/>
  <c r="H8679" i="10"/>
  <c r="H8678" i="10"/>
  <c r="H8677" i="10"/>
  <c r="H8676" i="10"/>
  <c r="H8675" i="10"/>
  <c r="H8674" i="10"/>
  <c r="H8673" i="10"/>
  <c r="H8672" i="10"/>
  <c r="H8671" i="10"/>
  <c r="H8670" i="10"/>
  <c r="H8669" i="10"/>
  <c r="H8668" i="10"/>
  <c r="H8667" i="10"/>
  <c r="H8666" i="10"/>
  <c r="H8665" i="10"/>
  <c r="H8664" i="10"/>
  <c r="H8663" i="10"/>
  <c r="H8662" i="10"/>
  <c r="H8661" i="10"/>
  <c r="H8660" i="10"/>
  <c r="H8659" i="10"/>
  <c r="H8658" i="10"/>
  <c r="H8657" i="10"/>
  <c r="H8656" i="10"/>
  <c r="H8655" i="10"/>
  <c r="H8654" i="10"/>
  <c r="H8653" i="10"/>
  <c r="H8652" i="10"/>
  <c r="H8651" i="10"/>
  <c r="H8650" i="10"/>
  <c r="H8649" i="10"/>
  <c r="H8648" i="10"/>
  <c r="H8647" i="10"/>
  <c r="H8646" i="10"/>
  <c r="H8645" i="10"/>
  <c r="H8644" i="10"/>
  <c r="H8643" i="10"/>
  <c r="H8642" i="10"/>
  <c r="H8641" i="10"/>
  <c r="H8640" i="10"/>
  <c r="H8639" i="10"/>
  <c r="H8638" i="10"/>
  <c r="H8637" i="10"/>
  <c r="H8636" i="10"/>
  <c r="H8635" i="10"/>
  <c r="H8634" i="10"/>
  <c r="H8633" i="10"/>
  <c r="H8632" i="10"/>
  <c r="H8631" i="10"/>
  <c r="H8630" i="10"/>
  <c r="H8629" i="10"/>
  <c r="H8628" i="10"/>
  <c r="H8627" i="10"/>
  <c r="H8626" i="10"/>
  <c r="H8625" i="10"/>
  <c r="H8624" i="10"/>
  <c r="H8623" i="10"/>
  <c r="H8622" i="10"/>
  <c r="H8621" i="10"/>
  <c r="H8620" i="10"/>
  <c r="H8619" i="10"/>
  <c r="H8618" i="10"/>
  <c r="H8617" i="10"/>
  <c r="H8616" i="10"/>
  <c r="H8615" i="10"/>
  <c r="H8614" i="10"/>
  <c r="H8613" i="10"/>
  <c r="H8612" i="10"/>
  <c r="H8611" i="10"/>
  <c r="H8610" i="10"/>
  <c r="H8609" i="10"/>
  <c r="H8608" i="10"/>
  <c r="H8607" i="10"/>
  <c r="H8606" i="10"/>
  <c r="H8605" i="10"/>
  <c r="H8604" i="10"/>
  <c r="H8603" i="10"/>
  <c r="H8602" i="10"/>
  <c r="H8601" i="10"/>
  <c r="H8600" i="10"/>
  <c r="H8599" i="10"/>
  <c r="H8598" i="10"/>
  <c r="H8597" i="10"/>
  <c r="H8596" i="10"/>
  <c r="H8595" i="10"/>
  <c r="H8594" i="10"/>
  <c r="H8593" i="10"/>
  <c r="H8592" i="10"/>
  <c r="H8591" i="10"/>
  <c r="H8590" i="10"/>
  <c r="H8589" i="10"/>
  <c r="H8588" i="10"/>
  <c r="H8587" i="10"/>
  <c r="H8586" i="10"/>
  <c r="H8585" i="10"/>
  <c r="H8584" i="10"/>
  <c r="H8583" i="10"/>
  <c r="H8582" i="10"/>
  <c r="H8581" i="10"/>
  <c r="H8580" i="10"/>
  <c r="H8579" i="10"/>
  <c r="H8578" i="10"/>
  <c r="H8577" i="10"/>
  <c r="H8576" i="10"/>
  <c r="H8575" i="10"/>
  <c r="H8574" i="10"/>
  <c r="H8573" i="10"/>
  <c r="H8572" i="10"/>
  <c r="H8571" i="10"/>
  <c r="H8570" i="10"/>
  <c r="H8569" i="10"/>
  <c r="H8568" i="10"/>
  <c r="H8567" i="10"/>
  <c r="H8566" i="10"/>
  <c r="H8565" i="10"/>
  <c r="H8564" i="10"/>
  <c r="H8563" i="10"/>
  <c r="H8562" i="10"/>
  <c r="H8561" i="10"/>
  <c r="H8560" i="10"/>
  <c r="H8559" i="10"/>
  <c r="H8558" i="10"/>
  <c r="H8557" i="10"/>
  <c r="H8556" i="10"/>
  <c r="H8555" i="10"/>
  <c r="H8554" i="10"/>
  <c r="H8553" i="10"/>
  <c r="H8552" i="10"/>
  <c r="H8551" i="10"/>
  <c r="H8550" i="10"/>
  <c r="H8549" i="10"/>
  <c r="H8548" i="10"/>
  <c r="H8547" i="10"/>
  <c r="H8546" i="10"/>
  <c r="H8545" i="10"/>
  <c r="H8544" i="10"/>
  <c r="H8543" i="10"/>
  <c r="H8542" i="10"/>
  <c r="H8541" i="10"/>
  <c r="H8540" i="10"/>
  <c r="H8539" i="10"/>
  <c r="H8538" i="10"/>
  <c r="H8537" i="10"/>
  <c r="H8536" i="10"/>
  <c r="H8535" i="10"/>
  <c r="H8534" i="10"/>
  <c r="H8533" i="10"/>
  <c r="H8532" i="10"/>
  <c r="H8531" i="10"/>
  <c r="H8530" i="10"/>
  <c r="H8529" i="10"/>
  <c r="H8528" i="10"/>
  <c r="H8527" i="10"/>
  <c r="H8526" i="10"/>
  <c r="H8525" i="10"/>
  <c r="H8524" i="10"/>
  <c r="H8523" i="10"/>
  <c r="H8522" i="10"/>
  <c r="H8521" i="10"/>
  <c r="H8520" i="10"/>
  <c r="H8519" i="10"/>
  <c r="H8518" i="10"/>
  <c r="H8517" i="10"/>
  <c r="H8516" i="10"/>
  <c r="H8515" i="10"/>
  <c r="H8514" i="10"/>
  <c r="H8513" i="10"/>
  <c r="H8512" i="10"/>
  <c r="H8511" i="10"/>
  <c r="H8510" i="10"/>
  <c r="H8509" i="10"/>
  <c r="H8508" i="10"/>
  <c r="H8507" i="10"/>
  <c r="H8506" i="10"/>
  <c r="H8505" i="10"/>
  <c r="H8504" i="10"/>
  <c r="H8503" i="10"/>
  <c r="H8502" i="10"/>
  <c r="H8501" i="10"/>
  <c r="H8500" i="10"/>
  <c r="H8499" i="10"/>
  <c r="H8498" i="10"/>
  <c r="H8497" i="10"/>
  <c r="H8496" i="10"/>
  <c r="H8495" i="10"/>
  <c r="H8494" i="10"/>
  <c r="H8493" i="10"/>
  <c r="H8492" i="10"/>
  <c r="H8491" i="10"/>
  <c r="H8490" i="10"/>
  <c r="H8489" i="10"/>
  <c r="H8488" i="10"/>
  <c r="H8487" i="10"/>
  <c r="H8486" i="10"/>
  <c r="H8485" i="10"/>
  <c r="H8484" i="10"/>
  <c r="H8483" i="10"/>
  <c r="H8482" i="10"/>
  <c r="H8481" i="10"/>
  <c r="H8480" i="10"/>
  <c r="H8479" i="10"/>
  <c r="H8478" i="10"/>
  <c r="H8477" i="10"/>
  <c r="H8476" i="10"/>
  <c r="H8475" i="10"/>
  <c r="H8474" i="10"/>
  <c r="H8473" i="10"/>
  <c r="H8472" i="10"/>
  <c r="H8471" i="10"/>
  <c r="H8470" i="10"/>
  <c r="H8469" i="10"/>
  <c r="H8468" i="10"/>
  <c r="H8467" i="10"/>
  <c r="H8466" i="10"/>
  <c r="H8465" i="10"/>
  <c r="H8464" i="10"/>
  <c r="H8463" i="10"/>
  <c r="H8462" i="10"/>
  <c r="H8461" i="10"/>
  <c r="H8460" i="10"/>
  <c r="H8459" i="10"/>
  <c r="H8458" i="10"/>
  <c r="H8457" i="10"/>
  <c r="H8456" i="10"/>
  <c r="H8455" i="10"/>
  <c r="H8454" i="10"/>
  <c r="H8453" i="10"/>
  <c r="H8452" i="10"/>
  <c r="H8451" i="10"/>
  <c r="H8450" i="10"/>
  <c r="H8449" i="10"/>
  <c r="H8448" i="10"/>
  <c r="H8447" i="10"/>
  <c r="H8446" i="10"/>
  <c r="H8445" i="10"/>
  <c r="H8444" i="10"/>
  <c r="H8443" i="10"/>
  <c r="H8442" i="10"/>
  <c r="H8441" i="10"/>
  <c r="H8440" i="10"/>
  <c r="H8439" i="10"/>
  <c r="H8438" i="10"/>
  <c r="H8437" i="10"/>
  <c r="H8436" i="10"/>
  <c r="H8435" i="10"/>
  <c r="H8434" i="10"/>
  <c r="H8433" i="10"/>
  <c r="H8432" i="10"/>
  <c r="H8431" i="10"/>
  <c r="H8430" i="10"/>
  <c r="H8429" i="10"/>
  <c r="H8428" i="10"/>
  <c r="H8427" i="10"/>
  <c r="H8426" i="10"/>
  <c r="H8425" i="10"/>
  <c r="H8424" i="10"/>
  <c r="H8423" i="10"/>
  <c r="H8422" i="10"/>
  <c r="H8421" i="10"/>
  <c r="H8420" i="10"/>
  <c r="H8419" i="10"/>
  <c r="H8418" i="10"/>
  <c r="H8417" i="10"/>
  <c r="H8416" i="10"/>
  <c r="H8415" i="10"/>
  <c r="H8414" i="10"/>
  <c r="H8413" i="10"/>
  <c r="H8412" i="10"/>
  <c r="H8411" i="10"/>
  <c r="H8410" i="10"/>
  <c r="H8409" i="10"/>
  <c r="H8408" i="10"/>
  <c r="H8407" i="10"/>
  <c r="H8406" i="10"/>
  <c r="H8405" i="10"/>
  <c r="H8404" i="10"/>
  <c r="H8403" i="10"/>
  <c r="H8402" i="10"/>
  <c r="H8401" i="10"/>
  <c r="H8400" i="10"/>
  <c r="H8399" i="10"/>
  <c r="H8398" i="10"/>
  <c r="H8397" i="10"/>
  <c r="H8396" i="10"/>
  <c r="H8395" i="10"/>
  <c r="H8394" i="10"/>
  <c r="H8393" i="10"/>
  <c r="H8392" i="10"/>
  <c r="H8391" i="10"/>
  <c r="H8390" i="10"/>
  <c r="H8389" i="10"/>
  <c r="H8388" i="10"/>
  <c r="H8387" i="10"/>
  <c r="H8386" i="10"/>
  <c r="H8385" i="10"/>
  <c r="H8384" i="10"/>
  <c r="H8383" i="10"/>
  <c r="H8382" i="10"/>
  <c r="H8381" i="10"/>
  <c r="H8380" i="10"/>
  <c r="H8379" i="10"/>
  <c r="H8378" i="10"/>
  <c r="H8377" i="10"/>
  <c r="H8376" i="10"/>
  <c r="H8375" i="10"/>
  <c r="H8374" i="10"/>
  <c r="H8373" i="10"/>
  <c r="H8372" i="10"/>
  <c r="H8371" i="10"/>
  <c r="H8370" i="10"/>
  <c r="H8369" i="10"/>
  <c r="H8368" i="10"/>
  <c r="H8367" i="10"/>
  <c r="H8366" i="10"/>
  <c r="H8365" i="10"/>
  <c r="H8364" i="10"/>
  <c r="H8363" i="10"/>
  <c r="H8362" i="10"/>
  <c r="H8361" i="10"/>
  <c r="H8360" i="10"/>
  <c r="H8359" i="10"/>
  <c r="H8358" i="10"/>
  <c r="H8357" i="10"/>
  <c r="H8356" i="10"/>
  <c r="H8355" i="10"/>
  <c r="H8354" i="10"/>
  <c r="H8353" i="10"/>
  <c r="H8352" i="10"/>
  <c r="H8351" i="10"/>
  <c r="H8350" i="10"/>
  <c r="H8349" i="10"/>
  <c r="H8348" i="10"/>
  <c r="H8347" i="10"/>
  <c r="H8346" i="10"/>
  <c r="H8345" i="10"/>
  <c r="H8344" i="10"/>
  <c r="H8343" i="10"/>
  <c r="H8342" i="10"/>
  <c r="H8341" i="10"/>
  <c r="H8340" i="10"/>
  <c r="H8339" i="10"/>
  <c r="H8338" i="10"/>
  <c r="H8337" i="10"/>
  <c r="H8336" i="10"/>
  <c r="H8335" i="10"/>
  <c r="H8334" i="10"/>
  <c r="H8333" i="10"/>
  <c r="H8332" i="10"/>
  <c r="H8331" i="10"/>
  <c r="H8330" i="10"/>
  <c r="H8329" i="10"/>
  <c r="H8328" i="10"/>
  <c r="H8327" i="10"/>
  <c r="H8326" i="10"/>
  <c r="H8325" i="10"/>
  <c r="H8324" i="10"/>
  <c r="H8323" i="10"/>
  <c r="H8322" i="10"/>
  <c r="H8321" i="10"/>
  <c r="H8320" i="10"/>
  <c r="H8319" i="10"/>
  <c r="H8318" i="10"/>
  <c r="H8317" i="10"/>
  <c r="H8316" i="10"/>
  <c r="H8315" i="10"/>
  <c r="H8314" i="10"/>
  <c r="H8313" i="10"/>
  <c r="H8312" i="10"/>
  <c r="H8311" i="10"/>
  <c r="H8310" i="10"/>
  <c r="H8309" i="10"/>
  <c r="H8308" i="10"/>
  <c r="H8307" i="10"/>
  <c r="H8306" i="10"/>
  <c r="H8305" i="10"/>
  <c r="H8304" i="10"/>
  <c r="H8303" i="10"/>
  <c r="H8302" i="10"/>
  <c r="H8301" i="10"/>
  <c r="H8300" i="10"/>
  <c r="H8299" i="10"/>
  <c r="H8298" i="10"/>
  <c r="H8297" i="10"/>
  <c r="H8296" i="10"/>
  <c r="H8295" i="10"/>
  <c r="H8294" i="10"/>
  <c r="H8293" i="10"/>
  <c r="H8292" i="10"/>
  <c r="H8291" i="10"/>
  <c r="H8290" i="10"/>
  <c r="H8289" i="10"/>
  <c r="H8288" i="10"/>
  <c r="H8287" i="10"/>
  <c r="H8286" i="10"/>
  <c r="H8285" i="10"/>
  <c r="H8284" i="10"/>
  <c r="H8283" i="10"/>
  <c r="H8282" i="10"/>
  <c r="H8281" i="10"/>
  <c r="H8280" i="10"/>
  <c r="H8279" i="10"/>
  <c r="H8278" i="10"/>
  <c r="H8277" i="10"/>
  <c r="H8276" i="10"/>
  <c r="H8275" i="10"/>
  <c r="H8274" i="10"/>
  <c r="H8273" i="10"/>
  <c r="H8272" i="10"/>
  <c r="H8271" i="10"/>
  <c r="H8270" i="10"/>
  <c r="H8269" i="10"/>
  <c r="H8268" i="10"/>
  <c r="H8267" i="10"/>
  <c r="H8266" i="10"/>
  <c r="H8265" i="10"/>
  <c r="H8264" i="10"/>
  <c r="H8263" i="10"/>
  <c r="H8262" i="10"/>
  <c r="H8261" i="10"/>
  <c r="H8260" i="10"/>
  <c r="H8259" i="10"/>
  <c r="H8258" i="10"/>
  <c r="H8257" i="10"/>
  <c r="H8256" i="10"/>
  <c r="H8255" i="10"/>
  <c r="H8254" i="10"/>
  <c r="H8253" i="10"/>
  <c r="H8252" i="10"/>
  <c r="H8251" i="10"/>
  <c r="H8250" i="10"/>
  <c r="H8249" i="10"/>
  <c r="H8248" i="10"/>
  <c r="H8247" i="10"/>
  <c r="H8246" i="10"/>
  <c r="H8245" i="10"/>
  <c r="H8244" i="10"/>
  <c r="H8243" i="10"/>
  <c r="H8242" i="10"/>
  <c r="H8241" i="10"/>
  <c r="H8240" i="10"/>
  <c r="H8239" i="10"/>
  <c r="H8238" i="10"/>
  <c r="H8237" i="10"/>
  <c r="H8236" i="10"/>
  <c r="H8235" i="10"/>
  <c r="H8234" i="10"/>
  <c r="H8233" i="10"/>
  <c r="H8232" i="10"/>
  <c r="H8231" i="10"/>
  <c r="H8230" i="10"/>
  <c r="H8229" i="10"/>
  <c r="H8228" i="10"/>
  <c r="H8227" i="10"/>
  <c r="H8226" i="10"/>
  <c r="H8225" i="10"/>
  <c r="H8224" i="10"/>
  <c r="H8223" i="10"/>
  <c r="H8222" i="10"/>
  <c r="H8221" i="10"/>
  <c r="H8220" i="10"/>
  <c r="H8219" i="10"/>
  <c r="H8218" i="10"/>
  <c r="H8217" i="10"/>
  <c r="H8216" i="10"/>
  <c r="H8215" i="10"/>
  <c r="H8214" i="10"/>
  <c r="H8213" i="10"/>
  <c r="H8212" i="10"/>
  <c r="H8211" i="10"/>
  <c r="H8210" i="10"/>
  <c r="H8209" i="10"/>
  <c r="H8208" i="10"/>
  <c r="H8207" i="10"/>
  <c r="H8206" i="10"/>
  <c r="H8205" i="10"/>
  <c r="H8204" i="10"/>
  <c r="H8203" i="10"/>
  <c r="H8202" i="10"/>
  <c r="H8201" i="10"/>
  <c r="H8200" i="10"/>
  <c r="H8199" i="10"/>
  <c r="H8198" i="10"/>
  <c r="H8197" i="10"/>
  <c r="H8196" i="10"/>
  <c r="H8195" i="10"/>
  <c r="H8194" i="10"/>
  <c r="H8193" i="10"/>
  <c r="H8192" i="10"/>
  <c r="H8191" i="10"/>
  <c r="H8190" i="10"/>
  <c r="H8189" i="10"/>
  <c r="H8188" i="10"/>
  <c r="H8187" i="10"/>
  <c r="H8186" i="10"/>
  <c r="H8185" i="10"/>
  <c r="H8184" i="10"/>
  <c r="H8183" i="10"/>
  <c r="H8182" i="10"/>
  <c r="H8181" i="10"/>
  <c r="H8180" i="10"/>
  <c r="H8179" i="10"/>
  <c r="H8178" i="10"/>
  <c r="H8177" i="10"/>
  <c r="H8176" i="10"/>
  <c r="H8175" i="10"/>
  <c r="H8174" i="10"/>
  <c r="H8173" i="10"/>
  <c r="H8172" i="10"/>
  <c r="H8171" i="10"/>
  <c r="H8170" i="10"/>
  <c r="H8169" i="10"/>
  <c r="H8168" i="10"/>
  <c r="H8167" i="10"/>
  <c r="H8166" i="10"/>
  <c r="H8165" i="10"/>
  <c r="H8164" i="10"/>
  <c r="H8163" i="10"/>
  <c r="H8162" i="10"/>
  <c r="H8161" i="10"/>
  <c r="H8160" i="10"/>
  <c r="H8159" i="10"/>
  <c r="H8158" i="10"/>
  <c r="H8157" i="10"/>
  <c r="H8156" i="10"/>
  <c r="H8155" i="10"/>
  <c r="H8154" i="10"/>
  <c r="H8153" i="10"/>
  <c r="H8152" i="10"/>
  <c r="H8151" i="10"/>
  <c r="H8150" i="10"/>
  <c r="H8149" i="10"/>
  <c r="H8148" i="10"/>
  <c r="H8147" i="10"/>
  <c r="H8146" i="10"/>
  <c r="H8145" i="10"/>
  <c r="H8144" i="10"/>
  <c r="H8143" i="10"/>
  <c r="H8142" i="10"/>
  <c r="H8141" i="10"/>
  <c r="H8140" i="10"/>
  <c r="H8139" i="10"/>
  <c r="H8138" i="10"/>
  <c r="H8137" i="10"/>
  <c r="H8136" i="10"/>
  <c r="H8135" i="10"/>
  <c r="H8134" i="10"/>
  <c r="H8133" i="10"/>
  <c r="H8132" i="10"/>
  <c r="H8131" i="10"/>
  <c r="H8130" i="10"/>
  <c r="H8129" i="10"/>
  <c r="H8128" i="10"/>
  <c r="H8127" i="10"/>
  <c r="H8126" i="10"/>
  <c r="H8125" i="10"/>
  <c r="H8124" i="10"/>
  <c r="H8123" i="10"/>
  <c r="H8122" i="10"/>
  <c r="H8121" i="10"/>
  <c r="H8120" i="10"/>
  <c r="H8119" i="10"/>
  <c r="H8118" i="10"/>
  <c r="H8117" i="10"/>
  <c r="H8116" i="10"/>
  <c r="H8115" i="10"/>
  <c r="H8114" i="10"/>
  <c r="H8113" i="10"/>
  <c r="H8112" i="10"/>
  <c r="H8111" i="10"/>
  <c r="H8110" i="10"/>
  <c r="H8109" i="10"/>
  <c r="H8108" i="10"/>
  <c r="H8107" i="10"/>
  <c r="H8106" i="10"/>
  <c r="H8105" i="10"/>
  <c r="H8104" i="10"/>
  <c r="H8103" i="10"/>
  <c r="H8102" i="10"/>
  <c r="H8101" i="10"/>
  <c r="H8100" i="10"/>
  <c r="H8099" i="10"/>
  <c r="H8098" i="10"/>
  <c r="H8097" i="10"/>
  <c r="H8096" i="10"/>
  <c r="H8095" i="10"/>
  <c r="H8094" i="10"/>
  <c r="H8093" i="10"/>
  <c r="H8092" i="10"/>
  <c r="H8091" i="10"/>
  <c r="H8090" i="10"/>
  <c r="H8089" i="10"/>
  <c r="H8088" i="10"/>
  <c r="H8087" i="10"/>
  <c r="H8086" i="10"/>
  <c r="H8085" i="10"/>
  <c r="H8084" i="10"/>
  <c r="H8083" i="10"/>
  <c r="H8082" i="10"/>
  <c r="H8081" i="10"/>
  <c r="H8080" i="10"/>
  <c r="H8079" i="10"/>
  <c r="H8078" i="10"/>
  <c r="H8077" i="10"/>
  <c r="H8076" i="10"/>
  <c r="H8075" i="10"/>
  <c r="H8074" i="10"/>
  <c r="H8073" i="10"/>
  <c r="H8072" i="10"/>
  <c r="H8071" i="10"/>
  <c r="H8070" i="10"/>
  <c r="H8069" i="10"/>
  <c r="H8068" i="10"/>
  <c r="H8067" i="10"/>
  <c r="H8066" i="10"/>
  <c r="H8065" i="10"/>
  <c r="H8064" i="10"/>
  <c r="H8063" i="10"/>
  <c r="H8062" i="10"/>
  <c r="H8061" i="10"/>
  <c r="H8060" i="10"/>
  <c r="H8059" i="10"/>
  <c r="H8058" i="10"/>
  <c r="H8057" i="10"/>
  <c r="H8056" i="10"/>
  <c r="H8055" i="10"/>
  <c r="H8054" i="10"/>
  <c r="H8053" i="10"/>
  <c r="H8052" i="10"/>
  <c r="H8051" i="10"/>
  <c r="H8050" i="10"/>
  <c r="H8049" i="10"/>
  <c r="H8048" i="10"/>
  <c r="H8047" i="10"/>
  <c r="H8046" i="10"/>
  <c r="H8045" i="10"/>
  <c r="H8044" i="10"/>
  <c r="H8043" i="10"/>
  <c r="H8042" i="10"/>
  <c r="H8041" i="10"/>
  <c r="H8040" i="10"/>
  <c r="H8039" i="10"/>
  <c r="H8038" i="10"/>
  <c r="H8037" i="10"/>
  <c r="H8036" i="10"/>
  <c r="H8035" i="10"/>
  <c r="H8034" i="10"/>
  <c r="H8033" i="10"/>
  <c r="H8032" i="10"/>
  <c r="H8031" i="10"/>
  <c r="H8030" i="10"/>
  <c r="H8029" i="10"/>
  <c r="H8028" i="10"/>
  <c r="H8027" i="10"/>
  <c r="H8026" i="10"/>
  <c r="H8025" i="10"/>
  <c r="H8024" i="10"/>
  <c r="H8023" i="10"/>
  <c r="H8022" i="10"/>
  <c r="H8021" i="10"/>
  <c r="H8020" i="10"/>
  <c r="H8019" i="10"/>
  <c r="H8018" i="10"/>
  <c r="H8017" i="10"/>
  <c r="H8016" i="10"/>
  <c r="H8015" i="10"/>
  <c r="H8014" i="10"/>
  <c r="H8013" i="10"/>
  <c r="H8012" i="10"/>
  <c r="H8011" i="10"/>
  <c r="H8010" i="10"/>
  <c r="H8009" i="10"/>
  <c r="H8008" i="10"/>
  <c r="H8007" i="10"/>
  <c r="H8006" i="10"/>
  <c r="H8005" i="10"/>
  <c r="H8004" i="10"/>
  <c r="H8003" i="10"/>
  <c r="H8002" i="10"/>
  <c r="H8001" i="10"/>
  <c r="H8000" i="10"/>
  <c r="H7999" i="10"/>
  <c r="H7998" i="10"/>
  <c r="H7997" i="10"/>
  <c r="H7996" i="10"/>
  <c r="H7995" i="10"/>
  <c r="H7994" i="10"/>
  <c r="H7993" i="10"/>
  <c r="H7992" i="10"/>
  <c r="H7991" i="10"/>
  <c r="H7990" i="10"/>
  <c r="H7989" i="10"/>
  <c r="H7988" i="10"/>
  <c r="H7987" i="10"/>
  <c r="H7986" i="10"/>
  <c r="H7985" i="10"/>
  <c r="H7984" i="10"/>
  <c r="H7983" i="10"/>
  <c r="H7982" i="10"/>
  <c r="H7981" i="10"/>
  <c r="H7980" i="10"/>
  <c r="H7979" i="10"/>
  <c r="H7978" i="10"/>
  <c r="H7977" i="10"/>
  <c r="H7976" i="10"/>
  <c r="H7975" i="10"/>
  <c r="H7974" i="10"/>
  <c r="H7973" i="10"/>
  <c r="H7972" i="10"/>
  <c r="H7971" i="10"/>
  <c r="H7970" i="10"/>
  <c r="H7969" i="10"/>
  <c r="H7968" i="10"/>
  <c r="H7967" i="10"/>
  <c r="H7966" i="10"/>
  <c r="H7965" i="10"/>
  <c r="H7964" i="10"/>
  <c r="H7963" i="10"/>
  <c r="H7962" i="10"/>
  <c r="H7961" i="10"/>
  <c r="H7960" i="10"/>
  <c r="H7959" i="10"/>
  <c r="H7958" i="10"/>
  <c r="H7957" i="10"/>
  <c r="H7956" i="10"/>
  <c r="H7955" i="10"/>
  <c r="H7954" i="10"/>
  <c r="H7953" i="10"/>
  <c r="H7952" i="10"/>
  <c r="H7951" i="10"/>
  <c r="H7950" i="10"/>
  <c r="H7949" i="10"/>
  <c r="H7948" i="10"/>
  <c r="H7947" i="10"/>
  <c r="H7946" i="10"/>
  <c r="H7945" i="10"/>
  <c r="H7944" i="10"/>
  <c r="H7943" i="10"/>
  <c r="H7942" i="10"/>
  <c r="H7941" i="10"/>
  <c r="H7940" i="10"/>
  <c r="H7939" i="10"/>
  <c r="H7938" i="10"/>
  <c r="H7937" i="10"/>
  <c r="H7936" i="10"/>
  <c r="H7935" i="10"/>
  <c r="H7934" i="10"/>
  <c r="H7933" i="10"/>
  <c r="H7932" i="10"/>
  <c r="H7931" i="10"/>
  <c r="H7930" i="10"/>
  <c r="H7929" i="10"/>
  <c r="H7928" i="10"/>
  <c r="H7927" i="10"/>
  <c r="H7926" i="10"/>
  <c r="H7925" i="10"/>
  <c r="H7924" i="10"/>
  <c r="H7923" i="10"/>
  <c r="H7922" i="10"/>
  <c r="H7921" i="10"/>
  <c r="H7920" i="10"/>
  <c r="H7919" i="10"/>
  <c r="H7918" i="10"/>
  <c r="H7917" i="10"/>
  <c r="H7916" i="10"/>
  <c r="H7915" i="10"/>
  <c r="H7914" i="10"/>
  <c r="H7913" i="10"/>
  <c r="H7912" i="10"/>
  <c r="H7911" i="10"/>
  <c r="H7910" i="10"/>
  <c r="H7909" i="10"/>
  <c r="H7908" i="10"/>
  <c r="H7907" i="10"/>
  <c r="H7906" i="10"/>
  <c r="H7905" i="10"/>
  <c r="H7904" i="10"/>
  <c r="H7903" i="10"/>
  <c r="H7902" i="10"/>
  <c r="H7901" i="10"/>
  <c r="H7900" i="10"/>
  <c r="H7899" i="10"/>
  <c r="H7898" i="10"/>
  <c r="H7897" i="10"/>
  <c r="H7896" i="10"/>
  <c r="H7895" i="10"/>
  <c r="H7894" i="10"/>
  <c r="H7893" i="10"/>
  <c r="H7892" i="10"/>
  <c r="H7891" i="10"/>
  <c r="H7890" i="10"/>
  <c r="H7889" i="10"/>
  <c r="H7888" i="10"/>
  <c r="H7887" i="10"/>
  <c r="H7886" i="10"/>
  <c r="H7885" i="10"/>
  <c r="H7884" i="10"/>
  <c r="H7883" i="10"/>
  <c r="H7882" i="10"/>
  <c r="H7881" i="10"/>
  <c r="H7880" i="10"/>
  <c r="H7879" i="10"/>
  <c r="H7878" i="10"/>
  <c r="H7877" i="10"/>
  <c r="H7876" i="10"/>
  <c r="H7875" i="10"/>
  <c r="H7874" i="10"/>
  <c r="H7873" i="10"/>
  <c r="H7872" i="10"/>
  <c r="H7871" i="10"/>
  <c r="H7870" i="10"/>
  <c r="H7869" i="10"/>
  <c r="H7868" i="10"/>
  <c r="H7867" i="10"/>
  <c r="H7866" i="10"/>
  <c r="H7865" i="10"/>
  <c r="H7864" i="10"/>
  <c r="H7863" i="10"/>
  <c r="H7862" i="10"/>
  <c r="H7861" i="10"/>
  <c r="H7860" i="10"/>
  <c r="H7859" i="10"/>
  <c r="H7858" i="10"/>
  <c r="H7857" i="10"/>
  <c r="H7856" i="10"/>
  <c r="H7855" i="10"/>
  <c r="H7854" i="10"/>
  <c r="H7853" i="10"/>
  <c r="H7852" i="10"/>
  <c r="H7851" i="10"/>
  <c r="H7850" i="10"/>
  <c r="H7849" i="10"/>
  <c r="H7848" i="10"/>
  <c r="H7847" i="10"/>
  <c r="H7846" i="10"/>
  <c r="H7845" i="10"/>
  <c r="H7844" i="10"/>
  <c r="H7843" i="10"/>
  <c r="H7842" i="10"/>
  <c r="H7841" i="10"/>
  <c r="H7840" i="10"/>
  <c r="H7839" i="10"/>
  <c r="H7838" i="10"/>
  <c r="H7837" i="10"/>
  <c r="H7836" i="10"/>
  <c r="H7835" i="10"/>
  <c r="H7834" i="10"/>
  <c r="H7833" i="10"/>
  <c r="H7832" i="10"/>
  <c r="H7831" i="10"/>
  <c r="H7830" i="10"/>
  <c r="H7829" i="10"/>
  <c r="H7828" i="10"/>
  <c r="H7827" i="10"/>
  <c r="H7826" i="10"/>
  <c r="H7825" i="10"/>
  <c r="H7824" i="10"/>
  <c r="H7823" i="10"/>
  <c r="H7822" i="10"/>
  <c r="H7821" i="10"/>
  <c r="H7820" i="10"/>
  <c r="H7819" i="10"/>
  <c r="H7818" i="10"/>
  <c r="H7817" i="10"/>
  <c r="H7816" i="10"/>
  <c r="H7815" i="10"/>
  <c r="H7814" i="10"/>
  <c r="H7813" i="10"/>
  <c r="H7812" i="10"/>
  <c r="H7811" i="10"/>
  <c r="H7810" i="10"/>
  <c r="H7809" i="10"/>
  <c r="H7808" i="10"/>
  <c r="H7807" i="10"/>
  <c r="H7806" i="10"/>
  <c r="H7805" i="10"/>
  <c r="H7804" i="10"/>
  <c r="H7803" i="10"/>
  <c r="H7802" i="10"/>
  <c r="H7801" i="10"/>
  <c r="H7800" i="10"/>
  <c r="H7799" i="10"/>
  <c r="H7798" i="10"/>
  <c r="H7797" i="10"/>
  <c r="H7796" i="10"/>
  <c r="H7795" i="10"/>
  <c r="H7794" i="10"/>
  <c r="H7793" i="10"/>
  <c r="H7792" i="10"/>
  <c r="H7791" i="10"/>
  <c r="H7790" i="10"/>
  <c r="H7789" i="10"/>
  <c r="H7788" i="10"/>
  <c r="H7787" i="10"/>
  <c r="H7786" i="10"/>
  <c r="H7785" i="10"/>
  <c r="H7784" i="10"/>
  <c r="H7783" i="10"/>
  <c r="H7782" i="10"/>
  <c r="H7781" i="10"/>
  <c r="H7780" i="10"/>
  <c r="H7779" i="10"/>
  <c r="H7778" i="10"/>
  <c r="H7777" i="10"/>
  <c r="H7776" i="10"/>
  <c r="H7775" i="10"/>
  <c r="H7774" i="10"/>
  <c r="H7773" i="10"/>
  <c r="H7772" i="10"/>
  <c r="H7771" i="10"/>
  <c r="H7770" i="10"/>
  <c r="H7769" i="10"/>
  <c r="H7768" i="10"/>
  <c r="H7767" i="10"/>
  <c r="H7766" i="10"/>
  <c r="H7765" i="10"/>
  <c r="H7764" i="10"/>
  <c r="H7763" i="10"/>
  <c r="H7762" i="10"/>
  <c r="H7761" i="10"/>
  <c r="H7760" i="10"/>
  <c r="H7759" i="10"/>
  <c r="H7758" i="10"/>
  <c r="H7757" i="10"/>
  <c r="H7756" i="10"/>
  <c r="H7755" i="10"/>
  <c r="H7754" i="10"/>
  <c r="H7753" i="10"/>
  <c r="H7752" i="10"/>
  <c r="H7751" i="10"/>
  <c r="H7750" i="10"/>
  <c r="H7749" i="10"/>
  <c r="H7748" i="10"/>
  <c r="H7747" i="10"/>
  <c r="H7746" i="10"/>
  <c r="H7745" i="10"/>
  <c r="H7744" i="10"/>
  <c r="H7743" i="10"/>
  <c r="H7742" i="10"/>
  <c r="H7741" i="10"/>
  <c r="H7740" i="10"/>
  <c r="H7739" i="10"/>
  <c r="H7738" i="10"/>
  <c r="H7737" i="10"/>
  <c r="H7736" i="10"/>
  <c r="H7735" i="10"/>
  <c r="H7734" i="10"/>
  <c r="H7733" i="10"/>
  <c r="H7732" i="10"/>
  <c r="H7731" i="10"/>
  <c r="H7730" i="10"/>
  <c r="H7729" i="10"/>
  <c r="H7728" i="10"/>
  <c r="H7727" i="10"/>
  <c r="H7726" i="10"/>
  <c r="H7725" i="10"/>
  <c r="H7724" i="10"/>
  <c r="H7723" i="10"/>
  <c r="H7722" i="10"/>
  <c r="H7721" i="10"/>
  <c r="H7720" i="10"/>
  <c r="H7719" i="10"/>
  <c r="H7718" i="10"/>
  <c r="H7717" i="10"/>
  <c r="H7716" i="10"/>
  <c r="H7715" i="10"/>
  <c r="H7714" i="10"/>
  <c r="H7713" i="10"/>
  <c r="H7712" i="10"/>
  <c r="H7711" i="10"/>
  <c r="H7710" i="10"/>
  <c r="H7709" i="10"/>
  <c r="H7708" i="10"/>
  <c r="H7707" i="10"/>
  <c r="H7706" i="10"/>
  <c r="H7705" i="10"/>
  <c r="H7704" i="10"/>
  <c r="H7703" i="10"/>
  <c r="H7702" i="10"/>
  <c r="H7701" i="10"/>
  <c r="H7700" i="10"/>
  <c r="H7699" i="10"/>
  <c r="H7698" i="10"/>
  <c r="H7697" i="10"/>
  <c r="H7696" i="10"/>
  <c r="H7695" i="10"/>
  <c r="H7694" i="10"/>
  <c r="H7693" i="10"/>
  <c r="H7692" i="10"/>
  <c r="H7691" i="10"/>
  <c r="H7690" i="10"/>
  <c r="H7689" i="10"/>
  <c r="H7688" i="10"/>
  <c r="H7687" i="10"/>
  <c r="H7686" i="10"/>
  <c r="H7685" i="10"/>
  <c r="H7684" i="10"/>
  <c r="H7683" i="10"/>
  <c r="H7682" i="10"/>
  <c r="H7681" i="10"/>
  <c r="H7680" i="10"/>
  <c r="H7679" i="10"/>
  <c r="H7678" i="10"/>
  <c r="H7677" i="10"/>
  <c r="H7676" i="10"/>
  <c r="H7675" i="10"/>
  <c r="H7674" i="10"/>
  <c r="H7673" i="10"/>
  <c r="H7672" i="10"/>
  <c r="H7671" i="10"/>
  <c r="H7670" i="10"/>
  <c r="H7669" i="10"/>
  <c r="H7668" i="10"/>
  <c r="H7667" i="10"/>
  <c r="H7666" i="10"/>
  <c r="H7665" i="10"/>
  <c r="H7664" i="10"/>
  <c r="H7663" i="10"/>
  <c r="H7662" i="10"/>
  <c r="H7661" i="10"/>
  <c r="H7660" i="10"/>
  <c r="H7659" i="10"/>
  <c r="H7658" i="10"/>
  <c r="H7657" i="10"/>
  <c r="H7656" i="10"/>
  <c r="H7655" i="10"/>
  <c r="H7654" i="10"/>
  <c r="H7653" i="10"/>
  <c r="H7652" i="10"/>
  <c r="H7651" i="10"/>
  <c r="H7650" i="10"/>
  <c r="H7649" i="10"/>
  <c r="H7648" i="10"/>
  <c r="H7647" i="10"/>
  <c r="H7646" i="10"/>
  <c r="H7645" i="10"/>
  <c r="H7644" i="10"/>
  <c r="H7643" i="10"/>
  <c r="H7642" i="10"/>
  <c r="H7641" i="10"/>
  <c r="H7640" i="10"/>
  <c r="H7639" i="10"/>
  <c r="H7638" i="10"/>
  <c r="H7637" i="10"/>
  <c r="H7636" i="10"/>
  <c r="H7635" i="10"/>
  <c r="H7634" i="10"/>
  <c r="H7633" i="10"/>
  <c r="H7632" i="10"/>
  <c r="H7631" i="10"/>
  <c r="H7630" i="10"/>
  <c r="H7629" i="10"/>
  <c r="H7628" i="10"/>
  <c r="H7627" i="10"/>
  <c r="H7626" i="10"/>
  <c r="H7625" i="10"/>
  <c r="H7624" i="10"/>
  <c r="H7623" i="10"/>
  <c r="H7622" i="10"/>
  <c r="H7621" i="10"/>
  <c r="H7620" i="10"/>
  <c r="H7619" i="10"/>
  <c r="H7618" i="10"/>
  <c r="H7617" i="10"/>
  <c r="H7616" i="10"/>
  <c r="H7615" i="10"/>
  <c r="H7614" i="10"/>
  <c r="H7613" i="10"/>
  <c r="H7612" i="10"/>
  <c r="H7611" i="10"/>
  <c r="H7610" i="10"/>
  <c r="H7609" i="10"/>
  <c r="H7608" i="10"/>
  <c r="H7607" i="10"/>
  <c r="H7606" i="10"/>
  <c r="H7605" i="10"/>
  <c r="H7604" i="10"/>
  <c r="H7603" i="10"/>
  <c r="H7602" i="10"/>
  <c r="H7601" i="10"/>
  <c r="H7600" i="10"/>
  <c r="H7599" i="10"/>
  <c r="H7598" i="10"/>
  <c r="H7597" i="10"/>
  <c r="H7596" i="10"/>
  <c r="H7595" i="10"/>
  <c r="H7594" i="10"/>
  <c r="H7593" i="10"/>
  <c r="H7592" i="10"/>
  <c r="H7591" i="10"/>
  <c r="H7590" i="10"/>
  <c r="H7589" i="10"/>
  <c r="H7588" i="10"/>
  <c r="H7587" i="10"/>
  <c r="H7586" i="10"/>
  <c r="H7585" i="10"/>
  <c r="H7584" i="10"/>
  <c r="H7583" i="10"/>
  <c r="H7582" i="10"/>
  <c r="H7581" i="10"/>
  <c r="H7580" i="10"/>
  <c r="H7579" i="10"/>
  <c r="H7578" i="10"/>
  <c r="H7577" i="10"/>
  <c r="H7576" i="10"/>
  <c r="H7575" i="10"/>
  <c r="H7574" i="10"/>
  <c r="H7573" i="10"/>
  <c r="H7572" i="10"/>
  <c r="H7571" i="10"/>
  <c r="H7570" i="10"/>
  <c r="H7569" i="10"/>
  <c r="H7568" i="10"/>
  <c r="H7567" i="10"/>
  <c r="H7566" i="10"/>
  <c r="H7565" i="10"/>
  <c r="H7564" i="10"/>
  <c r="H7563" i="10"/>
  <c r="H7562" i="10"/>
  <c r="H7561" i="10"/>
  <c r="H7560" i="10"/>
  <c r="H7559" i="10"/>
  <c r="H7558" i="10"/>
  <c r="H7557" i="10"/>
  <c r="H7556" i="10"/>
  <c r="H7555" i="10"/>
  <c r="H7554" i="10"/>
  <c r="H7553" i="10"/>
  <c r="H7552" i="10"/>
  <c r="H7551" i="10"/>
  <c r="H7550" i="10"/>
  <c r="H7549" i="10"/>
  <c r="H7548" i="10"/>
  <c r="H7547" i="10"/>
  <c r="H7546" i="10"/>
  <c r="H7545" i="10"/>
  <c r="H7544" i="10"/>
  <c r="H7543" i="10"/>
  <c r="H7542" i="10"/>
  <c r="H7541" i="10"/>
  <c r="H7540" i="10"/>
  <c r="H7539" i="10"/>
  <c r="H7538" i="10"/>
  <c r="H7537" i="10"/>
  <c r="H7536" i="10"/>
  <c r="H7535" i="10"/>
  <c r="H7534" i="10"/>
  <c r="H7533" i="10"/>
  <c r="H7532" i="10"/>
  <c r="H7531" i="10"/>
  <c r="H7530" i="10"/>
  <c r="H7529" i="10"/>
  <c r="H7528" i="10"/>
  <c r="H7527" i="10"/>
  <c r="H7526" i="10"/>
  <c r="H7525" i="10"/>
  <c r="H7524" i="10"/>
  <c r="H7523" i="10"/>
  <c r="H7522" i="10"/>
  <c r="H7521" i="10"/>
  <c r="H7520" i="10"/>
  <c r="H7519" i="10"/>
  <c r="H7518" i="10"/>
  <c r="H7517" i="10"/>
  <c r="H7516" i="10"/>
  <c r="H7515" i="10"/>
  <c r="H7514" i="10"/>
  <c r="H7513" i="10"/>
  <c r="H7512" i="10"/>
  <c r="H7511" i="10"/>
  <c r="H7510" i="10"/>
  <c r="H7509" i="10"/>
  <c r="H7508" i="10"/>
  <c r="H7507" i="10"/>
  <c r="H7506" i="10"/>
  <c r="H7505" i="10"/>
  <c r="H7504" i="10"/>
  <c r="H7503" i="10"/>
  <c r="H7502" i="10"/>
  <c r="H7501" i="10"/>
  <c r="H7500" i="10"/>
  <c r="H7499" i="10"/>
  <c r="H7498" i="10"/>
  <c r="H7497" i="10"/>
  <c r="H7496" i="10"/>
  <c r="H7495" i="10"/>
  <c r="H7494" i="10"/>
  <c r="H7493" i="10"/>
  <c r="H7492" i="10"/>
  <c r="H7491" i="10"/>
  <c r="H7490" i="10"/>
  <c r="H7489" i="10"/>
  <c r="H7488" i="10"/>
  <c r="H7487" i="10"/>
  <c r="H7486" i="10"/>
  <c r="H7485" i="10"/>
  <c r="H7484" i="10"/>
  <c r="H7483" i="10"/>
  <c r="H7482" i="10"/>
  <c r="H7481" i="10"/>
  <c r="H7480" i="10"/>
  <c r="H7479" i="10"/>
  <c r="H7478" i="10"/>
  <c r="H7477" i="10"/>
  <c r="H7476" i="10"/>
  <c r="H7475" i="10"/>
  <c r="H7474" i="10"/>
  <c r="H7473" i="10"/>
  <c r="H7472" i="10"/>
  <c r="H7471" i="10"/>
  <c r="H7470" i="10"/>
  <c r="H7469" i="10"/>
  <c r="H7468" i="10"/>
  <c r="H7467" i="10"/>
  <c r="H7466" i="10"/>
  <c r="H7465" i="10"/>
  <c r="H7464" i="10"/>
  <c r="H7463" i="10"/>
  <c r="H7462" i="10"/>
  <c r="H7461" i="10"/>
  <c r="H7460" i="10"/>
  <c r="H7459" i="10"/>
  <c r="H7458" i="10"/>
  <c r="H7457" i="10"/>
  <c r="H7456" i="10"/>
  <c r="H7455" i="10"/>
  <c r="H7454" i="10"/>
  <c r="H7453" i="10"/>
  <c r="H7452" i="10"/>
  <c r="H7451" i="10"/>
  <c r="H7450" i="10"/>
  <c r="H7449" i="10"/>
  <c r="H7448" i="10"/>
  <c r="H7447" i="10"/>
  <c r="H7446" i="10"/>
  <c r="H7445" i="10"/>
  <c r="H7444" i="10"/>
  <c r="H7443" i="10"/>
  <c r="H7442" i="10"/>
  <c r="H7441" i="10"/>
  <c r="H7440" i="10"/>
  <c r="H7439" i="10"/>
  <c r="H7438" i="10"/>
  <c r="H7437" i="10"/>
  <c r="H7436" i="10"/>
  <c r="H7435" i="10"/>
  <c r="H7434" i="10"/>
  <c r="H7433" i="10"/>
  <c r="H7432" i="10"/>
  <c r="H7431" i="10"/>
  <c r="H7430" i="10"/>
  <c r="H7429" i="10"/>
  <c r="H7428" i="10"/>
  <c r="H7427" i="10"/>
  <c r="H7426" i="10"/>
  <c r="H7425" i="10"/>
  <c r="H7424" i="10"/>
  <c r="H7423" i="10"/>
  <c r="H7422" i="10"/>
  <c r="H7421" i="10"/>
  <c r="H7420" i="10"/>
  <c r="H7419" i="10"/>
  <c r="H7418" i="10"/>
  <c r="H7417" i="10"/>
  <c r="H7416" i="10"/>
  <c r="H7415" i="10"/>
  <c r="H7414" i="10"/>
  <c r="H7413" i="10"/>
  <c r="H7412" i="10"/>
  <c r="H7411" i="10"/>
  <c r="H7410" i="10"/>
  <c r="H7409" i="10"/>
  <c r="H7408" i="10"/>
  <c r="H7407" i="10"/>
  <c r="H7406" i="10"/>
  <c r="H7405" i="10"/>
  <c r="H7404" i="10"/>
  <c r="H7403" i="10"/>
  <c r="H7402" i="10"/>
  <c r="H7401" i="10"/>
  <c r="H7400" i="10"/>
  <c r="H7399" i="10"/>
  <c r="H7398" i="10"/>
  <c r="H7397" i="10"/>
  <c r="H7396" i="10"/>
  <c r="H7395" i="10"/>
  <c r="H7394" i="10"/>
  <c r="H7393" i="10"/>
  <c r="H7392" i="10"/>
  <c r="H7391" i="10"/>
  <c r="H7390" i="10"/>
  <c r="H7389" i="10"/>
  <c r="H7388" i="10"/>
  <c r="H7387" i="10"/>
  <c r="H7386" i="10"/>
  <c r="H7385" i="10"/>
  <c r="H7384" i="10"/>
  <c r="H7383" i="10"/>
  <c r="H7382" i="10"/>
  <c r="H7381" i="10"/>
  <c r="H7380" i="10"/>
  <c r="H7379" i="10"/>
  <c r="H7378" i="10"/>
  <c r="H7377" i="10"/>
  <c r="H7376" i="10"/>
  <c r="H7375" i="10"/>
  <c r="H7374" i="10"/>
  <c r="H7373" i="10"/>
  <c r="H7372" i="10"/>
  <c r="H7371" i="10"/>
  <c r="H7370" i="10"/>
  <c r="H7369" i="10"/>
  <c r="H7368" i="10"/>
  <c r="H7367" i="10"/>
  <c r="H7366" i="10"/>
  <c r="H7365" i="10"/>
  <c r="H7364" i="10"/>
  <c r="H7363" i="10"/>
  <c r="H7362" i="10"/>
  <c r="H7361" i="10"/>
  <c r="H7360" i="10"/>
  <c r="H7359" i="10"/>
  <c r="H7358" i="10"/>
  <c r="H7357" i="10"/>
  <c r="H7356" i="10"/>
  <c r="H7355" i="10"/>
  <c r="H7354" i="10"/>
  <c r="H7353" i="10"/>
  <c r="H7352" i="10"/>
  <c r="H7351" i="10"/>
  <c r="H7350" i="10"/>
  <c r="H7349" i="10"/>
  <c r="H7348" i="10"/>
  <c r="H7347" i="10"/>
  <c r="H7346" i="10"/>
  <c r="H7345" i="10"/>
  <c r="H7344" i="10"/>
  <c r="H7343" i="10"/>
  <c r="H7342" i="10"/>
  <c r="H7341" i="10"/>
  <c r="H7340" i="10"/>
  <c r="H7339" i="10"/>
  <c r="H7338" i="10"/>
  <c r="H7337" i="10"/>
  <c r="H7336" i="10"/>
  <c r="H7335" i="10"/>
  <c r="H7334" i="10"/>
  <c r="H7333" i="10"/>
  <c r="H7332" i="10"/>
  <c r="H7331" i="10"/>
  <c r="H7330" i="10"/>
  <c r="H7329" i="10"/>
  <c r="H7328" i="10"/>
  <c r="H7327" i="10"/>
  <c r="H7326" i="10"/>
  <c r="H7325" i="10"/>
  <c r="H7324" i="10"/>
  <c r="H7323" i="10"/>
  <c r="H7322" i="10"/>
  <c r="H7321" i="10"/>
  <c r="H7320" i="10"/>
  <c r="H7319" i="10"/>
  <c r="H7318" i="10"/>
  <c r="H7317" i="10"/>
  <c r="H7316" i="10"/>
  <c r="H7315" i="10"/>
  <c r="H7314" i="10"/>
  <c r="H7313" i="10"/>
  <c r="H7312" i="10"/>
  <c r="H7311" i="10"/>
  <c r="H7310" i="10"/>
  <c r="H7309" i="10"/>
  <c r="H7308" i="10"/>
  <c r="H7307" i="10"/>
  <c r="H7306" i="10"/>
  <c r="H7305" i="10"/>
  <c r="H7304" i="10"/>
  <c r="H7303" i="10"/>
  <c r="H7302" i="10"/>
  <c r="H7301" i="10"/>
  <c r="H7300" i="10"/>
  <c r="H7299" i="10"/>
  <c r="H7298" i="10"/>
  <c r="H7297" i="10"/>
  <c r="H7296" i="10"/>
  <c r="H7295" i="10"/>
  <c r="H7294" i="10"/>
  <c r="H7293" i="10"/>
  <c r="H7292" i="10"/>
  <c r="H7291" i="10"/>
  <c r="H7290" i="10"/>
  <c r="H7289" i="10"/>
  <c r="H7288" i="10"/>
  <c r="H7287" i="10"/>
  <c r="H7286" i="10"/>
  <c r="H7285" i="10"/>
  <c r="H7284" i="10"/>
  <c r="H7283" i="10"/>
  <c r="H7282" i="10"/>
  <c r="H7281" i="10"/>
  <c r="H7280" i="10"/>
  <c r="H7279" i="10"/>
  <c r="H7278" i="10"/>
  <c r="H7277" i="10"/>
  <c r="H7276" i="10"/>
  <c r="H7275" i="10"/>
  <c r="H7274" i="10"/>
  <c r="H7273" i="10"/>
  <c r="H7272" i="10"/>
  <c r="H7271" i="10"/>
  <c r="H7270" i="10"/>
  <c r="H7269" i="10"/>
  <c r="H7268" i="10"/>
  <c r="H7267" i="10"/>
  <c r="H7266" i="10"/>
  <c r="H7265" i="10"/>
  <c r="H7264" i="10"/>
  <c r="H7263" i="10"/>
  <c r="H7262" i="10"/>
  <c r="H7261" i="10"/>
  <c r="H7260" i="10"/>
  <c r="H7259" i="10"/>
  <c r="H7258" i="10"/>
  <c r="H7257" i="10"/>
  <c r="H7256" i="10"/>
  <c r="H7255" i="10"/>
  <c r="H7254" i="10"/>
  <c r="H7253" i="10"/>
  <c r="H7252" i="10"/>
  <c r="H7251" i="10"/>
  <c r="H7250" i="10"/>
  <c r="H7249" i="10"/>
  <c r="H7248" i="10"/>
  <c r="H7247" i="10"/>
  <c r="H7246" i="10"/>
  <c r="H7245" i="10"/>
  <c r="H7244" i="10"/>
  <c r="H7243" i="10"/>
  <c r="H7242" i="10"/>
  <c r="H7241" i="10"/>
  <c r="H7240" i="10"/>
  <c r="H7239" i="10"/>
  <c r="H7238" i="10"/>
  <c r="H7237" i="10"/>
  <c r="H7236" i="10"/>
  <c r="H7235" i="10"/>
  <c r="H7234" i="10"/>
  <c r="H7233" i="10"/>
  <c r="H7232" i="10"/>
  <c r="H7231" i="10"/>
  <c r="H7230" i="10"/>
  <c r="H7229" i="10"/>
  <c r="H7228" i="10"/>
  <c r="H7227" i="10"/>
  <c r="H7226" i="10"/>
  <c r="H7225" i="10"/>
  <c r="H7224" i="10"/>
  <c r="H7223" i="10"/>
  <c r="H7222" i="10"/>
  <c r="H7221" i="10"/>
  <c r="H7220" i="10"/>
  <c r="H7219" i="10"/>
  <c r="H7218" i="10"/>
  <c r="H7217" i="10"/>
  <c r="H7216" i="10"/>
  <c r="H7215" i="10"/>
  <c r="H7214" i="10"/>
  <c r="H7213" i="10"/>
  <c r="H7212" i="10"/>
  <c r="H7211" i="10"/>
  <c r="H7210" i="10"/>
  <c r="H7209" i="10"/>
  <c r="H7208" i="10"/>
  <c r="H7207" i="10"/>
  <c r="H7206" i="10"/>
  <c r="H7205" i="10"/>
  <c r="H7204" i="10"/>
  <c r="H7203" i="10"/>
  <c r="H7202" i="10"/>
  <c r="H7201" i="10"/>
  <c r="H7200" i="10"/>
  <c r="H7199" i="10"/>
  <c r="H7198" i="10"/>
  <c r="H7197" i="10"/>
  <c r="H7196" i="10"/>
  <c r="H7195" i="10"/>
  <c r="H7194" i="10"/>
  <c r="H7193" i="10"/>
  <c r="H7192" i="10"/>
  <c r="H7191" i="10"/>
  <c r="H7190" i="10"/>
  <c r="H7189" i="10"/>
  <c r="H7188" i="10"/>
  <c r="H7187" i="10"/>
  <c r="H7186" i="10"/>
  <c r="H7185" i="10"/>
  <c r="H7184" i="10"/>
  <c r="H7183" i="10"/>
  <c r="H7182" i="10"/>
  <c r="H7181" i="10"/>
  <c r="H7180" i="10"/>
  <c r="H7179" i="10"/>
  <c r="H7178" i="10"/>
  <c r="H7177" i="10"/>
  <c r="H7176" i="10"/>
  <c r="H7175" i="10"/>
  <c r="H7174" i="10"/>
  <c r="H7173" i="10"/>
  <c r="H7172" i="10"/>
  <c r="H7171" i="10"/>
  <c r="H7170" i="10"/>
  <c r="H7169" i="10"/>
  <c r="H7168" i="10"/>
  <c r="H7167" i="10"/>
  <c r="H7166" i="10"/>
  <c r="H7165" i="10"/>
  <c r="H7164" i="10"/>
  <c r="H7163" i="10"/>
  <c r="H7162" i="10"/>
  <c r="H7161" i="10"/>
  <c r="H7160" i="10"/>
  <c r="H7159" i="10"/>
  <c r="H7158" i="10"/>
  <c r="H7157" i="10"/>
  <c r="H7156" i="10"/>
  <c r="H7155" i="10"/>
  <c r="H7154" i="10"/>
  <c r="H7153" i="10"/>
  <c r="H7152" i="10"/>
  <c r="H7151" i="10"/>
  <c r="H7150" i="10"/>
  <c r="H7149" i="10"/>
  <c r="H7148" i="10"/>
  <c r="H7147" i="10"/>
  <c r="H7146" i="10"/>
  <c r="H7145" i="10"/>
  <c r="H7144" i="10"/>
  <c r="H7143" i="10"/>
  <c r="H7142" i="10"/>
  <c r="H7141" i="10"/>
  <c r="H7140" i="10"/>
  <c r="H7139" i="10"/>
  <c r="H7138" i="10"/>
  <c r="H7137" i="10"/>
  <c r="H7136" i="10"/>
  <c r="H7135" i="10"/>
  <c r="H7134" i="10"/>
  <c r="H7133" i="10"/>
  <c r="H7132" i="10"/>
  <c r="H7131" i="10"/>
  <c r="H7130" i="10"/>
  <c r="H7129" i="10"/>
  <c r="H7128" i="10"/>
  <c r="H7127" i="10"/>
  <c r="H7126" i="10"/>
  <c r="H7125" i="10"/>
  <c r="H7124" i="10"/>
  <c r="H7123" i="10"/>
  <c r="H7122" i="10"/>
  <c r="H7121" i="10"/>
  <c r="H7120" i="10"/>
  <c r="H7119" i="10"/>
  <c r="H7118" i="10"/>
  <c r="H7117" i="10"/>
  <c r="H7116" i="10"/>
  <c r="H7115" i="10"/>
  <c r="H7114" i="10"/>
  <c r="H7113" i="10"/>
  <c r="H7112" i="10"/>
  <c r="H7111" i="10"/>
  <c r="H7110" i="10"/>
  <c r="H7109" i="10"/>
  <c r="H7108" i="10"/>
  <c r="H7107" i="10"/>
  <c r="H7106" i="10"/>
  <c r="H7105" i="10"/>
  <c r="H7104" i="10"/>
  <c r="H7103" i="10"/>
  <c r="H7102" i="10"/>
  <c r="H7101" i="10"/>
  <c r="H7100" i="10"/>
  <c r="H7099" i="10"/>
  <c r="H7098" i="10"/>
  <c r="H7097" i="10"/>
  <c r="H7096" i="10"/>
  <c r="H7095" i="10"/>
  <c r="H7094" i="10"/>
  <c r="H7093" i="10"/>
  <c r="H7092" i="10"/>
  <c r="H7091" i="10"/>
  <c r="H7090" i="10"/>
  <c r="H7089" i="10"/>
  <c r="H7088" i="10"/>
  <c r="H7087" i="10"/>
  <c r="H7086" i="10"/>
  <c r="H7085" i="10"/>
  <c r="H7084" i="10"/>
  <c r="H7083" i="10"/>
  <c r="H7082" i="10"/>
  <c r="H7081" i="10"/>
  <c r="H7080" i="10"/>
  <c r="H7079" i="10"/>
  <c r="H7078" i="10"/>
  <c r="H7077" i="10"/>
  <c r="H7076" i="10"/>
  <c r="H7075" i="10"/>
  <c r="H7074" i="10"/>
  <c r="H7073" i="10"/>
  <c r="H7072" i="10"/>
  <c r="H7071" i="10"/>
  <c r="H7070" i="10"/>
  <c r="H7069" i="10"/>
  <c r="H7068" i="10"/>
  <c r="H7067" i="10"/>
  <c r="H7066" i="10"/>
  <c r="H7065" i="10"/>
  <c r="H7064" i="10"/>
  <c r="H7063" i="10"/>
  <c r="H7062" i="10"/>
  <c r="H7061" i="10"/>
  <c r="H7060" i="10"/>
  <c r="H7059" i="10"/>
  <c r="H7058" i="10"/>
  <c r="H7057" i="10"/>
  <c r="H7056" i="10"/>
  <c r="H7055" i="10"/>
  <c r="H7054" i="10"/>
  <c r="H7053" i="10"/>
  <c r="H7052" i="10"/>
  <c r="H7051" i="10"/>
  <c r="H7050" i="10"/>
  <c r="H7049" i="10"/>
  <c r="H7048" i="10"/>
  <c r="H7047" i="10"/>
  <c r="H7046" i="10"/>
  <c r="H7045" i="10"/>
  <c r="H7044" i="10"/>
  <c r="H7043" i="10"/>
  <c r="H7042" i="10"/>
  <c r="H7041" i="10"/>
  <c r="H7040" i="10"/>
  <c r="H7039" i="10"/>
  <c r="H7038" i="10"/>
  <c r="H7037" i="10"/>
  <c r="H7036" i="10"/>
  <c r="H7035" i="10"/>
  <c r="H7034" i="10"/>
  <c r="H7033" i="10"/>
  <c r="H7032" i="10"/>
  <c r="H7031" i="10"/>
  <c r="H7030" i="10"/>
  <c r="H7029" i="10"/>
  <c r="H7028" i="10"/>
  <c r="H7027" i="10"/>
  <c r="H7026" i="10"/>
  <c r="H7025" i="10"/>
  <c r="H7024" i="10"/>
  <c r="H7023" i="10"/>
  <c r="H7022" i="10"/>
  <c r="H7021" i="10"/>
  <c r="H7020" i="10"/>
  <c r="H7019" i="10"/>
  <c r="H7018" i="10"/>
  <c r="H7017" i="10"/>
  <c r="H7016" i="10"/>
  <c r="H7015" i="10"/>
  <c r="H7014" i="10"/>
  <c r="H7013" i="10"/>
  <c r="H7012" i="10"/>
  <c r="H7011" i="10"/>
  <c r="H7010" i="10"/>
  <c r="H7009" i="10"/>
  <c r="H7008" i="10"/>
  <c r="H7007" i="10"/>
  <c r="H7006" i="10"/>
  <c r="H7005" i="10"/>
  <c r="H7004" i="10"/>
  <c r="H7003" i="10"/>
  <c r="H7002" i="10"/>
  <c r="H7001" i="10"/>
  <c r="H7000" i="10"/>
  <c r="H6999" i="10"/>
  <c r="H6998" i="10"/>
  <c r="H6997" i="10"/>
  <c r="H6996" i="10"/>
  <c r="H6995" i="10"/>
  <c r="H6994" i="10"/>
  <c r="H6993" i="10"/>
  <c r="H6992" i="10"/>
  <c r="H6991" i="10"/>
  <c r="H6990" i="10"/>
  <c r="H6989" i="10"/>
  <c r="H6988" i="10"/>
  <c r="H6987" i="10"/>
  <c r="H6986" i="10"/>
  <c r="H6985" i="10"/>
  <c r="H6984" i="10"/>
  <c r="H6983" i="10"/>
  <c r="H6982" i="10"/>
  <c r="H6981" i="10"/>
  <c r="H6980" i="10"/>
  <c r="H6979" i="10"/>
  <c r="H6978" i="10"/>
  <c r="H6977" i="10"/>
  <c r="H6976" i="10"/>
  <c r="H6975" i="10"/>
  <c r="H6974" i="10"/>
  <c r="H6973" i="10"/>
  <c r="H6972" i="10"/>
  <c r="H6971" i="10"/>
  <c r="H6970" i="10"/>
  <c r="H6969" i="10"/>
  <c r="H6968" i="10"/>
  <c r="H6967" i="10"/>
  <c r="H6966" i="10"/>
  <c r="H6965" i="10"/>
  <c r="H6964" i="10"/>
  <c r="H6963" i="10"/>
  <c r="H6962" i="10"/>
  <c r="H6961" i="10"/>
  <c r="H6960" i="10"/>
  <c r="H6959" i="10"/>
  <c r="H6958" i="10"/>
  <c r="H6957" i="10"/>
  <c r="H6956" i="10"/>
  <c r="H6955" i="10"/>
  <c r="H6954" i="10"/>
  <c r="H6953" i="10"/>
  <c r="H6952" i="10"/>
  <c r="H6951" i="10"/>
  <c r="H6950" i="10"/>
  <c r="H6949" i="10"/>
  <c r="H6948" i="10"/>
  <c r="H6947" i="10"/>
  <c r="H6946" i="10"/>
  <c r="H6945" i="10"/>
  <c r="H6944" i="10"/>
  <c r="H6943" i="10"/>
  <c r="H6942" i="10"/>
  <c r="H6941" i="10"/>
  <c r="H6940" i="10"/>
  <c r="H6939" i="10"/>
  <c r="H6938" i="10"/>
  <c r="H6937" i="10"/>
  <c r="H6936" i="10"/>
  <c r="H6935" i="10"/>
  <c r="H6934" i="10"/>
  <c r="H6933" i="10"/>
  <c r="H6932" i="10"/>
  <c r="H6931" i="10"/>
  <c r="H6930" i="10"/>
  <c r="H6929" i="10"/>
  <c r="H6928" i="10"/>
  <c r="H6927" i="10"/>
  <c r="H6926" i="10"/>
  <c r="H6925" i="10"/>
  <c r="H6924" i="10"/>
  <c r="H6923" i="10"/>
  <c r="H6922" i="10"/>
  <c r="H6921" i="10"/>
  <c r="H6920" i="10"/>
  <c r="H6919" i="10"/>
  <c r="H6918" i="10"/>
  <c r="H6917" i="10"/>
  <c r="H6916" i="10"/>
  <c r="H6915" i="10"/>
  <c r="H6914" i="10"/>
  <c r="H6913" i="10"/>
  <c r="H6912" i="10"/>
  <c r="H6911" i="10"/>
  <c r="H6910" i="10"/>
  <c r="H6909" i="10"/>
  <c r="H6908" i="10"/>
  <c r="H6907" i="10"/>
  <c r="H6906" i="10"/>
  <c r="H6905" i="10"/>
  <c r="H6904" i="10"/>
  <c r="H6903" i="10"/>
  <c r="H6902" i="10"/>
  <c r="H6901" i="10"/>
  <c r="H6900" i="10"/>
  <c r="H6899" i="10"/>
  <c r="H6898" i="10"/>
  <c r="H6897" i="10"/>
  <c r="H6896" i="10"/>
  <c r="H6895" i="10"/>
  <c r="H6894" i="10"/>
  <c r="H6893" i="10"/>
  <c r="H6892" i="10"/>
  <c r="H6891" i="10"/>
  <c r="H6890" i="10"/>
  <c r="H6889" i="10"/>
  <c r="H6888" i="10"/>
  <c r="H6887" i="10"/>
  <c r="H6886" i="10"/>
  <c r="H6885" i="10"/>
  <c r="H6884" i="10"/>
  <c r="H6883" i="10"/>
  <c r="H6882" i="10"/>
  <c r="H6881" i="10"/>
  <c r="H6880" i="10"/>
  <c r="H6879" i="10"/>
  <c r="H6878" i="10"/>
  <c r="H6877" i="10"/>
  <c r="H6876" i="10"/>
  <c r="H6875" i="10"/>
  <c r="H6874" i="10"/>
  <c r="H6873" i="10"/>
  <c r="H6872" i="10"/>
  <c r="H6871" i="10"/>
  <c r="H6870" i="10"/>
  <c r="H6869" i="10"/>
  <c r="H6868" i="10"/>
  <c r="H6867" i="10"/>
  <c r="H6866" i="10"/>
  <c r="H6865" i="10"/>
  <c r="H6864" i="10"/>
  <c r="H6863" i="10"/>
  <c r="H6862" i="10"/>
  <c r="H6861" i="10"/>
  <c r="H6860" i="10"/>
  <c r="H6859" i="10"/>
  <c r="H6858" i="10"/>
  <c r="H6857" i="10"/>
  <c r="H6856" i="10"/>
  <c r="H6855" i="10"/>
  <c r="H6854" i="10"/>
  <c r="H6853" i="10"/>
  <c r="H6852" i="10"/>
  <c r="H6851" i="10"/>
  <c r="H6850" i="10"/>
  <c r="H6849" i="10"/>
  <c r="H6848" i="10"/>
  <c r="H6847" i="10"/>
  <c r="H6846" i="10"/>
  <c r="H6845" i="10"/>
  <c r="H6844" i="10"/>
  <c r="H6843" i="10"/>
  <c r="H6842" i="10"/>
  <c r="H6841" i="10"/>
  <c r="H6840" i="10"/>
  <c r="H6839" i="10"/>
  <c r="H6838" i="10"/>
  <c r="H6837" i="10"/>
  <c r="H6836" i="10"/>
  <c r="H6835" i="10"/>
  <c r="H6834" i="10"/>
  <c r="H6833" i="10"/>
  <c r="H6832" i="10"/>
  <c r="H6831" i="10"/>
  <c r="H6830" i="10"/>
  <c r="H6829" i="10"/>
  <c r="H6828" i="10"/>
  <c r="H6827" i="10"/>
  <c r="H6826" i="10"/>
  <c r="H6825" i="10"/>
  <c r="H6824" i="10"/>
  <c r="H6823" i="10"/>
  <c r="H6822" i="10"/>
  <c r="H6821" i="10"/>
  <c r="H6820" i="10"/>
  <c r="H6819" i="10"/>
  <c r="H6818" i="10"/>
  <c r="H6817" i="10"/>
  <c r="H6816" i="10"/>
  <c r="H6815" i="10"/>
  <c r="H6814" i="10"/>
  <c r="H6813" i="10"/>
  <c r="H6812" i="10"/>
  <c r="H6811" i="10"/>
  <c r="H6810" i="10"/>
  <c r="H6809" i="10"/>
  <c r="H6808" i="10"/>
  <c r="H6807" i="10"/>
  <c r="H6806" i="10"/>
  <c r="H6805" i="10"/>
  <c r="H6804" i="10"/>
  <c r="H6803" i="10"/>
  <c r="H6802" i="10"/>
  <c r="H6801" i="10"/>
  <c r="H6800" i="10"/>
  <c r="H6799" i="10"/>
  <c r="H6798" i="10"/>
  <c r="H6797" i="10"/>
  <c r="H6796" i="10"/>
  <c r="H6795" i="10"/>
  <c r="H6794" i="10"/>
  <c r="H6793" i="10"/>
  <c r="H6792" i="10"/>
  <c r="H6791" i="10"/>
  <c r="H6790" i="10"/>
  <c r="H6789" i="10"/>
  <c r="H6788" i="10"/>
  <c r="H6787" i="10"/>
  <c r="H6786" i="10"/>
  <c r="H6785" i="10"/>
  <c r="H6784" i="10"/>
  <c r="H6783" i="10"/>
  <c r="H6782" i="10"/>
  <c r="H6781" i="10"/>
  <c r="H6780" i="10"/>
  <c r="H6779" i="10"/>
  <c r="H6778" i="10"/>
  <c r="H6777" i="10"/>
  <c r="H6776" i="10"/>
  <c r="H6775" i="10"/>
  <c r="H6774" i="10"/>
  <c r="H6773" i="10"/>
  <c r="H6772" i="10"/>
  <c r="H6771" i="10"/>
  <c r="H6770" i="10"/>
  <c r="H6769" i="10"/>
  <c r="H6768" i="10"/>
  <c r="H6767" i="10"/>
  <c r="H6766" i="10"/>
  <c r="H6765" i="10"/>
  <c r="H6764" i="10"/>
  <c r="H6763" i="10"/>
  <c r="H6762" i="10"/>
  <c r="H6761" i="10"/>
  <c r="H6760" i="10"/>
  <c r="H6759" i="10"/>
  <c r="H6758" i="10"/>
  <c r="H6757" i="10"/>
  <c r="H6756" i="10"/>
  <c r="H6755" i="10"/>
  <c r="H6754" i="10"/>
  <c r="H6753" i="10"/>
  <c r="H6752" i="10"/>
  <c r="H6751" i="10"/>
  <c r="H6750" i="10"/>
  <c r="H6749" i="10"/>
  <c r="H6748" i="10"/>
  <c r="H6747" i="10"/>
  <c r="H6746" i="10"/>
  <c r="H6745" i="10"/>
  <c r="H6744" i="10"/>
  <c r="H6743" i="10"/>
  <c r="H6742" i="10"/>
  <c r="H6741" i="10"/>
  <c r="H6740" i="10"/>
  <c r="H6739" i="10"/>
  <c r="H6738" i="10"/>
  <c r="H6737" i="10"/>
  <c r="H6736" i="10"/>
  <c r="H6735" i="10"/>
  <c r="H6734" i="10"/>
  <c r="H6733" i="10"/>
  <c r="H6732" i="10"/>
  <c r="H6731" i="10"/>
  <c r="H6730" i="10"/>
  <c r="H6729" i="10"/>
  <c r="H6728" i="10"/>
  <c r="H6727" i="10"/>
  <c r="H6726" i="10"/>
  <c r="H6725" i="10"/>
  <c r="H6724" i="10"/>
  <c r="H6723" i="10"/>
  <c r="H6722" i="10"/>
  <c r="H6721" i="10"/>
  <c r="H6720" i="10"/>
  <c r="H6719" i="10"/>
  <c r="H6718" i="10"/>
  <c r="H6717" i="10"/>
  <c r="H6716" i="10"/>
  <c r="H6715" i="10"/>
  <c r="H6714" i="10"/>
  <c r="H6713" i="10"/>
  <c r="H6712" i="10"/>
  <c r="H6711" i="10"/>
  <c r="H6710" i="10"/>
  <c r="H6709" i="10"/>
  <c r="H6708" i="10"/>
  <c r="H6707" i="10"/>
  <c r="H6706" i="10"/>
  <c r="H6705" i="10"/>
  <c r="H6704" i="10"/>
  <c r="H6703" i="10"/>
  <c r="H6702" i="10"/>
  <c r="H6701" i="10"/>
  <c r="H6700" i="10"/>
  <c r="H6699" i="10"/>
  <c r="H6698" i="10"/>
  <c r="H6697" i="10"/>
  <c r="H6696" i="10"/>
  <c r="H6695" i="10"/>
  <c r="H6694" i="10"/>
  <c r="H6693" i="10"/>
  <c r="H6692" i="10"/>
  <c r="H6691" i="10"/>
  <c r="H6690" i="10"/>
  <c r="H6689" i="10"/>
  <c r="H6688" i="10"/>
  <c r="H6687" i="10"/>
  <c r="H6686" i="10"/>
  <c r="H6685" i="10"/>
  <c r="H6684" i="10"/>
  <c r="H6683" i="10"/>
  <c r="H6682" i="10"/>
  <c r="H6681" i="10"/>
  <c r="H6680" i="10"/>
  <c r="H6679" i="10"/>
  <c r="H6678" i="10"/>
  <c r="H6677" i="10"/>
  <c r="H6676" i="10"/>
  <c r="H6675" i="10"/>
  <c r="H6674" i="10"/>
  <c r="H6673" i="10"/>
  <c r="H6672" i="10"/>
  <c r="H6671" i="10"/>
  <c r="H6670" i="10"/>
  <c r="H6669" i="10"/>
  <c r="H6668" i="10"/>
  <c r="H6667" i="10"/>
  <c r="H6666" i="10"/>
  <c r="H6665" i="10"/>
  <c r="H6664" i="10"/>
  <c r="H6663" i="10"/>
  <c r="H6662" i="10"/>
  <c r="H6661" i="10"/>
  <c r="H6660" i="10"/>
  <c r="H6659" i="10"/>
  <c r="H6658" i="10"/>
  <c r="H6657" i="10"/>
  <c r="H6656" i="10"/>
  <c r="H6655" i="10"/>
  <c r="H6654" i="10"/>
  <c r="H6653" i="10"/>
  <c r="H6652" i="10"/>
  <c r="H6651" i="10"/>
  <c r="H6650" i="10"/>
  <c r="H6649" i="10"/>
  <c r="H6648" i="10"/>
  <c r="H6647" i="10"/>
  <c r="H6646" i="10"/>
  <c r="H6645" i="10"/>
  <c r="H6644" i="10"/>
  <c r="H6643" i="10"/>
  <c r="H6642" i="10"/>
  <c r="H6641" i="10"/>
  <c r="H6640" i="10"/>
  <c r="H6639" i="10"/>
  <c r="H6638" i="10"/>
  <c r="H6637" i="10"/>
  <c r="H6636" i="10"/>
  <c r="H6635" i="10"/>
  <c r="H6634" i="10"/>
  <c r="H6633" i="10"/>
  <c r="H6632" i="10"/>
  <c r="H6631" i="10"/>
  <c r="H6630" i="10"/>
  <c r="H6629" i="10"/>
  <c r="H6628" i="10"/>
  <c r="H6627" i="10"/>
  <c r="H6626" i="10"/>
  <c r="H6625" i="10"/>
  <c r="H6624" i="10"/>
  <c r="H6623" i="10"/>
  <c r="H6622" i="10"/>
  <c r="H6621" i="10"/>
  <c r="H6620" i="10"/>
  <c r="H6619" i="10"/>
  <c r="H6618" i="10"/>
  <c r="H6617" i="10"/>
  <c r="H6616" i="10"/>
  <c r="H6615" i="10"/>
  <c r="H6614" i="10"/>
  <c r="H6613" i="10"/>
  <c r="H6612" i="10"/>
  <c r="H6611" i="10"/>
  <c r="H6610" i="10"/>
  <c r="H6609" i="10"/>
  <c r="H6608" i="10"/>
  <c r="H6607" i="10"/>
  <c r="H6606" i="10"/>
  <c r="H6605" i="10"/>
  <c r="H6604" i="10"/>
  <c r="H6603" i="10"/>
  <c r="H6602" i="10"/>
  <c r="H6601" i="10"/>
  <c r="H6600" i="10"/>
  <c r="H6599" i="10"/>
  <c r="H6598" i="10"/>
  <c r="H6597" i="10"/>
  <c r="H6596" i="10"/>
  <c r="H6595" i="10"/>
  <c r="H6594" i="10"/>
  <c r="H6593" i="10"/>
  <c r="H6592" i="10"/>
  <c r="H6591" i="10"/>
  <c r="H6590" i="10"/>
  <c r="H6589" i="10"/>
  <c r="H6588" i="10"/>
  <c r="H6587" i="10"/>
  <c r="H6586" i="10"/>
  <c r="H6585" i="10"/>
  <c r="H6584" i="10"/>
  <c r="H6583" i="10"/>
  <c r="H6582" i="10"/>
  <c r="H6581" i="10"/>
  <c r="H6580" i="10"/>
  <c r="H6579" i="10"/>
  <c r="H6578" i="10"/>
  <c r="H6577" i="10"/>
  <c r="H6576" i="10"/>
  <c r="H6575" i="10"/>
  <c r="H6574" i="10"/>
  <c r="H6573" i="10"/>
  <c r="H6572" i="10"/>
  <c r="H6571" i="10"/>
  <c r="H6570" i="10"/>
  <c r="H6569" i="10"/>
  <c r="H6568" i="10"/>
  <c r="H6567" i="10"/>
  <c r="H6566" i="10"/>
  <c r="H6565" i="10"/>
  <c r="H6564" i="10"/>
  <c r="H6563" i="10"/>
  <c r="H6562" i="10"/>
  <c r="H6561" i="10"/>
  <c r="H6560" i="10"/>
  <c r="H6559" i="10"/>
  <c r="H6558" i="10"/>
  <c r="H6557" i="10"/>
  <c r="H6556" i="10"/>
  <c r="H6555" i="10"/>
  <c r="H6554" i="10"/>
  <c r="H6553" i="10"/>
  <c r="H6552" i="10"/>
  <c r="H6551" i="10"/>
  <c r="H6550" i="10"/>
  <c r="H6549" i="10"/>
  <c r="H6548" i="10"/>
  <c r="H6547" i="10"/>
  <c r="H6546" i="10"/>
  <c r="H6545" i="10"/>
  <c r="H6544" i="10"/>
  <c r="H6543" i="10"/>
  <c r="H6542" i="10"/>
  <c r="H6541" i="10"/>
  <c r="H6540" i="10"/>
  <c r="H6539" i="10"/>
  <c r="H6538" i="10"/>
  <c r="H6537" i="10"/>
  <c r="H6536" i="10"/>
  <c r="H6535" i="10"/>
  <c r="H6534" i="10"/>
  <c r="H6533" i="10"/>
  <c r="H6532" i="10"/>
  <c r="H6531" i="10"/>
  <c r="H6530" i="10"/>
  <c r="H6529" i="10"/>
  <c r="H6528" i="10"/>
  <c r="H6527" i="10"/>
  <c r="H6526" i="10"/>
  <c r="H6525" i="10"/>
  <c r="H6524" i="10"/>
  <c r="H6523" i="10"/>
  <c r="H6522" i="10"/>
  <c r="H6521" i="10"/>
  <c r="H6520" i="10"/>
  <c r="H6519" i="10"/>
  <c r="H6518" i="10"/>
  <c r="H6517" i="10"/>
  <c r="H6516" i="10"/>
  <c r="H6515" i="10"/>
  <c r="H6514" i="10"/>
  <c r="H6513" i="10"/>
  <c r="H6512" i="10"/>
  <c r="H6511" i="10"/>
  <c r="H6510" i="10"/>
  <c r="H6509" i="10"/>
  <c r="H6508" i="10"/>
  <c r="H6507" i="10"/>
  <c r="H6506" i="10"/>
  <c r="H6505" i="10"/>
  <c r="H6504" i="10"/>
  <c r="H6503" i="10"/>
  <c r="H6502" i="10"/>
  <c r="H6501" i="10"/>
  <c r="H6500" i="10"/>
  <c r="H6499" i="10"/>
  <c r="H6498" i="10"/>
  <c r="H6497" i="10"/>
  <c r="H6496" i="10"/>
  <c r="H6495" i="10"/>
  <c r="H6494" i="10"/>
  <c r="H6493" i="10"/>
  <c r="H6492" i="10"/>
  <c r="H6491" i="10"/>
  <c r="H6490" i="10"/>
  <c r="H6489" i="10"/>
  <c r="H6488" i="10"/>
  <c r="H6487" i="10"/>
  <c r="H6486" i="10"/>
  <c r="H6485" i="10"/>
  <c r="H6484" i="10"/>
  <c r="H6483" i="10"/>
  <c r="H6482" i="10"/>
  <c r="H6481" i="10"/>
  <c r="H6480" i="10"/>
  <c r="H6479" i="10"/>
  <c r="H6478" i="10"/>
  <c r="H6477" i="10"/>
  <c r="H6476" i="10"/>
  <c r="H6475" i="10"/>
  <c r="H6474" i="10"/>
  <c r="H6473" i="10"/>
  <c r="H6472" i="10"/>
  <c r="H6471" i="10"/>
  <c r="H6470" i="10"/>
  <c r="H6469" i="10"/>
  <c r="H6468" i="10"/>
  <c r="H6467" i="10"/>
  <c r="H6466" i="10"/>
  <c r="H6465" i="10"/>
  <c r="H6464" i="10"/>
  <c r="H6463" i="10"/>
  <c r="H6462" i="10"/>
  <c r="H6461" i="10"/>
  <c r="H6460" i="10"/>
  <c r="H6459" i="10"/>
  <c r="H6458" i="10"/>
  <c r="H6457" i="10"/>
  <c r="H6456" i="10"/>
  <c r="H6455" i="10"/>
  <c r="H6454" i="10"/>
  <c r="H6453" i="10"/>
  <c r="H6452" i="10"/>
  <c r="H6451" i="10"/>
  <c r="H6450" i="10"/>
  <c r="H6449" i="10"/>
  <c r="H6448" i="10"/>
  <c r="H6447" i="10"/>
  <c r="H6446" i="10"/>
  <c r="H6445" i="10"/>
  <c r="H6444" i="10"/>
  <c r="H6443" i="10"/>
  <c r="H6442" i="10"/>
  <c r="H6441" i="10"/>
  <c r="H6440" i="10"/>
  <c r="H6439" i="10"/>
  <c r="H6438" i="10"/>
  <c r="H6437" i="10"/>
  <c r="H6436" i="10"/>
  <c r="H6435" i="10"/>
  <c r="H6434" i="10"/>
  <c r="H6433" i="10"/>
  <c r="H6432" i="10"/>
  <c r="H6431" i="10"/>
  <c r="H6430" i="10"/>
  <c r="H6429" i="10"/>
  <c r="H6428" i="10"/>
  <c r="H6427" i="10"/>
  <c r="H6426" i="10"/>
  <c r="H6425" i="10"/>
  <c r="H6424" i="10"/>
  <c r="H6423" i="10"/>
  <c r="H6422" i="10"/>
  <c r="H6421" i="10"/>
  <c r="H6420" i="10"/>
  <c r="H6419" i="10"/>
  <c r="H6418" i="10"/>
  <c r="H6417" i="10"/>
  <c r="H6416" i="10"/>
  <c r="H6415" i="10"/>
  <c r="H6414" i="10"/>
  <c r="H6413" i="10"/>
  <c r="H6412" i="10"/>
  <c r="H6411" i="10"/>
  <c r="H6410" i="10"/>
  <c r="H6409" i="10"/>
  <c r="H6408" i="10"/>
  <c r="H6407" i="10"/>
  <c r="H6406" i="10"/>
  <c r="H6405" i="10"/>
  <c r="H6404" i="10"/>
  <c r="H6403" i="10"/>
  <c r="H6402" i="10"/>
  <c r="H6401" i="10"/>
  <c r="H6400" i="10"/>
  <c r="H6399" i="10"/>
  <c r="H6398" i="10"/>
  <c r="H6397" i="10"/>
  <c r="H6396" i="10"/>
  <c r="H6395" i="10"/>
  <c r="H6394" i="10"/>
  <c r="H6393" i="10"/>
  <c r="H6392" i="10"/>
  <c r="H6391" i="10"/>
  <c r="H6390" i="10"/>
  <c r="H6389" i="10"/>
  <c r="H6388" i="10"/>
  <c r="H6387" i="10"/>
  <c r="H6386" i="10"/>
  <c r="H6385" i="10"/>
  <c r="H6384" i="10"/>
  <c r="H6383" i="10"/>
  <c r="H6382" i="10"/>
  <c r="H6381" i="10"/>
  <c r="H6380" i="10"/>
  <c r="H6379" i="10"/>
  <c r="H6378" i="10"/>
  <c r="H6377" i="10"/>
  <c r="H6376" i="10"/>
  <c r="H6375" i="10"/>
  <c r="H6374" i="10"/>
  <c r="H6373" i="10"/>
  <c r="H6372" i="10"/>
  <c r="H6371" i="10"/>
  <c r="H6370" i="10"/>
  <c r="H6369" i="10"/>
  <c r="H6368" i="10"/>
  <c r="H6367" i="10"/>
  <c r="H6366" i="10"/>
  <c r="H6365" i="10"/>
  <c r="H6364" i="10"/>
  <c r="H6363" i="10"/>
  <c r="H6362" i="10"/>
  <c r="H6361" i="10"/>
  <c r="H6360" i="10"/>
  <c r="H6359" i="10"/>
  <c r="H6358" i="10"/>
  <c r="H6357" i="10"/>
  <c r="H6356" i="10"/>
  <c r="H6355" i="10"/>
  <c r="H6354" i="10"/>
  <c r="H6353" i="10"/>
  <c r="H6352" i="10"/>
  <c r="H6351" i="10"/>
  <c r="H6350" i="10"/>
  <c r="H6349" i="10"/>
  <c r="H6348" i="10"/>
  <c r="H6347" i="10"/>
  <c r="H6346" i="10"/>
  <c r="H6345" i="10"/>
  <c r="H6344" i="10"/>
  <c r="H6343" i="10"/>
  <c r="H6342" i="10"/>
  <c r="H6341" i="10"/>
  <c r="H6340" i="10"/>
  <c r="H6339" i="10"/>
  <c r="H6338" i="10"/>
  <c r="H6337" i="10"/>
  <c r="H6336" i="10"/>
  <c r="H6335" i="10"/>
  <c r="H6334" i="10"/>
  <c r="H6333" i="10"/>
  <c r="H6332" i="10"/>
  <c r="H6331" i="10"/>
  <c r="H6330" i="10"/>
  <c r="H6329" i="10"/>
  <c r="H6328" i="10"/>
  <c r="H6327" i="10"/>
  <c r="H6326" i="10"/>
  <c r="H6325" i="10"/>
  <c r="H6324" i="10"/>
  <c r="H6323" i="10"/>
  <c r="H6322" i="10"/>
  <c r="H6321" i="10"/>
  <c r="H6320" i="10"/>
  <c r="H6319" i="10"/>
  <c r="H6318" i="10"/>
  <c r="H6317" i="10"/>
  <c r="H6316" i="10"/>
  <c r="H6315" i="10"/>
  <c r="H6314" i="10"/>
  <c r="H6313" i="10"/>
  <c r="H6312" i="10"/>
  <c r="H6311" i="10"/>
  <c r="H6310" i="10"/>
  <c r="H6309" i="10"/>
  <c r="H6308" i="10"/>
  <c r="H6307" i="10"/>
  <c r="H6306" i="10"/>
  <c r="H6305" i="10"/>
  <c r="H6304" i="10"/>
  <c r="H6303" i="10"/>
  <c r="H6302" i="10"/>
  <c r="H6301" i="10"/>
  <c r="H6300" i="10"/>
  <c r="H6299" i="10"/>
  <c r="H6298" i="10"/>
  <c r="H6297" i="10"/>
  <c r="H6296" i="10"/>
  <c r="H6295" i="10"/>
  <c r="H6294" i="10"/>
  <c r="H6293" i="10"/>
  <c r="H6292" i="10"/>
  <c r="H6291" i="10"/>
  <c r="H6290" i="10"/>
  <c r="H6289" i="10"/>
  <c r="H6288" i="10"/>
  <c r="H6287" i="10"/>
  <c r="H6286" i="10"/>
  <c r="H6285" i="10"/>
  <c r="H6284" i="10"/>
  <c r="H6283" i="10"/>
  <c r="H6282" i="10"/>
  <c r="H6281" i="10"/>
  <c r="H6280" i="10"/>
  <c r="H6279" i="10"/>
  <c r="H6278" i="10"/>
  <c r="H6277" i="10"/>
  <c r="H6276" i="10"/>
  <c r="H6275" i="10"/>
  <c r="H6274" i="10"/>
  <c r="H6273" i="10"/>
  <c r="H6272" i="10"/>
  <c r="H6271" i="10"/>
  <c r="H6270" i="10"/>
  <c r="H6269" i="10"/>
  <c r="H6268" i="10"/>
  <c r="H6267" i="10"/>
  <c r="H6266" i="10"/>
  <c r="H6265" i="10"/>
  <c r="H6264" i="10"/>
  <c r="H6263" i="10"/>
  <c r="H6262" i="10"/>
  <c r="H6261" i="10"/>
  <c r="H6260" i="10"/>
  <c r="H6259" i="10"/>
  <c r="H6258" i="10"/>
  <c r="H6257" i="10"/>
  <c r="H6256" i="10"/>
  <c r="H6255" i="10"/>
  <c r="H6254" i="10"/>
  <c r="H6253" i="10"/>
  <c r="H6252" i="10"/>
  <c r="H6251" i="10"/>
  <c r="H6250" i="10"/>
  <c r="H6249" i="10"/>
  <c r="H6248" i="10"/>
  <c r="H6247" i="10"/>
  <c r="H6246" i="10"/>
  <c r="H6245" i="10"/>
  <c r="H6244" i="10"/>
  <c r="H6243" i="10"/>
  <c r="H6242" i="10"/>
  <c r="H6241" i="10"/>
  <c r="H6240" i="10"/>
  <c r="H6239" i="10"/>
  <c r="H6238" i="10"/>
  <c r="H6237" i="10"/>
  <c r="H6236" i="10"/>
  <c r="H6235" i="10"/>
  <c r="H6234" i="10"/>
  <c r="H6233" i="10"/>
  <c r="H6232" i="10"/>
  <c r="H6231" i="10"/>
  <c r="H6230" i="10"/>
  <c r="H6229" i="10"/>
  <c r="H6228" i="10"/>
  <c r="H6227" i="10"/>
  <c r="H6226" i="10"/>
  <c r="H6225" i="10"/>
  <c r="H6224" i="10"/>
  <c r="H6223" i="10"/>
  <c r="H6222" i="10"/>
  <c r="H6221" i="10"/>
  <c r="H6220" i="10"/>
  <c r="H6219" i="10"/>
  <c r="H6218" i="10"/>
  <c r="H6217" i="10"/>
  <c r="H6216" i="10"/>
  <c r="H6215" i="10"/>
  <c r="H6214" i="10"/>
  <c r="H6213" i="10"/>
  <c r="H6212" i="10"/>
  <c r="H6211" i="10"/>
  <c r="H6210" i="10"/>
  <c r="H6209" i="10"/>
  <c r="H6208" i="10"/>
  <c r="H6207" i="10"/>
  <c r="H6206" i="10"/>
  <c r="H6205" i="10"/>
  <c r="H6204" i="10"/>
  <c r="H6203" i="10"/>
  <c r="H6202" i="10"/>
  <c r="H6201" i="10"/>
  <c r="H6200" i="10"/>
  <c r="H6199" i="10"/>
  <c r="H6198" i="10"/>
  <c r="H6197" i="10"/>
  <c r="H6196" i="10"/>
  <c r="H6195" i="10"/>
  <c r="H6194" i="10"/>
  <c r="H6193" i="10"/>
  <c r="H6192" i="10"/>
  <c r="H6191" i="10"/>
  <c r="H6190" i="10"/>
  <c r="H6189" i="10"/>
  <c r="H6188" i="10"/>
  <c r="H6187" i="10"/>
  <c r="H6186" i="10"/>
  <c r="H6185" i="10"/>
  <c r="H6184" i="10"/>
  <c r="H6183" i="10"/>
  <c r="H6182" i="10"/>
  <c r="H6181" i="10"/>
  <c r="H6180" i="10"/>
  <c r="H6179" i="10"/>
  <c r="H6178" i="10"/>
  <c r="H6177" i="10"/>
  <c r="H6176" i="10"/>
  <c r="H6175" i="10"/>
  <c r="H6174" i="10"/>
  <c r="H6173" i="10"/>
  <c r="H6172" i="10"/>
  <c r="H6171" i="10"/>
  <c r="H6170" i="10"/>
  <c r="H6169" i="10"/>
  <c r="H6168" i="10"/>
  <c r="H6167" i="10"/>
  <c r="H6166" i="10"/>
  <c r="H6165" i="10"/>
  <c r="H6164" i="10"/>
  <c r="H6163" i="10"/>
  <c r="H6162" i="10"/>
  <c r="H6161" i="10"/>
  <c r="H6160" i="10"/>
  <c r="H6159" i="10"/>
  <c r="H6158" i="10"/>
  <c r="H6157" i="10"/>
  <c r="H6156" i="10"/>
  <c r="H6155" i="10"/>
  <c r="H6154" i="10"/>
  <c r="H6153" i="10"/>
  <c r="H6152" i="10"/>
  <c r="H6151" i="10"/>
  <c r="H6150" i="10"/>
  <c r="H6149" i="10"/>
  <c r="H6148" i="10"/>
  <c r="H6147" i="10"/>
  <c r="H6146" i="10"/>
  <c r="H6145" i="10"/>
  <c r="H6144" i="10"/>
  <c r="H6143" i="10"/>
  <c r="H6142" i="10"/>
  <c r="H6141" i="10"/>
  <c r="H6140" i="10"/>
  <c r="H6139" i="10"/>
  <c r="H6138" i="10"/>
  <c r="H6137" i="10"/>
  <c r="H6136" i="10"/>
  <c r="H6135" i="10"/>
  <c r="H6134" i="10"/>
  <c r="H6133" i="10"/>
  <c r="H6132" i="10"/>
  <c r="H6131" i="10"/>
  <c r="H6130" i="10"/>
  <c r="H6129" i="10"/>
  <c r="H6128" i="10"/>
  <c r="H6127" i="10"/>
  <c r="H6126" i="10"/>
  <c r="H6125" i="10"/>
  <c r="H6124" i="10"/>
  <c r="H6123" i="10"/>
  <c r="H6122" i="10"/>
  <c r="H6121" i="10"/>
  <c r="H6120" i="10"/>
  <c r="H6119" i="10"/>
  <c r="H6118" i="10"/>
  <c r="H6117" i="10"/>
  <c r="H6116" i="10"/>
  <c r="H6115" i="10"/>
  <c r="H6114" i="10"/>
  <c r="H6113" i="10"/>
  <c r="H6112" i="10"/>
  <c r="H6111" i="10"/>
  <c r="H6110" i="10"/>
  <c r="H6109" i="10"/>
  <c r="H6108" i="10"/>
  <c r="H6107" i="10"/>
  <c r="H6106" i="10"/>
  <c r="H6105" i="10"/>
  <c r="H6104" i="10"/>
  <c r="H6103" i="10"/>
  <c r="H6102" i="10"/>
  <c r="H6101" i="10"/>
  <c r="H6100" i="10"/>
  <c r="H6099" i="10"/>
  <c r="H6098" i="10"/>
  <c r="H6097" i="10"/>
  <c r="H6096" i="10"/>
  <c r="H6095" i="10"/>
  <c r="H6094" i="10"/>
  <c r="H6093" i="10"/>
  <c r="H6092" i="10"/>
  <c r="H6091" i="10"/>
  <c r="H6090" i="10"/>
  <c r="H6089" i="10"/>
  <c r="H6088" i="10"/>
  <c r="H6087" i="10"/>
  <c r="H6086" i="10"/>
  <c r="H6085" i="10"/>
  <c r="H6084" i="10"/>
  <c r="H6083" i="10"/>
  <c r="H6082" i="10"/>
  <c r="H6081" i="10"/>
  <c r="H6080" i="10"/>
  <c r="H6079" i="10"/>
  <c r="H6078" i="10"/>
  <c r="H6077" i="10"/>
  <c r="H6076" i="10"/>
  <c r="H6075" i="10"/>
  <c r="H6074" i="10"/>
  <c r="H6073" i="10"/>
  <c r="H6072" i="10"/>
  <c r="H6071" i="10"/>
  <c r="H6070" i="10"/>
  <c r="H6069" i="10"/>
  <c r="H6068" i="10"/>
  <c r="H6067" i="10"/>
  <c r="H6066" i="10"/>
  <c r="H6065" i="10"/>
  <c r="H6064" i="10"/>
  <c r="H6063" i="10"/>
  <c r="H6062" i="10"/>
  <c r="H6061" i="10"/>
  <c r="H6060" i="10"/>
  <c r="H6059" i="10"/>
  <c r="H6058" i="10"/>
  <c r="H6057" i="10"/>
  <c r="H6056" i="10"/>
  <c r="H6055" i="10"/>
  <c r="H6054" i="10"/>
  <c r="H6053" i="10"/>
  <c r="H6052" i="10"/>
  <c r="H6051" i="10"/>
  <c r="H6050" i="10"/>
  <c r="H6049" i="10"/>
  <c r="H6048" i="10"/>
  <c r="H6047" i="10"/>
  <c r="H6046" i="10"/>
  <c r="H6045" i="10"/>
  <c r="H6044" i="10"/>
  <c r="H6043" i="10"/>
  <c r="H6042" i="10"/>
  <c r="H6041" i="10"/>
  <c r="H6040" i="10"/>
  <c r="H6039" i="10"/>
  <c r="H6038" i="10"/>
  <c r="H6037" i="10"/>
  <c r="H6036" i="10"/>
  <c r="H6035" i="10"/>
  <c r="H6034" i="10"/>
  <c r="H6033" i="10"/>
  <c r="H6032" i="10"/>
  <c r="H6031" i="10"/>
  <c r="H6030" i="10"/>
  <c r="H6029" i="10"/>
  <c r="H6028" i="10"/>
  <c r="H6027" i="10"/>
  <c r="H6026" i="10"/>
  <c r="H6025" i="10"/>
  <c r="H6024" i="10"/>
  <c r="H6023" i="10"/>
  <c r="H6022" i="10"/>
  <c r="H6021" i="10"/>
  <c r="H6020" i="10"/>
  <c r="H6019" i="10"/>
  <c r="H6018" i="10"/>
  <c r="H6017" i="10"/>
  <c r="H6016" i="10"/>
  <c r="H6015" i="10"/>
  <c r="H6014" i="10"/>
  <c r="H6013" i="10"/>
  <c r="H6012" i="10"/>
  <c r="H6011" i="10"/>
  <c r="H6010" i="10"/>
  <c r="H6009" i="10"/>
  <c r="H6008" i="10"/>
  <c r="H6007" i="10"/>
  <c r="H6006" i="10"/>
  <c r="H6005" i="10"/>
  <c r="H6004" i="10"/>
  <c r="H6003" i="10"/>
  <c r="H6002" i="10"/>
  <c r="H6001" i="10"/>
  <c r="H6000" i="10"/>
  <c r="H5999" i="10"/>
  <c r="H5998" i="10"/>
  <c r="H5997" i="10"/>
  <c r="H5996" i="10"/>
  <c r="H5995" i="10"/>
  <c r="H5994" i="10"/>
  <c r="H5993" i="10"/>
  <c r="H5992" i="10"/>
  <c r="H5991" i="10"/>
  <c r="H5990" i="10"/>
  <c r="H5989" i="10"/>
  <c r="H5988" i="10"/>
  <c r="H5987" i="10"/>
  <c r="H5986" i="10"/>
  <c r="H5985" i="10"/>
  <c r="H5984" i="10"/>
  <c r="H5983" i="10"/>
  <c r="H5982" i="10"/>
  <c r="H5981" i="10"/>
  <c r="H5980" i="10"/>
  <c r="H5979" i="10"/>
  <c r="H5978" i="10"/>
  <c r="H5977" i="10"/>
  <c r="H5976" i="10"/>
  <c r="H5975" i="10"/>
  <c r="H5974" i="10"/>
  <c r="H5973" i="10"/>
  <c r="H5972" i="10"/>
  <c r="H5971" i="10"/>
  <c r="H5970" i="10"/>
  <c r="H5969" i="10"/>
  <c r="H5968" i="10"/>
  <c r="H5967" i="10"/>
  <c r="H5966" i="10"/>
  <c r="H5965" i="10"/>
  <c r="H5964" i="10"/>
  <c r="H5963" i="10"/>
  <c r="H5962" i="10"/>
  <c r="H5961" i="10"/>
  <c r="H5960" i="10"/>
  <c r="H5959" i="10"/>
  <c r="H5958" i="10"/>
  <c r="H5957" i="10"/>
  <c r="H5956" i="10"/>
  <c r="H5955" i="10"/>
  <c r="H5954" i="10"/>
  <c r="H5953" i="10"/>
  <c r="H5952" i="10"/>
  <c r="H5951" i="10"/>
  <c r="H5950" i="10"/>
  <c r="H5949" i="10"/>
  <c r="H5948" i="10"/>
  <c r="H5947" i="10"/>
  <c r="H5946" i="10"/>
  <c r="H5945" i="10"/>
  <c r="H5944" i="10"/>
  <c r="H5943" i="10"/>
  <c r="H5942" i="10"/>
  <c r="H5941" i="10"/>
  <c r="H5940" i="10"/>
  <c r="H5939" i="10"/>
  <c r="H5938" i="10"/>
  <c r="H5937" i="10"/>
  <c r="H5936" i="10"/>
  <c r="H5935" i="10"/>
  <c r="H5934" i="10"/>
  <c r="H5933" i="10"/>
  <c r="H5932" i="10"/>
  <c r="H5931" i="10"/>
  <c r="H5930" i="10"/>
  <c r="H5929" i="10"/>
  <c r="H5928" i="10"/>
  <c r="H5927" i="10"/>
  <c r="H5926" i="10"/>
  <c r="H5925" i="10"/>
  <c r="H5924" i="10"/>
  <c r="H5923" i="10"/>
  <c r="H5922" i="10"/>
  <c r="H5921" i="10"/>
  <c r="H5920" i="10"/>
  <c r="H5919" i="10"/>
  <c r="H5918" i="10"/>
  <c r="H5917" i="10"/>
  <c r="H5916" i="10"/>
  <c r="H5915" i="10"/>
  <c r="H5914" i="10"/>
  <c r="H5913" i="10"/>
  <c r="H5912" i="10"/>
  <c r="H5911" i="10"/>
  <c r="H5910" i="10"/>
  <c r="H5909" i="10"/>
  <c r="H5908" i="10"/>
  <c r="H5907" i="10"/>
  <c r="H5906" i="10"/>
  <c r="H5905" i="10"/>
  <c r="H5904" i="10"/>
  <c r="H5903" i="10"/>
  <c r="H5902" i="10"/>
  <c r="H5901" i="10"/>
  <c r="H5900" i="10"/>
  <c r="H5899" i="10"/>
  <c r="H5898" i="10"/>
  <c r="H5897" i="10"/>
  <c r="H5896" i="10"/>
  <c r="H5895" i="10"/>
  <c r="H5894" i="10"/>
  <c r="H5893" i="10"/>
  <c r="H5892" i="10"/>
  <c r="H5891" i="10"/>
  <c r="H5890" i="10"/>
  <c r="H5889" i="10"/>
  <c r="H5888" i="10"/>
  <c r="H5887" i="10"/>
  <c r="H5886" i="10"/>
  <c r="H5885" i="10"/>
  <c r="H5884" i="10"/>
  <c r="H5883" i="10"/>
  <c r="H5882" i="10"/>
  <c r="H5881" i="10"/>
  <c r="H5880" i="10"/>
  <c r="H5879" i="10"/>
  <c r="H5878" i="10"/>
  <c r="H5877" i="10"/>
  <c r="H5876" i="10"/>
  <c r="H5875" i="10"/>
  <c r="H5874" i="10"/>
  <c r="H5873" i="10"/>
  <c r="H5872" i="10"/>
  <c r="H5871" i="10"/>
  <c r="H5870" i="10"/>
  <c r="H5869" i="10"/>
  <c r="H5868" i="10"/>
  <c r="H5867" i="10"/>
  <c r="H5866" i="10"/>
  <c r="H5865" i="10"/>
  <c r="H5864" i="10"/>
  <c r="H5863" i="10"/>
  <c r="H5862" i="10"/>
  <c r="H5861" i="10"/>
  <c r="H5860" i="10"/>
  <c r="H5859" i="10"/>
  <c r="H5858" i="10"/>
  <c r="H5857" i="10"/>
  <c r="H5856" i="10"/>
  <c r="H5855" i="10"/>
  <c r="H5854" i="10"/>
  <c r="H5853" i="10"/>
  <c r="H5852" i="10"/>
  <c r="H5851" i="10"/>
  <c r="H5850" i="10"/>
  <c r="H5849" i="10"/>
  <c r="H5848" i="10"/>
  <c r="H5847" i="10"/>
  <c r="H5846" i="10"/>
  <c r="H5845" i="10"/>
  <c r="H5844" i="10"/>
  <c r="H5843" i="10"/>
  <c r="H5842" i="10"/>
  <c r="H5841" i="10"/>
  <c r="H5840" i="10"/>
  <c r="H5839" i="10"/>
  <c r="H5838" i="10"/>
  <c r="H5837" i="10"/>
  <c r="H5836" i="10"/>
  <c r="H5835" i="10"/>
  <c r="H5834" i="10"/>
  <c r="H5833" i="10"/>
  <c r="H5832" i="10"/>
  <c r="H5831" i="10"/>
  <c r="H5830" i="10"/>
  <c r="H5829" i="10"/>
  <c r="H5828" i="10"/>
  <c r="H5827" i="10"/>
  <c r="H5826" i="10"/>
  <c r="H5825" i="10"/>
  <c r="H5824" i="10"/>
  <c r="H5823" i="10"/>
  <c r="H5822" i="10"/>
  <c r="H5821" i="10"/>
  <c r="H5820" i="10"/>
  <c r="H5819" i="10"/>
  <c r="H5818" i="10"/>
  <c r="H5817" i="10"/>
  <c r="H5816" i="10"/>
  <c r="H5815" i="10"/>
  <c r="H5814" i="10"/>
  <c r="H5813" i="10"/>
  <c r="H5812" i="10"/>
  <c r="H5811" i="10"/>
  <c r="H5810" i="10"/>
  <c r="H5809" i="10"/>
  <c r="H5808" i="10"/>
  <c r="H5807" i="10"/>
  <c r="H5806" i="10"/>
  <c r="H5805" i="10"/>
  <c r="H5804" i="10"/>
  <c r="H5803" i="10"/>
  <c r="H5802" i="10"/>
  <c r="H5801" i="10"/>
  <c r="H5800" i="10"/>
  <c r="H5799" i="10"/>
  <c r="H5798" i="10"/>
  <c r="H5797" i="10"/>
  <c r="H5796" i="10"/>
  <c r="H5795" i="10"/>
  <c r="H5794" i="10"/>
  <c r="H5793" i="10"/>
  <c r="H5792" i="10"/>
  <c r="H5791" i="10"/>
  <c r="H5790" i="10"/>
  <c r="H5789" i="10"/>
  <c r="H5788" i="10"/>
  <c r="H5787" i="10"/>
  <c r="H5786" i="10"/>
  <c r="H5785" i="10"/>
  <c r="H5784" i="10"/>
  <c r="H5783" i="10"/>
  <c r="H5782" i="10"/>
  <c r="H5781" i="10"/>
  <c r="H5780" i="10"/>
  <c r="H5779" i="10"/>
  <c r="H5778" i="10"/>
  <c r="H5777" i="10"/>
  <c r="H5776" i="10"/>
  <c r="H5775" i="10"/>
  <c r="H5774" i="10"/>
  <c r="H5773" i="10"/>
  <c r="H5772" i="10"/>
  <c r="H5771" i="10"/>
  <c r="H5770" i="10"/>
  <c r="H5769" i="10"/>
  <c r="H5768" i="10"/>
  <c r="H5767" i="10"/>
  <c r="H5766" i="10"/>
  <c r="H5765" i="10"/>
  <c r="H5764" i="10"/>
  <c r="H5763" i="10"/>
  <c r="H5762" i="10"/>
  <c r="H5761" i="10"/>
  <c r="H5760" i="10"/>
  <c r="H5759" i="10"/>
  <c r="H5758" i="10"/>
  <c r="H5757" i="10"/>
  <c r="H5756" i="10"/>
  <c r="H5755" i="10"/>
  <c r="H5754" i="10"/>
  <c r="H5753" i="10"/>
  <c r="H5752" i="10"/>
  <c r="H5751" i="10"/>
  <c r="H5750" i="10"/>
  <c r="H5749" i="10"/>
  <c r="H5748" i="10"/>
  <c r="H5747" i="10"/>
  <c r="H5746" i="10"/>
  <c r="H5745" i="10"/>
  <c r="H5744" i="10"/>
  <c r="H5743" i="10"/>
  <c r="H5742" i="10"/>
  <c r="H5741" i="10"/>
  <c r="H5740" i="10"/>
  <c r="H5739" i="10"/>
  <c r="H5738" i="10"/>
  <c r="H5737" i="10"/>
  <c r="H5736" i="10"/>
  <c r="H5735" i="10"/>
  <c r="H5734" i="10"/>
  <c r="H5733" i="10"/>
  <c r="H5732" i="10"/>
  <c r="H5731" i="10"/>
  <c r="H5730" i="10"/>
  <c r="H5729" i="10"/>
  <c r="H5728" i="10"/>
  <c r="H5727" i="10"/>
  <c r="H5726" i="10"/>
  <c r="H5725" i="10"/>
  <c r="H5724" i="10"/>
  <c r="H5723" i="10"/>
  <c r="H5722" i="10"/>
  <c r="H5721" i="10"/>
  <c r="H5720" i="10"/>
  <c r="H5719" i="10"/>
  <c r="H5718" i="10"/>
  <c r="H5717" i="10"/>
  <c r="H5716" i="10"/>
  <c r="H5715" i="10"/>
  <c r="H5714" i="10"/>
  <c r="H5713" i="10"/>
  <c r="H5712" i="10"/>
  <c r="H5711" i="10"/>
  <c r="H5710" i="10"/>
  <c r="H5709" i="10"/>
  <c r="H5708" i="10"/>
  <c r="H5707" i="10"/>
  <c r="H5706" i="10"/>
  <c r="H5705" i="10"/>
  <c r="H5704" i="10"/>
  <c r="H5703" i="10"/>
  <c r="H5702" i="10"/>
  <c r="H5701" i="10"/>
  <c r="H5700" i="10"/>
  <c r="H5699" i="10"/>
  <c r="H5698" i="10"/>
  <c r="H5697" i="10"/>
  <c r="H5696" i="10"/>
  <c r="H5695" i="10"/>
  <c r="H5694" i="10"/>
  <c r="H5693" i="10"/>
  <c r="H5692" i="10"/>
  <c r="H5691" i="10"/>
  <c r="H5690" i="10"/>
  <c r="H5689" i="10"/>
  <c r="H5688" i="10"/>
  <c r="H5687" i="10"/>
  <c r="H5686" i="10"/>
  <c r="H5685" i="10"/>
  <c r="H5684" i="10"/>
  <c r="H5683" i="10"/>
  <c r="H5682" i="10"/>
  <c r="H5681" i="10"/>
  <c r="H5680" i="10"/>
  <c r="H5679" i="10"/>
  <c r="H5678" i="10"/>
  <c r="H5677" i="10"/>
  <c r="H5676" i="10"/>
  <c r="H5675" i="10"/>
  <c r="H5674" i="10"/>
  <c r="H5673" i="10"/>
  <c r="H5672" i="10"/>
  <c r="H5671" i="10"/>
  <c r="H5670" i="10"/>
  <c r="H5669" i="10"/>
  <c r="H5668" i="10"/>
  <c r="H5667" i="10"/>
  <c r="H5666" i="10"/>
  <c r="H5665" i="10"/>
  <c r="H5664" i="10"/>
  <c r="H5663" i="10"/>
  <c r="H5662" i="10"/>
  <c r="H5661" i="10"/>
  <c r="H5660" i="10"/>
  <c r="H5659" i="10"/>
  <c r="H5658" i="10"/>
  <c r="H5657" i="10"/>
  <c r="H5656" i="10"/>
  <c r="H5655" i="10"/>
  <c r="H5654" i="10"/>
  <c r="H5653" i="10"/>
  <c r="H5652" i="10"/>
  <c r="H5651" i="10"/>
  <c r="H5650" i="10"/>
  <c r="H5649" i="10"/>
  <c r="H5648" i="10"/>
  <c r="H5647" i="10"/>
  <c r="H5646" i="10"/>
  <c r="H5645" i="10"/>
  <c r="H5644" i="10"/>
  <c r="H5643" i="10"/>
  <c r="H5642" i="10"/>
  <c r="H5641" i="10"/>
  <c r="H5640" i="10"/>
  <c r="H5639" i="10"/>
  <c r="H5638" i="10"/>
  <c r="H5637" i="10"/>
  <c r="H5636" i="10"/>
  <c r="H5635" i="10"/>
  <c r="H5634" i="10"/>
  <c r="H5633" i="10"/>
  <c r="H5632" i="10"/>
  <c r="H5631" i="10"/>
  <c r="H5630" i="10"/>
  <c r="H5629" i="10"/>
  <c r="H5628" i="10"/>
  <c r="H5627" i="10"/>
  <c r="H5626" i="10"/>
  <c r="H5625" i="10"/>
  <c r="H5624" i="10"/>
  <c r="H5623" i="10"/>
  <c r="H5622" i="10"/>
  <c r="H5621" i="10"/>
  <c r="H5620" i="10"/>
  <c r="H5619" i="10"/>
  <c r="H5618" i="10"/>
  <c r="H5617" i="10"/>
  <c r="H5616" i="10"/>
  <c r="H5615" i="10"/>
  <c r="H5614" i="10"/>
  <c r="H5613" i="10"/>
  <c r="H5612" i="10"/>
  <c r="H5611" i="10"/>
  <c r="H5610" i="10"/>
  <c r="H5609" i="10"/>
  <c r="H5608" i="10"/>
  <c r="H5607" i="10"/>
  <c r="H5606" i="10"/>
  <c r="H5605" i="10"/>
  <c r="H5604" i="10"/>
  <c r="H5603" i="10"/>
  <c r="H5602" i="10"/>
  <c r="H5601" i="10"/>
  <c r="H5600" i="10"/>
  <c r="H5599" i="10"/>
  <c r="H5598" i="10"/>
  <c r="H5597" i="10"/>
  <c r="H5596" i="10"/>
  <c r="H5595" i="10"/>
  <c r="H5594" i="10"/>
  <c r="H5593" i="10"/>
  <c r="H5592" i="10"/>
  <c r="H5591" i="10"/>
  <c r="H5590" i="10"/>
  <c r="H5589" i="10"/>
  <c r="H5588" i="10"/>
  <c r="H5587" i="10"/>
  <c r="H5586" i="10"/>
  <c r="H5585" i="10"/>
  <c r="H5584" i="10"/>
  <c r="H5583" i="10"/>
  <c r="H5582" i="10"/>
  <c r="H5581" i="10"/>
  <c r="H5580" i="10"/>
  <c r="H5579" i="10"/>
  <c r="H5578" i="10"/>
  <c r="H5577" i="10"/>
  <c r="H5576" i="10"/>
  <c r="H5575" i="10"/>
  <c r="H5574" i="10"/>
  <c r="H5573" i="10"/>
  <c r="H5572" i="10"/>
  <c r="H5571" i="10"/>
  <c r="H5570" i="10"/>
  <c r="H5569" i="10"/>
  <c r="H5568" i="10"/>
  <c r="H5567" i="10"/>
  <c r="H5566" i="10"/>
  <c r="H5565" i="10"/>
  <c r="H5564" i="10"/>
  <c r="H5563" i="10"/>
  <c r="H5562" i="10"/>
  <c r="H5561" i="10"/>
  <c r="H5560" i="10"/>
  <c r="H5559" i="10"/>
  <c r="H5558" i="10"/>
  <c r="H5557" i="10"/>
  <c r="H5556" i="10"/>
  <c r="H5555" i="10"/>
  <c r="H5554" i="10"/>
  <c r="H5553" i="10"/>
  <c r="H5552" i="10"/>
  <c r="H5551" i="10"/>
  <c r="H5550" i="10"/>
  <c r="H5549" i="10"/>
  <c r="H5548" i="10"/>
  <c r="H5547" i="10"/>
  <c r="H5546" i="10"/>
  <c r="H5545" i="10"/>
  <c r="H5544" i="10"/>
  <c r="H5543" i="10"/>
  <c r="H5542" i="10"/>
  <c r="H5541" i="10"/>
  <c r="H5540" i="10"/>
  <c r="H5539" i="10"/>
  <c r="H5538" i="10"/>
  <c r="H5537" i="10"/>
  <c r="H5536" i="10"/>
  <c r="H5535" i="10"/>
  <c r="H5534" i="10"/>
  <c r="H5533" i="10"/>
  <c r="H5532" i="10"/>
  <c r="H5531" i="10"/>
  <c r="H5530" i="10"/>
  <c r="H5529" i="10"/>
  <c r="H5528" i="10"/>
  <c r="H5527" i="10"/>
  <c r="H5526" i="10"/>
  <c r="H5525" i="10"/>
  <c r="H5524" i="10"/>
  <c r="H5523" i="10"/>
  <c r="H5522" i="10"/>
  <c r="H5521" i="10"/>
  <c r="H5520" i="10"/>
  <c r="H5519" i="10"/>
  <c r="H5518" i="10"/>
  <c r="H5517" i="10"/>
  <c r="H5516" i="10"/>
  <c r="H5515" i="10"/>
  <c r="H5514" i="10"/>
  <c r="H5513" i="10"/>
  <c r="H5512" i="10"/>
  <c r="H5511" i="10"/>
  <c r="H5510" i="10"/>
  <c r="H5509" i="10"/>
  <c r="H5508" i="10"/>
  <c r="H5507" i="10"/>
  <c r="H5506" i="10"/>
  <c r="H5505" i="10"/>
  <c r="H5504" i="10"/>
  <c r="H5503" i="10"/>
  <c r="H5502" i="10"/>
  <c r="H5501" i="10"/>
  <c r="H5500" i="10"/>
  <c r="H5499" i="10"/>
  <c r="H5498" i="10"/>
  <c r="H5497" i="10"/>
  <c r="H5496" i="10"/>
  <c r="H5495" i="10"/>
  <c r="H5494" i="10"/>
  <c r="H5493" i="10"/>
  <c r="H5492" i="10"/>
  <c r="H5491" i="10"/>
  <c r="H5490" i="10"/>
  <c r="H5489" i="10"/>
  <c r="H5488" i="10"/>
  <c r="H5487" i="10"/>
  <c r="H5486" i="10"/>
  <c r="H5485" i="10"/>
  <c r="H5484" i="10"/>
  <c r="H5483" i="10"/>
  <c r="H5482" i="10"/>
  <c r="H5481" i="10"/>
  <c r="H5480" i="10"/>
  <c r="H5479" i="10"/>
  <c r="H5478" i="10"/>
  <c r="H5477" i="10"/>
  <c r="H5476" i="10"/>
  <c r="H5475" i="10"/>
  <c r="H5474" i="10"/>
  <c r="H5473" i="10"/>
  <c r="H5472" i="10"/>
  <c r="H5471" i="10"/>
  <c r="H5470" i="10"/>
  <c r="H5469" i="10"/>
  <c r="H5468" i="10"/>
  <c r="H5467" i="10"/>
  <c r="H5466" i="10"/>
  <c r="H5465" i="10"/>
  <c r="H5464" i="10"/>
  <c r="H5463" i="10"/>
  <c r="H5462" i="10"/>
  <c r="H5461" i="10"/>
  <c r="H5460" i="10"/>
  <c r="H5459" i="10"/>
  <c r="H5458" i="10"/>
  <c r="H5457" i="10"/>
  <c r="H5456" i="10"/>
  <c r="H5455" i="10"/>
  <c r="H5454" i="10"/>
  <c r="H5453" i="10"/>
  <c r="H5452" i="10"/>
  <c r="H5451" i="10"/>
  <c r="H5450" i="10"/>
  <c r="H5449" i="10"/>
  <c r="H5448" i="10"/>
  <c r="H5447" i="10"/>
  <c r="H5446" i="10"/>
  <c r="H5445" i="10"/>
  <c r="H5444" i="10"/>
  <c r="H5443" i="10"/>
  <c r="H5442" i="10"/>
  <c r="H5441" i="10"/>
  <c r="H5440" i="10"/>
  <c r="H5439" i="10"/>
  <c r="H5438" i="10"/>
  <c r="H5437" i="10"/>
  <c r="H5436" i="10"/>
  <c r="H5435" i="10"/>
  <c r="H5434" i="10"/>
  <c r="H5433" i="10"/>
  <c r="H5432" i="10"/>
  <c r="H5431" i="10"/>
  <c r="H5430" i="10"/>
  <c r="H5429" i="10"/>
  <c r="H5428" i="10"/>
  <c r="H5427" i="10"/>
  <c r="H5426" i="10"/>
  <c r="H5425" i="10"/>
  <c r="H5424" i="10"/>
  <c r="H5423" i="10"/>
  <c r="H5422" i="10"/>
  <c r="H5421" i="10"/>
  <c r="H5420" i="10"/>
  <c r="H5419" i="10"/>
  <c r="H5418" i="10"/>
  <c r="H5417" i="10"/>
  <c r="H5416" i="10"/>
  <c r="H5415" i="10"/>
  <c r="H5414" i="10"/>
  <c r="H5413" i="10"/>
  <c r="H5412" i="10"/>
  <c r="H5411" i="10"/>
  <c r="H5410" i="10"/>
  <c r="H5409" i="10"/>
  <c r="H5408" i="10"/>
  <c r="H5407" i="10"/>
  <c r="H5406" i="10"/>
  <c r="H5405" i="10"/>
  <c r="H5404" i="10"/>
  <c r="H5403" i="10"/>
  <c r="H5402" i="10"/>
  <c r="H5401" i="10"/>
  <c r="H5400" i="10"/>
  <c r="H5399" i="10"/>
  <c r="H5398" i="10"/>
  <c r="H5397" i="10"/>
  <c r="H5396" i="10"/>
  <c r="H5395" i="10"/>
  <c r="H5394" i="10"/>
  <c r="H5393" i="10"/>
  <c r="H5392" i="10"/>
  <c r="H5391" i="10"/>
  <c r="H5390" i="10"/>
  <c r="H5389" i="10"/>
  <c r="H5388" i="10"/>
  <c r="H5387" i="10"/>
  <c r="H5386" i="10"/>
  <c r="H5385" i="10"/>
  <c r="H5384" i="10"/>
  <c r="H5383" i="10"/>
  <c r="H5382" i="10"/>
  <c r="H5381" i="10"/>
  <c r="H5380" i="10"/>
  <c r="H5379" i="10"/>
  <c r="H5378" i="10"/>
  <c r="H5377" i="10"/>
  <c r="H5376" i="10"/>
  <c r="H5375" i="10"/>
  <c r="H5374" i="10"/>
  <c r="H5373" i="10"/>
  <c r="H5372" i="10"/>
  <c r="H5371" i="10"/>
  <c r="H5370" i="10"/>
  <c r="H5369" i="10"/>
  <c r="H5368" i="10"/>
  <c r="H5367" i="10"/>
  <c r="H5366" i="10"/>
  <c r="H5365" i="10"/>
  <c r="H5364" i="10"/>
  <c r="H5363" i="10"/>
  <c r="H5362" i="10"/>
  <c r="H5361" i="10"/>
  <c r="H5360" i="10"/>
  <c r="H5359" i="10"/>
  <c r="H5358" i="10"/>
  <c r="H5357" i="10"/>
  <c r="H5356" i="10"/>
  <c r="H5355" i="10"/>
  <c r="H5354" i="10"/>
  <c r="H5353" i="10"/>
  <c r="H5352" i="10"/>
  <c r="H5351" i="10"/>
  <c r="H5350" i="10"/>
  <c r="H5349" i="10"/>
  <c r="H5348" i="10"/>
  <c r="H5347" i="10"/>
  <c r="H5346" i="10"/>
  <c r="H5345" i="10"/>
  <c r="H5344" i="10"/>
  <c r="H5343" i="10"/>
  <c r="H5342" i="10"/>
  <c r="H5341" i="10"/>
  <c r="H5340" i="10"/>
  <c r="H5339" i="10"/>
  <c r="H5338" i="10"/>
  <c r="H5337" i="10"/>
  <c r="H5336" i="10"/>
  <c r="H5335" i="10"/>
  <c r="H5334" i="10"/>
  <c r="H5333" i="10"/>
  <c r="H5332" i="10"/>
  <c r="H5331" i="10"/>
  <c r="H5330" i="10"/>
  <c r="H5329" i="10"/>
  <c r="H5328" i="10"/>
  <c r="H5327" i="10"/>
  <c r="H5326" i="10"/>
  <c r="H5325" i="10"/>
  <c r="H5324" i="10"/>
  <c r="H5323" i="10"/>
  <c r="H5322" i="10"/>
  <c r="H5321" i="10"/>
  <c r="H5320" i="10"/>
  <c r="H5319" i="10"/>
  <c r="H5318" i="10"/>
  <c r="H5317" i="10"/>
  <c r="H5316" i="10"/>
  <c r="H5315" i="10"/>
  <c r="H5314" i="10"/>
  <c r="H5313" i="10"/>
  <c r="H5312" i="10"/>
  <c r="H5311" i="10"/>
  <c r="H5310" i="10"/>
  <c r="H5309" i="10"/>
  <c r="H5308" i="10"/>
  <c r="H5307" i="10"/>
  <c r="H5306" i="10"/>
  <c r="H5305" i="10"/>
  <c r="H5304" i="10"/>
  <c r="H5303" i="10"/>
  <c r="H5302" i="10"/>
  <c r="H5301" i="10"/>
  <c r="H5300" i="10"/>
  <c r="H5299" i="10"/>
  <c r="H5298" i="10"/>
  <c r="H5297" i="10"/>
  <c r="H5296" i="10"/>
  <c r="H5295" i="10"/>
  <c r="H5294" i="10"/>
  <c r="H5293" i="10"/>
  <c r="H5292" i="10"/>
  <c r="H5291" i="10"/>
  <c r="H5290" i="10"/>
  <c r="H5289" i="10"/>
  <c r="H5288" i="10"/>
  <c r="H5287" i="10"/>
  <c r="H5286" i="10"/>
  <c r="H5285" i="10"/>
  <c r="H5284" i="10"/>
  <c r="H5283" i="10"/>
  <c r="H5282" i="10"/>
  <c r="H5281" i="10"/>
  <c r="H5280" i="10"/>
  <c r="H5279" i="10"/>
  <c r="H5278" i="10"/>
  <c r="H5277" i="10"/>
  <c r="H5276" i="10"/>
  <c r="H5275" i="10"/>
  <c r="H5274" i="10"/>
  <c r="H5273" i="10"/>
  <c r="H5272" i="10"/>
  <c r="H5271" i="10"/>
  <c r="H5270" i="10"/>
  <c r="H5269" i="10"/>
  <c r="H5268" i="10"/>
  <c r="H5267" i="10"/>
  <c r="H5266" i="10"/>
  <c r="H5265" i="10"/>
  <c r="H5264" i="10"/>
  <c r="H5263" i="10"/>
  <c r="H5262" i="10"/>
  <c r="H5261" i="10"/>
  <c r="H5260" i="10"/>
  <c r="H5259" i="10"/>
  <c r="H5258" i="10"/>
  <c r="H5257" i="10"/>
  <c r="H5256" i="10"/>
  <c r="H5255" i="10"/>
  <c r="H5254" i="10"/>
  <c r="H5253" i="10"/>
  <c r="H5252" i="10"/>
  <c r="H5251" i="10"/>
  <c r="H5250" i="10"/>
  <c r="H5249" i="10"/>
  <c r="H5248" i="10"/>
  <c r="H5247" i="10"/>
  <c r="H5246" i="10"/>
  <c r="H5245" i="10"/>
  <c r="H5244" i="10"/>
  <c r="H5243" i="10"/>
  <c r="H5242" i="10"/>
  <c r="H5241" i="10"/>
  <c r="H5240" i="10"/>
  <c r="H5239" i="10"/>
  <c r="H5238" i="10"/>
  <c r="H5237" i="10"/>
  <c r="H5236" i="10"/>
  <c r="H5235" i="10"/>
  <c r="H5234" i="10"/>
  <c r="H5233" i="10"/>
  <c r="H5232" i="10"/>
  <c r="H5231" i="10"/>
  <c r="H5230" i="10"/>
  <c r="H5229" i="10"/>
  <c r="H5228" i="10"/>
  <c r="H5227" i="10"/>
  <c r="H5226" i="10"/>
  <c r="H5225" i="10"/>
  <c r="H5224" i="10"/>
  <c r="H5223" i="10"/>
  <c r="H5222" i="10"/>
  <c r="H5221" i="10"/>
  <c r="H5220" i="10"/>
  <c r="H5219" i="10"/>
  <c r="H5218" i="10"/>
  <c r="H5217" i="10"/>
  <c r="H5216" i="10"/>
  <c r="H5215" i="10"/>
  <c r="H5214" i="10"/>
  <c r="H5213" i="10"/>
  <c r="H5212" i="10"/>
  <c r="H5211" i="10"/>
  <c r="H5210" i="10"/>
  <c r="H5209" i="10"/>
  <c r="H5208" i="10"/>
  <c r="H5207" i="10"/>
  <c r="H5206" i="10"/>
  <c r="H5205" i="10"/>
  <c r="H5204" i="10"/>
  <c r="H5203" i="10"/>
  <c r="H5202" i="10"/>
  <c r="H5201" i="10"/>
  <c r="H5200" i="10"/>
  <c r="H5199" i="10"/>
  <c r="H5198" i="10"/>
  <c r="H5197" i="10"/>
  <c r="H5196" i="10"/>
  <c r="H5195" i="10"/>
  <c r="H5194" i="10"/>
  <c r="H5193" i="10"/>
  <c r="H5192" i="10"/>
  <c r="H5191" i="10"/>
  <c r="H5190" i="10"/>
  <c r="H5189" i="10"/>
  <c r="H5188" i="10"/>
  <c r="H5187" i="10"/>
  <c r="H5186" i="10"/>
  <c r="H5185" i="10"/>
  <c r="H5184" i="10"/>
  <c r="H5183" i="10"/>
  <c r="H5182" i="10"/>
  <c r="H5181" i="10"/>
  <c r="H5180" i="10"/>
  <c r="H5179" i="10"/>
  <c r="H5178" i="10"/>
  <c r="H5177" i="10"/>
  <c r="H5176" i="10"/>
  <c r="H5175" i="10"/>
  <c r="H5174" i="10"/>
  <c r="H5173" i="10"/>
  <c r="H5172" i="10"/>
  <c r="H5171" i="10"/>
  <c r="H5170" i="10"/>
  <c r="H5169" i="10"/>
  <c r="H5168" i="10"/>
  <c r="H5167" i="10"/>
  <c r="H5166" i="10"/>
  <c r="H5165" i="10"/>
  <c r="H5164" i="10"/>
  <c r="H5163" i="10"/>
  <c r="H5162" i="10"/>
  <c r="H5161" i="10"/>
  <c r="H5160" i="10"/>
  <c r="H5159" i="10"/>
  <c r="H5158" i="10"/>
  <c r="H5157" i="10"/>
  <c r="H5156" i="10"/>
  <c r="H5155" i="10"/>
  <c r="H5154" i="10"/>
  <c r="H5153" i="10"/>
  <c r="H5152" i="10"/>
  <c r="H5151" i="10"/>
  <c r="H5150" i="10"/>
  <c r="H5149" i="10"/>
  <c r="H5148" i="10"/>
  <c r="H5147" i="10"/>
  <c r="H5146" i="10"/>
  <c r="H5145" i="10"/>
  <c r="H5144" i="10"/>
  <c r="H5143" i="10"/>
  <c r="H5142" i="10"/>
  <c r="H5141" i="10"/>
  <c r="H5140" i="10"/>
  <c r="H5139" i="10"/>
  <c r="H5138" i="10"/>
  <c r="H5137" i="10"/>
  <c r="H5136" i="10"/>
  <c r="H5135" i="10"/>
  <c r="H5134" i="10"/>
  <c r="H5133" i="10"/>
  <c r="H5132" i="10"/>
  <c r="H5131" i="10"/>
  <c r="H5130" i="10"/>
  <c r="H5129" i="10"/>
  <c r="H5128" i="10"/>
  <c r="H5127" i="10"/>
  <c r="H5126" i="10"/>
  <c r="H5125" i="10"/>
  <c r="H5124" i="10"/>
  <c r="H5123" i="10"/>
  <c r="H5122" i="10"/>
  <c r="H5121" i="10"/>
  <c r="H5120" i="10"/>
  <c r="H5119" i="10"/>
  <c r="H5118" i="10"/>
  <c r="H5117" i="10"/>
  <c r="H5116" i="10"/>
  <c r="H5115" i="10"/>
  <c r="H5114" i="10"/>
  <c r="H5113" i="10"/>
  <c r="H5112" i="10"/>
  <c r="H5111" i="10"/>
  <c r="H5110" i="10"/>
  <c r="H5109" i="10"/>
  <c r="H5108" i="10"/>
  <c r="H5107" i="10"/>
  <c r="H5106" i="10"/>
  <c r="H5105" i="10"/>
  <c r="H5104" i="10"/>
  <c r="H5103" i="10"/>
  <c r="H5102" i="10"/>
  <c r="H5101" i="10"/>
  <c r="H5100" i="10"/>
  <c r="H5099" i="10"/>
  <c r="H5098" i="10"/>
  <c r="H5097" i="10"/>
  <c r="H5096" i="10"/>
  <c r="H5095" i="10"/>
  <c r="H5094" i="10"/>
  <c r="H5093" i="10"/>
  <c r="H5092" i="10"/>
  <c r="H5091" i="10"/>
  <c r="H5090" i="10"/>
  <c r="H5089" i="10"/>
  <c r="H5088" i="10"/>
  <c r="H5087" i="10"/>
  <c r="H5086" i="10"/>
  <c r="H5085" i="10"/>
  <c r="H5084" i="10"/>
  <c r="H5083" i="10"/>
  <c r="H5082" i="10"/>
  <c r="H5081" i="10"/>
  <c r="H5080" i="10"/>
  <c r="H5079" i="10"/>
  <c r="H5078" i="10"/>
  <c r="H5077" i="10"/>
  <c r="H5076" i="10"/>
  <c r="H5075" i="10"/>
  <c r="H5074" i="10"/>
  <c r="H5073" i="10"/>
  <c r="H5072" i="10"/>
  <c r="H5071" i="10"/>
  <c r="H5070" i="10"/>
  <c r="H5069" i="10"/>
  <c r="H5068" i="10"/>
  <c r="H5067" i="10"/>
  <c r="H5066" i="10"/>
  <c r="H5065" i="10"/>
  <c r="H5064" i="10"/>
  <c r="H5063" i="10"/>
  <c r="H5062" i="10"/>
  <c r="H5061" i="10"/>
  <c r="H5060" i="10"/>
  <c r="H5059" i="10"/>
  <c r="H5058" i="10"/>
  <c r="H5057" i="10"/>
  <c r="H5056" i="10"/>
  <c r="H5055" i="10"/>
  <c r="H5054" i="10"/>
  <c r="H5053" i="10"/>
  <c r="H5052" i="10"/>
  <c r="H5051" i="10"/>
  <c r="H5050" i="10"/>
  <c r="H5049" i="10"/>
  <c r="H5048" i="10"/>
  <c r="H5047" i="10"/>
  <c r="H5046" i="10"/>
  <c r="H5045" i="10"/>
  <c r="H5044" i="10"/>
  <c r="H5043" i="10"/>
  <c r="H5042" i="10"/>
  <c r="H5041" i="10"/>
  <c r="H5040" i="10"/>
  <c r="H5039" i="10"/>
  <c r="H5038" i="10"/>
  <c r="H5037" i="10"/>
  <c r="H5036" i="10"/>
  <c r="H5035" i="10"/>
  <c r="H5034" i="10"/>
  <c r="H5033" i="10"/>
  <c r="H5032" i="10"/>
  <c r="H5031" i="10"/>
  <c r="H5030" i="10"/>
  <c r="H5029" i="10"/>
  <c r="H5028" i="10"/>
  <c r="H5027" i="10"/>
  <c r="H5026" i="10"/>
  <c r="H5025" i="10"/>
  <c r="H5024" i="10"/>
  <c r="H5023" i="10"/>
  <c r="H5022" i="10"/>
  <c r="H5021" i="10"/>
  <c r="H5020" i="10"/>
  <c r="H5019" i="10"/>
  <c r="H5018" i="10"/>
  <c r="H5017" i="10"/>
  <c r="H5016" i="10"/>
  <c r="H5015" i="10"/>
  <c r="H5014" i="10"/>
  <c r="H5013" i="10"/>
  <c r="H5012" i="10"/>
  <c r="H5011" i="10"/>
  <c r="H5010" i="10"/>
  <c r="H5009" i="10"/>
  <c r="H5008" i="10"/>
  <c r="H5007" i="10"/>
  <c r="H5006" i="10"/>
  <c r="H5005" i="10"/>
  <c r="H5004" i="10"/>
  <c r="H5003" i="10"/>
  <c r="H5002" i="10"/>
  <c r="H5001" i="10"/>
  <c r="H5000" i="10"/>
  <c r="H4999" i="10"/>
  <c r="H4998" i="10"/>
  <c r="H4997" i="10"/>
  <c r="H4996" i="10"/>
  <c r="H4995" i="10"/>
  <c r="H4994" i="10"/>
  <c r="H4993" i="10"/>
  <c r="H4992" i="10"/>
  <c r="H4991" i="10"/>
  <c r="H4990" i="10"/>
  <c r="H4989" i="10"/>
  <c r="H4988" i="10"/>
  <c r="H4987" i="10"/>
  <c r="H4986" i="10"/>
  <c r="H4985" i="10"/>
  <c r="H4984" i="10"/>
  <c r="H4983" i="10"/>
  <c r="H4982" i="10"/>
  <c r="H4981" i="10"/>
  <c r="H4980" i="10"/>
  <c r="H4979" i="10"/>
  <c r="H4978" i="10"/>
  <c r="H4977" i="10"/>
  <c r="H4976" i="10"/>
  <c r="H4975" i="10"/>
  <c r="H4974" i="10"/>
  <c r="H4973" i="10"/>
  <c r="H4972" i="10"/>
  <c r="H4971" i="10"/>
  <c r="H4970" i="10"/>
  <c r="H4969" i="10"/>
  <c r="H4968" i="10"/>
  <c r="H4967" i="10"/>
  <c r="H4966" i="10"/>
  <c r="H4965" i="10"/>
  <c r="H4964" i="10"/>
  <c r="H4963" i="10"/>
  <c r="H4962" i="10"/>
  <c r="H4961" i="10"/>
  <c r="H4960" i="10"/>
  <c r="H4959" i="10"/>
  <c r="H4958" i="10"/>
  <c r="H4957" i="10"/>
  <c r="H4956" i="10"/>
  <c r="H4955" i="10"/>
  <c r="H4954" i="10"/>
  <c r="H4953" i="10"/>
  <c r="H4952" i="10"/>
  <c r="H4951" i="10"/>
  <c r="H4950" i="10"/>
  <c r="H4949" i="10"/>
  <c r="H4948" i="10"/>
  <c r="H4947" i="10"/>
  <c r="H4946" i="10"/>
  <c r="H4945" i="10"/>
  <c r="H4944" i="10"/>
  <c r="H4943" i="10"/>
  <c r="H4942" i="10"/>
  <c r="H4941" i="10"/>
  <c r="H4940" i="10"/>
  <c r="H4939" i="10"/>
  <c r="H4938" i="10"/>
  <c r="H4937" i="10"/>
  <c r="H4936" i="10"/>
  <c r="H4935" i="10"/>
  <c r="H4934" i="10"/>
  <c r="H4933" i="10"/>
  <c r="H4932" i="10"/>
  <c r="H4931" i="10"/>
  <c r="H4930" i="10"/>
  <c r="H4929" i="10"/>
  <c r="H4928" i="10"/>
  <c r="H4927" i="10"/>
  <c r="H4926" i="10"/>
  <c r="H4925" i="10"/>
  <c r="H4924" i="10"/>
  <c r="H4923" i="10"/>
  <c r="H4922" i="10"/>
  <c r="H4921" i="10"/>
  <c r="H4920" i="10"/>
  <c r="H4919" i="10"/>
  <c r="H4918" i="10"/>
  <c r="H4917" i="10"/>
  <c r="H4916" i="10"/>
  <c r="H4915" i="10"/>
  <c r="H4914" i="10"/>
  <c r="H4913" i="10"/>
  <c r="H4912" i="10"/>
  <c r="H4911" i="10"/>
  <c r="H4910" i="10"/>
  <c r="H4909" i="10"/>
  <c r="H4908" i="10"/>
  <c r="H4907" i="10"/>
  <c r="H4906" i="10"/>
  <c r="H4905" i="10"/>
  <c r="H4904" i="10"/>
  <c r="H4903" i="10"/>
  <c r="H4902" i="10"/>
  <c r="H4901" i="10"/>
  <c r="H4900" i="10"/>
  <c r="H4899" i="10"/>
  <c r="H4898" i="10"/>
  <c r="H4897" i="10"/>
  <c r="H4896" i="10"/>
  <c r="H4895" i="10"/>
  <c r="H4894" i="10"/>
  <c r="H4893" i="10"/>
  <c r="H4892" i="10"/>
  <c r="H4891" i="10"/>
  <c r="H4890" i="10"/>
  <c r="H4889" i="10"/>
  <c r="H4888" i="10"/>
  <c r="H4887" i="10"/>
  <c r="H4886" i="10"/>
  <c r="H4885" i="10"/>
  <c r="H4884" i="10"/>
  <c r="H4883" i="10"/>
  <c r="H4882" i="10"/>
  <c r="H4881" i="10"/>
  <c r="H4880" i="10"/>
  <c r="H4879" i="10"/>
  <c r="H4878" i="10"/>
  <c r="H4877" i="10"/>
  <c r="H4876" i="10"/>
  <c r="H4875" i="10"/>
  <c r="H4874" i="10"/>
  <c r="H4873" i="10"/>
  <c r="H4872" i="10"/>
  <c r="H4871" i="10"/>
  <c r="H4870" i="10"/>
  <c r="H4869" i="10"/>
  <c r="H4868" i="10"/>
  <c r="H4867" i="10"/>
  <c r="H4866" i="10"/>
  <c r="H4865" i="10"/>
  <c r="H4864" i="10"/>
  <c r="H4863" i="10"/>
  <c r="H4862" i="10"/>
  <c r="H4861" i="10"/>
  <c r="H4860" i="10"/>
  <c r="H4859" i="10"/>
  <c r="H4858" i="10"/>
  <c r="H4857" i="10"/>
  <c r="H4856" i="10"/>
  <c r="H4855" i="10"/>
  <c r="H4854" i="10"/>
  <c r="H4853" i="10"/>
  <c r="H4852" i="10"/>
  <c r="H4851" i="10"/>
  <c r="H4850" i="10"/>
  <c r="H4849" i="10"/>
  <c r="H4848" i="10"/>
  <c r="H4847" i="10"/>
  <c r="H4846" i="10"/>
  <c r="H4845" i="10"/>
  <c r="H4844" i="10"/>
  <c r="H4843" i="10"/>
  <c r="H4842" i="10"/>
  <c r="H4841" i="10"/>
  <c r="H4840" i="10"/>
  <c r="H4839" i="10"/>
  <c r="H4838" i="10"/>
  <c r="H4837" i="10"/>
  <c r="H4836" i="10"/>
  <c r="H4835" i="10"/>
  <c r="H4834" i="10"/>
  <c r="H4833" i="10"/>
  <c r="H4832" i="10"/>
  <c r="H4831" i="10"/>
  <c r="H4830" i="10"/>
  <c r="H4829" i="10"/>
  <c r="H4828" i="10"/>
  <c r="H4827" i="10"/>
  <c r="H4826" i="10"/>
  <c r="H4825" i="10"/>
  <c r="H4824" i="10"/>
  <c r="H4823" i="10"/>
  <c r="H4822" i="10"/>
  <c r="H4821" i="10"/>
  <c r="H4820" i="10"/>
  <c r="H4819" i="10"/>
  <c r="H4818" i="10"/>
  <c r="H4817" i="10"/>
  <c r="H4816" i="10"/>
  <c r="H4815" i="10"/>
  <c r="H4814" i="10"/>
  <c r="H4813" i="10"/>
  <c r="H4812" i="10"/>
  <c r="H4811" i="10"/>
  <c r="H4810" i="10"/>
  <c r="H4809" i="10"/>
  <c r="H4808" i="10"/>
  <c r="H4807" i="10"/>
  <c r="H4806" i="10"/>
  <c r="H4805" i="10"/>
  <c r="H4804" i="10"/>
  <c r="H4803" i="10"/>
  <c r="H4802" i="10"/>
  <c r="H4801" i="10"/>
  <c r="H4800" i="10"/>
  <c r="H4799" i="10"/>
  <c r="H4798" i="10"/>
  <c r="H4797" i="10"/>
  <c r="H4796" i="10"/>
  <c r="H4795" i="10"/>
  <c r="H4794" i="10"/>
  <c r="H4793" i="10"/>
  <c r="H4792" i="10"/>
  <c r="H4791" i="10"/>
  <c r="H4790" i="10"/>
  <c r="H4789" i="10"/>
  <c r="H4788" i="10"/>
  <c r="H4787" i="10"/>
  <c r="H4786" i="10"/>
  <c r="H4785" i="10"/>
  <c r="H4784" i="10"/>
  <c r="H4783" i="10"/>
  <c r="H4782" i="10"/>
  <c r="H4781" i="10"/>
  <c r="H4780" i="10"/>
  <c r="H4779" i="10"/>
  <c r="H4778" i="10"/>
  <c r="H4777" i="10"/>
  <c r="H4776" i="10"/>
  <c r="H4775" i="10"/>
  <c r="H4774" i="10"/>
  <c r="H4773" i="10"/>
  <c r="H4772" i="10"/>
  <c r="H4771" i="10"/>
  <c r="H4770" i="10"/>
  <c r="H4769" i="10"/>
  <c r="H4768" i="10"/>
  <c r="H4767" i="10"/>
  <c r="H4766" i="10"/>
  <c r="H4765" i="10"/>
  <c r="H4764" i="10"/>
  <c r="H4763" i="10"/>
  <c r="H4762" i="10"/>
  <c r="H4761" i="10"/>
  <c r="H4760" i="10"/>
  <c r="H4759" i="10"/>
  <c r="H4758" i="10"/>
  <c r="H4757" i="10"/>
  <c r="H4756" i="10"/>
  <c r="H4755" i="10"/>
  <c r="H4754" i="10"/>
  <c r="H4753" i="10"/>
  <c r="H4752" i="10"/>
  <c r="H4751" i="10"/>
  <c r="H4750" i="10"/>
  <c r="H4749" i="10"/>
  <c r="H4748" i="10"/>
  <c r="H4747" i="10"/>
  <c r="H4746" i="10"/>
  <c r="H4745" i="10"/>
  <c r="H4744" i="10"/>
  <c r="H4743" i="10"/>
  <c r="H4742" i="10"/>
  <c r="H4741" i="10"/>
  <c r="H4740" i="10"/>
  <c r="H4739" i="10"/>
  <c r="H4738" i="10"/>
  <c r="H4737" i="10"/>
  <c r="H4736" i="10"/>
  <c r="H4735" i="10"/>
  <c r="H4734" i="10"/>
  <c r="H4733" i="10"/>
  <c r="H4732" i="10"/>
  <c r="H4731" i="10"/>
  <c r="H4730" i="10"/>
  <c r="H4729" i="10"/>
  <c r="H4728" i="10"/>
  <c r="H4727" i="10"/>
  <c r="H4726" i="10"/>
  <c r="H4725" i="10"/>
  <c r="H4724" i="10"/>
  <c r="H4723" i="10"/>
  <c r="H4722" i="10"/>
  <c r="H4721" i="10"/>
  <c r="H4720" i="10"/>
  <c r="H4719" i="10"/>
  <c r="H4718" i="10"/>
  <c r="H4717" i="10"/>
  <c r="H4716" i="10"/>
  <c r="H4715" i="10"/>
  <c r="H4714" i="10"/>
  <c r="H4713" i="10"/>
  <c r="H4712" i="10"/>
  <c r="H4711" i="10"/>
  <c r="H4710" i="10"/>
  <c r="H4709" i="10"/>
  <c r="H4708" i="10"/>
  <c r="H4707" i="10"/>
  <c r="H4706" i="10"/>
  <c r="H4705" i="10"/>
  <c r="H4704" i="10"/>
  <c r="H4703" i="10"/>
  <c r="H4702" i="10"/>
  <c r="H4701" i="10"/>
  <c r="H4700" i="10"/>
  <c r="H4699" i="10"/>
  <c r="H4698" i="10"/>
  <c r="H4697" i="10"/>
  <c r="H4696" i="10"/>
  <c r="H4695" i="10"/>
  <c r="H4694" i="10"/>
  <c r="H4693" i="10"/>
  <c r="H4692" i="10"/>
  <c r="H4691" i="10"/>
  <c r="H4690" i="10"/>
  <c r="H4689" i="10"/>
  <c r="H4688" i="10"/>
  <c r="H4687" i="10"/>
  <c r="H4686" i="10"/>
  <c r="H4685" i="10"/>
  <c r="H4684" i="10"/>
  <c r="H4683" i="10"/>
  <c r="H4682" i="10"/>
  <c r="H4681" i="10"/>
  <c r="H4680" i="10"/>
  <c r="H4679" i="10"/>
  <c r="H4678" i="10"/>
  <c r="H4677" i="10"/>
  <c r="H4676" i="10"/>
  <c r="H4675" i="10"/>
  <c r="H4674" i="10"/>
  <c r="H4673" i="10"/>
  <c r="H4672" i="10"/>
  <c r="H4671" i="10"/>
  <c r="H4670" i="10"/>
  <c r="H4669" i="10"/>
  <c r="H4668" i="10"/>
  <c r="H4667" i="10"/>
  <c r="H4666" i="10"/>
  <c r="H4665" i="10"/>
  <c r="H4664" i="10"/>
  <c r="H4663" i="10"/>
  <c r="H4662" i="10"/>
  <c r="H4661" i="10"/>
  <c r="H4660" i="10"/>
  <c r="H4659" i="10"/>
  <c r="H4658" i="10"/>
  <c r="H4657" i="10"/>
  <c r="H4656" i="10"/>
  <c r="H4655" i="10"/>
  <c r="H4654" i="10"/>
  <c r="H4653" i="10"/>
  <c r="H4652" i="10"/>
  <c r="H4651" i="10"/>
  <c r="H4650" i="10"/>
  <c r="H4649" i="10"/>
  <c r="H4648" i="10"/>
  <c r="H4647" i="10"/>
  <c r="H4646" i="10"/>
  <c r="H4645" i="10"/>
  <c r="H4644" i="10"/>
  <c r="H4643" i="10"/>
  <c r="H4642" i="10"/>
  <c r="H4641" i="10"/>
  <c r="H4640" i="10"/>
  <c r="H4639" i="10"/>
  <c r="H4638" i="10"/>
  <c r="H4637" i="10"/>
  <c r="H4636" i="10"/>
  <c r="H4635" i="10"/>
  <c r="H4634" i="10"/>
  <c r="H4633" i="10"/>
  <c r="H4632" i="10"/>
  <c r="H4631" i="10"/>
  <c r="H4630" i="10"/>
  <c r="H4629" i="10"/>
  <c r="H4628" i="10"/>
  <c r="H4627" i="10"/>
  <c r="H4626" i="10"/>
  <c r="H4625" i="10"/>
  <c r="H4624" i="10"/>
  <c r="H4623" i="10"/>
  <c r="H4622" i="10"/>
  <c r="H4621" i="10"/>
  <c r="H4620" i="10"/>
  <c r="H4619" i="10"/>
  <c r="H4618" i="10"/>
  <c r="H4617" i="10"/>
  <c r="H4616" i="10"/>
  <c r="H4615" i="10"/>
  <c r="H4614" i="10"/>
  <c r="H4613" i="10"/>
  <c r="H4612" i="10"/>
  <c r="H4611" i="10"/>
  <c r="H4610" i="10"/>
  <c r="H4609" i="10"/>
  <c r="H4608" i="10"/>
  <c r="H4607" i="10"/>
  <c r="H4606" i="10"/>
  <c r="H4605" i="10"/>
  <c r="H4604" i="10"/>
  <c r="H4603" i="10"/>
  <c r="H4602" i="10"/>
  <c r="H4601" i="10"/>
  <c r="H4600" i="10"/>
  <c r="H4599" i="10"/>
  <c r="H4598" i="10"/>
  <c r="H4597" i="10"/>
  <c r="H4596" i="10"/>
  <c r="H4595" i="10"/>
  <c r="H4594" i="10"/>
  <c r="H4593" i="10"/>
  <c r="H4592" i="10"/>
  <c r="H4591" i="10"/>
  <c r="H4590" i="10"/>
  <c r="H4589" i="10"/>
  <c r="H4588" i="10"/>
  <c r="H4587" i="10"/>
  <c r="H4586" i="10"/>
  <c r="H4585" i="10"/>
  <c r="H4584" i="10"/>
  <c r="H4583" i="10"/>
  <c r="H4582" i="10"/>
  <c r="H4581" i="10"/>
  <c r="H4580" i="10"/>
  <c r="H4579" i="10"/>
  <c r="H4578" i="10"/>
  <c r="H4577" i="10"/>
  <c r="H4576" i="10"/>
  <c r="H4575" i="10"/>
  <c r="H4574" i="10"/>
  <c r="H4573" i="10"/>
  <c r="H4572" i="10"/>
  <c r="H4571" i="10"/>
  <c r="H4570" i="10"/>
  <c r="H4569" i="10"/>
  <c r="H4568" i="10"/>
  <c r="H4567" i="10"/>
  <c r="H4566" i="10"/>
  <c r="H4565" i="10"/>
  <c r="H4564" i="10"/>
  <c r="H4563" i="10"/>
  <c r="H4562" i="10"/>
  <c r="H4561" i="10"/>
  <c r="H4560" i="10"/>
  <c r="H4559" i="10"/>
  <c r="H4558" i="10"/>
  <c r="H4557" i="10"/>
  <c r="H4556" i="10"/>
  <c r="H4555" i="10"/>
  <c r="H4554" i="10"/>
  <c r="H4553" i="10"/>
  <c r="H4552" i="10"/>
  <c r="H4551" i="10"/>
  <c r="H4550" i="10"/>
  <c r="H4549" i="10"/>
  <c r="H4548" i="10"/>
  <c r="H4547" i="10"/>
  <c r="H4546" i="10"/>
  <c r="H4545" i="10"/>
  <c r="H4544" i="10"/>
  <c r="H4543" i="10"/>
  <c r="H4542" i="10"/>
  <c r="H4541" i="10"/>
  <c r="H4540" i="10"/>
  <c r="H4539" i="10"/>
  <c r="H4538" i="10"/>
  <c r="H4537" i="10"/>
  <c r="H4536" i="10"/>
  <c r="H4535" i="10"/>
  <c r="H4534" i="10"/>
  <c r="H4533" i="10"/>
  <c r="H4532" i="10"/>
  <c r="H4531" i="10"/>
  <c r="H4530" i="10"/>
  <c r="H4529" i="10"/>
  <c r="H4528" i="10"/>
  <c r="H4527" i="10"/>
  <c r="H4526" i="10"/>
  <c r="H4525" i="10"/>
  <c r="H4524" i="10"/>
  <c r="H4523" i="10"/>
  <c r="H4522" i="10"/>
  <c r="H4521" i="10"/>
  <c r="H4520" i="10"/>
  <c r="H4519" i="10"/>
  <c r="H4518" i="10"/>
  <c r="H4517" i="10"/>
  <c r="H4516" i="10"/>
  <c r="H4515" i="10"/>
  <c r="H4514" i="10"/>
  <c r="H4513" i="10"/>
  <c r="H4512" i="10"/>
  <c r="H4511" i="10"/>
  <c r="H4510" i="10"/>
  <c r="H4509" i="10"/>
  <c r="H4508" i="10"/>
  <c r="H4507" i="10"/>
  <c r="H4506" i="10"/>
  <c r="H4505" i="10"/>
  <c r="H4504" i="10"/>
  <c r="H4503" i="10"/>
  <c r="H4502" i="10"/>
  <c r="H4501" i="10"/>
  <c r="H4500" i="10"/>
  <c r="H4499" i="10"/>
  <c r="H4498" i="10"/>
  <c r="H4497" i="10"/>
  <c r="H4496" i="10"/>
  <c r="H4495" i="10"/>
  <c r="H4494" i="10"/>
  <c r="H4493" i="10"/>
  <c r="H4492" i="10"/>
  <c r="H4491" i="10"/>
  <c r="H4490" i="10"/>
  <c r="H4489" i="10"/>
  <c r="H4488" i="10"/>
  <c r="H4487" i="10"/>
  <c r="H4486" i="10"/>
  <c r="H4485" i="10"/>
  <c r="H4484" i="10"/>
  <c r="H4483" i="10"/>
  <c r="H4482" i="10"/>
  <c r="H4481" i="10"/>
  <c r="H4480" i="10"/>
  <c r="H4479" i="10"/>
  <c r="H4478" i="10"/>
  <c r="H4477" i="10"/>
  <c r="H4476" i="10"/>
  <c r="H4475" i="10"/>
  <c r="H4474" i="10"/>
  <c r="H4473" i="10"/>
  <c r="H4472" i="10"/>
  <c r="H4471" i="10"/>
  <c r="H4470" i="10"/>
  <c r="H4469" i="10"/>
  <c r="H4468" i="10"/>
  <c r="H4467" i="10"/>
  <c r="H4466" i="10"/>
  <c r="H4465" i="10"/>
  <c r="H4464" i="10"/>
  <c r="H4463" i="10"/>
  <c r="H4462" i="10"/>
  <c r="H4461" i="10"/>
  <c r="H4460" i="10"/>
  <c r="H4459" i="10"/>
  <c r="H4458" i="10"/>
  <c r="H4457" i="10"/>
  <c r="H4456" i="10"/>
  <c r="H4455" i="10"/>
  <c r="H4454" i="10"/>
  <c r="H4453" i="10"/>
  <c r="H4452" i="10"/>
  <c r="H4451" i="10"/>
  <c r="H4450" i="10"/>
  <c r="H4449" i="10"/>
  <c r="H4448" i="10"/>
  <c r="H4447" i="10"/>
  <c r="H4446" i="10"/>
  <c r="H4445" i="10"/>
  <c r="H4444" i="10"/>
  <c r="H4443" i="10"/>
  <c r="H4442" i="10"/>
  <c r="H4441" i="10"/>
  <c r="H4440" i="10"/>
  <c r="H4439" i="10"/>
  <c r="H4438" i="10"/>
  <c r="H4437" i="10"/>
  <c r="H4436" i="10"/>
  <c r="H4435" i="10"/>
  <c r="H4434" i="10"/>
  <c r="H4433" i="10"/>
  <c r="H4432" i="10"/>
  <c r="H4431" i="10"/>
  <c r="H4430" i="10"/>
  <c r="H4429" i="10"/>
  <c r="H4428" i="10"/>
  <c r="H4427" i="10"/>
  <c r="H4426" i="10"/>
  <c r="H4425" i="10"/>
  <c r="H4424" i="10"/>
  <c r="H4423" i="10"/>
  <c r="H4422" i="10"/>
  <c r="H4421" i="10"/>
  <c r="H4420" i="10"/>
  <c r="H4419" i="10"/>
  <c r="H4418" i="10"/>
  <c r="H4417" i="10"/>
  <c r="H4416" i="10"/>
  <c r="H4415" i="10"/>
  <c r="H4414" i="10"/>
  <c r="H4413" i="10"/>
  <c r="H4412" i="10"/>
  <c r="H4411" i="10"/>
  <c r="H4410" i="10"/>
  <c r="H4409" i="10"/>
  <c r="H4408" i="10"/>
  <c r="H4407" i="10"/>
  <c r="H4406" i="10"/>
  <c r="H4405" i="10"/>
  <c r="H4404" i="10"/>
  <c r="H4403" i="10"/>
  <c r="H4402" i="10"/>
  <c r="H4401" i="10"/>
  <c r="H4400" i="10"/>
  <c r="H4399" i="10"/>
  <c r="H4398" i="10"/>
  <c r="H4397" i="10"/>
  <c r="H4396" i="10"/>
  <c r="H4395" i="10"/>
  <c r="H4394" i="10"/>
  <c r="H4393" i="10"/>
  <c r="H4392" i="10"/>
  <c r="H4391" i="10"/>
  <c r="H4390" i="10"/>
  <c r="H4389" i="10"/>
  <c r="H4388" i="10"/>
  <c r="H4387" i="10"/>
  <c r="H4386" i="10"/>
  <c r="H4385" i="10"/>
  <c r="H4384" i="10"/>
  <c r="H4383" i="10"/>
  <c r="H4382" i="10"/>
  <c r="H4381" i="10"/>
  <c r="H4380" i="10"/>
  <c r="H4379" i="10"/>
  <c r="H4378" i="10"/>
  <c r="H4377" i="10"/>
  <c r="H4376" i="10"/>
  <c r="H4375" i="10"/>
  <c r="H4374" i="10"/>
  <c r="H4373" i="10"/>
  <c r="H4372" i="10"/>
  <c r="H4371" i="10"/>
  <c r="H4370" i="10"/>
  <c r="H4369" i="10"/>
  <c r="H4368" i="10"/>
  <c r="H4367" i="10"/>
  <c r="H4366" i="10"/>
  <c r="H4365" i="10"/>
  <c r="H4364" i="10"/>
  <c r="H4363" i="10"/>
  <c r="H4362" i="10"/>
  <c r="H4361" i="10"/>
  <c r="H4360" i="10"/>
  <c r="H4359" i="10"/>
  <c r="H4358" i="10"/>
  <c r="H4357" i="10"/>
  <c r="H4356" i="10"/>
  <c r="H4355" i="10"/>
  <c r="H4354" i="10"/>
  <c r="H4353" i="10"/>
  <c r="H4352" i="10"/>
  <c r="H4351" i="10"/>
  <c r="H4350" i="10"/>
  <c r="H4349" i="10"/>
  <c r="H4348" i="10"/>
  <c r="H4347" i="10"/>
  <c r="H4346" i="10"/>
  <c r="H4345" i="10"/>
  <c r="H4344" i="10"/>
  <c r="H4343" i="10"/>
  <c r="H4342" i="10"/>
  <c r="H4341" i="10"/>
  <c r="H4340" i="10"/>
  <c r="H4339" i="10"/>
  <c r="H4338" i="10"/>
  <c r="H4337" i="10"/>
  <c r="H4336" i="10"/>
  <c r="H4335" i="10"/>
  <c r="H4334" i="10"/>
  <c r="H4333" i="10"/>
  <c r="H4332" i="10"/>
  <c r="H4331" i="10"/>
  <c r="H4330" i="10"/>
  <c r="H4329" i="10"/>
  <c r="H4328" i="10"/>
  <c r="H4327" i="10"/>
  <c r="H4326" i="10"/>
  <c r="H4325" i="10"/>
  <c r="H4324" i="10"/>
  <c r="H4323" i="10"/>
  <c r="H4322" i="10"/>
  <c r="H4321" i="10"/>
  <c r="H4320" i="10"/>
  <c r="H4319" i="10"/>
  <c r="H4318" i="10"/>
  <c r="H4317" i="10"/>
  <c r="H4316" i="10"/>
  <c r="H4315" i="10"/>
  <c r="H4314" i="10"/>
  <c r="H4313" i="10"/>
  <c r="H4312" i="10"/>
  <c r="H4311" i="10"/>
  <c r="H4310" i="10"/>
  <c r="H4309" i="10"/>
  <c r="H4308" i="10"/>
  <c r="H4307" i="10"/>
  <c r="H4306" i="10"/>
  <c r="H4305" i="10"/>
  <c r="H4304" i="10"/>
  <c r="H4303" i="10"/>
  <c r="H4302" i="10"/>
  <c r="H4301" i="10"/>
  <c r="H4300" i="10"/>
  <c r="H4299" i="10"/>
  <c r="H4298" i="10"/>
  <c r="H4297" i="10"/>
  <c r="H4296" i="10"/>
  <c r="H4295" i="10"/>
  <c r="H4294" i="10"/>
  <c r="H4293" i="10"/>
  <c r="H4292" i="10"/>
  <c r="H4291" i="10"/>
  <c r="H4290" i="10"/>
  <c r="H4289" i="10"/>
  <c r="H4288" i="10"/>
  <c r="H4287" i="10"/>
  <c r="H4286" i="10"/>
  <c r="H4285" i="10"/>
  <c r="H4284" i="10"/>
  <c r="H4283" i="10"/>
  <c r="H4282" i="10"/>
  <c r="H4281" i="10"/>
  <c r="H4280" i="10"/>
  <c r="H4279" i="10"/>
  <c r="H4278" i="10"/>
  <c r="H4277" i="10"/>
  <c r="H4276" i="10"/>
  <c r="H4275" i="10"/>
  <c r="H4274" i="10"/>
  <c r="H4273" i="10"/>
  <c r="H4272" i="10"/>
  <c r="H4271" i="10"/>
  <c r="H4270" i="10"/>
  <c r="H4269" i="10"/>
  <c r="H4268" i="10"/>
  <c r="H4267" i="10"/>
  <c r="H4266" i="10"/>
  <c r="H4265" i="10"/>
  <c r="H4264" i="10"/>
  <c r="H4263" i="10"/>
  <c r="H4262" i="10"/>
  <c r="H4261" i="10"/>
  <c r="H4260" i="10"/>
  <c r="H4259" i="10"/>
  <c r="H4258" i="10"/>
  <c r="H4257" i="10"/>
  <c r="H4256" i="10"/>
  <c r="H4255" i="10"/>
  <c r="H4254" i="10"/>
  <c r="H4253" i="10"/>
  <c r="H4252" i="10"/>
  <c r="H4251" i="10"/>
  <c r="H4250" i="10"/>
  <c r="H4249" i="10"/>
  <c r="H4248" i="10"/>
  <c r="H4247" i="10"/>
  <c r="H4246" i="10"/>
  <c r="H4245" i="10"/>
  <c r="H4244" i="10"/>
  <c r="H4243" i="10"/>
  <c r="H4242" i="10"/>
  <c r="H4241" i="10"/>
  <c r="H4240" i="10"/>
  <c r="H4239" i="10"/>
  <c r="H4238" i="10"/>
  <c r="H4237" i="10"/>
  <c r="H4236" i="10"/>
  <c r="H4235" i="10"/>
  <c r="H4234" i="10"/>
  <c r="H4233" i="10"/>
  <c r="H4232" i="10"/>
  <c r="H4231" i="10"/>
  <c r="H4230" i="10"/>
  <c r="H4229" i="10"/>
  <c r="H4228" i="10"/>
  <c r="H4227" i="10"/>
  <c r="H4226" i="10"/>
  <c r="H4225" i="10"/>
  <c r="H4224" i="10"/>
  <c r="H4223" i="10"/>
  <c r="H4222" i="10"/>
  <c r="H4221" i="10"/>
  <c r="H4220" i="10"/>
  <c r="H4219" i="10"/>
  <c r="H4218" i="10"/>
  <c r="H4217" i="10"/>
  <c r="H4216" i="10"/>
  <c r="H4215" i="10"/>
  <c r="H4214" i="10"/>
  <c r="H4213" i="10"/>
  <c r="H4212" i="10"/>
  <c r="H4211" i="10"/>
  <c r="H4210" i="10"/>
  <c r="H4209" i="10"/>
  <c r="H4208" i="10"/>
  <c r="H4207" i="10"/>
  <c r="H4206" i="10"/>
  <c r="H4205" i="10"/>
  <c r="H4204" i="10"/>
  <c r="H4203" i="10"/>
  <c r="H4202" i="10"/>
  <c r="H4201" i="10"/>
  <c r="H4200" i="10"/>
  <c r="H4199" i="10"/>
  <c r="H4198" i="10"/>
  <c r="H4197" i="10"/>
  <c r="H4196" i="10"/>
  <c r="H4195" i="10"/>
  <c r="H4194" i="10"/>
  <c r="H4193" i="10"/>
  <c r="H4192" i="10"/>
  <c r="H4191" i="10"/>
  <c r="H4190" i="10"/>
  <c r="H4189" i="10"/>
  <c r="H4188" i="10"/>
  <c r="H4187" i="10"/>
  <c r="H4186" i="10"/>
  <c r="H4185" i="10"/>
  <c r="H4184" i="10"/>
  <c r="H4183" i="10"/>
  <c r="H4182" i="10"/>
  <c r="H4181" i="10"/>
  <c r="H4180" i="10"/>
  <c r="H4179" i="10"/>
  <c r="H4178" i="10"/>
  <c r="H4177" i="10"/>
  <c r="H4176" i="10"/>
  <c r="H4175" i="10"/>
  <c r="H4174" i="10"/>
  <c r="H4173" i="10"/>
  <c r="H4172" i="10"/>
  <c r="H4171" i="10"/>
  <c r="H4170" i="10"/>
  <c r="H4169" i="10"/>
  <c r="H4168" i="10"/>
  <c r="H4167" i="10"/>
  <c r="H4166" i="10"/>
  <c r="H4165" i="10"/>
  <c r="H4164" i="10"/>
  <c r="H4163" i="10"/>
  <c r="H4162" i="10"/>
  <c r="H4161" i="10"/>
  <c r="H4160" i="10"/>
  <c r="H4159" i="10"/>
  <c r="H4158" i="10"/>
  <c r="H4157" i="10"/>
  <c r="H4156" i="10"/>
  <c r="H4155" i="10"/>
  <c r="H4154" i="10"/>
  <c r="H4153" i="10"/>
  <c r="H4152" i="10"/>
  <c r="H4151" i="10"/>
  <c r="H4150" i="10"/>
  <c r="H4149" i="10"/>
  <c r="H4148" i="10"/>
  <c r="H4147" i="10"/>
  <c r="H4146" i="10"/>
  <c r="H4145" i="10"/>
  <c r="H4144" i="10"/>
  <c r="H4143" i="10"/>
  <c r="H4142" i="10"/>
  <c r="H4141" i="10"/>
  <c r="H4140" i="10"/>
  <c r="H4139" i="10"/>
  <c r="H4138" i="10"/>
  <c r="H4137" i="10"/>
  <c r="H4136" i="10"/>
  <c r="H4135" i="10"/>
  <c r="H4134" i="10"/>
  <c r="H4133" i="10"/>
  <c r="H4132" i="10"/>
  <c r="H4131" i="10"/>
  <c r="H4130" i="10"/>
  <c r="H4129" i="10"/>
  <c r="H4128" i="10"/>
  <c r="H4127" i="10"/>
  <c r="H4126" i="10"/>
  <c r="H4125" i="10"/>
  <c r="H4124" i="10"/>
  <c r="H4123" i="10"/>
  <c r="H4122" i="10"/>
  <c r="H4121" i="10"/>
  <c r="H4120" i="10"/>
  <c r="H4119" i="10"/>
  <c r="H4118" i="10"/>
  <c r="H4117" i="10"/>
  <c r="H4116" i="10"/>
  <c r="H4115" i="10"/>
  <c r="H4114" i="10"/>
  <c r="H4113" i="10"/>
  <c r="H4112" i="10"/>
  <c r="H4111" i="10"/>
  <c r="H4110" i="10"/>
  <c r="H4109" i="10"/>
  <c r="H4108" i="10"/>
  <c r="H4107" i="10"/>
  <c r="H4106" i="10"/>
  <c r="H4105" i="10"/>
  <c r="H4104" i="10"/>
  <c r="H4103" i="10"/>
  <c r="H4102" i="10"/>
  <c r="H4101" i="10"/>
  <c r="H4100" i="10"/>
  <c r="H4099" i="10"/>
  <c r="H4098" i="10"/>
  <c r="H4097" i="10"/>
  <c r="H4096" i="10"/>
  <c r="H4095" i="10"/>
  <c r="H4094" i="10"/>
  <c r="H4093" i="10"/>
  <c r="H4092" i="10"/>
  <c r="H4091" i="10"/>
  <c r="H4090" i="10"/>
  <c r="H4089" i="10"/>
  <c r="H4088" i="10"/>
  <c r="H4087" i="10"/>
  <c r="H4086" i="10"/>
  <c r="H4085" i="10"/>
  <c r="H4084" i="10"/>
  <c r="H4083" i="10"/>
  <c r="H4082" i="10"/>
  <c r="H4081" i="10"/>
  <c r="H4080" i="10"/>
  <c r="H4079" i="10"/>
  <c r="H4078" i="10"/>
  <c r="H4077" i="10"/>
  <c r="H4076" i="10"/>
  <c r="H4075" i="10"/>
  <c r="H4074" i="10"/>
  <c r="H4073" i="10"/>
  <c r="H4072" i="10"/>
  <c r="H4071" i="10"/>
  <c r="H4070" i="10"/>
  <c r="H4069" i="10"/>
  <c r="H4068" i="10"/>
  <c r="H4067" i="10"/>
  <c r="H4066" i="10"/>
  <c r="H4065" i="10"/>
  <c r="H4064" i="10"/>
  <c r="H4063" i="10"/>
  <c r="H4062" i="10"/>
  <c r="H4061" i="10"/>
  <c r="H4060" i="10"/>
  <c r="H4059" i="10"/>
  <c r="H4058" i="10"/>
  <c r="H4057" i="10"/>
  <c r="H4056" i="10"/>
  <c r="H4055" i="10"/>
  <c r="H4054" i="10"/>
  <c r="H4053" i="10"/>
  <c r="H4052" i="10"/>
  <c r="H4051" i="10"/>
  <c r="H4050" i="10"/>
  <c r="H4049" i="10"/>
  <c r="H4048" i="10"/>
  <c r="H4047" i="10"/>
  <c r="H4046" i="10"/>
  <c r="H4045" i="10"/>
  <c r="H4044" i="10"/>
  <c r="H4043" i="10"/>
  <c r="H4042" i="10"/>
  <c r="H4041" i="10"/>
  <c r="H4040" i="10"/>
  <c r="H4039" i="10"/>
  <c r="H4038" i="10"/>
  <c r="H4037" i="10"/>
  <c r="H4036" i="10"/>
  <c r="H4035" i="10"/>
  <c r="H4034" i="10"/>
  <c r="H4033" i="10"/>
  <c r="H4032" i="10"/>
  <c r="H4031" i="10"/>
  <c r="H4030" i="10"/>
  <c r="H4029" i="10"/>
  <c r="H4028" i="10"/>
  <c r="H4027" i="10"/>
  <c r="H4026" i="10"/>
  <c r="H4025" i="10"/>
  <c r="H4024" i="10"/>
  <c r="H4023" i="10"/>
  <c r="H4022" i="10"/>
  <c r="H4021" i="10"/>
  <c r="H4020" i="10"/>
  <c r="H4019" i="10"/>
  <c r="H4018" i="10"/>
  <c r="H4017" i="10"/>
  <c r="H4016" i="10"/>
  <c r="H4015" i="10"/>
  <c r="H4014" i="10"/>
  <c r="H4013" i="10"/>
  <c r="H4012" i="10"/>
  <c r="H4011" i="10"/>
  <c r="H4010" i="10"/>
  <c r="H4009" i="10"/>
  <c r="H4008" i="10"/>
  <c r="H4007" i="10"/>
  <c r="H4006" i="10"/>
  <c r="H4005" i="10"/>
  <c r="H4004" i="10"/>
  <c r="H4003" i="10"/>
  <c r="H4002" i="10"/>
  <c r="H4001" i="10"/>
  <c r="H4000" i="10"/>
  <c r="H3999" i="10"/>
  <c r="H3998" i="10"/>
  <c r="H3997" i="10"/>
  <c r="H3996" i="10"/>
  <c r="H3995" i="10"/>
  <c r="H3994" i="10"/>
  <c r="H3993" i="10"/>
  <c r="H3992" i="10"/>
  <c r="H3991" i="10"/>
  <c r="H3990" i="10"/>
  <c r="H3989" i="10"/>
  <c r="H3988" i="10"/>
  <c r="H3987" i="10"/>
  <c r="H3986" i="10"/>
  <c r="H3985" i="10"/>
  <c r="H3984" i="10"/>
  <c r="H3983" i="10"/>
  <c r="H3982" i="10"/>
  <c r="H3981" i="10"/>
  <c r="H3980" i="10"/>
  <c r="H3979" i="10"/>
  <c r="H3978" i="10"/>
  <c r="H3977" i="10"/>
  <c r="H3976" i="10"/>
  <c r="H3975" i="10"/>
  <c r="H3974" i="10"/>
  <c r="H3973" i="10"/>
  <c r="H3972" i="10"/>
  <c r="H3971" i="10"/>
  <c r="H3970" i="10"/>
  <c r="H3969" i="10"/>
  <c r="H3968" i="10"/>
  <c r="H3967" i="10"/>
  <c r="H3966" i="10"/>
  <c r="H3965" i="10"/>
  <c r="H3964" i="10"/>
  <c r="H3963" i="10"/>
  <c r="H3962" i="10"/>
  <c r="H3961" i="10"/>
  <c r="H3960" i="10"/>
  <c r="H3959" i="10"/>
  <c r="H3958" i="10"/>
  <c r="H3957" i="10"/>
  <c r="H3956" i="10"/>
  <c r="H3955" i="10"/>
  <c r="H3954" i="10"/>
  <c r="H3953" i="10"/>
  <c r="H3952" i="10"/>
  <c r="H3951" i="10"/>
  <c r="H3950" i="10"/>
  <c r="H3949" i="10"/>
  <c r="H3948" i="10"/>
  <c r="H3947" i="10"/>
  <c r="H3946" i="10"/>
  <c r="H3945" i="10"/>
  <c r="H3944" i="10"/>
  <c r="H3943" i="10"/>
  <c r="H3942" i="10"/>
  <c r="H3941" i="10"/>
  <c r="H3940" i="10"/>
  <c r="H3939" i="10"/>
  <c r="H3938" i="10"/>
  <c r="H3937" i="10"/>
  <c r="H3936" i="10"/>
  <c r="H3935" i="10"/>
  <c r="H3934" i="10"/>
  <c r="H3933" i="10"/>
  <c r="H3932" i="10"/>
  <c r="H3931" i="10"/>
  <c r="H3930" i="10"/>
  <c r="H3929" i="10"/>
  <c r="H3928" i="10"/>
  <c r="H3927" i="10"/>
  <c r="H3926" i="10"/>
  <c r="H3925" i="10"/>
  <c r="H3924" i="10"/>
  <c r="H3923" i="10"/>
  <c r="H3922" i="10"/>
  <c r="H3921" i="10"/>
  <c r="H3920" i="10"/>
  <c r="H3919" i="10"/>
  <c r="H3918" i="10"/>
  <c r="H3917" i="10"/>
  <c r="H3916" i="10"/>
  <c r="H3915" i="10"/>
  <c r="H3914" i="10"/>
  <c r="H3913" i="10"/>
  <c r="H3912" i="10"/>
  <c r="H3911" i="10"/>
  <c r="H3910" i="10"/>
  <c r="H3909" i="10"/>
  <c r="H3908" i="10"/>
  <c r="H3907" i="10"/>
  <c r="H3906" i="10"/>
  <c r="H3905" i="10"/>
  <c r="H3904" i="10"/>
  <c r="H3903" i="10"/>
  <c r="H3902" i="10"/>
  <c r="H3901" i="10"/>
  <c r="H3900" i="10"/>
  <c r="H3899" i="10"/>
  <c r="H3898" i="10"/>
  <c r="H3897" i="10"/>
  <c r="H3896" i="10"/>
  <c r="H3895" i="10"/>
  <c r="H3894" i="10"/>
  <c r="H3893" i="10"/>
  <c r="H3892" i="10"/>
  <c r="H3891" i="10"/>
  <c r="H3890" i="10"/>
  <c r="H3889" i="10"/>
  <c r="H3888" i="10"/>
  <c r="H3887" i="10"/>
  <c r="H3886" i="10"/>
  <c r="H3885" i="10"/>
  <c r="H3884" i="10"/>
  <c r="H3883" i="10"/>
  <c r="H3882" i="10"/>
  <c r="H3881" i="10"/>
  <c r="H3880" i="10"/>
  <c r="H3879" i="10"/>
  <c r="H3878" i="10"/>
  <c r="H3877" i="10"/>
  <c r="H3876" i="10"/>
  <c r="H3875" i="10"/>
  <c r="H3874" i="10"/>
  <c r="H3873" i="10"/>
  <c r="H3872" i="10"/>
  <c r="H3871" i="10"/>
  <c r="H3870" i="10"/>
  <c r="H3869" i="10"/>
  <c r="H3868" i="10"/>
  <c r="H3867" i="10"/>
  <c r="H3866" i="10"/>
  <c r="H3865" i="10"/>
  <c r="H3864" i="10"/>
  <c r="H3863" i="10"/>
  <c r="H3862" i="10"/>
  <c r="H3861" i="10"/>
  <c r="H3860" i="10"/>
  <c r="H3859" i="10"/>
  <c r="H3858" i="10"/>
  <c r="H3857" i="10"/>
  <c r="H3856" i="10"/>
  <c r="H3855" i="10"/>
  <c r="H3854" i="10"/>
  <c r="H3853" i="10"/>
  <c r="H3852" i="10"/>
  <c r="H3851" i="10"/>
  <c r="H3850" i="10"/>
  <c r="H3849" i="10"/>
  <c r="H3848" i="10"/>
  <c r="H3847" i="10"/>
  <c r="H3846" i="10"/>
  <c r="H3845" i="10"/>
  <c r="H3844" i="10"/>
  <c r="H3843" i="10"/>
  <c r="H3842" i="10"/>
  <c r="H3841" i="10"/>
  <c r="H3840" i="10"/>
  <c r="H3839" i="10"/>
  <c r="H3838" i="10"/>
  <c r="H3837" i="10"/>
  <c r="H3836" i="10"/>
  <c r="H3835" i="10"/>
  <c r="H3834" i="10"/>
  <c r="H3833" i="10"/>
  <c r="H3832" i="10"/>
  <c r="H3831" i="10"/>
  <c r="H3830" i="10"/>
  <c r="H3829" i="10"/>
  <c r="H3828" i="10"/>
  <c r="H3827" i="10"/>
  <c r="H3826" i="10"/>
  <c r="H3825" i="10"/>
  <c r="H3824" i="10"/>
  <c r="H3823" i="10"/>
  <c r="H3822" i="10"/>
  <c r="H3821" i="10"/>
  <c r="H3820" i="10"/>
  <c r="H3819" i="10"/>
  <c r="H3818" i="10"/>
  <c r="H3817" i="10"/>
  <c r="H3816" i="10"/>
  <c r="H3815" i="10"/>
  <c r="H3814" i="10"/>
  <c r="H3813" i="10"/>
  <c r="H3812" i="10"/>
  <c r="H3811" i="10"/>
  <c r="H3810" i="10"/>
  <c r="H3809" i="10"/>
  <c r="H3808" i="10"/>
  <c r="H3807" i="10"/>
  <c r="H3806" i="10"/>
  <c r="H3805" i="10"/>
  <c r="H3804" i="10"/>
  <c r="H3803" i="10"/>
  <c r="H3802" i="10"/>
  <c r="H3801" i="10"/>
  <c r="H3800" i="10"/>
  <c r="H3799" i="10"/>
  <c r="H3798" i="10"/>
  <c r="H3797" i="10"/>
  <c r="H3796" i="10"/>
  <c r="H3795" i="10"/>
  <c r="H3794" i="10"/>
  <c r="H3793" i="10"/>
  <c r="H3792" i="10"/>
  <c r="H3791" i="10"/>
  <c r="H3790" i="10"/>
  <c r="H3789" i="10"/>
  <c r="H3788" i="10"/>
  <c r="H3787" i="10"/>
  <c r="H3786" i="10"/>
  <c r="H3785" i="10"/>
  <c r="H3784" i="10"/>
  <c r="H3783" i="10"/>
  <c r="H3782" i="10"/>
  <c r="H3781" i="10"/>
  <c r="H3780" i="10"/>
  <c r="H3779" i="10"/>
  <c r="H3778" i="10"/>
  <c r="H3777" i="10"/>
  <c r="H3776" i="10"/>
  <c r="H3775" i="10"/>
  <c r="H3774" i="10"/>
  <c r="H3773" i="10"/>
  <c r="H3772" i="10"/>
  <c r="H3771" i="10"/>
  <c r="H3770" i="10"/>
  <c r="H3769" i="10"/>
  <c r="H3768" i="10"/>
  <c r="H3767" i="10"/>
  <c r="H3766" i="10"/>
  <c r="H3765" i="10"/>
  <c r="H3764" i="10"/>
  <c r="H3763" i="10"/>
  <c r="H3762" i="10"/>
  <c r="H3761" i="10"/>
  <c r="H3760" i="10"/>
  <c r="H3759" i="10"/>
  <c r="H3758" i="10"/>
  <c r="H3757" i="10"/>
  <c r="H3756" i="10"/>
  <c r="H3755" i="10"/>
  <c r="H3754" i="10"/>
  <c r="H3753" i="10"/>
  <c r="H3752" i="10"/>
  <c r="H3751" i="10"/>
  <c r="H3750" i="10"/>
  <c r="H3749" i="10"/>
  <c r="H3748" i="10"/>
  <c r="H3747" i="10"/>
  <c r="H3746" i="10"/>
  <c r="H3745" i="10"/>
  <c r="H3744" i="10"/>
  <c r="H3743" i="10"/>
  <c r="H3742" i="10"/>
  <c r="H3741" i="10"/>
  <c r="H3740" i="10"/>
  <c r="H3739" i="10"/>
  <c r="H3738" i="10"/>
  <c r="H3737" i="10"/>
  <c r="H3736" i="10"/>
  <c r="H3735" i="10"/>
  <c r="H3734" i="10"/>
  <c r="H3733" i="10"/>
  <c r="H3732" i="10"/>
  <c r="H3731" i="10"/>
  <c r="H3730" i="10"/>
  <c r="H3729" i="10"/>
  <c r="H3728" i="10"/>
  <c r="H3727" i="10"/>
  <c r="H3726" i="10"/>
  <c r="H3725" i="10"/>
  <c r="H3724" i="10"/>
  <c r="H3723" i="10"/>
  <c r="H3722" i="10"/>
  <c r="H3721" i="10"/>
  <c r="H3720" i="10"/>
  <c r="H3719" i="10"/>
  <c r="H3718" i="10"/>
  <c r="H3717" i="10"/>
  <c r="H3716" i="10"/>
  <c r="H3715" i="10"/>
  <c r="H3714" i="10"/>
  <c r="H3713" i="10"/>
  <c r="H3712" i="10"/>
  <c r="H3711" i="10"/>
  <c r="H3710" i="10"/>
  <c r="H3709" i="10"/>
  <c r="H3708" i="10"/>
  <c r="H3707" i="10"/>
  <c r="H3706" i="10"/>
  <c r="H3705" i="10"/>
  <c r="H3704" i="10"/>
  <c r="H3703" i="10"/>
  <c r="H3702" i="10"/>
  <c r="H3701" i="10"/>
  <c r="H3700" i="10"/>
  <c r="H3699" i="10"/>
  <c r="H3698" i="10"/>
  <c r="H3697" i="10"/>
  <c r="H3696" i="10"/>
  <c r="H3695" i="10"/>
  <c r="H3694" i="10"/>
  <c r="H3693" i="10"/>
  <c r="H3692" i="10"/>
  <c r="H3691" i="10"/>
  <c r="H3690" i="10"/>
  <c r="H3689" i="10"/>
  <c r="H3688" i="10"/>
  <c r="H3687" i="10"/>
  <c r="H3686" i="10"/>
  <c r="H3685" i="10"/>
  <c r="H3684" i="10"/>
  <c r="H3683" i="10"/>
  <c r="H3682" i="10"/>
  <c r="H3681" i="10"/>
  <c r="H3680" i="10"/>
  <c r="H3679" i="10"/>
  <c r="H3678" i="10"/>
  <c r="H3677" i="10"/>
  <c r="H3676" i="10"/>
  <c r="H3675" i="10"/>
  <c r="H3674" i="10"/>
  <c r="H3673" i="10"/>
  <c r="H3672" i="10"/>
  <c r="H3671" i="10"/>
  <c r="H3670" i="10"/>
  <c r="H3669" i="10"/>
  <c r="H3668" i="10"/>
  <c r="H3667" i="10"/>
  <c r="H3666" i="10"/>
  <c r="H3665" i="10"/>
  <c r="H3664" i="10"/>
  <c r="H3663" i="10"/>
  <c r="H3662" i="10"/>
  <c r="H3661" i="10"/>
  <c r="H3660" i="10"/>
  <c r="H3659" i="10"/>
  <c r="H3658" i="10"/>
  <c r="H3657" i="10"/>
  <c r="H3656" i="10"/>
  <c r="H3655" i="10"/>
  <c r="H3654" i="10"/>
  <c r="H3653" i="10"/>
  <c r="H3652" i="10"/>
  <c r="H3651" i="10"/>
  <c r="H3650" i="10"/>
  <c r="H3649" i="10"/>
  <c r="H3648" i="10"/>
  <c r="H3647" i="10"/>
  <c r="H3646" i="10"/>
  <c r="H3645" i="10"/>
  <c r="H3644" i="10"/>
  <c r="H3643" i="10"/>
  <c r="H3642" i="10"/>
  <c r="H3641" i="10"/>
  <c r="H3640" i="10"/>
  <c r="H3639" i="10"/>
  <c r="H3638" i="10"/>
  <c r="H3637" i="10"/>
  <c r="H3636" i="10"/>
  <c r="H3635" i="10"/>
  <c r="H3634" i="10"/>
  <c r="H3633" i="10"/>
  <c r="H3632" i="10"/>
  <c r="H3631" i="10"/>
  <c r="H3630" i="10"/>
  <c r="H3629" i="10"/>
  <c r="H3628" i="10"/>
  <c r="H3627" i="10"/>
  <c r="H3626" i="10"/>
  <c r="H3625" i="10"/>
  <c r="H3624" i="10"/>
  <c r="H3623" i="10"/>
  <c r="H3622" i="10"/>
  <c r="H3621" i="10"/>
  <c r="H3620" i="10"/>
  <c r="H3619" i="10"/>
  <c r="H3618" i="10"/>
  <c r="H3617" i="10"/>
  <c r="H3616" i="10"/>
  <c r="H3615" i="10"/>
  <c r="H3614" i="10"/>
  <c r="H3613" i="10"/>
  <c r="H3612" i="10"/>
  <c r="H3611" i="10"/>
  <c r="H3610" i="10"/>
  <c r="H3609" i="10"/>
  <c r="H3608" i="10"/>
  <c r="H3607" i="10"/>
  <c r="H3606" i="10"/>
  <c r="H3605" i="10"/>
  <c r="H3604" i="10"/>
  <c r="H3603" i="10"/>
  <c r="H3602" i="10"/>
  <c r="H3601" i="10"/>
  <c r="H3600" i="10"/>
  <c r="H3599" i="10"/>
  <c r="H3598" i="10"/>
  <c r="H3597" i="10"/>
  <c r="H3596" i="10"/>
  <c r="H3595" i="10"/>
  <c r="H3594" i="10"/>
  <c r="H3593" i="10"/>
  <c r="H3592" i="10"/>
  <c r="H3591" i="10"/>
  <c r="H3590" i="10"/>
  <c r="H3589" i="10"/>
  <c r="H3588" i="10"/>
  <c r="H3587" i="10"/>
  <c r="H3586" i="10"/>
  <c r="H3585" i="10"/>
  <c r="H3584" i="10"/>
  <c r="H3583" i="10"/>
  <c r="H3582" i="10"/>
  <c r="H3581" i="10"/>
  <c r="H3580" i="10"/>
  <c r="H3579" i="10"/>
  <c r="H3578" i="10"/>
  <c r="H3577" i="10"/>
  <c r="H3576" i="10"/>
  <c r="H3575" i="10"/>
  <c r="H3574" i="10"/>
  <c r="H3573" i="10"/>
  <c r="H3572" i="10"/>
  <c r="H3571" i="10"/>
  <c r="H3570" i="10"/>
  <c r="H3569" i="10"/>
  <c r="H3568" i="10"/>
  <c r="H3567" i="10"/>
  <c r="H3566" i="10"/>
  <c r="H3565" i="10"/>
  <c r="H3564" i="10"/>
  <c r="H3563" i="10"/>
  <c r="H3562" i="10"/>
  <c r="H3561" i="10"/>
  <c r="H3560" i="10"/>
  <c r="H3559" i="10"/>
  <c r="H3558" i="10"/>
  <c r="H3557" i="10"/>
  <c r="H3556" i="10"/>
  <c r="H3555" i="10"/>
  <c r="H3554" i="10"/>
  <c r="H3553" i="10"/>
  <c r="H3552" i="10"/>
  <c r="H3551" i="10"/>
  <c r="H3550" i="10"/>
  <c r="H3549" i="10"/>
  <c r="H3548" i="10"/>
  <c r="H3547" i="10"/>
  <c r="H3546" i="10"/>
  <c r="H3545" i="10"/>
  <c r="H3544" i="10"/>
  <c r="H3543" i="10"/>
  <c r="H3542" i="10"/>
  <c r="H3541" i="10"/>
  <c r="H3540" i="10"/>
  <c r="H3539" i="10"/>
  <c r="H3538" i="10"/>
  <c r="H3537" i="10"/>
  <c r="H3536" i="10"/>
  <c r="H3535" i="10"/>
  <c r="H3534" i="10"/>
  <c r="H3533" i="10"/>
  <c r="H3532" i="10"/>
  <c r="H3531" i="10"/>
  <c r="H3530" i="10"/>
  <c r="H3529" i="10"/>
  <c r="H3528" i="10"/>
  <c r="H3527" i="10"/>
  <c r="H3526" i="10"/>
  <c r="H3525" i="10"/>
  <c r="H3524" i="10"/>
  <c r="H3523" i="10"/>
  <c r="H3522" i="10"/>
  <c r="H3521" i="10"/>
  <c r="H3520" i="10"/>
  <c r="H3519" i="10"/>
  <c r="H3518" i="10"/>
  <c r="H3517" i="10"/>
  <c r="H3516" i="10"/>
  <c r="H3515" i="10"/>
  <c r="H3514" i="10"/>
  <c r="H3513" i="10"/>
  <c r="H3512" i="10"/>
  <c r="H3511" i="10"/>
  <c r="H3510" i="10"/>
  <c r="H3509" i="10"/>
  <c r="H3508" i="10"/>
  <c r="H3507" i="10"/>
  <c r="H3506" i="10"/>
  <c r="H3505" i="10"/>
  <c r="H3504" i="10"/>
  <c r="H3503" i="10"/>
  <c r="H3502" i="10"/>
  <c r="H3501" i="10"/>
  <c r="H3500" i="10"/>
  <c r="H3499" i="10"/>
  <c r="H3498" i="10"/>
  <c r="H3497" i="10"/>
  <c r="H3496" i="10"/>
  <c r="H3495" i="10"/>
  <c r="H3494" i="10"/>
  <c r="H3493" i="10"/>
  <c r="H3492" i="10"/>
  <c r="H3491" i="10"/>
  <c r="H3490" i="10"/>
  <c r="H3489" i="10"/>
  <c r="H3488" i="10"/>
  <c r="H3487" i="10"/>
  <c r="H3486" i="10"/>
  <c r="H3485" i="10"/>
  <c r="H3484" i="10"/>
  <c r="H3483" i="10"/>
  <c r="H3482" i="10"/>
  <c r="H3481" i="10"/>
  <c r="H3480" i="10"/>
  <c r="H3479" i="10"/>
  <c r="H3478" i="10"/>
  <c r="H3477" i="10"/>
  <c r="H3476" i="10"/>
  <c r="H3475" i="10"/>
  <c r="H3474" i="10"/>
  <c r="H3473" i="10"/>
  <c r="H3472" i="10"/>
  <c r="H3471" i="10"/>
  <c r="H3470" i="10"/>
  <c r="H3469" i="10"/>
  <c r="H3468" i="10"/>
  <c r="H3467" i="10"/>
  <c r="H3466" i="10"/>
  <c r="H3465" i="10"/>
  <c r="H3464" i="10"/>
  <c r="H3463" i="10"/>
  <c r="H3462" i="10"/>
  <c r="H3461" i="10"/>
  <c r="H3460" i="10"/>
  <c r="H3459" i="10"/>
  <c r="H3458" i="10"/>
  <c r="H3457" i="10"/>
  <c r="H3456" i="10"/>
  <c r="H3455" i="10"/>
  <c r="H3454" i="10"/>
  <c r="H3453" i="10"/>
  <c r="H3452" i="10"/>
  <c r="H3451" i="10"/>
  <c r="H3450" i="10"/>
  <c r="H3449" i="10"/>
  <c r="H3448" i="10"/>
  <c r="H3447" i="10"/>
  <c r="H3446" i="10"/>
  <c r="H3445" i="10"/>
  <c r="H3444" i="10"/>
  <c r="H3443" i="10"/>
  <c r="H3442" i="10"/>
  <c r="H3441" i="10"/>
  <c r="H3440" i="10"/>
  <c r="H3439" i="10"/>
  <c r="H3438" i="10"/>
  <c r="H3437" i="10"/>
  <c r="H3436" i="10"/>
  <c r="H3435" i="10"/>
  <c r="H3434" i="10"/>
  <c r="H3433" i="10"/>
  <c r="H3432" i="10"/>
  <c r="H3431" i="10"/>
  <c r="H3430" i="10"/>
  <c r="H3429" i="10"/>
  <c r="H3428" i="10"/>
  <c r="H3427" i="10"/>
  <c r="H3426" i="10"/>
  <c r="H3425" i="10"/>
  <c r="H3424" i="10"/>
  <c r="H3423" i="10"/>
  <c r="H3422" i="10"/>
  <c r="H3421" i="10"/>
  <c r="H3420" i="10"/>
  <c r="H3419" i="10"/>
  <c r="H3418" i="10"/>
  <c r="H3417" i="10"/>
  <c r="H3416" i="10"/>
  <c r="H3415" i="10"/>
  <c r="H3414" i="10"/>
  <c r="H3413" i="10"/>
  <c r="H3412" i="10"/>
  <c r="H3411" i="10"/>
  <c r="H3410" i="10"/>
  <c r="H3409" i="10"/>
  <c r="H3408" i="10"/>
  <c r="H3407" i="10"/>
  <c r="H3406" i="10"/>
  <c r="H3405" i="10"/>
  <c r="H3404" i="10"/>
  <c r="H3403" i="10"/>
  <c r="H3402" i="10"/>
  <c r="H3401" i="10"/>
  <c r="H3400" i="10"/>
  <c r="H3399" i="10"/>
  <c r="H3398" i="10"/>
  <c r="H3397" i="10"/>
  <c r="H3396" i="10"/>
  <c r="H3395" i="10"/>
  <c r="H3394" i="10"/>
  <c r="H3393" i="10"/>
  <c r="H3392" i="10"/>
  <c r="H3391" i="10"/>
  <c r="H3390" i="10"/>
  <c r="H3389" i="10"/>
  <c r="H3388" i="10"/>
  <c r="H3387" i="10"/>
  <c r="H3386" i="10"/>
  <c r="H3385" i="10"/>
  <c r="H3384" i="10"/>
  <c r="H3383" i="10"/>
  <c r="H3382" i="10"/>
  <c r="H3381" i="10"/>
  <c r="H3380" i="10"/>
  <c r="H3379" i="10"/>
  <c r="H3378" i="10"/>
  <c r="H3377" i="10"/>
  <c r="H3376" i="10"/>
  <c r="H3375" i="10"/>
  <c r="H3374" i="10"/>
  <c r="H3373" i="10"/>
  <c r="H3372" i="10"/>
  <c r="H3371" i="10"/>
  <c r="H3370" i="10"/>
  <c r="H3369" i="10"/>
  <c r="H3368" i="10"/>
  <c r="H3367" i="10"/>
  <c r="H3366" i="10"/>
  <c r="H3365" i="10"/>
  <c r="H3364" i="10"/>
  <c r="H3363" i="10"/>
  <c r="H3362" i="10"/>
  <c r="H3361" i="10"/>
  <c r="H3360" i="10"/>
  <c r="H3359" i="10"/>
  <c r="H3358" i="10"/>
  <c r="H3357" i="10"/>
  <c r="H3356" i="10"/>
  <c r="H3355" i="10"/>
  <c r="H3354" i="10"/>
  <c r="H3353" i="10"/>
  <c r="H3352" i="10"/>
  <c r="H3351" i="10"/>
  <c r="H3350" i="10"/>
  <c r="H3349" i="10"/>
  <c r="H3348" i="10"/>
  <c r="H3347" i="10"/>
  <c r="H3346" i="10"/>
  <c r="H3345" i="10"/>
  <c r="H3344" i="10"/>
  <c r="H3343" i="10"/>
  <c r="H3342" i="10"/>
  <c r="H3341" i="10"/>
  <c r="H3340" i="10"/>
  <c r="H3339" i="10"/>
  <c r="H3338" i="10"/>
  <c r="H3337" i="10"/>
  <c r="H3336" i="10"/>
  <c r="H3335" i="10"/>
  <c r="H3334" i="10"/>
  <c r="H3333" i="10"/>
  <c r="H3332" i="10"/>
  <c r="H3331" i="10"/>
  <c r="H3330" i="10"/>
  <c r="H3329" i="10"/>
  <c r="H3328" i="10"/>
  <c r="H3327" i="10"/>
  <c r="H3326" i="10"/>
  <c r="H3325" i="10"/>
  <c r="H3324" i="10"/>
  <c r="H3323" i="10"/>
  <c r="H3322" i="10"/>
  <c r="H3321" i="10"/>
  <c r="H3320" i="10"/>
  <c r="H3319" i="10"/>
  <c r="H3318" i="10"/>
  <c r="H3317" i="10"/>
  <c r="H3316" i="10"/>
  <c r="H3315" i="10"/>
  <c r="H3314" i="10"/>
  <c r="H3313" i="10"/>
  <c r="H3312" i="10"/>
  <c r="H3311" i="10"/>
  <c r="H3310" i="10"/>
  <c r="H3309" i="10"/>
  <c r="H3308" i="10"/>
  <c r="H3307" i="10"/>
  <c r="H3306" i="10"/>
  <c r="H3305" i="10"/>
  <c r="H3304" i="10"/>
  <c r="H3303" i="10"/>
  <c r="H3302" i="10"/>
  <c r="H3301" i="10"/>
  <c r="H3300" i="10"/>
  <c r="H3299" i="10"/>
  <c r="H3298" i="10"/>
  <c r="H3297" i="10"/>
  <c r="H3296" i="10"/>
  <c r="H3295" i="10"/>
  <c r="H3294" i="10"/>
  <c r="H3293" i="10"/>
  <c r="H3292" i="10"/>
  <c r="H3291" i="10"/>
  <c r="H3290" i="10"/>
  <c r="H3289" i="10"/>
  <c r="H3288" i="10"/>
  <c r="H3287" i="10"/>
  <c r="H3286" i="10"/>
  <c r="H3285" i="10"/>
  <c r="H3284" i="10"/>
  <c r="H3283" i="10"/>
  <c r="H3282" i="10"/>
  <c r="H3281" i="10"/>
  <c r="H3280" i="10"/>
  <c r="H3279" i="10"/>
  <c r="H3278" i="10"/>
  <c r="H3277" i="10"/>
  <c r="H3276" i="10"/>
  <c r="H3275" i="10"/>
  <c r="H3274" i="10"/>
  <c r="H3273" i="10"/>
  <c r="H3272" i="10"/>
  <c r="H3271" i="10"/>
  <c r="H3270" i="10"/>
  <c r="H3269" i="10"/>
  <c r="H3268" i="10"/>
  <c r="H3267" i="10"/>
  <c r="H3266" i="10"/>
  <c r="H3265" i="10"/>
  <c r="H3264" i="10"/>
  <c r="H3263" i="10"/>
  <c r="H3262" i="10"/>
  <c r="H3261" i="10"/>
  <c r="H3260" i="10"/>
  <c r="H3259" i="10"/>
  <c r="H3258" i="10"/>
  <c r="H3257" i="10"/>
  <c r="H3256" i="10"/>
  <c r="H3255" i="10"/>
  <c r="H3254" i="10"/>
  <c r="H3253" i="10"/>
  <c r="H3252" i="10"/>
  <c r="H3251" i="10"/>
  <c r="H3250" i="10"/>
  <c r="H3249" i="10"/>
  <c r="H3248" i="10"/>
  <c r="H3247" i="10"/>
  <c r="H3246" i="10"/>
  <c r="H3245" i="10"/>
  <c r="H3244" i="10"/>
  <c r="H3243" i="10"/>
  <c r="H3242" i="10"/>
  <c r="H3241" i="10"/>
  <c r="H3240" i="10"/>
  <c r="H3239" i="10"/>
  <c r="H3238" i="10"/>
  <c r="H3237" i="10"/>
  <c r="H3236" i="10"/>
  <c r="H3235" i="10"/>
  <c r="H3234" i="10"/>
  <c r="H3233" i="10"/>
  <c r="H3232" i="10"/>
  <c r="H3231" i="10"/>
  <c r="H3230" i="10"/>
  <c r="H3229" i="10"/>
  <c r="H3228" i="10"/>
  <c r="H3227" i="10"/>
  <c r="H3226" i="10"/>
  <c r="H3225" i="10"/>
  <c r="H3224" i="10"/>
  <c r="H3223" i="10"/>
  <c r="H3222" i="10"/>
  <c r="H3221" i="10"/>
  <c r="H3220" i="10"/>
  <c r="H3219" i="10"/>
  <c r="H3218" i="10"/>
  <c r="H3217" i="10"/>
  <c r="H3216" i="10"/>
  <c r="H3215" i="10"/>
  <c r="H3214" i="10"/>
  <c r="H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7" i="10"/>
  <c r="H3026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H2888" i="10"/>
  <c r="H2887" i="10"/>
  <c r="H2886" i="10"/>
  <c r="H2885" i="10"/>
  <c r="H2884" i="10"/>
  <c r="H2883" i="10"/>
  <c r="H2882" i="10"/>
  <c r="H2881" i="10"/>
  <c r="H2880" i="10"/>
  <c r="H2879" i="10"/>
  <c r="H2878" i="10"/>
  <c r="H2877" i="10"/>
  <c r="H2876" i="10"/>
  <c r="H2875" i="10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H2776" i="10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H2658" i="10"/>
  <c r="H2657" i="10"/>
  <c r="H2656" i="10"/>
  <c r="H2655" i="10"/>
  <c r="H2654" i="10"/>
  <c r="H2653" i="10"/>
  <c r="H2652" i="10"/>
  <c r="H2651" i="10"/>
  <c r="H2650" i="10"/>
  <c r="H2649" i="10"/>
  <c r="H2648" i="10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79" i="10"/>
  <c r="C12937" i="10"/>
  <c r="C12936" i="10"/>
  <c r="C12935" i="10"/>
  <c r="C12934" i="10"/>
  <c r="C12933" i="10"/>
  <c r="C12932" i="10"/>
  <c r="C12931" i="10"/>
  <c r="C12930" i="10"/>
  <c r="C12929" i="10"/>
  <c r="C12928" i="10"/>
  <c r="C12927" i="10"/>
  <c r="C12926" i="10"/>
  <c r="C12925" i="10"/>
  <c r="C12924" i="10"/>
  <c r="C12923" i="10"/>
  <c r="C12922" i="10"/>
  <c r="C12921" i="10"/>
  <c r="C12920" i="10"/>
  <c r="C12919" i="10"/>
  <c r="C12918" i="10"/>
  <c r="C12917" i="10"/>
  <c r="C12916" i="10"/>
  <c r="C12915" i="10"/>
  <c r="C12914" i="10"/>
  <c r="C12913" i="10"/>
  <c r="C12912" i="10"/>
  <c r="C12911" i="10"/>
  <c r="C12910" i="10"/>
  <c r="C12909" i="10"/>
  <c r="C12908" i="10"/>
  <c r="C12907" i="10"/>
  <c r="C12906" i="10"/>
  <c r="C12905" i="10"/>
  <c r="C12904" i="10"/>
  <c r="C12903" i="10"/>
  <c r="C12902" i="10"/>
  <c r="C12901" i="10"/>
  <c r="C12900" i="10"/>
  <c r="C12899" i="10"/>
  <c r="C12898" i="10"/>
  <c r="C12897" i="10"/>
  <c r="C12896" i="10"/>
  <c r="C12895" i="10"/>
  <c r="C12894" i="10"/>
  <c r="C12893" i="10"/>
  <c r="C12892" i="10"/>
  <c r="C12891" i="10"/>
  <c r="C12890" i="10"/>
  <c r="C12889" i="10"/>
  <c r="C12888" i="10"/>
  <c r="C12887" i="10"/>
  <c r="C12886" i="10"/>
  <c r="C12885" i="10"/>
  <c r="C12884" i="10"/>
  <c r="C12883" i="10"/>
  <c r="C12882" i="10"/>
  <c r="C12881" i="10"/>
  <c r="C12880" i="10"/>
  <c r="C12879" i="10"/>
  <c r="C12878" i="10"/>
  <c r="C12877" i="10"/>
  <c r="C12876" i="10"/>
  <c r="C12875" i="10"/>
  <c r="C12874" i="10"/>
  <c r="C12873" i="10"/>
  <c r="C12872" i="10"/>
  <c r="C12871" i="10"/>
  <c r="C12870" i="10"/>
  <c r="C12869" i="10"/>
  <c r="C12868" i="10"/>
  <c r="C12867" i="10"/>
  <c r="C12866" i="10"/>
  <c r="C12865" i="10"/>
  <c r="C12864" i="10"/>
  <c r="C12863" i="10"/>
  <c r="C12862" i="10"/>
  <c r="C12861" i="10"/>
  <c r="C12860" i="10"/>
  <c r="G12937" i="10" s="1"/>
  <c r="C12859" i="10"/>
  <c r="C12858" i="10"/>
  <c r="C12857" i="10"/>
  <c r="C12856" i="10"/>
  <c r="C12855" i="10"/>
  <c r="C12854" i="10"/>
  <c r="C12853" i="10"/>
  <c r="C12852" i="10"/>
  <c r="C12851" i="10"/>
  <c r="C12850" i="10"/>
  <c r="C12849" i="10"/>
  <c r="C12848" i="10"/>
  <c r="C12847" i="10"/>
  <c r="C12846" i="10"/>
  <c r="C12845" i="10"/>
  <c r="C12844" i="10"/>
  <c r="C12843" i="10"/>
  <c r="C12842" i="10"/>
  <c r="C12841" i="10"/>
  <c r="C12840" i="10"/>
  <c r="C12839" i="10"/>
  <c r="C12838" i="10"/>
  <c r="C12837" i="10"/>
  <c r="C12836" i="10"/>
  <c r="C12835" i="10"/>
  <c r="C12834" i="10"/>
  <c r="C12833" i="10"/>
  <c r="C12832" i="10"/>
  <c r="C12831" i="10"/>
  <c r="C12830" i="10"/>
  <c r="C12829" i="10"/>
  <c r="C12828" i="10"/>
  <c r="C12827" i="10"/>
  <c r="C12826" i="10"/>
  <c r="C12825" i="10"/>
  <c r="C12824" i="10"/>
  <c r="C12823" i="10"/>
  <c r="C12822" i="10"/>
  <c r="C12821" i="10"/>
  <c r="C12820" i="10"/>
  <c r="C12819" i="10"/>
  <c r="C12818" i="10"/>
  <c r="C12817" i="10"/>
  <c r="C12816" i="10"/>
  <c r="C12815" i="10"/>
  <c r="C12814" i="10"/>
  <c r="C12813" i="10"/>
  <c r="C12812" i="10"/>
  <c r="C12811" i="10"/>
  <c r="C12810" i="10"/>
  <c r="C12809" i="10"/>
  <c r="C12808" i="10"/>
  <c r="C12807" i="10"/>
  <c r="C12806" i="10"/>
  <c r="C12805" i="10"/>
  <c r="C12804" i="10"/>
  <c r="C12803" i="10"/>
  <c r="C12802" i="10"/>
  <c r="C12801" i="10"/>
  <c r="C12800" i="10"/>
  <c r="C12799" i="10"/>
  <c r="C12798" i="10"/>
  <c r="C12797" i="10"/>
  <c r="C12796" i="10"/>
  <c r="C12795" i="10"/>
  <c r="C12794" i="10"/>
  <c r="C12793" i="10"/>
  <c r="C12792" i="10"/>
  <c r="C12791" i="10"/>
  <c r="C12790" i="10"/>
  <c r="C12789" i="10"/>
  <c r="C12788" i="10"/>
  <c r="C12787" i="10"/>
  <c r="C12786" i="10"/>
  <c r="C12785" i="10"/>
  <c r="C12784" i="10"/>
  <c r="C12783" i="10"/>
  <c r="C12782" i="10"/>
  <c r="G12859" i="10" s="1"/>
  <c r="C12781" i="10"/>
  <c r="C12780" i="10"/>
  <c r="C12779" i="10"/>
  <c r="C12778" i="10"/>
  <c r="C12777" i="10"/>
  <c r="C12776" i="10"/>
  <c r="C12775" i="10"/>
  <c r="C12774" i="10"/>
  <c r="C12773" i="10"/>
  <c r="C12772" i="10"/>
  <c r="C12771" i="10"/>
  <c r="C12770" i="10"/>
  <c r="C12769" i="10"/>
  <c r="C12768" i="10"/>
  <c r="C12767" i="10"/>
  <c r="C12766" i="10"/>
  <c r="C12765" i="10"/>
  <c r="C12764" i="10"/>
  <c r="C12763" i="10"/>
  <c r="C12762" i="10"/>
  <c r="C12761" i="10"/>
  <c r="C12760" i="10"/>
  <c r="C12759" i="10"/>
  <c r="C12758" i="10"/>
  <c r="C12757" i="10"/>
  <c r="C12756" i="10"/>
  <c r="C12755" i="10"/>
  <c r="C12754" i="10"/>
  <c r="C12753" i="10"/>
  <c r="C12752" i="10"/>
  <c r="C12751" i="10"/>
  <c r="C12750" i="10"/>
  <c r="C12749" i="10"/>
  <c r="C12748" i="10"/>
  <c r="C12747" i="10"/>
  <c r="C12746" i="10"/>
  <c r="C12745" i="10"/>
  <c r="C12744" i="10"/>
  <c r="C12743" i="10"/>
  <c r="C12742" i="10"/>
  <c r="C12741" i="10"/>
  <c r="C12740" i="10"/>
  <c r="C12739" i="10"/>
  <c r="C12738" i="10"/>
  <c r="C12737" i="10"/>
  <c r="C12736" i="10"/>
  <c r="C12735" i="10"/>
  <c r="C12734" i="10"/>
  <c r="C12733" i="10"/>
  <c r="C12732" i="10"/>
  <c r="C12731" i="10"/>
  <c r="C12730" i="10"/>
  <c r="C12729" i="10"/>
  <c r="C12728" i="10"/>
  <c r="C12727" i="10"/>
  <c r="C12726" i="10"/>
  <c r="C12725" i="10"/>
  <c r="C12724" i="10"/>
  <c r="C12723" i="10"/>
  <c r="C12722" i="10"/>
  <c r="C12721" i="10"/>
  <c r="C12720" i="10"/>
  <c r="C12719" i="10"/>
  <c r="C12718" i="10"/>
  <c r="C12717" i="10"/>
  <c r="C12716" i="10"/>
  <c r="C12715" i="10"/>
  <c r="C12714" i="10"/>
  <c r="C12713" i="10"/>
  <c r="C12712" i="10"/>
  <c r="C12711" i="10"/>
  <c r="C12710" i="10"/>
  <c r="C12709" i="10"/>
  <c r="C12708" i="10"/>
  <c r="C12707" i="10"/>
  <c r="C12706" i="10"/>
  <c r="C12705" i="10"/>
  <c r="C12704" i="10"/>
  <c r="G12781" i="10" s="1"/>
  <c r="C12703" i="10"/>
  <c r="C12702" i="10"/>
  <c r="C12701" i="10"/>
  <c r="C12700" i="10"/>
  <c r="C12699" i="10"/>
  <c r="C12698" i="10"/>
  <c r="C12697" i="10"/>
  <c r="C12696" i="10"/>
  <c r="C12695" i="10"/>
  <c r="C12694" i="10"/>
  <c r="C12693" i="10"/>
  <c r="C12692" i="10"/>
  <c r="C12691" i="10"/>
  <c r="C12690" i="10"/>
  <c r="C12689" i="10"/>
  <c r="C12688" i="10"/>
  <c r="C12687" i="10"/>
  <c r="C12686" i="10"/>
  <c r="C12685" i="10"/>
  <c r="C12684" i="10"/>
  <c r="C12683" i="10"/>
  <c r="C12682" i="10"/>
  <c r="C12681" i="10"/>
  <c r="C12680" i="10"/>
  <c r="C12679" i="10"/>
  <c r="C12678" i="10"/>
  <c r="C12677" i="10"/>
  <c r="C12676" i="10"/>
  <c r="C12675" i="10"/>
  <c r="C12674" i="10"/>
  <c r="C12673" i="10"/>
  <c r="C12672" i="10"/>
  <c r="C12671" i="10"/>
  <c r="C12670" i="10"/>
  <c r="C12669" i="10"/>
  <c r="C12668" i="10"/>
  <c r="C12667" i="10"/>
  <c r="C12666" i="10"/>
  <c r="C12665" i="10"/>
  <c r="C12664" i="10"/>
  <c r="C12663" i="10"/>
  <c r="C12662" i="10"/>
  <c r="C12661" i="10"/>
  <c r="C12660" i="10"/>
  <c r="C12659" i="10"/>
  <c r="C12658" i="10"/>
  <c r="C12657" i="10"/>
  <c r="C12656" i="10"/>
  <c r="C12655" i="10"/>
  <c r="C12654" i="10"/>
  <c r="C12653" i="10"/>
  <c r="C12652" i="10"/>
  <c r="C12651" i="10"/>
  <c r="C12650" i="10"/>
  <c r="C12649" i="10"/>
  <c r="C12648" i="10"/>
  <c r="C12647" i="10"/>
  <c r="C12646" i="10"/>
  <c r="C12645" i="10"/>
  <c r="C12644" i="10"/>
  <c r="C12643" i="10"/>
  <c r="C12642" i="10"/>
  <c r="C12641" i="10"/>
  <c r="C12640" i="10"/>
  <c r="C12639" i="10"/>
  <c r="C12638" i="10"/>
  <c r="C12637" i="10"/>
  <c r="C12636" i="10"/>
  <c r="C12635" i="10"/>
  <c r="C12634" i="10"/>
  <c r="C12633" i="10"/>
  <c r="C12632" i="10"/>
  <c r="C12631" i="10"/>
  <c r="C12630" i="10"/>
  <c r="C12629" i="10"/>
  <c r="C12628" i="10"/>
  <c r="C12627" i="10"/>
  <c r="C12626" i="10"/>
  <c r="G12703" i="10" s="1"/>
  <c r="C12625" i="10"/>
  <c r="C12624" i="10"/>
  <c r="C12623" i="10"/>
  <c r="C12622" i="10"/>
  <c r="C12621" i="10"/>
  <c r="C12620" i="10"/>
  <c r="C12619" i="10"/>
  <c r="C12618" i="10"/>
  <c r="C12617" i="10"/>
  <c r="C12616" i="10"/>
  <c r="C12615" i="10"/>
  <c r="C12614" i="10"/>
  <c r="C12613" i="10"/>
  <c r="C12612" i="10"/>
  <c r="C12611" i="10"/>
  <c r="C12610" i="10"/>
  <c r="C12609" i="10"/>
  <c r="C12608" i="10"/>
  <c r="C12607" i="10"/>
  <c r="C12606" i="10"/>
  <c r="C12605" i="10"/>
  <c r="C12604" i="10"/>
  <c r="C12603" i="10"/>
  <c r="C12602" i="10"/>
  <c r="C12601" i="10"/>
  <c r="C12600" i="10"/>
  <c r="C12599" i="10"/>
  <c r="C12598" i="10"/>
  <c r="C12597" i="10"/>
  <c r="C12596" i="10"/>
  <c r="C12595" i="10"/>
  <c r="C12594" i="10"/>
  <c r="C12593" i="10"/>
  <c r="C12592" i="10"/>
  <c r="C12591" i="10"/>
  <c r="C12590" i="10"/>
  <c r="C12589" i="10"/>
  <c r="C12588" i="10"/>
  <c r="C12587" i="10"/>
  <c r="C12586" i="10"/>
  <c r="C12585" i="10"/>
  <c r="C12584" i="10"/>
  <c r="C12583" i="10"/>
  <c r="C12582" i="10"/>
  <c r="C12581" i="10"/>
  <c r="C12580" i="10"/>
  <c r="C12579" i="10"/>
  <c r="C12578" i="10"/>
  <c r="C12577" i="10"/>
  <c r="C12576" i="10"/>
  <c r="C12575" i="10"/>
  <c r="C12574" i="10"/>
  <c r="C12573" i="10"/>
  <c r="C12572" i="10"/>
  <c r="C12571" i="10"/>
  <c r="C12570" i="10"/>
  <c r="C12569" i="10"/>
  <c r="C12568" i="10"/>
  <c r="C12567" i="10"/>
  <c r="C12566" i="10"/>
  <c r="C12565" i="10"/>
  <c r="C12564" i="10"/>
  <c r="C12563" i="10"/>
  <c r="C12562" i="10"/>
  <c r="C12561" i="10"/>
  <c r="C12560" i="10"/>
  <c r="C12559" i="10"/>
  <c r="C12558" i="10"/>
  <c r="C12557" i="10"/>
  <c r="C12556" i="10"/>
  <c r="C12555" i="10"/>
  <c r="C12554" i="10"/>
  <c r="C12553" i="10"/>
  <c r="C12552" i="10"/>
  <c r="C12551" i="10"/>
  <c r="C12550" i="10"/>
  <c r="C12549" i="10"/>
  <c r="C12548" i="10"/>
  <c r="G12625" i="10" s="1"/>
  <c r="C12547" i="10"/>
  <c r="C12546" i="10"/>
  <c r="C12545" i="10"/>
  <c r="C12544" i="10"/>
  <c r="C12543" i="10"/>
  <c r="C12542" i="10"/>
  <c r="C12541" i="10"/>
  <c r="C12540" i="10"/>
  <c r="C12539" i="10"/>
  <c r="C12538" i="10"/>
  <c r="C12537" i="10"/>
  <c r="C12536" i="10"/>
  <c r="C12535" i="10"/>
  <c r="C12534" i="10"/>
  <c r="C12533" i="10"/>
  <c r="C12532" i="10"/>
  <c r="C12531" i="10"/>
  <c r="C12530" i="10"/>
  <c r="C12529" i="10"/>
  <c r="C12528" i="10"/>
  <c r="C12527" i="10"/>
  <c r="C12526" i="10"/>
  <c r="C12525" i="10"/>
  <c r="C12524" i="10"/>
  <c r="C12523" i="10"/>
  <c r="C12522" i="10"/>
  <c r="C12521" i="10"/>
  <c r="C12520" i="10"/>
  <c r="C12519" i="10"/>
  <c r="C12518" i="10"/>
  <c r="C12517" i="10"/>
  <c r="C12516" i="10"/>
  <c r="C12515" i="10"/>
  <c r="C12514" i="10"/>
  <c r="C12513" i="10"/>
  <c r="C12512" i="10"/>
  <c r="C12511" i="10"/>
  <c r="C12510" i="10"/>
  <c r="C12509" i="10"/>
  <c r="C12508" i="10"/>
  <c r="C12507" i="10"/>
  <c r="C12506" i="10"/>
  <c r="C12505" i="10"/>
  <c r="C12504" i="10"/>
  <c r="C12503" i="10"/>
  <c r="C12502" i="10"/>
  <c r="C12501" i="10"/>
  <c r="C12500" i="10"/>
  <c r="C12499" i="10"/>
  <c r="C12498" i="10"/>
  <c r="C12497" i="10"/>
  <c r="C12496" i="10"/>
  <c r="C12495" i="10"/>
  <c r="C12494" i="10"/>
  <c r="C12493" i="10"/>
  <c r="C12492" i="10"/>
  <c r="C12491" i="10"/>
  <c r="C12490" i="10"/>
  <c r="C12489" i="10"/>
  <c r="C12488" i="10"/>
  <c r="C12487" i="10"/>
  <c r="C12486" i="10"/>
  <c r="C12485" i="10"/>
  <c r="C12484" i="10"/>
  <c r="C12483" i="10"/>
  <c r="C12482" i="10"/>
  <c r="C12481" i="10"/>
  <c r="C12480" i="10"/>
  <c r="C12479" i="10"/>
  <c r="C12478" i="10"/>
  <c r="C12477" i="10"/>
  <c r="C12476" i="10"/>
  <c r="C12475" i="10"/>
  <c r="C12474" i="10"/>
  <c r="C12473" i="10"/>
  <c r="C12472" i="10"/>
  <c r="C12471" i="10"/>
  <c r="C12470" i="10"/>
  <c r="G12547" i="10" s="1"/>
  <c r="C12469" i="10"/>
  <c r="C12468" i="10"/>
  <c r="C12467" i="10"/>
  <c r="C12466" i="10"/>
  <c r="C12465" i="10"/>
  <c r="C12464" i="10"/>
  <c r="C12463" i="10"/>
  <c r="C12462" i="10"/>
  <c r="C12461" i="10"/>
  <c r="C12460" i="10"/>
  <c r="C12459" i="10"/>
  <c r="C12458" i="10"/>
  <c r="C12457" i="10"/>
  <c r="C12456" i="10"/>
  <c r="C12455" i="10"/>
  <c r="C12454" i="10"/>
  <c r="C12453" i="10"/>
  <c r="C12452" i="10"/>
  <c r="C12451" i="10"/>
  <c r="C12450" i="10"/>
  <c r="C12449" i="10"/>
  <c r="C12448" i="10"/>
  <c r="C12447" i="10"/>
  <c r="C12446" i="10"/>
  <c r="C12445" i="10"/>
  <c r="C12444" i="10"/>
  <c r="C12443" i="10"/>
  <c r="C12442" i="10"/>
  <c r="C12441" i="10"/>
  <c r="C12440" i="10"/>
  <c r="C12439" i="10"/>
  <c r="C12438" i="10"/>
  <c r="C12437" i="10"/>
  <c r="C12436" i="10"/>
  <c r="C12435" i="10"/>
  <c r="C12434" i="10"/>
  <c r="C12433" i="10"/>
  <c r="C12432" i="10"/>
  <c r="C12431" i="10"/>
  <c r="C12430" i="10"/>
  <c r="C12429" i="10"/>
  <c r="C12428" i="10"/>
  <c r="C12427" i="10"/>
  <c r="C12426" i="10"/>
  <c r="C12425" i="10"/>
  <c r="C12424" i="10"/>
  <c r="C12423" i="10"/>
  <c r="C12422" i="10"/>
  <c r="C12421" i="10"/>
  <c r="C12420" i="10"/>
  <c r="C12419" i="10"/>
  <c r="C12418" i="10"/>
  <c r="C12417" i="10"/>
  <c r="C12416" i="10"/>
  <c r="C12415" i="10"/>
  <c r="C12414" i="10"/>
  <c r="C12413" i="10"/>
  <c r="C12412" i="10"/>
  <c r="C12411" i="10"/>
  <c r="C12410" i="10"/>
  <c r="C12409" i="10"/>
  <c r="C12408" i="10"/>
  <c r="C12407" i="10"/>
  <c r="C12406" i="10"/>
  <c r="C12405" i="10"/>
  <c r="C12404" i="10"/>
  <c r="C12403" i="10"/>
  <c r="C12402" i="10"/>
  <c r="C12401" i="10"/>
  <c r="C12400" i="10"/>
  <c r="C12399" i="10"/>
  <c r="C12398" i="10"/>
  <c r="C12397" i="10"/>
  <c r="C12396" i="10"/>
  <c r="C12395" i="10"/>
  <c r="C12394" i="10"/>
  <c r="C12393" i="10"/>
  <c r="C12392" i="10"/>
  <c r="G12469" i="10" s="1"/>
  <c r="C12391" i="10"/>
  <c r="C12390" i="10"/>
  <c r="C12389" i="10"/>
  <c r="C12388" i="10"/>
  <c r="C12387" i="10"/>
  <c r="C12386" i="10"/>
  <c r="C12385" i="10"/>
  <c r="C12384" i="10"/>
  <c r="C12383" i="10"/>
  <c r="C12382" i="10"/>
  <c r="C12381" i="10"/>
  <c r="C12380" i="10"/>
  <c r="C12379" i="10"/>
  <c r="C12378" i="10"/>
  <c r="C12377" i="10"/>
  <c r="C12376" i="10"/>
  <c r="C12375" i="10"/>
  <c r="C12374" i="10"/>
  <c r="C12373" i="10"/>
  <c r="C12372" i="10"/>
  <c r="C12371" i="10"/>
  <c r="C12370" i="10"/>
  <c r="C12369" i="10"/>
  <c r="C12368" i="10"/>
  <c r="C12367" i="10"/>
  <c r="C12366" i="10"/>
  <c r="C12365" i="10"/>
  <c r="C12364" i="10"/>
  <c r="C12363" i="10"/>
  <c r="C12362" i="10"/>
  <c r="C12361" i="10"/>
  <c r="C12360" i="10"/>
  <c r="C12359" i="10"/>
  <c r="C12358" i="10"/>
  <c r="C12357" i="10"/>
  <c r="C12356" i="10"/>
  <c r="C12355" i="10"/>
  <c r="C12354" i="10"/>
  <c r="C12353" i="10"/>
  <c r="C12352" i="10"/>
  <c r="C12351" i="10"/>
  <c r="C12350" i="10"/>
  <c r="C12349" i="10"/>
  <c r="C12348" i="10"/>
  <c r="C12347" i="10"/>
  <c r="C12346" i="10"/>
  <c r="C12345" i="10"/>
  <c r="C12344" i="10"/>
  <c r="C12343" i="10"/>
  <c r="C12342" i="10"/>
  <c r="C12341" i="10"/>
  <c r="C12340" i="10"/>
  <c r="C12339" i="10"/>
  <c r="C12338" i="10"/>
  <c r="C12337" i="10"/>
  <c r="C12336" i="10"/>
  <c r="C12335" i="10"/>
  <c r="C12334" i="10"/>
  <c r="C12333" i="10"/>
  <c r="C12332" i="10"/>
  <c r="C12331" i="10"/>
  <c r="C12330" i="10"/>
  <c r="C12329" i="10"/>
  <c r="C12328" i="10"/>
  <c r="C12327" i="10"/>
  <c r="C12326" i="10"/>
  <c r="C12325" i="10"/>
  <c r="C12324" i="10"/>
  <c r="C12323" i="10"/>
  <c r="C12322" i="10"/>
  <c r="C12321" i="10"/>
  <c r="C12320" i="10"/>
  <c r="C12319" i="10"/>
  <c r="C12318" i="10"/>
  <c r="C12317" i="10"/>
  <c r="C12316" i="10"/>
  <c r="C12315" i="10"/>
  <c r="C12314" i="10"/>
  <c r="G12391" i="10" s="1"/>
  <c r="C12313" i="10"/>
  <c r="C12312" i="10"/>
  <c r="C12311" i="10"/>
  <c r="C12310" i="10"/>
  <c r="C12309" i="10"/>
  <c r="C12308" i="10"/>
  <c r="C12307" i="10"/>
  <c r="C12306" i="10"/>
  <c r="C12305" i="10"/>
  <c r="C12304" i="10"/>
  <c r="C12303" i="10"/>
  <c r="C12302" i="10"/>
  <c r="C12301" i="10"/>
  <c r="C12300" i="10"/>
  <c r="C12299" i="10"/>
  <c r="C12298" i="10"/>
  <c r="C12297" i="10"/>
  <c r="C12296" i="10"/>
  <c r="C12295" i="10"/>
  <c r="C12294" i="10"/>
  <c r="C12293" i="10"/>
  <c r="C12292" i="10"/>
  <c r="C12291" i="10"/>
  <c r="C12290" i="10"/>
  <c r="C12289" i="10"/>
  <c r="C12288" i="10"/>
  <c r="C12287" i="10"/>
  <c r="C12286" i="10"/>
  <c r="C12285" i="10"/>
  <c r="C12284" i="10"/>
  <c r="C12283" i="10"/>
  <c r="C12282" i="10"/>
  <c r="C12281" i="10"/>
  <c r="C12280" i="10"/>
  <c r="C12279" i="10"/>
  <c r="C12278" i="10"/>
  <c r="C12277" i="10"/>
  <c r="C12276" i="10"/>
  <c r="C12275" i="10"/>
  <c r="C12274" i="10"/>
  <c r="C12273" i="10"/>
  <c r="C12272" i="10"/>
  <c r="C12271" i="10"/>
  <c r="C12270" i="10"/>
  <c r="C12269" i="10"/>
  <c r="C12268" i="10"/>
  <c r="C12267" i="10"/>
  <c r="C12266" i="10"/>
  <c r="C12265" i="10"/>
  <c r="C12264" i="10"/>
  <c r="C12263" i="10"/>
  <c r="C12262" i="10"/>
  <c r="C12261" i="10"/>
  <c r="C12260" i="10"/>
  <c r="C12259" i="10"/>
  <c r="C12258" i="10"/>
  <c r="C12257" i="10"/>
  <c r="C12256" i="10"/>
  <c r="C12255" i="10"/>
  <c r="C12254" i="10"/>
  <c r="C12253" i="10"/>
  <c r="C12252" i="10"/>
  <c r="C12251" i="10"/>
  <c r="C12250" i="10"/>
  <c r="C12249" i="10"/>
  <c r="C12248" i="10"/>
  <c r="C12247" i="10"/>
  <c r="C12246" i="10"/>
  <c r="C12245" i="10"/>
  <c r="C12244" i="10"/>
  <c r="C12243" i="10"/>
  <c r="C12242" i="10"/>
  <c r="C12241" i="10"/>
  <c r="C12240" i="10"/>
  <c r="C12239" i="10"/>
  <c r="C12238" i="10"/>
  <c r="C12237" i="10"/>
  <c r="C12236" i="10"/>
  <c r="G12313" i="10" s="1"/>
  <c r="C12235" i="10"/>
  <c r="C12234" i="10"/>
  <c r="C12233" i="10"/>
  <c r="C12232" i="10"/>
  <c r="C12231" i="10"/>
  <c r="C12230" i="10"/>
  <c r="C12229" i="10"/>
  <c r="C12228" i="10"/>
  <c r="C12227" i="10"/>
  <c r="C12226" i="10"/>
  <c r="C12225" i="10"/>
  <c r="C12224" i="10"/>
  <c r="C12223" i="10"/>
  <c r="C12222" i="10"/>
  <c r="C12221" i="10"/>
  <c r="C12220" i="10"/>
  <c r="C12219" i="10"/>
  <c r="C12218" i="10"/>
  <c r="C12217" i="10"/>
  <c r="C12216" i="10"/>
  <c r="C12215" i="10"/>
  <c r="C12214" i="10"/>
  <c r="C12213" i="10"/>
  <c r="C12212" i="10"/>
  <c r="C12211" i="10"/>
  <c r="C12210" i="10"/>
  <c r="C12209" i="10"/>
  <c r="C12208" i="10"/>
  <c r="C12207" i="10"/>
  <c r="C12206" i="10"/>
  <c r="C12205" i="10"/>
  <c r="C12204" i="10"/>
  <c r="C12203" i="10"/>
  <c r="C12202" i="10"/>
  <c r="C12201" i="10"/>
  <c r="C12200" i="10"/>
  <c r="C12199" i="10"/>
  <c r="C12198" i="10"/>
  <c r="C12197" i="10"/>
  <c r="C12196" i="10"/>
  <c r="C12195" i="10"/>
  <c r="C12194" i="10"/>
  <c r="C12193" i="10"/>
  <c r="C12192" i="10"/>
  <c r="C12191" i="10"/>
  <c r="C12190" i="10"/>
  <c r="C12189" i="10"/>
  <c r="C12188" i="10"/>
  <c r="C12187" i="10"/>
  <c r="C12186" i="10"/>
  <c r="C12185" i="10"/>
  <c r="C12184" i="10"/>
  <c r="C12183" i="10"/>
  <c r="C12182" i="10"/>
  <c r="C12181" i="10"/>
  <c r="C12180" i="10"/>
  <c r="C12179" i="10"/>
  <c r="C12178" i="10"/>
  <c r="C12177" i="10"/>
  <c r="C12176" i="10"/>
  <c r="C12175" i="10"/>
  <c r="C12174" i="10"/>
  <c r="C12173" i="10"/>
  <c r="C12172" i="10"/>
  <c r="C12171" i="10"/>
  <c r="C12170" i="10"/>
  <c r="C12169" i="10"/>
  <c r="C12168" i="10"/>
  <c r="C12167" i="10"/>
  <c r="C12166" i="10"/>
  <c r="C12165" i="10"/>
  <c r="C12164" i="10"/>
  <c r="C12163" i="10"/>
  <c r="C12162" i="10"/>
  <c r="C12161" i="10"/>
  <c r="C12160" i="10"/>
  <c r="C12159" i="10"/>
  <c r="C12158" i="10"/>
  <c r="G12235" i="10" s="1"/>
  <c r="C12157" i="10"/>
  <c r="C12156" i="10"/>
  <c r="C12155" i="10"/>
  <c r="C12154" i="10"/>
  <c r="C12153" i="10"/>
  <c r="C12152" i="10"/>
  <c r="C12151" i="10"/>
  <c r="C12150" i="10"/>
  <c r="C12149" i="10"/>
  <c r="C12148" i="10"/>
  <c r="C12147" i="10"/>
  <c r="C12146" i="10"/>
  <c r="C12145" i="10"/>
  <c r="C12144" i="10"/>
  <c r="C12143" i="10"/>
  <c r="C12142" i="10"/>
  <c r="C12141" i="10"/>
  <c r="C12140" i="10"/>
  <c r="C12139" i="10"/>
  <c r="C12138" i="10"/>
  <c r="C12137" i="10"/>
  <c r="C12136" i="10"/>
  <c r="C12135" i="10"/>
  <c r="C12134" i="10"/>
  <c r="C12133" i="10"/>
  <c r="C12132" i="10"/>
  <c r="C12131" i="10"/>
  <c r="C12130" i="10"/>
  <c r="C12129" i="10"/>
  <c r="C12128" i="10"/>
  <c r="C12127" i="10"/>
  <c r="C12126" i="10"/>
  <c r="C12125" i="10"/>
  <c r="C12124" i="10"/>
  <c r="C12123" i="10"/>
  <c r="C12122" i="10"/>
  <c r="C12121" i="10"/>
  <c r="C12120" i="10"/>
  <c r="C12119" i="10"/>
  <c r="C12118" i="10"/>
  <c r="C12117" i="10"/>
  <c r="C12116" i="10"/>
  <c r="C12115" i="10"/>
  <c r="C12114" i="10"/>
  <c r="C12113" i="10"/>
  <c r="C12112" i="10"/>
  <c r="C12111" i="10"/>
  <c r="C12110" i="10"/>
  <c r="C12109" i="10"/>
  <c r="C12108" i="10"/>
  <c r="C12107" i="10"/>
  <c r="C12106" i="10"/>
  <c r="C12105" i="10"/>
  <c r="C12104" i="10"/>
  <c r="C12103" i="10"/>
  <c r="C12102" i="10"/>
  <c r="C12101" i="10"/>
  <c r="C12100" i="10"/>
  <c r="C12099" i="10"/>
  <c r="C12098" i="10"/>
  <c r="C12097" i="10"/>
  <c r="C12096" i="10"/>
  <c r="C12095" i="10"/>
  <c r="C12094" i="10"/>
  <c r="C12093" i="10"/>
  <c r="C12092" i="10"/>
  <c r="C12091" i="10"/>
  <c r="C12090" i="10"/>
  <c r="C12089" i="10"/>
  <c r="C12088" i="10"/>
  <c r="C12087" i="10"/>
  <c r="C12086" i="10"/>
  <c r="C12085" i="10"/>
  <c r="C12084" i="10"/>
  <c r="C12083" i="10"/>
  <c r="C12082" i="10"/>
  <c r="C12081" i="10"/>
  <c r="C12080" i="10"/>
  <c r="G12157" i="10" s="1"/>
  <c r="C12079" i="10"/>
  <c r="C12078" i="10"/>
  <c r="C12077" i="10"/>
  <c r="C12076" i="10"/>
  <c r="C12075" i="10"/>
  <c r="C12074" i="10"/>
  <c r="C12073" i="10"/>
  <c r="C12072" i="10"/>
  <c r="C12071" i="10"/>
  <c r="C12070" i="10"/>
  <c r="C12069" i="10"/>
  <c r="C12068" i="10"/>
  <c r="C12067" i="10"/>
  <c r="C12066" i="10"/>
  <c r="C12065" i="10"/>
  <c r="C12064" i="10"/>
  <c r="C12063" i="10"/>
  <c r="C12062" i="10"/>
  <c r="C12061" i="10"/>
  <c r="C12060" i="10"/>
  <c r="C12059" i="10"/>
  <c r="C12058" i="10"/>
  <c r="C12057" i="10"/>
  <c r="C12056" i="10"/>
  <c r="C12055" i="10"/>
  <c r="C12054" i="10"/>
  <c r="C12053" i="10"/>
  <c r="C12052" i="10"/>
  <c r="C12051" i="10"/>
  <c r="C12050" i="10"/>
  <c r="C12049" i="10"/>
  <c r="C12048" i="10"/>
  <c r="C12047" i="10"/>
  <c r="C12046" i="10"/>
  <c r="C12045" i="10"/>
  <c r="C12044" i="10"/>
  <c r="C12043" i="10"/>
  <c r="C12042" i="10"/>
  <c r="C12041" i="10"/>
  <c r="C12040" i="10"/>
  <c r="C12039" i="10"/>
  <c r="C12038" i="10"/>
  <c r="C12037" i="10"/>
  <c r="C12036" i="10"/>
  <c r="C12035" i="10"/>
  <c r="C12034" i="10"/>
  <c r="C12033" i="10"/>
  <c r="C12032" i="10"/>
  <c r="C12031" i="10"/>
  <c r="C12030" i="10"/>
  <c r="C12029" i="10"/>
  <c r="C12028" i="10"/>
  <c r="C12027" i="10"/>
  <c r="C12026" i="10"/>
  <c r="C12025" i="10"/>
  <c r="C12024" i="10"/>
  <c r="C12023" i="10"/>
  <c r="C12022" i="10"/>
  <c r="C12021" i="10"/>
  <c r="C12020" i="10"/>
  <c r="C12019" i="10"/>
  <c r="C12018" i="10"/>
  <c r="C12017" i="10"/>
  <c r="C12016" i="10"/>
  <c r="C12015" i="10"/>
  <c r="C12014" i="10"/>
  <c r="C12013" i="10"/>
  <c r="C12012" i="10"/>
  <c r="C12011" i="10"/>
  <c r="C12010" i="10"/>
  <c r="C12009" i="10"/>
  <c r="C12008" i="10"/>
  <c r="C12007" i="10"/>
  <c r="C12006" i="10"/>
  <c r="C12005" i="10"/>
  <c r="C12004" i="10"/>
  <c r="C12003" i="10"/>
  <c r="C12002" i="10"/>
  <c r="G12079" i="10" s="1"/>
  <c r="C12001" i="10"/>
  <c r="C12000" i="10"/>
  <c r="C11999" i="10"/>
  <c r="C11998" i="10"/>
  <c r="C11997" i="10"/>
  <c r="C11996" i="10"/>
  <c r="C11995" i="10"/>
  <c r="C11994" i="10"/>
  <c r="C11993" i="10"/>
  <c r="C11992" i="10"/>
  <c r="C11991" i="10"/>
  <c r="C11990" i="10"/>
  <c r="C11989" i="10"/>
  <c r="C11988" i="10"/>
  <c r="C11987" i="10"/>
  <c r="C11986" i="10"/>
  <c r="C11985" i="10"/>
  <c r="C11984" i="10"/>
  <c r="C11983" i="10"/>
  <c r="C11982" i="10"/>
  <c r="C11981" i="10"/>
  <c r="C11980" i="10"/>
  <c r="C11979" i="10"/>
  <c r="C11978" i="10"/>
  <c r="C11977" i="10"/>
  <c r="C11976" i="10"/>
  <c r="C11975" i="10"/>
  <c r="C11974" i="10"/>
  <c r="C11973" i="10"/>
  <c r="C11972" i="10"/>
  <c r="C11971" i="10"/>
  <c r="C11970" i="10"/>
  <c r="C11969" i="10"/>
  <c r="C11968" i="10"/>
  <c r="C11967" i="10"/>
  <c r="C11966" i="10"/>
  <c r="C11965" i="10"/>
  <c r="C11964" i="10"/>
  <c r="C11963" i="10"/>
  <c r="C11962" i="10"/>
  <c r="C11961" i="10"/>
  <c r="C11960" i="10"/>
  <c r="C11959" i="10"/>
  <c r="C11958" i="10"/>
  <c r="C11957" i="10"/>
  <c r="C11956" i="10"/>
  <c r="C11955" i="10"/>
  <c r="C11954" i="10"/>
  <c r="C11953" i="10"/>
  <c r="C11952" i="10"/>
  <c r="C11951" i="10"/>
  <c r="C11950" i="10"/>
  <c r="C11949" i="10"/>
  <c r="C11948" i="10"/>
  <c r="C11947" i="10"/>
  <c r="C11946" i="10"/>
  <c r="C11945" i="10"/>
  <c r="C11944" i="10"/>
  <c r="C11943" i="10"/>
  <c r="C11942" i="10"/>
  <c r="C11941" i="10"/>
  <c r="C11940" i="10"/>
  <c r="C11939" i="10"/>
  <c r="C11938" i="10"/>
  <c r="C11937" i="10"/>
  <c r="C11936" i="10"/>
  <c r="C11935" i="10"/>
  <c r="C11934" i="10"/>
  <c r="C11933" i="10"/>
  <c r="C11932" i="10"/>
  <c r="C11931" i="10"/>
  <c r="C11930" i="10"/>
  <c r="C11929" i="10"/>
  <c r="C11928" i="10"/>
  <c r="C11927" i="10"/>
  <c r="C11926" i="10"/>
  <c r="C11925" i="10"/>
  <c r="C11924" i="10"/>
  <c r="G12001" i="10" s="1"/>
  <c r="C11923" i="10"/>
  <c r="C11922" i="10"/>
  <c r="C11921" i="10"/>
  <c r="C11920" i="10"/>
  <c r="C11919" i="10"/>
  <c r="C11918" i="10"/>
  <c r="C11917" i="10"/>
  <c r="C11916" i="10"/>
  <c r="C11915" i="10"/>
  <c r="C11914" i="10"/>
  <c r="C11913" i="10"/>
  <c r="C11912" i="10"/>
  <c r="C11911" i="10"/>
  <c r="C11910" i="10"/>
  <c r="C11909" i="10"/>
  <c r="C11908" i="10"/>
  <c r="C11907" i="10"/>
  <c r="C11906" i="10"/>
  <c r="C11905" i="10"/>
  <c r="C11904" i="10"/>
  <c r="C11903" i="10"/>
  <c r="C11902" i="10"/>
  <c r="C11901" i="10"/>
  <c r="C11900" i="10"/>
  <c r="C11899" i="10"/>
  <c r="C11898" i="10"/>
  <c r="C11897" i="10"/>
  <c r="C11896" i="10"/>
  <c r="C11895" i="10"/>
  <c r="C11894" i="10"/>
  <c r="C11893" i="10"/>
  <c r="C11892" i="10"/>
  <c r="C11891" i="10"/>
  <c r="C11890" i="10"/>
  <c r="C11889" i="10"/>
  <c r="C11888" i="10"/>
  <c r="C11887" i="10"/>
  <c r="C11886" i="10"/>
  <c r="C11885" i="10"/>
  <c r="C11884" i="10"/>
  <c r="C11883" i="10"/>
  <c r="C11882" i="10"/>
  <c r="C11881" i="10"/>
  <c r="C11880" i="10"/>
  <c r="C11879" i="10"/>
  <c r="C11878" i="10"/>
  <c r="C11877" i="10"/>
  <c r="C11876" i="10"/>
  <c r="C11875" i="10"/>
  <c r="C11874" i="10"/>
  <c r="C11873" i="10"/>
  <c r="C11872" i="10"/>
  <c r="C11871" i="10"/>
  <c r="C11870" i="10"/>
  <c r="C11869" i="10"/>
  <c r="C11868" i="10"/>
  <c r="C11867" i="10"/>
  <c r="C11866" i="10"/>
  <c r="C11865" i="10"/>
  <c r="C11864" i="10"/>
  <c r="C11863" i="10"/>
  <c r="C11862" i="10"/>
  <c r="C11861" i="10"/>
  <c r="C11860" i="10"/>
  <c r="C11859" i="10"/>
  <c r="C11858" i="10"/>
  <c r="C11857" i="10"/>
  <c r="C11856" i="10"/>
  <c r="C11855" i="10"/>
  <c r="C11854" i="10"/>
  <c r="C11853" i="10"/>
  <c r="C11852" i="10"/>
  <c r="C11851" i="10"/>
  <c r="C11850" i="10"/>
  <c r="C11849" i="10"/>
  <c r="C11848" i="10"/>
  <c r="C11847" i="10"/>
  <c r="C11846" i="10"/>
  <c r="G11923" i="10" s="1"/>
  <c r="C11845" i="10"/>
  <c r="C11844" i="10"/>
  <c r="C11843" i="10"/>
  <c r="C11842" i="10"/>
  <c r="C11841" i="10"/>
  <c r="C11840" i="10"/>
  <c r="C11839" i="10"/>
  <c r="C11838" i="10"/>
  <c r="C11837" i="10"/>
  <c r="C11836" i="10"/>
  <c r="C11835" i="10"/>
  <c r="C11834" i="10"/>
  <c r="C11833" i="10"/>
  <c r="C11832" i="10"/>
  <c r="C11831" i="10"/>
  <c r="C11830" i="10"/>
  <c r="C11829" i="10"/>
  <c r="C11828" i="10"/>
  <c r="C11827" i="10"/>
  <c r="C11826" i="10"/>
  <c r="C11825" i="10"/>
  <c r="C11824" i="10"/>
  <c r="C11823" i="10"/>
  <c r="C11822" i="10"/>
  <c r="C11821" i="10"/>
  <c r="C11820" i="10"/>
  <c r="C11819" i="10"/>
  <c r="C11818" i="10"/>
  <c r="C11817" i="10"/>
  <c r="C11816" i="10"/>
  <c r="C11815" i="10"/>
  <c r="C11814" i="10"/>
  <c r="C11813" i="10"/>
  <c r="C11812" i="10"/>
  <c r="C11811" i="10"/>
  <c r="C11810" i="10"/>
  <c r="C11809" i="10"/>
  <c r="C11808" i="10"/>
  <c r="C11807" i="10"/>
  <c r="C11806" i="10"/>
  <c r="C11805" i="10"/>
  <c r="C11804" i="10"/>
  <c r="C11803" i="10"/>
  <c r="C11802" i="10"/>
  <c r="C11801" i="10"/>
  <c r="C11800" i="10"/>
  <c r="C11799" i="10"/>
  <c r="C11798" i="10"/>
  <c r="C11797" i="10"/>
  <c r="C11796" i="10"/>
  <c r="C11795" i="10"/>
  <c r="C11794" i="10"/>
  <c r="C11793" i="10"/>
  <c r="C11792" i="10"/>
  <c r="C11791" i="10"/>
  <c r="C11790" i="10"/>
  <c r="C11789" i="10"/>
  <c r="C11788" i="10"/>
  <c r="C11787" i="10"/>
  <c r="C11786" i="10"/>
  <c r="C11785" i="10"/>
  <c r="C11784" i="10"/>
  <c r="C11783" i="10"/>
  <c r="C11782" i="10"/>
  <c r="C11781" i="10"/>
  <c r="C11780" i="10"/>
  <c r="C11779" i="10"/>
  <c r="C11778" i="10"/>
  <c r="C11777" i="10"/>
  <c r="C11776" i="10"/>
  <c r="C11775" i="10"/>
  <c r="C11774" i="10"/>
  <c r="C11773" i="10"/>
  <c r="C11772" i="10"/>
  <c r="C11771" i="10"/>
  <c r="C11770" i="10"/>
  <c r="C11769" i="10"/>
  <c r="C11768" i="10"/>
  <c r="G11845" i="10" s="1"/>
  <c r="C11767" i="10"/>
  <c r="C11766" i="10"/>
  <c r="C11765" i="10"/>
  <c r="C11764" i="10"/>
  <c r="C11763" i="10"/>
  <c r="C11762" i="10"/>
  <c r="C11761" i="10"/>
  <c r="C11760" i="10"/>
  <c r="C11759" i="10"/>
  <c r="C11758" i="10"/>
  <c r="C11757" i="10"/>
  <c r="C11756" i="10"/>
  <c r="C11755" i="10"/>
  <c r="C11754" i="10"/>
  <c r="C11753" i="10"/>
  <c r="C11752" i="10"/>
  <c r="C11751" i="10"/>
  <c r="C11750" i="10"/>
  <c r="C11749" i="10"/>
  <c r="C11748" i="10"/>
  <c r="C11747" i="10"/>
  <c r="C11746" i="10"/>
  <c r="C11745" i="10"/>
  <c r="C11744" i="10"/>
  <c r="C11743" i="10"/>
  <c r="C11742" i="10"/>
  <c r="C11741" i="10"/>
  <c r="C11740" i="10"/>
  <c r="C11739" i="10"/>
  <c r="C11738" i="10"/>
  <c r="C11737" i="10"/>
  <c r="C11736" i="10"/>
  <c r="C11735" i="10"/>
  <c r="C11734" i="10"/>
  <c r="C11733" i="10"/>
  <c r="C11732" i="10"/>
  <c r="C11731" i="10"/>
  <c r="C11730" i="10"/>
  <c r="C11729" i="10"/>
  <c r="C11728" i="10"/>
  <c r="C11727" i="10"/>
  <c r="C11726" i="10"/>
  <c r="C11725" i="10"/>
  <c r="C11724" i="10"/>
  <c r="C11723" i="10"/>
  <c r="C11722" i="10"/>
  <c r="C11721" i="10"/>
  <c r="C11720" i="10"/>
  <c r="C11719" i="10"/>
  <c r="C11718" i="10"/>
  <c r="C11717" i="10"/>
  <c r="C11716" i="10"/>
  <c r="C11715" i="10"/>
  <c r="C11714" i="10"/>
  <c r="C11713" i="10"/>
  <c r="C11712" i="10"/>
  <c r="C11711" i="10"/>
  <c r="C11710" i="10"/>
  <c r="C11709" i="10"/>
  <c r="C11708" i="10"/>
  <c r="C11707" i="10"/>
  <c r="C11706" i="10"/>
  <c r="C11705" i="10"/>
  <c r="C11704" i="10"/>
  <c r="C11703" i="10"/>
  <c r="C11702" i="10"/>
  <c r="C11701" i="10"/>
  <c r="C11700" i="10"/>
  <c r="C11699" i="10"/>
  <c r="C11698" i="10"/>
  <c r="C11697" i="10"/>
  <c r="C11696" i="10"/>
  <c r="C11695" i="10"/>
  <c r="C11694" i="10"/>
  <c r="C11693" i="10"/>
  <c r="C11692" i="10"/>
  <c r="C11691" i="10"/>
  <c r="C11690" i="10"/>
  <c r="G11767" i="10" s="1"/>
  <c r="C11689" i="10"/>
  <c r="C11688" i="10"/>
  <c r="C11687" i="10"/>
  <c r="C11686" i="10"/>
  <c r="C11685" i="10"/>
  <c r="C11684" i="10"/>
  <c r="C11683" i="10"/>
  <c r="C11682" i="10"/>
  <c r="C11681" i="10"/>
  <c r="C11680" i="10"/>
  <c r="C11679" i="10"/>
  <c r="C11678" i="10"/>
  <c r="C11677" i="10"/>
  <c r="C11676" i="10"/>
  <c r="C11675" i="10"/>
  <c r="C11674" i="10"/>
  <c r="C11673" i="10"/>
  <c r="C11672" i="10"/>
  <c r="C11671" i="10"/>
  <c r="C11670" i="10"/>
  <c r="C11669" i="10"/>
  <c r="C11668" i="10"/>
  <c r="C11667" i="10"/>
  <c r="C11666" i="10"/>
  <c r="C11665" i="10"/>
  <c r="C11664" i="10"/>
  <c r="C11663" i="10"/>
  <c r="C11662" i="10"/>
  <c r="C11661" i="10"/>
  <c r="C11660" i="10"/>
  <c r="C11659" i="10"/>
  <c r="C11658" i="10"/>
  <c r="C11657" i="10"/>
  <c r="C11656" i="10"/>
  <c r="C11655" i="10"/>
  <c r="C11654" i="10"/>
  <c r="C11653" i="10"/>
  <c r="C11652" i="10"/>
  <c r="C11651" i="10"/>
  <c r="C11650" i="10"/>
  <c r="C11649" i="10"/>
  <c r="C11648" i="10"/>
  <c r="C11647" i="10"/>
  <c r="C11646" i="10"/>
  <c r="C11645" i="10"/>
  <c r="C11644" i="10"/>
  <c r="C11643" i="10"/>
  <c r="C11642" i="10"/>
  <c r="C11641" i="10"/>
  <c r="C11640" i="10"/>
  <c r="C11639" i="10"/>
  <c r="C11638" i="10"/>
  <c r="C11637" i="10"/>
  <c r="C11636" i="10"/>
  <c r="C11635" i="10"/>
  <c r="C11634" i="10"/>
  <c r="C11633" i="10"/>
  <c r="C11632" i="10"/>
  <c r="C11631" i="10"/>
  <c r="C11630" i="10"/>
  <c r="C11629" i="10"/>
  <c r="C11628" i="10"/>
  <c r="C11627" i="10"/>
  <c r="C11626" i="10"/>
  <c r="C11625" i="10"/>
  <c r="C11624" i="10"/>
  <c r="C11623" i="10"/>
  <c r="C11622" i="10"/>
  <c r="C11621" i="10"/>
  <c r="C11620" i="10"/>
  <c r="C11619" i="10"/>
  <c r="C11618" i="10"/>
  <c r="C11617" i="10"/>
  <c r="C11616" i="10"/>
  <c r="C11615" i="10"/>
  <c r="C11614" i="10"/>
  <c r="C11613" i="10"/>
  <c r="C11612" i="10"/>
  <c r="G11689" i="10" s="1"/>
  <c r="C11611" i="10"/>
  <c r="C11610" i="10"/>
  <c r="C11609" i="10"/>
  <c r="C11608" i="10"/>
  <c r="C11607" i="10"/>
  <c r="C11606" i="10"/>
  <c r="C11605" i="10"/>
  <c r="C11604" i="10"/>
  <c r="C11603" i="10"/>
  <c r="C11602" i="10"/>
  <c r="C11601" i="10"/>
  <c r="C11600" i="10"/>
  <c r="C11599" i="10"/>
  <c r="C11598" i="10"/>
  <c r="C11597" i="10"/>
  <c r="C11596" i="10"/>
  <c r="C11595" i="10"/>
  <c r="C11594" i="10"/>
  <c r="C11593" i="10"/>
  <c r="C11592" i="10"/>
  <c r="C11591" i="10"/>
  <c r="C11590" i="10"/>
  <c r="C11589" i="10"/>
  <c r="C11588" i="10"/>
  <c r="C11587" i="10"/>
  <c r="C11586" i="10"/>
  <c r="C11585" i="10"/>
  <c r="C11584" i="10"/>
  <c r="C11583" i="10"/>
  <c r="C11582" i="10"/>
  <c r="C11581" i="10"/>
  <c r="C11580" i="10"/>
  <c r="C11579" i="10"/>
  <c r="C11578" i="10"/>
  <c r="C11577" i="10"/>
  <c r="C11576" i="10"/>
  <c r="C11575" i="10"/>
  <c r="C11574" i="10"/>
  <c r="C11573" i="10"/>
  <c r="C11572" i="10"/>
  <c r="C11571" i="10"/>
  <c r="C11570" i="10"/>
  <c r="C11569" i="10"/>
  <c r="C11568" i="10"/>
  <c r="C11567" i="10"/>
  <c r="C11566" i="10"/>
  <c r="C11565" i="10"/>
  <c r="C11564" i="10"/>
  <c r="C11563" i="10"/>
  <c r="C11562" i="10"/>
  <c r="C11561" i="10"/>
  <c r="C11560" i="10"/>
  <c r="C11559" i="10"/>
  <c r="C11558" i="10"/>
  <c r="C11557" i="10"/>
  <c r="C11556" i="10"/>
  <c r="C11555" i="10"/>
  <c r="C11554" i="10"/>
  <c r="C11553" i="10"/>
  <c r="C11552" i="10"/>
  <c r="C11551" i="10"/>
  <c r="C11550" i="10"/>
  <c r="C11549" i="10"/>
  <c r="C11548" i="10"/>
  <c r="C11547" i="10"/>
  <c r="C11546" i="10"/>
  <c r="C11545" i="10"/>
  <c r="C11544" i="10"/>
  <c r="C11543" i="10"/>
  <c r="C11542" i="10"/>
  <c r="C11541" i="10"/>
  <c r="C11540" i="10"/>
  <c r="C11539" i="10"/>
  <c r="C11538" i="10"/>
  <c r="C11537" i="10"/>
  <c r="C11536" i="10"/>
  <c r="C11535" i="10"/>
  <c r="C11534" i="10"/>
  <c r="G11611" i="10" s="1"/>
  <c r="C11533" i="10"/>
  <c r="C11532" i="10"/>
  <c r="C11531" i="10"/>
  <c r="C11530" i="10"/>
  <c r="C11529" i="10"/>
  <c r="C11528" i="10"/>
  <c r="C11527" i="10"/>
  <c r="C11526" i="10"/>
  <c r="C11525" i="10"/>
  <c r="C11524" i="10"/>
  <c r="C11523" i="10"/>
  <c r="C11522" i="10"/>
  <c r="C11521" i="10"/>
  <c r="C11520" i="10"/>
  <c r="C11519" i="10"/>
  <c r="C11518" i="10"/>
  <c r="C11517" i="10"/>
  <c r="C11516" i="10"/>
  <c r="C11515" i="10"/>
  <c r="C11514" i="10"/>
  <c r="C11513" i="10"/>
  <c r="C11512" i="10"/>
  <c r="C11511" i="10"/>
  <c r="C11510" i="10"/>
  <c r="C11509" i="10"/>
  <c r="C11508" i="10"/>
  <c r="C11507" i="10"/>
  <c r="C11506" i="10"/>
  <c r="C11505" i="10"/>
  <c r="C11504" i="10"/>
  <c r="C11503" i="10"/>
  <c r="C11502" i="10"/>
  <c r="C11501" i="10"/>
  <c r="C11500" i="10"/>
  <c r="C11499" i="10"/>
  <c r="C11498" i="10"/>
  <c r="C11497" i="10"/>
  <c r="C11496" i="10"/>
  <c r="C11495" i="10"/>
  <c r="C11494" i="10"/>
  <c r="C11493" i="10"/>
  <c r="C11492" i="10"/>
  <c r="C11491" i="10"/>
  <c r="C11490" i="10"/>
  <c r="C11489" i="10"/>
  <c r="C11488" i="10"/>
  <c r="C11487" i="10"/>
  <c r="C11486" i="10"/>
  <c r="C11485" i="10"/>
  <c r="C11484" i="10"/>
  <c r="C11483" i="10"/>
  <c r="C11482" i="10"/>
  <c r="C11481" i="10"/>
  <c r="C11480" i="10"/>
  <c r="C11479" i="10"/>
  <c r="C11478" i="10"/>
  <c r="C11477" i="10"/>
  <c r="C11476" i="10"/>
  <c r="C11475" i="10"/>
  <c r="C11474" i="10"/>
  <c r="C11473" i="10"/>
  <c r="C11472" i="10"/>
  <c r="C11471" i="10"/>
  <c r="C11470" i="10"/>
  <c r="C11469" i="10"/>
  <c r="C11468" i="10"/>
  <c r="C11467" i="10"/>
  <c r="C11466" i="10"/>
  <c r="C11465" i="10"/>
  <c r="C11464" i="10"/>
  <c r="C11463" i="10"/>
  <c r="C11462" i="10"/>
  <c r="C11461" i="10"/>
  <c r="C11460" i="10"/>
  <c r="C11459" i="10"/>
  <c r="C11458" i="10"/>
  <c r="C11457" i="10"/>
  <c r="C11456" i="10"/>
  <c r="G11533" i="10" s="1"/>
  <c r="C11455" i="10"/>
  <c r="C11454" i="10"/>
  <c r="C11453" i="10"/>
  <c r="C11452" i="10"/>
  <c r="C11451" i="10"/>
  <c r="C11450" i="10"/>
  <c r="C11449" i="10"/>
  <c r="C11448" i="10"/>
  <c r="C11447" i="10"/>
  <c r="C11446" i="10"/>
  <c r="C11445" i="10"/>
  <c r="C11444" i="10"/>
  <c r="C11443" i="10"/>
  <c r="C11442" i="10"/>
  <c r="C11441" i="10"/>
  <c r="C11440" i="10"/>
  <c r="C11439" i="10"/>
  <c r="C11438" i="10"/>
  <c r="C11437" i="10"/>
  <c r="C11436" i="10"/>
  <c r="C11435" i="10"/>
  <c r="C11434" i="10"/>
  <c r="C11433" i="10"/>
  <c r="C11432" i="10"/>
  <c r="C11431" i="10"/>
  <c r="C11430" i="10"/>
  <c r="C11429" i="10"/>
  <c r="C11428" i="10"/>
  <c r="C11427" i="10"/>
  <c r="C11426" i="10"/>
  <c r="C11425" i="10"/>
  <c r="C11424" i="10"/>
  <c r="C11423" i="10"/>
  <c r="C11422" i="10"/>
  <c r="C11421" i="10"/>
  <c r="C11420" i="10"/>
  <c r="C11419" i="10"/>
  <c r="C11418" i="10"/>
  <c r="C11417" i="10"/>
  <c r="C11416" i="10"/>
  <c r="C11415" i="10"/>
  <c r="C11414" i="10"/>
  <c r="C11413" i="10"/>
  <c r="C11412" i="10"/>
  <c r="C11411" i="10"/>
  <c r="C11410" i="10"/>
  <c r="C11409" i="10"/>
  <c r="C11408" i="10"/>
  <c r="C11407" i="10"/>
  <c r="C11406" i="10"/>
  <c r="C11405" i="10"/>
  <c r="C11404" i="10"/>
  <c r="C11403" i="10"/>
  <c r="C11402" i="10"/>
  <c r="C11401" i="10"/>
  <c r="C11400" i="10"/>
  <c r="C11399" i="10"/>
  <c r="C11398" i="10"/>
  <c r="C11397" i="10"/>
  <c r="C11396" i="10"/>
  <c r="C11395" i="10"/>
  <c r="C11394" i="10"/>
  <c r="C11393" i="10"/>
  <c r="C11392" i="10"/>
  <c r="C11391" i="10"/>
  <c r="C11390" i="10"/>
  <c r="C11389" i="10"/>
  <c r="C11388" i="10"/>
  <c r="C11387" i="10"/>
  <c r="C11386" i="10"/>
  <c r="C11385" i="10"/>
  <c r="C11384" i="10"/>
  <c r="C11383" i="10"/>
  <c r="C11382" i="10"/>
  <c r="C11381" i="10"/>
  <c r="C11380" i="10"/>
  <c r="C11379" i="10"/>
  <c r="C11378" i="10"/>
  <c r="G11455" i="10" s="1"/>
  <c r="C11377" i="10"/>
  <c r="C11376" i="10"/>
  <c r="C11375" i="10"/>
  <c r="C11374" i="10"/>
  <c r="C11373" i="10"/>
  <c r="C11372" i="10"/>
  <c r="C11371" i="10"/>
  <c r="C11370" i="10"/>
  <c r="C11369" i="10"/>
  <c r="C11368" i="10"/>
  <c r="C11367" i="10"/>
  <c r="C11366" i="10"/>
  <c r="C11365" i="10"/>
  <c r="C11364" i="10"/>
  <c r="C11363" i="10"/>
  <c r="C11362" i="10"/>
  <c r="C11361" i="10"/>
  <c r="C11360" i="10"/>
  <c r="C11359" i="10"/>
  <c r="C11358" i="10"/>
  <c r="C11357" i="10"/>
  <c r="C11356" i="10"/>
  <c r="C11355" i="10"/>
  <c r="C11354" i="10"/>
  <c r="C11353" i="10"/>
  <c r="C11352" i="10"/>
  <c r="C11351" i="10"/>
  <c r="C11350" i="10"/>
  <c r="C11349" i="10"/>
  <c r="C11348" i="10"/>
  <c r="C11347" i="10"/>
  <c r="C11346" i="10"/>
  <c r="C11345" i="10"/>
  <c r="C11344" i="10"/>
  <c r="C11343" i="10"/>
  <c r="C11342" i="10"/>
  <c r="C11341" i="10"/>
  <c r="C11340" i="10"/>
  <c r="C11339" i="10"/>
  <c r="C11338" i="10"/>
  <c r="C11337" i="10"/>
  <c r="C11336" i="10"/>
  <c r="C11335" i="10"/>
  <c r="C11334" i="10"/>
  <c r="C11333" i="10"/>
  <c r="C11332" i="10"/>
  <c r="C11331" i="10"/>
  <c r="C11330" i="10"/>
  <c r="C11329" i="10"/>
  <c r="C11328" i="10"/>
  <c r="C11327" i="10"/>
  <c r="C11326" i="10"/>
  <c r="C11325" i="10"/>
  <c r="C11324" i="10"/>
  <c r="C11323" i="10"/>
  <c r="C11322" i="10"/>
  <c r="C11321" i="10"/>
  <c r="C11320" i="10"/>
  <c r="C11319" i="10"/>
  <c r="C11318" i="10"/>
  <c r="C11317" i="10"/>
  <c r="C11316" i="10"/>
  <c r="C11315" i="10"/>
  <c r="C11314" i="10"/>
  <c r="C11313" i="10"/>
  <c r="C11312" i="10"/>
  <c r="C11311" i="10"/>
  <c r="C11310" i="10"/>
  <c r="C11309" i="10"/>
  <c r="C11308" i="10"/>
  <c r="C11307" i="10"/>
  <c r="C11306" i="10"/>
  <c r="C11305" i="10"/>
  <c r="C11304" i="10"/>
  <c r="C11303" i="10"/>
  <c r="C11302" i="10"/>
  <c r="C11301" i="10"/>
  <c r="C11300" i="10"/>
  <c r="G11377" i="10" s="1"/>
  <c r="C11299" i="10"/>
  <c r="C11298" i="10"/>
  <c r="C11297" i="10"/>
  <c r="C11296" i="10"/>
  <c r="C11295" i="10"/>
  <c r="C11294" i="10"/>
  <c r="C11293" i="10"/>
  <c r="C11292" i="10"/>
  <c r="C11291" i="10"/>
  <c r="C11290" i="10"/>
  <c r="C11289" i="10"/>
  <c r="C11288" i="10"/>
  <c r="C11287" i="10"/>
  <c r="C11286" i="10"/>
  <c r="C11285" i="10"/>
  <c r="C11284" i="10"/>
  <c r="C11283" i="10"/>
  <c r="C11282" i="10"/>
  <c r="C11281" i="10"/>
  <c r="C11280" i="10"/>
  <c r="C11279" i="10"/>
  <c r="C11278" i="10"/>
  <c r="C11277" i="10"/>
  <c r="C11276" i="10"/>
  <c r="C11275" i="10"/>
  <c r="C11274" i="10"/>
  <c r="C11273" i="10"/>
  <c r="C11272" i="10"/>
  <c r="C11271" i="10"/>
  <c r="C11270" i="10"/>
  <c r="C11269" i="10"/>
  <c r="C11268" i="10"/>
  <c r="C11267" i="10"/>
  <c r="C11266" i="10"/>
  <c r="C11265" i="10"/>
  <c r="C11264" i="10"/>
  <c r="C11263" i="10"/>
  <c r="C11262" i="10"/>
  <c r="C11261" i="10"/>
  <c r="C11260" i="10"/>
  <c r="C11259" i="10"/>
  <c r="C11258" i="10"/>
  <c r="C11257" i="10"/>
  <c r="C11256" i="10"/>
  <c r="C11255" i="10"/>
  <c r="C11254" i="10"/>
  <c r="C11253" i="10"/>
  <c r="C11252" i="10"/>
  <c r="C11251" i="10"/>
  <c r="C11250" i="10"/>
  <c r="C11249" i="10"/>
  <c r="C11248" i="10"/>
  <c r="C11247" i="10"/>
  <c r="C11246" i="10"/>
  <c r="C11245" i="10"/>
  <c r="C11244" i="10"/>
  <c r="C11243" i="10"/>
  <c r="C11242" i="10"/>
  <c r="C11241" i="10"/>
  <c r="C11240" i="10"/>
  <c r="C11239" i="10"/>
  <c r="C11238" i="10"/>
  <c r="C11237" i="10"/>
  <c r="C11236" i="10"/>
  <c r="C11235" i="10"/>
  <c r="C11234" i="10"/>
  <c r="C11233" i="10"/>
  <c r="C11232" i="10"/>
  <c r="C11231" i="10"/>
  <c r="C11230" i="10"/>
  <c r="C11229" i="10"/>
  <c r="C11228" i="10"/>
  <c r="C11227" i="10"/>
  <c r="C11226" i="10"/>
  <c r="C11225" i="10"/>
  <c r="C11224" i="10"/>
  <c r="C11223" i="10"/>
  <c r="C11222" i="10"/>
  <c r="G11299" i="10" s="1"/>
  <c r="C11221" i="10"/>
  <c r="C11220" i="10"/>
  <c r="C11219" i="10"/>
  <c r="C11218" i="10"/>
  <c r="C11217" i="10"/>
  <c r="C11216" i="10"/>
  <c r="C11215" i="10"/>
  <c r="C11214" i="10"/>
  <c r="C11213" i="10"/>
  <c r="C11212" i="10"/>
  <c r="C11211" i="10"/>
  <c r="C11210" i="10"/>
  <c r="C11209" i="10"/>
  <c r="C11208" i="10"/>
  <c r="C11207" i="10"/>
  <c r="C11206" i="10"/>
  <c r="C11205" i="10"/>
  <c r="C11204" i="10"/>
  <c r="C11203" i="10"/>
  <c r="C11202" i="10"/>
  <c r="C11201" i="10"/>
  <c r="C11200" i="10"/>
  <c r="C11199" i="10"/>
  <c r="C11198" i="10"/>
  <c r="C11197" i="10"/>
  <c r="C11196" i="10"/>
  <c r="C11195" i="10"/>
  <c r="C11194" i="10"/>
  <c r="C11193" i="10"/>
  <c r="C11192" i="10"/>
  <c r="C11191" i="10"/>
  <c r="C11190" i="10"/>
  <c r="C11189" i="10"/>
  <c r="C11188" i="10"/>
  <c r="C11187" i="10"/>
  <c r="C11186" i="10"/>
  <c r="C11185" i="10"/>
  <c r="C11184" i="10"/>
  <c r="C11183" i="10"/>
  <c r="C11182" i="10"/>
  <c r="C11181" i="10"/>
  <c r="C11180" i="10"/>
  <c r="C11179" i="10"/>
  <c r="C11178" i="10"/>
  <c r="C11177" i="10"/>
  <c r="C11176" i="10"/>
  <c r="C11175" i="10"/>
  <c r="C11174" i="10"/>
  <c r="C11173" i="10"/>
  <c r="C11172" i="10"/>
  <c r="C11171" i="10"/>
  <c r="C11170" i="10"/>
  <c r="C11169" i="10"/>
  <c r="C11168" i="10"/>
  <c r="C11167" i="10"/>
  <c r="C11166" i="10"/>
  <c r="C11165" i="10"/>
  <c r="C11164" i="10"/>
  <c r="C11163" i="10"/>
  <c r="C11162" i="10"/>
  <c r="C11161" i="10"/>
  <c r="C11160" i="10"/>
  <c r="C11159" i="10"/>
  <c r="C11158" i="10"/>
  <c r="C11157" i="10"/>
  <c r="C11156" i="10"/>
  <c r="C11155" i="10"/>
  <c r="C11154" i="10"/>
  <c r="C11153" i="10"/>
  <c r="C11152" i="10"/>
  <c r="C11151" i="10"/>
  <c r="C11150" i="10"/>
  <c r="C11149" i="10"/>
  <c r="C11148" i="10"/>
  <c r="C11147" i="10"/>
  <c r="C11146" i="10"/>
  <c r="C11145" i="10"/>
  <c r="C11144" i="10"/>
  <c r="G11221" i="10" s="1"/>
  <c r="C11143" i="10"/>
  <c r="C11142" i="10"/>
  <c r="C11141" i="10"/>
  <c r="C11140" i="10"/>
  <c r="C11139" i="10"/>
  <c r="C11138" i="10"/>
  <c r="C11137" i="10"/>
  <c r="C11136" i="10"/>
  <c r="C11135" i="10"/>
  <c r="C11134" i="10"/>
  <c r="C11133" i="10"/>
  <c r="C11132" i="10"/>
  <c r="C11131" i="10"/>
  <c r="C11130" i="10"/>
  <c r="C11129" i="10"/>
  <c r="C11128" i="10"/>
  <c r="C11127" i="10"/>
  <c r="C11126" i="10"/>
  <c r="C11125" i="10"/>
  <c r="C11124" i="10"/>
  <c r="C11123" i="10"/>
  <c r="C11122" i="10"/>
  <c r="C11121" i="10"/>
  <c r="C11120" i="10"/>
  <c r="C11119" i="10"/>
  <c r="C11118" i="10"/>
  <c r="C11117" i="10"/>
  <c r="C11116" i="10"/>
  <c r="C11115" i="10"/>
  <c r="C11114" i="10"/>
  <c r="C11113" i="10"/>
  <c r="C11112" i="10"/>
  <c r="C11111" i="10"/>
  <c r="C11110" i="10"/>
  <c r="C11109" i="10"/>
  <c r="C11108" i="10"/>
  <c r="C11107" i="10"/>
  <c r="C11106" i="10"/>
  <c r="C11105" i="10"/>
  <c r="C11104" i="10"/>
  <c r="C11103" i="10"/>
  <c r="C11102" i="10"/>
  <c r="C11101" i="10"/>
  <c r="C11100" i="10"/>
  <c r="C11099" i="10"/>
  <c r="C11098" i="10"/>
  <c r="C11097" i="10"/>
  <c r="C11096" i="10"/>
  <c r="C11095" i="10"/>
  <c r="C11094" i="10"/>
  <c r="C11093" i="10"/>
  <c r="C11092" i="10"/>
  <c r="C11091" i="10"/>
  <c r="C11090" i="10"/>
  <c r="C11089" i="10"/>
  <c r="C11088" i="10"/>
  <c r="C11087" i="10"/>
  <c r="C11086" i="10"/>
  <c r="C11085" i="10"/>
  <c r="C11084" i="10"/>
  <c r="C11083" i="10"/>
  <c r="C11082" i="10"/>
  <c r="C11081" i="10"/>
  <c r="C11080" i="10"/>
  <c r="C11079" i="10"/>
  <c r="C11078" i="10"/>
  <c r="C11077" i="10"/>
  <c r="C11076" i="10"/>
  <c r="C11075" i="10"/>
  <c r="C11074" i="10"/>
  <c r="C11073" i="10"/>
  <c r="C11072" i="10"/>
  <c r="C11071" i="10"/>
  <c r="C11070" i="10"/>
  <c r="C11069" i="10"/>
  <c r="C11068" i="10"/>
  <c r="C11067" i="10"/>
  <c r="C11066" i="10"/>
  <c r="G11143" i="10" s="1"/>
  <c r="C11065" i="10"/>
  <c r="C11064" i="10"/>
  <c r="C11063" i="10"/>
  <c r="C11062" i="10"/>
  <c r="C11061" i="10"/>
  <c r="C11060" i="10"/>
  <c r="C11059" i="10"/>
  <c r="C11058" i="10"/>
  <c r="C11057" i="10"/>
  <c r="C11056" i="10"/>
  <c r="C11055" i="10"/>
  <c r="C11054" i="10"/>
  <c r="C11053" i="10"/>
  <c r="C11052" i="10"/>
  <c r="C11051" i="10"/>
  <c r="C11050" i="10"/>
  <c r="C11049" i="10"/>
  <c r="C11048" i="10"/>
  <c r="C11047" i="10"/>
  <c r="C11046" i="10"/>
  <c r="C11045" i="10"/>
  <c r="C11044" i="10"/>
  <c r="C11043" i="10"/>
  <c r="C11042" i="10"/>
  <c r="C11041" i="10"/>
  <c r="C11040" i="10"/>
  <c r="C11039" i="10"/>
  <c r="C11038" i="10"/>
  <c r="C11037" i="10"/>
  <c r="C11036" i="10"/>
  <c r="C11035" i="10"/>
  <c r="C11034" i="10"/>
  <c r="C11033" i="10"/>
  <c r="C11032" i="10"/>
  <c r="C11031" i="10"/>
  <c r="C11030" i="10"/>
  <c r="C11029" i="10"/>
  <c r="C11028" i="10"/>
  <c r="C11027" i="10"/>
  <c r="C11026" i="10"/>
  <c r="C11025" i="10"/>
  <c r="C11024" i="10"/>
  <c r="C11023" i="10"/>
  <c r="C11022" i="10"/>
  <c r="C11021" i="10"/>
  <c r="C11020" i="10"/>
  <c r="C11019" i="10"/>
  <c r="C11018" i="10"/>
  <c r="C11017" i="10"/>
  <c r="C11016" i="10"/>
  <c r="C11015" i="10"/>
  <c r="C11014" i="10"/>
  <c r="C11013" i="10"/>
  <c r="C11012" i="10"/>
  <c r="C11011" i="10"/>
  <c r="C11010" i="10"/>
  <c r="C11009" i="10"/>
  <c r="C11008" i="10"/>
  <c r="C11007" i="10"/>
  <c r="C11006" i="10"/>
  <c r="C11005" i="10"/>
  <c r="C11004" i="10"/>
  <c r="C11003" i="10"/>
  <c r="C11002" i="10"/>
  <c r="C11001" i="10"/>
  <c r="C11000" i="10"/>
  <c r="C10999" i="10"/>
  <c r="C10998" i="10"/>
  <c r="C10997" i="10"/>
  <c r="C10996" i="10"/>
  <c r="C10995" i="10"/>
  <c r="C10994" i="10"/>
  <c r="C10993" i="10"/>
  <c r="C10992" i="10"/>
  <c r="C10991" i="10"/>
  <c r="C10990" i="10"/>
  <c r="C10989" i="10"/>
  <c r="C10988" i="10"/>
  <c r="G11065" i="10" s="1"/>
  <c r="C10987" i="10"/>
  <c r="C10986" i="10"/>
  <c r="C10985" i="10"/>
  <c r="C10984" i="10"/>
  <c r="C10983" i="10"/>
  <c r="C10982" i="10"/>
  <c r="C10981" i="10"/>
  <c r="C10980" i="10"/>
  <c r="C10979" i="10"/>
  <c r="C10978" i="10"/>
  <c r="C10977" i="10"/>
  <c r="C10976" i="10"/>
  <c r="C10975" i="10"/>
  <c r="C10974" i="10"/>
  <c r="C10973" i="10"/>
  <c r="C10972" i="10"/>
  <c r="C10971" i="10"/>
  <c r="C10970" i="10"/>
  <c r="C10969" i="10"/>
  <c r="C10968" i="10"/>
  <c r="C10967" i="10"/>
  <c r="C10966" i="10"/>
  <c r="C10965" i="10"/>
  <c r="C10964" i="10"/>
  <c r="C10963" i="10"/>
  <c r="C10962" i="10"/>
  <c r="C10961" i="10"/>
  <c r="C10960" i="10"/>
  <c r="C10959" i="10"/>
  <c r="C10958" i="10"/>
  <c r="C10957" i="10"/>
  <c r="C10956" i="10"/>
  <c r="C10955" i="10"/>
  <c r="C10954" i="10"/>
  <c r="C10953" i="10"/>
  <c r="C10952" i="10"/>
  <c r="C10951" i="10"/>
  <c r="C10950" i="10"/>
  <c r="C10949" i="10"/>
  <c r="C10948" i="10"/>
  <c r="C10947" i="10"/>
  <c r="C10946" i="10"/>
  <c r="C10945" i="10"/>
  <c r="C10944" i="10"/>
  <c r="C10943" i="10"/>
  <c r="C10942" i="10"/>
  <c r="C10941" i="10"/>
  <c r="C10940" i="10"/>
  <c r="G11017" i="10" s="1"/>
  <c r="C10939" i="10"/>
  <c r="C10938" i="10"/>
  <c r="C10937" i="10"/>
  <c r="C10936" i="10"/>
  <c r="C10935" i="10"/>
  <c r="C10934" i="10"/>
  <c r="C10933" i="10"/>
  <c r="C10932" i="10"/>
  <c r="C10931" i="10"/>
  <c r="C10930" i="10"/>
  <c r="C10929" i="10"/>
  <c r="C10928" i="10"/>
  <c r="C10927" i="10"/>
  <c r="C10926" i="10"/>
  <c r="C10925" i="10"/>
  <c r="C10924" i="10"/>
  <c r="C10923" i="10"/>
  <c r="C10922" i="10"/>
  <c r="C10921" i="10"/>
  <c r="C10920" i="10"/>
  <c r="C10919" i="10"/>
  <c r="C10918" i="10"/>
  <c r="C10917" i="10"/>
  <c r="C10916" i="10"/>
  <c r="C10915" i="10"/>
  <c r="C10914" i="10"/>
  <c r="C10913" i="10"/>
  <c r="C10912" i="10"/>
  <c r="C10911" i="10"/>
  <c r="C10910" i="10"/>
  <c r="C10909" i="10"/>
  <c r="C10908" i="10"/>
  <c r="C10907" i="10"/>
  <c r="C10906" i="10"/>
  <c r="C10905" i="10"/>
  <c r="C10904" i="10"/>
  <c r="C10903" i="10"/>
  <c r="C10902" i="10"/>
  <c r="C10901" i="10"/>
  <c r="C10900" i="10"/>
  <c r="C10899" i="10"/>
  <c r="C10898" i="10"/>
  <c r="C10897" i="10"/>
  <c r="C10896" i="10"/>
  <c r="C10895" i="10"/>
  <c r="C10894" i="10"/>
  <c r="C10893" i="10"/>
  <c r="C10892" i="10"/>
  <c r="C10891" i="10"/>
  <c r="C10890" i="10"/>
  <c r="C10889" i="10"/>
  <c r="C10888" i="10"/>
  <c r="C10887" i="10"/>
  <c r="C10886" i="10"/>
  <c r="C10885" i="10"/>
  <c r="C10884" i="10"/>
  <c r="C10883" i="10"/>
  <c r="C10882" i="10"/>
  <c r="C10881" i="10"/>
  <c r="C10880" i="10"/>
  <c r="C10879" i="10"/>
  <c r="C10878" i="10"/>
  <c r="C10877" i="10"/>
  <c r="C10876" i="10"/>
  <c r="C10875" i="10"/>
  <c r="C10874" i="10"/>
  <c r="C10873" i="10"/>
  <c r="C10872" i="10"/>
  <c r="C10871" i="10"/>
  <c r="C10870" i="10"/>
  <c r="C10869" i="10"/>
  <c r="C10868" i="10"/>
  <c r="C10867" i="10"/>
  <c r="C10866" i="10"/>
  <c r="C10865" i="10"/>
  <c r="C10864" i="10"/>
  <c r="C10863" i="10"/>
  <c r="C10862" i="10"/>
  <c r="G10939" i="10" s="1"/>
  <c r="C10861" i="10"/>
  <c r="C10860" i="10"/>
  <c r="C10859" i="10"/>
  <c r="C10858" i="10"/>
  <c r="C10857" i="10"/>
  <c r="C10856" i="10"/>
  <c r="C10855" i="10"/>
  <c r="C10854" i="10"/>
  <c r="C10853" i="10"/>
  <c r="C10852" i="10"/>
  <c r="C10851" i="10"/>
  <c r="C10850" i="10"/>
  <c r="C10849" i="10"/>
  <c r="C10848" i="10"/>
  <c r="C10847" i="10"/>
  <c r="C10846" i="10"/>
  <c r="C10845" i="10"/>
  <c r="C10844" i="10"/>
  <c r="C10843" i="10"/>
  <c r="C10842" i="10"/>
  <c r="C10841" i="10"/>
  <c r="C10840" i="10"/>
  <c r="C10839" i="10"/>
  <c r="C10838" i="10"/>
  <c r="C10837" i="10"/>
  <c r="C10836" i="10"/>
  <c r="C10835" i="10"/>
  <c r="C10834" i="10"/>
  <c r="C10833" i="10"/>
  <c r="C10832" i="10"/>
  <c r="C10831" i="10"/>
  <c r="C10830" i="10"/>
  <c r="C10829" i="10"/>
  <c r="C10828" i="10"/>
  <c r="C10827" i="10"/>
  <c r="C10826" i="10"/>
  <c r="C10825" i="10"/>
  <c r="C10824" i="10"/>
  <c r="C10823" i="10"/>
  <c r="C10822" i="10"/>
  <c r="C10821" i="10"/>
  <c r="C10820" i="10"/>
  <c r="C10819" i="10"/>
  <c r="C10818" i="10"/>
  <c r="C10817" i="10"/>
  <c r="C10816" i="10"/>
  <c r="C10815" i="10"/>
  <c r="C10814" i="10"/>
  <c r="C10813" i="10"/>
  <c r="C10812" i="10"/>
  <c r="C10811" i="10"/>
  <c r="C10810" i="10"/>
  <c r="C10809" i="10"/>
  <c r="C10808" i="10"/>
  <c r="C10807" i="10"/>
  <c r="C10806" i="10"/>
  <c r="C10805" i="10"/>
  <c r="C10804" i="10"/>
  <c r="C10803" i="10"/>
  <c r="C10802" i="10"/>
  <c r="C10801" i="10"/>
  <c r="C10800" i="10"/>
  <c r="C10799" i="10"/>
  <c r="C10798" i="10"/>
  <c r="C10797" i="10"/>
  <c r="C10796" i="10"/>
  <c r="C10795" i="10"/>
  <c r="C10794" i="10"/>
  <c r="C10793" i="10"/>
  <c r="C10792" i="10"/>
  <c r="C10791" i="10"/>
  <c r="C10790" i="10"/>
  <c r="C10789" i="10"/>
  <c r="C10788" i="10"/>
  <c r="C10787" i="10"/>
  <c r="C10786" i="10"/>
  <c r="C10785" i="10"/>
  <c r="C10784" i="10"/>
  <c r="G10861" i="10" s="1"/>
  <c r="C10783" i="10"/>
  <c r="C10782" i="10"/>
  <c r="C10781" i="10"/>
  <c r="C10780" i="10"/>
  <c r="C10779" i="10"/>
  <c r="C10778" i="10"/>
  <c r="C10777" i="10"/>
  <c r="C10776" i="10"/>
  <c r="C10775" i="10"/>
  <c r="C10774" i="10"/>
  <c r="C10773" i="10"/>
  <c r="C10772" i="10"/>
  <c r="C10771" i="10"/>
  <c r="C10770" i="10"/>
  <c r="C10769" i="10"/>
  <c r="C10768" i="10"/>
  <c r="C10767" i="10"/>
  <c r="C10766" i="10"/>
  <c r="C10765" i="10"/>
  <c r="C10764" i="10"/>
  <c r="C10763" i="10"/>
  <c r="C10762" i="10"/>
  <c r="C10761" i="10"/>
  <c r="C10760" i="10"/>
  <c r="C10759" i="10"/>
  <c r="C10758" i="10"/>
  <c r="C10757" i="10"/>
  <c r="C10756" i="10"/>
  <c r="C10755" i="10"/>
  <c r="C10754" i="10"/>
  <c r="C10753" i="10"/>
  <c r="C10752" i="10"/>
  <c r="C10751" i="10"/>
  <c r="C10750" i="10"/>
  <c r="C10749" i="10"/>
  <c r="C10748" i="10"/>
  <c r="C10747" i="10"/>
  <c r="C10746" i="10"/>
  <c r="C10745" i="10"/>
  <c r="C10744" i="10"/>
  <c r="C10743" i="10"/>
  <c r="C10742" i="10"/>
  <c r="C10741" i="10"/>
  <c r="C10740" i="10"/>
  <c r="C10739" i="10"/>
  <c r="C10738" i="10"/>
  <c r="C10737" i="10"/>
  <c r="C10736" i="10"/>
  <c r="C10735" i="10"/>
  <c r="C10734" i="10"/>
  <c r="C10733" i="10"/>
  <c r="C10732" i="10"/>
  <c r="C10731" i="10"/>
  <c r="C10730" i="10"/>
  <c r="C10729" i="10"/>
  <c r="C10728" i="10"/>
  <c r="C10727" i="10"/>
  <c r="C10726" i="10"/>
  <c r="C10725" i="10"/>
  <c r="C10724" i="10"/>
  <c r="C10723" i="10"/>
  <c r="C10722" i="10"/>
  <c r="C10721" i="10"/>
  <c r="C10720" i="10"/>
  <c r="C10719" i="10"/>
  <c r="C10718" i="10"/>
  <c r="C10717" i="10"/>
  <c r="C10716" i="10"/>
  <c r="C10715" i="10"/>
  <c r="C10714" i="10"/>
  <c r="C10713" i="10"/>
  <c r="C10712" i="10"/>
  <c r="C10711" i="10"/>
  <c r="C10710" i="10"/>
  <c r="C10709" i="10"/>
  <c r="C10708" i="10"/>
  <c r="C10707" i="10"/>
  <c r="C10706" i="10"/>
  <c r="G10783" i="10" s="1"/>
  <c r="C10705" i="10"/>
  <c r="C10704" i="10"/>
  <c r="C10703" i="10"/>
  <c r="C10702" i="10"/>
  <c r="C10701" i="10"/>
  <c r="C10700" i="10"/>
  <c r="C10699" i="10"/>
  <c r="C10698" i="10"/>
  <c r="C10697" i="10"/>
  <c r="C10696" i="10"/>
  <c r="C10695" i="10"/>
  <c r="C10694" i="10"/>
  <c r="C10693" i="10"/>
  <c r="C10692" i="10"/>
  <c r="C10691" i="10"/>
  <c r="C10690" i="10"/>
  <c r="C10689" i="10"/>
  <c r="C10688" i="10"/>
  <c r="C10687" i="10"/>
  <c r="C10686" i="10"/>
  <c r="C10685" i="10"/>
  <c r="C10684" i="10"/>
  <c r="C10683" i="10"/>
  <c r="C10682" i="10"/>
  <c r="C10681" i="10"/>
  <c r="C10680" i="10"/>
  <c r="C10679" i="10"/>
  <c r="C10678" i="10"/>
  <c r="C10677" i="10"/>
  <c r="C10676" i="10"/>
  <c r="C10675" i="10"/>
  <c r="C10674" i="10"/>
  <c r="C10673" i="10"/>
  <c r="C10672" i="10"/>
  <c r="C10671" i="10"/>
  <c r="C10670" i="10"/>
  <c r="C10669" i="10"/>
  <c r="C10668" i="10"/>
  <c r="C10667" i="10"/>
  <c r="C10666" i="10"/>
  <c r="C10665" i="10"/>
  <c r="C10664" i="10"/>
  <c r="C10663" i="10"/>
  <c r="C10662" i="10"/>
  <c r="C10661" i="10"/>
  <c r="C10660" i="10"/>
  <c r="C10659" i="10"/>
  <c r="C10658" i="10"/>
  <c r="C10657" i="10"/>
  <c r="C10656" i="10"/>
  <c r="C10655" i="10"/>
  <c r="C10654" i="10"/>
  <c r="C10653" i="10"/>
  <c r="C10652" i="10"/>
  <c r="C10651" i="10"/>
  <c r="C10650" i="10"/>
  <c r="C10649" i="10"/>
  <c r="C10648" i="10"/>
  <c r="C10647" i="10"/>
  <c r="C10646" i="10"/>
  <c r="C10645" i="10"/>
  <c r="C10644" i="10"/>
  <c r="C10643" i="10"/>
  <c r="C10642" i="10"/>
  <c r="C10641" i="10"/>
  <c r="C10640" i="10"/>
  <c r="C10639" i="10"/>
  <c r="C10638" i="10"/>
  <c r="C10637" i="10"/>
  <c r="C10636" i="10"/>
  <c r="C10635" i="10"/>
  <c r="C10634" i="10"/>
  <c r="C10633" i="10"/>
  <c r="C10632" i="10"/>
  <c r="C10631" i="10"/>
  <c r="C10630" i="10"/>
  <c r="C10629" i="10"/>
  <c r="C10628" i="10"/>
  <c r="G10705" i="10" s="1"/>
  <c r="C10627" i="10"/>
  <c r="C10626" i="10"/>
  <c r="C10625" i="10"/>
  <c r="C10624" i="10"/>
  <c r="C10623" i="10"/>
  <c r="C10622" i="10"/>
  <c r="C10621" i="10"/>
  <c r="C10620" i="10"/>
  <c r="C10619" i="10"/>
  <c r="C10618" i="10"/>
  <c r="C10617" i="10"/>
  <c r="C10616" i="10"/>
  <c r="C10615" i="10"/>
  <c r="C10614" i="10"/>
  <c r="C10613" i="10"/>
  <c r="C10612" i="10"/>
  <c r="C10611" i="10"/>
  <c r="C10610" i="10"/>
  <c r="C10609" i="10"/>
  <c r="C10608" i="10"/>
  <c r="C10607" i="10"/>
  <c r="C10606" i="10"/>
  <c r="C10605" i="10"/>
  <c r="C10604" i="10"/>
  <c r="C10603" i="10"/>
  <c r="C10602" i="10"/>
  <c r="C10601" i="10"/>
  <c r="C10600" i="10"/>
  <c r="C10599" i="10"/>
  <c r="C10598" i="10"/>
  <c r="C10597" i="10"/>
  <c r="C10596" i="10"/>
  <c r="C10595" i="10"/>
  <c r="C10594" i="10"/>
  <c r="C10593" i="10"/>
  <c r="C10592" i="10"/>
  <c r="C10591" i="10"/>
  <c r="C10590" i="10"/>
  <c r="C10589" i="10"/>
  <c r="C10588" i="10"/>
  <c r="C10587" i="10"/>
  <c r="C10586" i="10"/>
  <c r="C10585" i="10"/>
  <c r="C10584" i="10"/>
  <c r="C10583" i="10"/>
  <c r="C10582" i="10"/>
  <c r="C10581" i="10"/>
  <c r="C10580" i="10"/>
  <c r="C10579" i="10"/>
  <c r="C10578" i="10"/>
  <c r="C10577" i="10"/>
  <c r="C10576" i="10"/>
  <c r="C10575" i="10"/>
  <c r="C10574" i="10"/>
  <c r="C10573" i="10"/>
  <c r="C10572" i="10"/>
  <c r="C10571" i="10"/>
  <c r="C10570" i="10"/>
  <c r="C10569" i="10"/>
  <c r="C10568" i="10"/>
  <c r="C10567" i="10"/>
  <c r="C10566" i="10"/>
  <c r="C10565" i="10"/>
  <c r="C10564" i="10"/>
  <c r="C10563" i="10"/>
  <c r="C10562" i="10"/>
  <c r="C10561" i="10"/>
  <c r="C10560" i="10"/>
  <c r="C10559" i="10"/>
  <c r="C10558" i="10"/>
  <c r="C10557" i="10"/>
  <c r="C10556" i="10"/>
  <c r="C10555" i="10"/>
  <c r="C10554" i="10"/>
  <c r="C10553" i="10"/>
  <c r="C10552" i="10"/>
  <c r="C10551" i="10"/>
  <c r="C10550" i="10"/>
  <c r="G10627" i="10" s="1"/>
  <c r="C10549" i="10"/>
  <c r="C10548" i="10"/>
  <c r="C10547" i="10"/>
  <c r="C10546" i="10"/>
  <c r="C10545" i="10"/>
  <c r="C10544" i="10"/>
  <c r="C10543" i="10"/>
  <c r="C10542" i="10"/>
  <c r="C10541" i="10"/>
  <c r="C10540" i="10"/>
  <c r="C10539" i="10"/>
  <c r="C10538" i="10"/>
  <c r="C10537" i="10"/>
  <c r="C10536" i="10"/>
  <c r="C10535" i="10"/>
  <c r="C10534" i="10"/>
  <c r="C10533" i="10"/>
  <c r="C10532" i="10"/>
  <c r="C10531" i="10"/>
  <c r="C10530" i="10"/>
  <c r="C10529" i="10"/>
  <c r="C10528" i="10"/>
  <c r="C10527" i="10"/>
  <c r="C10526" i="10"/>
  <c r="C10525" i="10"/>
  <c r="C10524" i="10"/>
  <c r="C10523" i="10"/>
  <c r="C10522" i="10"/>
  <c r="C10521" i="10"/>
  <c r="C10520" i="10"/>
  <c r="C10519" i="10"/>
  <c r="C10518" i="10"/>
  <c r="C10517" i="10"/>
  <c r="C10516" i="10"/>
  <c r="C10515" i="10"/>
  <c r="C10514" i="10"/>
  <c r="C10513" i="10"/>
  <c r="C10512" i="10"/>
  <c r="C10511" i="10"/>
  <c r="C10510" i="10"/>
  <c r="C10509" i="10"/>
  <c r="C10508" i="10"/>
  <c r="C10507" i="10"/>
  <c r="C10506" i="10"/>
  <c r="C10505" i="10"/>
  <c r="C10504" i="10"/>
  <c r="C10503" i="10"/>
  <c r="C10502" i="10"/>
  <c r="C10501" i="10"/>
  <c r="C10500" i="10"/>
  <c r="C10499" i="10"/>
  <c r="C10498" i="10"/>
  <c r="C10497" i="10"/>
  <c r="C10496" i="10"/>
  <c r="C10495" i="10"/>
  <c r="C10494" i="10"/>
  <c r="C10493" i="10"/>
  <c r="C10492" i="10"/>
  <c r="C10491" i="10"/>
  <c r="C10490" i="10"/>
  <c r="C10489" i="10"/>
  <c r="C10488" i="10"/>
  <c r="C10487" i="10"/>
  <c r="C10486" i="10"/>
  <c r="C10485" i="10"/>
  <c r="C10484" i="10"/>
  <c r="C10483" i="10"/>
  <c r="C10482" i="10"/>
  <c r="C10481" i="10"/>
  <c r="C10480" i="10"/>
  <c r="C10479" i="10"/>
  <c r="C10478" i="10"/>
  <c r="C10477" i="10"/>
  <c r="C10476" i="10"/>
  <c r="C10475" i="10"/>
  <c r="C10474" i="10"/>
  <c r="C10473" i="10"/>
  <c r="C10472" i="10"/>
  <c r="G10549" i="10" s="1"/>
  <c r="C10471" i="10"/>
  <c r="C10470" i="10"/>
  <c r="C10469" i="10"/>
  <c r="C10468" i="10"/>
  <c r="C10467" i="10"/>
  <c r="C10466" i="10"/>
  <c r="C10465" i="10"/>
  <c r="C10464" i="10"/>
  <c r="C10463" i="10"/>
  <c r="C10462" i="10"/>
  <c r="C10461" i="10"/>
  <c r="C10460" i="10"/>
  <c r="C10459" i="10"/>
  <c r="C10458" i="10"/>
  <c r="C10457" i="10"/>
  <c r="C10456" i="10"/>
  <c r="C10455" i="10"/>
  <c r="C10454" i="10"/>
  <c r="C10453" i="10"/>
  <c r="C10452" i="10"/>
  <c r="C10451" i="10"/>
  <c r="C10450" i="10"/>
  <c r="C10449" i="10"/>
  <c r="C10448" i="10"/>
  <c r="C10447" i="10"/>
  <c r="C10446" i="10"/>
  <c r="C10445" i="10"/>
  <c r="C10444" i="10"/>
  <c r="C10443" i="10"/>
  <c r="C10442" i="10"/>
  <c r="C10441" i="10"/>
  <c r="C10440" i="10"/>
  <c r="C10439" i="10"/>
  <c r="C10438" i="10"/>
  <c r="C10437" i="10"/>
  <c r="C10436" i="10"/>
  <c r="C10435" i="10"/>
  <c r="C10434" i="10"/>
  <c r="C10433" i="10"/>
  <c r="C10432" i="10"/>
  <c r="C10431" i="10"/>
  <c r="C10430" i="10"/>
  <c r="C10429" i="10"/>
  <c r="C10428" i="10"/>
  <c r="C10427" i="10"/>
  <c r="C10426" i="10"/>
  <c r="C10425" i="10"/>
  <c r="C10424" i="10"/>
  <c r="C10423" i="10"/>
  <c r="C10422" i="10"/>
  <c r="C10421" i="10"/>
  <c r="C10420" i="10"/>
  <c r="C10419" i="10"/>
  <c r="C10418" i="10"/>
  <c r="C10417" i="10"/>
  <c r="C10416" i="10"/>
  <c r="C10415" i="10"/>
  <c r="C10414" i="10"/>
  <c r="C10413" i="10"/>
  <c r="C10412" i="10"/>
  <c r="C10411" i="10"/>
  <c r="C10410" i="10"/>
  <c r="C10409" i="10"/>
  <c r="C10408" i="10"/>
  <c r="C10407" i="10"/>
  <c r="C10406" i="10"/>
  <c r="C10405" i="10"/>
  <c r="C10404" i="10"/>
  <c r="C10403" i="10"/>
  <c r="C10402" i="10"/>
  <c r="C10401" i="10"/>
  <c r="C10400" i="10"/>
  <c r="C10399" i="10"/>
  <c r="C10398" i="10"/>
  <c r="C10397" i="10"/>
  <c r="C10396" i="10"/>
  <c r="C10395" i="10"/>
  <c r="C10394" i="10"/>
  <c r="G10471" i="10" s="1"/>
  <c r="C10393" i="10"/>
  <c r="C10392" i="10"/>
  <c r="C10391" i="10"/>
  <c r="C10390" i="10"/>
  <c r="C10389" i="10"/>
  <c r="C10388" i="10"/>
  <c r="C10387" i="10"/>
  <c r="C10386" i="10"/>
  <c r="C10385" i="10"/>
  <c r="C10384" i="10"/>
  <c r="C10383" i="10"/>
  <c r="C10382" i="10"/>
  <c r="C10381" i="10"/>
  <c r="C10380" i="10"/>
  <c r="C10379" i="10"/>
  <c r="C10378" i="10"/>
  <c r="C10377" i="10"/>
  <c r="C10376" i="10"/>
  <c r="C10375" i="10"/>
  <c r="C10374" i="10"/>
  <c r="C10373" i="10"/>
  <c r="C10372" i="10"/>
  <c r="C10371" i="10"/>
  <c r="C10370" i="10"/>
  <c r="C10369" i="10"/>
  <c r="C10368" i="10"/>
  <c r="C10367" i="10"/>
  <c r="C10366" i="10"/>
  <c r="C10365" i="10"/>
  <c r="C10364" i="10"/>
  <c r="C10363" i="10"/>
  <c r="C10362" i="10"/>
  <c r="C10361" i="10"/>
  <c r="C10360" i="10"/>
  <c r="C10359" i="10"/>
  <c r="C10358" i="10"/>
  <c r="C10357" i="10"/>
  <c r="C10356" i="10"/>
  <c r="C10355" i="10"/>
  <c r="C10354" i="10"/>
  <c r="C10353" i="10"/>
  <c r="C10352" i="10"/>
  <c r="C10351" i="10"/>
  <c r="C10350" i="10"/>
  <c r="C10349" i="10"/>
  <c r="C10348" i="10"/>
  <c r="C10347" i="10"/>
  <c r="C10346" i="10"/>
  <c r="C10345" i="10"/>
  <c r="C10344" i="10"/>
  <c r="C10343" i="10"/>
  <c r="C10342" i="10"/>
  <c r="C10341" i="10"/>
  <c r="C10340" i="10"/>
  <c r="C10339" i="10"/>
  <c r="C10338" i="10"/>
  <c r="C10337" i="10"/>
  <c r="C10336" i="10"/>
  <c r="C10335" i="10"/>
  <c r="C10334" i="10"/>
  <c r="C10333" i="10"/>
  <c r="C10332" i="10"/>
  <c r="C10331" i="10"/>
  <c r="C10330" i="10"/>
  <c r="C10329" i="10"/>
  <c r="C10328" i="10"/>
  <c r="C10327" i="10"/>
  <c r="C10326" i="10"/>
  <c r="C10325" i="10"/>
  <c r="C10324" i="10"/>
  <c r="C10323" i="10"/>
  <c r="C10322" i="10"/>
  <c r="C10321" i="10"/>
  <c r="C10320" i="10"/>
  <c r="C10319" i="10"/>
  <c r="C10318" i="10"/>
  <c r="C10317" i="10"/>
  <c r="C10316" i="10"/>
  <c r="G10393" i="10" s="1"/>
  <c r="C10315" i="10"/>
  <c r="C10314" i="10"/>
  <c r="C10313" i="10"/>
  <c r="C10312" i="10"/>
  <c r="C10311" i="10"/>
  <c r="C10310" i="10"/>
  <c r="C10309" i="10"/>
  <c r="C10308" i="10"/>
  <c r="C10307" i="10"/>
  <c r="C10306" i="10"/>
  <c r="C10305" i="10"/>
  <c r="C10304" i="10"/>
  <c r="C10303" i="10"/>
  <c r="C10302" i="10"/>
  <c r="C10301" i="10"/>
  <c r="C10300" i="10"/>
  <c r="C10299" i="10"/>
  <c r="C10298" i="10"/>
  <c r="C10297" i="10"/>
  <c r="C10296" i="10"/>
  <c r="C10295" i="10"/>
  <c r="C10294" i="10"/>
  <c r="C10293" i="10"/>
  <c r="C10292" i="10"/>
  <c r="C10291" i="10"/>
  <c r="C10290" i="10"/>
  <c r="C10289" i="10"/>
  <c r="C10288" i="10"/>
  <c r="C10287" i="10"/>
  <c r="C10286" i="10"/>
  <c r="C10285" i="10"/>
  <c r="C10284" i="10"/>
  <c r="C10283" i="10"/>
  <c r="C10282" i="10"/>
  <c r="C10281" i="10"/>
  <c r="C10280" i="10"/>
  <c r="C10279" i="10"/>
  <c r="C10278" i="10"/>
  <c r="C10277" i="10"/>
  <c r="C10276" i="10"/>
  <c r="C10275" i="10"/>
  <c r="C10274" i="10"/>
  <c r="C10273" i="10"/>
  <c r="C10272" i="10"/>
  <c r="C10271" i="10"/>
  <c r="C10270" i="10"/>
  <c r="C10269" i="10"/>
  <c r="C10268" i="10"/>
  <c r="C10267" i="10"/>
  <c r="C10266" i="10"/>
  <c r="C10265" i="10"/>
  <c r="C10264" i="10"/>
  <c r="C10263" i="10"/>
  <c r="C10262" i="10"/>
  <c r="C10261" i="10"/>
  <c r="C10260" i="10"/>
  <c r="C10259" i="10"/>
  <c r="C10258" i="10"/>
  <c r="C10257" i="10"/>
  <c r="C10256" i="10"/>
  <c r="C10255" i="10"/>
  <c r="C10254" i="10"/>
  <c r="C10253" i="10"/>
  <c r="C10252" i="10"/>
  <c r="C10251" i="10"/>
  <c r="C10250" i="10"/>
  <c r="C10249" i="10"/>
  <c r="C10248" i="10"/>
  <c r="C10247" i="10"/>
  <c r="C10246" i="10"/>
  <c r="C10245" i="10"/>
  <c r="C10244" i="10"/>
  <c r="C10243" i="10"/>
  <c r="C10242" i="10"/>
  <c r="C10241" i="10"/>
  <c r="C10240" i="10"/>
  <c r="C10239" i="10"/>
  <c r="C10238" i="10"/>
  <c r="G10315" i="10" s="1"/>
  <c r="C10237" i="10"/>
  <c r="C10236" i="10"/>
  <c r="C10235" i="10"/>
  <c r="C10234" i="10"/>
  <c r="C10233" i="10"/>
  <c r="C10232" i="10"/>
  <c r="C10231" i="10"/>
  <c r="C10230" i="10"/>
  <c r="C10229" i="10"/>
  <c r="C10228" i="10"/>
  <c r="C10227" i="10"/>
  <c r="C10226" i="10"/>
  <c r="C10225" i="10"/>
  <c r="C10224" i="10"/>
  <c r="C10223" i="10"/>
  <c r="C10222" i="10"/>
  <c r="C10221" i="10"/>
  <c r="C10220" i="10"/>
  <c r="C10219" i="10"/>
  <c r="C10218" i="10"/>
  <c r="C10217" i="10"/>
  <c r="C10216" i="10"/>
  <c r="C10215" i="10"/>
  <c r="C10214" i="10"/>
  <c r="C10213" i="10"/>
  <c r="C10212" i="10"/>
  <c r="C10211" i="10"/>
  <c r="C10210" i="10"/>
  <c r="C10209" i="10"/>
  <c r="C10208" i="10"/>
  <c r="C10207" i="10"/>
  <c r="C10206" i="10"/>
  <c r="C10205" i="10"/>
  <c r="C10204" i="10"/>
  <c r="C10203" i="10"/>
  <c r="C10202" i="10"/>
  <c r="C10201" i="10"/>
  <c r="C10200" i="10"/>
  <c r="C10199" i="10"/>
  <c r="C10198" i="10"/>
  <c r="C10197" i="10"/>
  <c r="C10196" i="10"/>
  <c r="C10195" i="10"/>
  <c r="C10194" i="10"/>
  <c r="C10193" i="10"/>
  <c r="C10192" i="10"/>
  <c r="C10191" i="10"/>
  <c r="C10190" i="10"/>
  <c r="C10189" i="10"/>
  <c r="C10188" i="10"/>
  <c r="C10187" i="10"/>
  <c r="C10186" i="10"/>
  <c r="C10185" i="10"/>
  <c r="C10184" i="10"/>
  <c r="C10183" i="10"/>
  <c r="C10182" i="10"/>
  <c r="C10181" i="10"/>
  <c r="C10180" i="10"/>
  <c r="C10179" i="10"/>
  <c r="C10178" i="10"/>
  <c r="C10177" i="10"/>
  <c r="C10176" i="10"/>
  <c r="C10175" i="10"/>
  <c r="C10174" i="10"/>
  <c r="C10173" i="10"/>
  <c r="C10172" i="10"/>
  <c r="C10171" i="10"/>
  <c r="C10170" i="10"/>
  <c r="C10169" i="10"/>
  <c r="C10168" i="10"/>
  <c r="C10167" i="10"/>
  <c r="C10166" i="10"/>
  <c r="C10165" i="10"/>
  <c r="C10164" i="10"/>
  <c r="C10163" i="10"/>
  <c r="C10162" i="10"/>
  <c r="C10161" i="10"/>
  <c r="C10160" i="10"/>
  <c r="G10237" i="10" s="1"/>
  <c r="C10159" i="10"/>
  <c r="C10158" i="10"/>
  <c r="C10157" i="10"/>
  <c r="C10156" i="10"/>
  <c r="C10155" i="10"/>
  <c r="C10154" i="10"/>
  <c r="C10153" i="10"/>
  <c r="C10152" i="10"/>
  <c r="C10151" i="10"/>
  <c r="C10150" i="10"/>
  <c r="C10149" i="10"/>
  <c r="C10148" i="10"/>
  <c r="C10147" i="10"/>
  <c r="C10146" i="10"/>
  <c r="C10145" i="10"/>
  <c r="C10144" i="10"/>
  <c r="C10143" i="10"/>
  <c r="C10142" i="10"/>
  <c r="C10141" i="10"/>
  <c r="C10140" i="10"/>
  <c r="C10139" i="10"/>
  <c r="C10138" i="10"/>
  <c r="C10137" i="10"/>
  <c r="C10136" i="10"/>
  <c r="C10135" i="10"/>
  <c r="C10134" i="10"/>
  <c r="C10133" i="10"/>
  <c r="C10132" i="10"/>
  <c r="C10131" i="10"/>
  <c r="C10130" i="10"/>
  <c r="C10129" i="10"/>
  <c r="C10128" i="10"/>
  <c r="C10127" i="10"/>
  <c r="C10126" i="10"/>
  <c r="C10125" i="10"/>
  <c r="C10124" i="10"/>
  <c r="C10123" i="10"/>
  <c r="C10122" i="10"/>
  <c r="C10121" i="10"/>
  <c r="C10120" i="10"/>
  <c r="C10119" i="10"/>
  <c r="C10118" i="10"/>
  <c r="C10117" i="10"/>
  <c r="C10116" i="10"/>
  <c r="C10115" i="10"/>
  <c r="C10114" i="10"/>
  <c r="C10113" i="10"/>
  <c r="C10112" i="10"/>
  <c r="C10111" i="10"/>
  <c r="C10110" i="10"/>
  <c r="C10109" i="10"/>
  <c r="C10108" i="10"/>
  <c r="C10107" i="10"/>
  <c r="C10106" i="10"/>
  <c r="C10105" i="10"/>
  <c r="C10104" i="10"/>
  <c r="C10103" i="10"/>
  <c r="C10102" i="10"/>
  <c r="C10101" i="10"/>
  <c r="C10100" i="10"/>
  <c r="C10099" i="10"/>
  <c r="C10098" i="10"/>
  <c r="C10097" i="10"/>
  <c r="C10096" i="10"/>
  <c r="C10095" i="10"/>
  <c r="C10094" i="10"/>
  <c r="C10093" i="10"/>
  <c r="C10092" i="10"/>
  <c r="C10091" i="10"/>
  <c r="C10090" i="10"/>
  <c r="C10089" i="10"/>
  <c r="C10088" i="10"/>
  <c r="C10087" i="10"/>
  <c r="C10086" i="10"/>
  <c r="C10085" i="10"/>
  <c r="C10084" i="10"/>
  <c r="C10083" i="10"/>
  <c r="C10082" i="10"/>
  <c r="G10159" i="10" s="1"/>
  <c r="C10081" i="10"/>
  <c r="C10080" i="10"/>
  <c r="C10079" i="10"/>
  <c r="C10078" i="10"/>
  <c r="C10077" i="10"/>
  <c r="C10076" i="10"/>
  <c r="C10075" i="10"/>
  <c r="C10074" i="10"/>
  <c r="C10073" i="10"/>
  <c r="C10072" i="10"/>
  <c r="C10071" i="10"/>
  <c r="C10070" i="10"/>
  <c r="C10069" i="10"/>
  <c r="C10068" i="10"/>
  <c r="C10067" i="10"/>
  <c r="C10066" i="10"/>
  <c r="C10065" i="10"/>
  <c r="C10064" i="10"/>
  <c r="C10063" i="10"/>
  <c r="C10062" i="10"/>
  <c r="C10061" i="10"/>
  <c r="C10060" i="10"/>
  <c r="C10059" i="10"/>
  <c r="C10058" i="10"/>
  <c r="C10057" i="10"/>
  <c r="C10056" i="10"/>
  <c r="C10055" i="10"/>
  <c r="C10054" i="10"/>
  <c r="C10053" i="10"/>
  <c r="C10052" i="10"/>
  <c r="C10051" i="10"/>
  <c r="C10050" i="10"/>
  <c r="C10049" i="10"/>
  <c r="C10048" i="10"/>
  <c r="C10047" i="10"/>
  <c r="C10046" i="10"/>
  <c r="C10045" i="10"/>
  <c r="C10044" i="10"/>
  <c r="C10043" i="10"/>
  <c r="C10042" i="10"/>
  <c r="C10041" i="10"/>
  <c r="C10040" i="10"/>
  <c r="C10039" i="10"/>
  <c r="C10038" i="10"/>
  <c r="C10037" i="10"/>
  <c r="C10036" i="10"/>
  <c r="C10035" i="10"/>
  <c r="C10034" i="10"/>
  <c r="C10033" i="10"/>
  <c r="C10032" i="10"/>
  <c r="C10031" i="10"/>
  <c r="C10030" i="10"/>
  <c r="C10029" i="10"/>
  <c r="C10028" i="10"/>
  <c r="C10027" i="10"/>
  <c r="C10026" i="10"/>
  <c r="C10025" i="10"/>
  <c r="C10024" i="10"/>
  <c r="C10023" i="10"/>
  <c r="C10022" i="10"/>
  <c r="C10021" i="10"/>
  <c r="C10020" i="10"/>
  <c r="C10019" i="10"/>
  <c r="C10018" i="10"/>
  <c r="C10017" i="10"/>
  <c r="C10016" i="10"/>
  <c r="C10015" i="10"/>
  <c r="C10014" i="10"/>
  <c r="C10013" i="10"/>
  <c r="C10012" i="10"/>
  <c r="C10011" i="10"/>
  <c r="C10010" i="10"/>
  <c r="C10009" i="10"/>
  <c r="C10008" i="10"/>
  <c r="C10007" i="10"/>
  <c r="C10006" i="10"/>
  <c r="C10005" i="10"/>
  <c r="C10004" i="10"/>
  <c r="G10081" i="10" s="1"/>
  <c r="C10003" i="10"/>
  <c r="C10002" i="10"/>
  <c r="C10001" i="10"/>
  <c r="C10000" i="10"/>
  <c r="C9999" i="10"/>
  <c r="C9998" i="10"/>
  <c r="C9997" i="10"/>
  <c r="G10003" i="10" s="1"/>
  <c r="C9996" i="10"/>
  <c r="C9995" i="10"/>
  <c r="C9994" i="10"/>
  <c r="C9993" i="10"/>
  <c r="C9992" i="10"/>
  <c r="C9991" i="10"/>
  <c r="C9990" i="10"/>
  <c r="C9989" i="10"/>
  <c r="C9988" i="10"/>
  <c r="C9987" i="10"/>
  <c r="C9986" i="10"/>
  <c r="C9985" i="10"/>
  <c r="C9984" i="10"/>
  <c r="C9983" i="10"/>
  <c r="C9982" i="10"/>
  <c r="C9981" i="10"/>
  <c r="C9980" i="10"/>
  <c r="C9979" i="10"/>
  <c r="C9978" i="10"/>
  <c r="C9977" i="10"/>
  <c r="C9976" i="10"/>
  <c r="C9975" i="10"/>
  <c r="C9974" i="10"/>
  <c r="C9973" i="10"/>
  <c r="C9972" i="10"/>
  <c r="C9971" i="10"/>
  <c r="C9970" i="10"/>
  <c r="C9969" i="10"/>
  <c r="C9968" i="10"/>
  <c r="C9967" i="10"/>
  <c r="C9966" i="10"/>
  <c r="C9965" i="10"/>
  <c r="C9964" i="10"/>
  <c r="C9963" i="10"/>
  <c r="C9962" i="10"/>
  <c r="C9961" i="10"/>
  <c r="C9960" i="10"/>
  <c r="C9959" i="10"/>
  <c r="C9958" i="10"/>
  <c r="C9957" i="10"/>
  <c r="C9956" i="10"/>
  <c r="C9955" i="10"/>
  <c r="C9954" i="10"/>
  <c r="C9953" i="10"/>
  <c r="C9952" i="10"/>
  <c r="C9951" i="10"/>
  <c r="C9950" i="10"/>
  <c r="C9949" i="10"/>
  <c r="C9948" i="10"/>
  <c r="C9947" i="10"/>
  <c r="C9946" i="10"/>
  <c r="C9945" i="10"/>
  <c r="C9944" i="10"/>
  <c r="C9943" i="10"/>
  <c r="C9942" i="10"/>
  <c r="C9941" i="10"/>
  <c r="C9940" i="10"/>
  <c r="C9939" i="10"/>
  <c r="C9938" i="10"/>
  <c r="C9937" i="10"/>
  <c r="C9936" i="10"/>
  <c r="C9935" i="10"/>
  <c r="C9934" i="10"/>
  <c r="C9933" i="10"/>
  <c r="C9932" i="10"/>
  <c r="C9931" i="10"/>
  <c r="C9930" i="10"/>
  <c r="C9929" i="10"/>
  <c r="C9928" i="10"/>
  <c r="C9927" i="10"/>
  <c r="C9926" i="10"/>
  <c r="C9925" i="10"/>
  <c r="C9924" i="10"/>
  <c r="C9923" i="10"/>
  <c r="C9922" i="10"/>
  <c r="C9921" i="10"/>
  <c r="C9920" i="10"/>
  <c r="C9919" i="10"/>
  <c r="C9918" i="10"/>
  <c r="C9917" i="10"/>
  <c r="C9916" i="10"/>
  <c r="C9915" i="10"/>
  <c r="C9914" i="10"/>
  <c r="C9913" i="10"/>
  <c r="C9912" i="10"/>
  <c r="C9911" i="10"/>
  <c r="C9910" i="10"/>
  <c r="C9909" i="10"/>
  <c r="C9908" i="10"/>
  <c r="C9907" i="10"/>
  <c r="C9906" i="10"/>
  <c r="C9905" i="10"/>
  <c r="C9904" i="10"/>
  <c r="C9903" i="10"/>
  <c r="C9902" i="10"/>
  <c r="C9901" i="10"/>
  <c r="C9900" i="10"/>
  <c r="C9899" i="10"/>
  <c r="C9898" i="10"/>
  <c r="C9897" i="10"/>
  <c r="C9896" i="10"/>
  <c r="C9895" i="10"/>
  <c r="C9894" i="10"/>
  <c r="C9893" i="10"/>
  <c r="C9892" i="10"/>
  <c r="C9891" i="10"/>
  <c r="C9890" i="10"/>
  <c r="C9889" i="10"/>
  <c r="C9888" i="10"/>
  <c r="C9887" i="10"/>
  <c r="C9886" i="10"/>
  <c r="C9885" i="10"/>
  <c r="C9884" i="10"/>
  <c r="C9883" i="10"/>
  <c r="C9882" i="10"/>
  <c r="C9881" i="10"/>
  <c r="C9880" i="10"/>
  <c r="C9879" i="10"/>
  <c r="C9878" i="10"/>
  <c r="C9877" i="10"/>
  <c r="C9876" i="10"/>
  <c r="C9875" i="10"/>
  <c r="C9874" i="10"/>
  <c r="C9873" i="10"/>
  <c r="C9872" i="10"/>
  <c r="C9871" i="10"/>
  <c r="C9870" i="10"/>
  <c r="C9869" i="10"/>
  <c r="C9868" i="10"/>
  <c r="C9867" i="10"/>
  <c r="C9866" i="10"/>
  <c r="C9865" i="10"/>
  <c r="C9864" i="10"/>
  <c r="C9863" i="10"/>
  <c r="C9862" i="10"/>
  <c r="C9861" i="10"/>
  <c r="C9860" i="10"/>
  <c r="C9859" i="10"/>
  <c r="C9858" i="10"/>
  <c r="C9857" i="10"/>
  <c r="C9856" i="10"/>
  <c r="C9855" i="10"/>
  <c r="C9854" i="10"/>
  <c r="C9853" i="10"/>
  <c r="C9852" i="10"/>
  <c r="C9851" i="10"/>
  <c r="C9850" i="10"/>
  <c r="C9849" i="10"/>
  <c r="C9848" i="10"/>
  <c r="G9925" i="10" s="1"/>
  <c r="C9847" i="10"/>
  <c r="C9846" i="10"/>
  <c r="C9845" i="10"/>
  <c r="C9844" i="10"/>
  <c r="C9843" i="10"/>
  <c r="C9842" i="10"/>
  <c r="C9841" i="10"/>
  <c r="C9840" i="10"/>
  <c r="C9839" i="10"/>
  <c r="C9838" i="10"/>
  <c r="C9837" i="10"/>
  <c r="C9836" i="10"/>
  <c r="C9835" i="10"/>
  <c r="C9834" i="10"/>
  <c r="C9833" i="10"/>
  <c r="C9832" i="10"/>
  <c r="C9831" i="10"/>
  <c r="C9830" i="10"/>
  <c r="C9829" i="10"/>
  <c r="C9828" i="10"/>
  <c r="C9827" i="10"/>
  <c r="C9826" i="10"/>
  <c r="C9825" i="10"/>
  <c r="C9824" i="10"/>
  <c r="C9823" i="10"/>
  <c r="C9822" i="10"/>
  <c r="C9821" i="10"/>
  <c r="C9820" i="10"/>
  <c r="C9819" i="10"/>
  <c r="C9818" i="10"/>
  <c r="C9817" i="10"/>
  <c r="C9816" i="10"/>
  <c r="C9815" i="10"/>
  <c r="C9814" i="10"/>
  <c r="C9813" i="10"/>
  <c r="C9812" i="10"/>
  <c r="C9811" i="10"/>
  <c r="C9810" i="10"/>
  <c r="C9809" i="10"/>
  <c r="C9808" i="10"/>
  <c r="C9807" i="10"/>
  <c r="C9806" i="10"/>
  <c r="C9805" i="10"/>
  <c r="C9804" i="10"/>
  <c r="C9803" i="10"/>
  <c r="C9802" i="10"/>
  <c r="C9801" i="10"/>
  <c r="C9800" i="10"/>
  <c r="C9799" i="10"/>
  <c r="C9798" i="10"/>
  <c r="C9797" i="10"/>
  <c r="C9796" i="10"/>
  <c r="C9795" i="10"/>
  <c r="C9794" i="10"/>
  <c r="C9793" i="10"/>
  <c r="C9792" i="10"/>
  <c r="C9791" i="10"/>
  <c r="C9790" i="10"/>
  <c r="C9789" i="10"/>
  <c r="C9788" i="10"/>
  <c r="C9787" i="10"/>
  <c r="C9786" i="10"/>
  <c r="C9785" i="10"/>
  <c r="C9784" i="10"/>
  <c r="C9783" i="10"/>
  <c r="C9782" i="10"/>
  <c r="C9781" i="10"/>
  <c r="C9780" i="10"/>
  <c r="C9779" i="10"/>
  <c r="C9778" i="10"/>
  <c r="C9777" i="10"/>
  <c r="C9776" i="10"/>
  <c r="C9775" i="10"/>
  <c r="C9774" i="10"/>
  <c r="C9773" i="10"/>
  <c r="C9772" i="10"/>
  <c r="C9771" i="10"/>
  <c r="C9770" i="10"/>
  <c r="G9847" i="10" s="1"/>
  <c r="C9769" i="10"/>
  <c r="C9768" i="10"/>
  <c r="C9767" i="10"/>
  <c r="C9766" i="10"/>
  <c r="C9765" i="10"/>
  <c r="C9764" i="10"/>
  <c r="C9763" i="10"/>
  <c r="C9762" i="10"/>
  <c r="C9761" i="10"/>
  <c r="C9760" i="10"/>
  <c r="C9759" i="10"/>
  <c r="C9758" i="10"/>
  <c r="C9757" i="10"/>
  <c r="C9756" i="10"/>
  <c r="C9755" i="10"/>
  <c r="C9754" i="10"/>
  <c r="C9753" i="10"/>
  <c r="C9752" i="10"/>
  <c r="C9751" i="10"/>
  <c r="C9750" i="10"/>
  <c r="C9749" i="10"/>
  <c r="C9748" i="10"/>
  <c r="C9747" i="10"/>
  <c r="C9746" i="10"/>
  <c r="C9745" i="10"/>
  <c r="C9744" i="10"/>
  <c r="C9743" i="10"/>
  <c r="C9742" i="10"/>
  <c r="C9741" i="10"/>
  <c r="C9740" i="10"/>
  <c r="C9739" i="10"/>
  <c r="C9738" i="10"/>
  <c r="C9737" i="10"/>
  <c r="C9736" i="10"/>
  <c r="C9735" i="10"/>
  <c r="C9734" i="10"/>
  <c r="C9733" i="10"/>
  <c r="C9732" i="10"/>
  <c r="C9731" i="10"/>
  <c r="C9730" i="10"/>
  <c r="C9729" i="10"/>
  <c r="C9728" i="10"/>
  <c r="C9727" i="10"/>
  <c r="C9726" i="10"/>
  <c r="C9725" i="10"/>
  <c r="C9724" i="10"/>
  <c r="C9723" i="10"/>
  <c r="C9722" i="10"/>
  <c r="C9721" i="10"/>
  <c r="C9720" i="10"/>
  <c r="C9719" i="10"/>
  <c r="C9718" i="10"/>
  <c r="C9717" i="10"/>
  <c r="C9716" i="10"/>
  <c r="C9715" i="10"/>
  <c r="C9714" i="10"/>
  <c r="C9713" i="10"/>
  <c r="C9712" i="10"/>
  <c r="C9711" i="10"/>
  <c r="C9710" i="10"/>
  <c r="C9709" i="10"/>
  <c r="C9708" i="10"/>
  <c r="C9707" i="10"/>
  <c r="C9706" i="10"/>
  <c r="C9705" i="10"/>
  <c r="C9704" i="10"/>
  <c r="C9703" i="10"/>
  <c r="C9702" i="10"/>
  <c r="C9701" i="10"/>
  <c r="C9700" i="10"/>
  <c r="C9699" i="10"/>
  <c r="C9698" i="10"/>
  <c r="C9697" i="10"/>
  <c r="C9696" i="10"/>
  <c r="C9695" i="10"/>
  <c r="C9694" i="10"/>
  <c r="C9693" i="10"/>
  <c r="C9692" i="10"/>
  <c r="G9769" i="10" s="1"/>
  <c r="C9691" i="10"/>
  <c r="C9690" i="10"/>
  <c r="C9689" i="10"/>
  <c r="C9688" i="10"/>
  <c r="C9687" i="10"/>
  <c r="C9686" i="10"/>
  <c r="C9685" i="10"/>
  <c r="C9684" i="10"/>
  <c r="C9683" i="10"/>
  <c r="C9682" i="10"/>
  <c r="C9681" i="10"/>
  <c r="C9680" i="10"/>
  <c r="C9679" i="10"/>
  <c r="C9678" i="10"/>
  <c r="C9677" i="10"/>
  <c r="C9676" i="10"/>
  <c r="C9675" i="10"/>
  <c r="C9674" i="10"/>
  <c r="C9673" i="10"/>
  <c r="C9672" i="10"/>
  <c r="C9671" i="10"/>
  <c r="C9670" i="10"/>
  <c r="C9669" i="10"/>
  <c r="C9668" i="10"/>
  <c r="C9667" i="10"/>
  <c r="C9666" i="10"/>
  <c r="C9665" i="10"/>
  <c r="C9664" i="10"/>
  <c r="C9663" i="10"/>
  <c r="C9662" i="10"/>
  <c r="C9661" i="10"/>
  <c r="C9660" i="10"/>
  <c r="C9659" i="10"/>
  <c r="C9658" i="10"/>
  <c r="C9657" i="10"/>
  <c r="C9656" i="10"/>
  <c r="C9655" i="10"/>
  <c r="C9654" i="10"/>
  <c r="C9653" i="10"/>
  <c r="C9652" i="10"/>
  <c r="C9651" i="10"/>
  <c r="C9650" i="10"/>
  <c r="C9649" i="10"/>
  <c r="C9648" i="10"/>
  <c r="C9647" i="10"/>
  <c r="C9646" i="10"/>
  <c r="C9645" i="10"/>
  <c r="C9644" i="10"/>
  <c r="G9721" i="10" s="1"/>
  <c r="C9643" i="10"/>
  <c r="C9642" i="10"/>
  <c r="C9641" i="10"/>
  <c r="C9640" i="10"/>
  <c r="C9639" i="10"/>
  <c r="C9638" i="10"/>
  <c r="C9637" i="10"/>
  <c r="C9636" i="10"/>
  <c r="C9635" i="10"/>
  <c r="C9634" i="10"/>
  <c r="C9633" i="10"/>
  <c r="C9632" i="10"/>
  <c r="C9631" i="10"/>
  <c r="C9630" i="10"/>
  <c r="C9629" i="10"/>
  <c r="C9628" i="10"/>
  <c r="C9627" i="10"/>
  <c r="C9626" i="10"/>
  <c r="C9625" i="10"/>
  <c r="C9624" i="10"/>
  <c r="C9623" i="10"/>
  <c r="C9622" i="10"/>
  <c r="C9621" i="10"/>
  <c r="C9620" i="10"/>
  <c r="C9619" i="10"/>
  <c r="C9618" i="10"/>
  <c r="C9617" i="10"/>
  <c r="C9616" i="10"/>
  <c r="C9615" i="10"/>
  <c r="C9614" i="10"/>
  <c r="C9613" i="10"/>
  <c r="C9612" i="10"/>
  <c r="C9611" i="10"/>
  <c r="C9610" i="10"/>
  <c r="C9609" i="10"/>
  <c r="C9608" i="10"/>
  <c r="C9607" i="10"/>
  <c r="C9606" i="10"/>
  <c r="C9605" i="10"/>
  <c r="C9604" i="10"/>
  <c r="C9603" i="10"/>
  <c r="C9602" i="10"/>
  <c r="C9601" i="10"/>
  <c r="C9600" i="10"/>
  <c r="C9599" i="10"/>
  <c r="C9598" i="10"/>
  <c r="C9597" i="10"/>
  <c r="C9596" i="10"/>
  <c r="C9595" i="10"/>
  <c r="C9594" i="10"/>
  <c r="C9593" i="10"/>
  <c r="C9592" i="10"/>
  <c r="C9591" i="10"/>
  <c r="C9590" i="10"/>
  <c r="C9589" i="10"/>
  <c r="C9588" i="10"/>
  <c r="C9587" i="10"/>
  <c r="C9586" i="10"/>
  <c r="C9585" i="10"/>
  <c r="C9584" i="10"/>
  <c r="C9583" i="10"/>
  <c r="C9582" i="10"/>
  <c r="C9581" i="10"/>
  <c r="C9580" i="10"/>
  <c r="C9579" i="10"/>
  <c r="C9578" i="10"/>
  <c r="C9577" i="10"/>
  <c r="C9576" i="10"/>
  <c r="C9575" i="10"/>
  <c r="C9574" i="10"/>
  <c r="C9573" i="10"/>
  <c r="C9572" i="10"/>
  <c r="C9571" i="10"/>
  <c r="C9570" i="10"/>
  <c r="C9569" i="10"/>
  <c r="C9568" i="10"/>
  <c r="C9567" i="10"/>
  <c r="C9566" i="10"/>
  <c r="G9643" i="10" s="1"/>
  <c r="C9565" i="10"/>
  <c r="C9564" i="10"/>
  <c r="C9563" i="10"/>
  <c r="C9562" i="10"/>
  <c r="C9561" i="10"/>
  <c r="C9560" i="10"/>
  <c r="C9559" i="10"/>
  <c r="C9558" i="10"/>
  <c r="C9557" i="10"/>
  <c r="C9556" i="10"/>
  <c r="C9555" i="10"/>
  <c r="C9554" i="10"/>
  <c r="C9553" i="10"/>
  <c r="C9552" i="10"/>
  <c r="C9551" i="10"/>
  <c r="C9550" i="10"/>
  <c r="C9549" i="10"/>
  <c r="C9548" i="10"/>
  <c r="C9547" i="10"/>
  <c r="C9546" i="10"/>
  <c r="C9545" i="10"/>
  <c r="C9544" i="10"/>
  <c r="C9543" i="10"/>
  <c r="C9542" i="10"/>
  <c r="C9541" i="10"/>
  <c r="C9540" i="10"/>
  <c r="C9539" i="10"/>
  <c r="C9538" i="10"/>
  <c r="C9537" i="10"/>
  <c r="C9536" i="10"/>
  <c r="C9535" i="10"/>
  <c r="C9534" i="10"/>
  <c r="C9533" i="10"/>
  <c r="C9532" i="10"/>
  <c r="C9531" i="10"/>
  <c r="C9530" i="10"/>
  <c r="C9529" i="10"/>
  <c r="C9528" i="10"/>
  <c r="C9527" i="10"/>
  <c r="C9526" i="10"/>
  <c r="C9525" i="10"/>
  <c r="C9524" i="10"/>
  <c r="C9523" i="10"/>
  <c r="C9522" i="10"/>
  <c r="C9521" i="10"/>
  <c r="C9520" i="10"/>
  <c r="C9519" i="10"/>
  <c r="C9518" i="10"/>
  <c r="C9517" i="10"/>
  <c r="C9516" i="10"/>
  <c r="C9515" i="10"/>
  <c r="C9514" i="10"/>
  <c r="C9513" i="10"/>
  <c r="C9512" i="10"/>
  <c r="C9511" i="10"/>
  <c r="C9510" i="10"/>
  <c r="C9509" i="10"/>
  <c r="C9508" i="10"/>
  <c r="C9507" i="10"/>
  <c r="C9506" i="10"/>
  <c r="C9505" i="10"/>
  <c r="C9504" i="10"/>
  <c r="C9503" i="10"/>
  <c r="C9502" i="10"/>
  <c r="C9501" i="10"/>
  <c r="C9500" i="10"/>
  <c r="C9499" i="10"/>
  <c r="C9498" i="10"/>
  <c r="C9497" i="10"/>
  <c r="C9496" i="10"/>
  <c r="C9495" i="10"/>
  <c r="C9494" i="10"/>
  <c r="C9493" i="10"/>
  <c r="C9492" i="10"/>
  <c r="C9491" i="10"/>
  <c r="C9490" i="10"/>
  <c r="C9489" i="10"/>
  <c r="C9488" i="10"/>
  <c r="G9565" i="10" s="1"/>
  <c r="C9487" i="10"/>
  <c r="C9486" i="10"/>
  <c r="C9485" i="10"/>
  <c r="C9484" i="10"/>
  <c r="C9483" i="10"/>
  <c r="C9482" i="10"/>
  <c r="C9481" i="10"/>
  <c r="C9480" i="10"/>
  <c r="C9479" i="10"/>
  <c r="C9478" i="10"/>
  <c r="C9477" i="10"/>
  <c r="C9476" i="10"/>
  <c r="C9475" i="10"/>
  <c r="C9474" i="10"/>
  <c r="C9473" i="10"/>
  <c r="C9472" i="10"/>
  <c r="C9471" i="10"/>
  <c r="C9470" i="10"/>
  <c r="C9469" i="10"/>
  <c r="C9468" i="10"/>
  <c r="C9467" i="10"/>
  <c r="C9466" i="10"/>
  <c r="C9465" i="10"/>
  <c r="C9464" i="10"/>
  <c r="C9463" i="10"/>
  <c r="C9462" i="10"/>
  <c r="C9461" i="10"/>
  <c r="C9460" i="10"/>
  <c r="C9459" i="10"/>
  <c r="C9458" i="10"/>
  <c r="C9457" i="10"/>
  <c r="C9456" i="10"/>
  <c r="C9455" i="10"/>
  <c r="C9454" i="10"/>
  <c r="C9453" i="10"/>
  <c r="C9452" i="10"/>
  <c r="C9451" i="10"/>
  <c r="C9450" i="10"/>
  <c r="C9449" i="10"/>
  <c r="C9448" i="10"/>
  <c r="C9447" i="10"/>
  <c r="C9446" i="10"/>
  <c r="C9445" i="10"/>
  <c r="C9444" i="10"/>
  <c r="C9443" i="10"/>
  <c r="C9442" i="10"/>
  <c r="C9441" i="10"/>
  <c r="C9440" i="10"/>
  <c r="C9439" i="10"/>
  <c r="C9438" i="10"/>
  <c r="C9437" i="10"/>
  <c r="C9436" i="10"/>
  <c r="C9435" i="10"/>
  <c r="C9434" i="10"/>
  <c r="C9433" i="10"/>
  <c r="C9432" i="10"/>
  <c r="C9431" i="10"/>
  <c r="C9430" i="10"/>
  <c r="C9429" i="10"/>
  <c r="C9428" i="10"/>
  <c r="C9427" i="10"/>
  <c r="C9426" i="10"/>
  <c r="C9425" i="10"/>
  <c r="C9424" i="10"/>
  <c r="C9423" i="10"/>
  <c r="C9422" i="10"/>
  <c r="C9421" i="10"/>
  <c r="C9420" i="10"/>
  <c r="C9419" i="10"/>
  <c r="C9418" i="10"/>
  <c r="C9417" i="10"/>
  <c r="C9416" i="10"/>
  <c r="C9415" i="10"/>
  <c r="C9414" i="10"/>
  <c r="C9413" i="10"/>
  <c r="C9412" i="10"/>
  <c r="C9411" i="10"/>
  <c r="C9410" i="10"/>
  <c r="G9487" i="10" s="1"/>
  <c r="C9409" i="10"/>
  <c r="C9408" i="10"/>
  <c r="C9407" i="10"/>
  <c r="C9406" i="10"/>
  <c r="C9405" i="10"/>
  <c r="C9404" i="10"/>
  <c r="C9403" i="10"/>
  <c r="C9402" i="10"/>
  <c r="C9401" i="10"/>
  <c r="C9400" i="10"/>
  <c r="C9399" i="10"/>
  <c r="C9398" i="10"/>
  <c r="C9397" i="10"/>
  <c r="C9396" i="10"/>
  <c r="C9395" i="10"/>
  <c r="C9394" i="10"/>
  <c r="C9393" i="10"/>
  <c r="C9392" i="10"/>
  <c r="C9391" i="10"/>
  <c r="C9390" i="10"/>
  <c r="C9389" i="10"/>
  <c r="C9388" i="10"/>
  <c r="C9387" i="10"/>
  <c r="C9386" i="10"/>
  <c r="C9385" i="10"/>
  <c r="C9384" i="10"/>
  <c r="C9383" i="10"/>
  <c r="C9382" i="10"/>
  <c r="C9381" i="10"/>
  <c r="C9380" i="10"/>
  <c r="C9379" i="10"/>
  <c r="C9378" i="10"/>
  <c r="C9377" i="10"/>
  <c r="C9376" i="10"/>
  <c r="C9375" i="10"/>
  <c r="C9374" i="10"/>
  <c r="C9373" i="10"/>
  <c r="C9372" i="10"/>
  <c r="C9371" i="10"/>
  <c r="C9370" i="10"/>
  <c r="C9369" i="10"/>
  <c r="C9368" i="10"/>
  <c r="C9367" i="10"/>
  <c r="C9366" i="10"/>
  <c r="C9365" i="10"/>
  <c r="C9364" i="10"/>
  <c r="C9363" i="10"/>
  <c r="C9362" i="10"/>
  <c r="C9361" i="10"/>
  <c r="C9360" i="10"/>
  <c r="C9359" i="10"/>
  <c r="C9358" i="10"/>
  <c r="C9357" i="10"/>
  <c r="C9356" i="10"/>
  <c r="C9355" i="10"/>
  <c r="C9354" i="10"/>
  <c r="C9353" i="10"/>
  <c r="C9352" i="10"/>
  <c r="C9351" i="10"/>
  <c r="C9350" i="10"/>
  <c r="C9349" i="10"/>
  <c r="C9348" i="10"/>
  <c r="C9347" i="10"/>
  <c r="C9346" i="10"/>
  <c r="C9345" i="10"/>
  <c r="C9344" i="10"/>
  <c r="C9343" i="10"/>
  <c r="C9342" i="10"/>
  <c r="C9341" i="10"/>
  <c r="C9340" i="10"/>
  <c r="C9339" i="10"/>
  <c r="C9338" i="10"/>
  <c r="C9337" i="10"/>
  <c r="C9336" i="10"/>
  <c r="C9335" i="10"/>
  <c r="C9334" i="10"/>
  <c r="C9333" i="10"/>
  <c r="C9332" i="10"/>
  <c r="G9409" i="10" s="1"/>
  <c r="C9331" i="10"/>
  <c r="C9330" i="10"/>
  <c r="C9329" i="10"/>
  <c r="C9328" i="10"/>
  <c r="C9327" i="10"/>
  <c r="C9326" i="10"/>
  <c r="C9325" i="10"/>
  <c r="C9324" i="10"/>
  <c r="C9323" i="10"/>
  <c r="C9322" i="10"/>
  <c r="C9321" i="10"/>
  <c r="C9320" i="10"/>
  <c r="C9319" i="10"/>
  <c r="C9318" i="10"/>
  <c r="C9317" i="10"/>
  <c r="C9316" i="10"/>
  <c r="C9315" i="10"/>
  <c r="C9314" i="10"/>
  <c r="C9313" i="10"/>
  <c r="C9312" i="10"/>
  <c r="C9311" i="10"/>
  <c r="C9310" i="10"/>
  <c r="C9309" i="10"/>
  <c r="C9308" i="10"/>
  <c r="C9307" i="10"/>
  <c r="C9306" i="10"/>
  <c r="C9305" i="10"/>
  <c r="C9304" i="10"/>
  <c r="C9303" i="10"/>
  <c r="C9302" i="10"/>
  <c r="C9301" i="10"/>
  <c r="C9300" i="10"/>
  <c r="C9299" i="10"/>
  <c r="C9298" i="10"/>
  <c r="C9297" i="10"/>
  <c r="C9296" i="10"/>
  <c r="C9295" i="10"/>
  <c r="C9294" i="10"/>
  <c r="C9293" i="10"/>
  <c r="C9292" i="10"/>
  <c r="C9291" i="10"/>
  <c r="C9290" i="10"/>
  <c r="C9289" i="10"/>
  <c r="C9288" i="10"/>
  <c r="C9287" i="10"/>
  <c r="C9286" i="10"/>
  <c r="C9285" i="10"/>
  <c r="C9284" i="10"/>
  <c r="C9283" i="10"/>
  <c r="C9282" i="10"/>
  <c r="C9281" i="10"/>
  <c r="C9280" i="10"/>
  <c r="C9279" i="10"/>
  <c r="C9278" i="10"/>
  <c r="C9277" i="10"/>
  <c r="C9276" i="10"/>
  <c r="C9275" i="10"/>
  <c r="C9274" i="10"/>
  <c r="C9273" i="10"/>
  <c r="C9272" i="10"/>
  <c r="C9271" i="10"/>
  <c r="C9270" i="10"/>
  <c r="C9269" i="10"/>
  <c r="C9268" i="10"/>
  <c r="C9267" i="10"/>
  <c r="C9266" i="10"/>
  <c r="C9265" i="10"/>
  <c r="C9264" i="10"/>
  <c r="C9263" i="10"/>
  <c r="C9262" i="10"/>
  <c r="C9261" i="10"/>
  <c r="C9260" i="10"/>
  <c r="C9259" i="10"/>
  <c r="C9258" i="10"/>
  <c r="C9257" i="10"/>
  <c r="C9256" i="10"/>
  <c r="C9255" i="10"/>
  <c r="C9254" i="10"/>
  <c r="G9331" i="10" s="1"/>
  <c r="C9253" i="10"/>
  <c r="C9252" i="10"/>
  <c r="C9251" i="10"/>
  <c r="C9250" i="10"/>
  <c r="C9249" i="10"/>
  <c r="C9248" i="10"/>
  <c r="C9247" i="10"/>
  <c r="C9246" i="10"/>
  <c r="C9245" i="10"/>
  <c r="C9244" i="10"/>
  <c r="C9243" i="10"/>
  <c r="C9242" i="10"/>
  <c r="C9241" i="10"/>
  <c r="C9240" i="10"/>
  <c r="C9239" i="10"/>
  <c r="C9238" i="10"/>
  <c r="C9237" i="10"/>
  <c r="C9236" i="10"/>
  <c r="C9235" i="10"/>
  <c r="C9234" i="10"/>
  <c r="C9233" i="10"/>
  <c r="C9232" i="10"/>
  <c r="C9231" i="10"/>
  <c r="C9230" i="10"/>
  <c r="C9229" i="10"/>
  <c r="C9228" i="10"/>
  <c r="C9227" i="10"/>
  <c r="C9226" i="10"/>
  <c r="C9225" i="10"/>
  <c r="C9224" i="10"/>
  <c r="C9223" i="10"/>
  <c r="C9222" i="10"/>
  <c r="C9221" i="10"/>
  <c r="C9220" i="10"/>
  <c r="C9219" i="10"/>
  <c r="C9218" i="10"/>
  <c r="C9217" i="10"/>
  <c r="C9216" i="10"/>
  <c r="C9215" i="10"/>
  <c r="C9214" i="10"/>
  <c r="C9213" i="10"/>
  <c r="C9212" i="10"/>
  <c r="C9211" i="10"/>
  <c r="C9210" i="10"/>
  <c r="C9209" i="10"/>
  <c r="C9208" i="10"/>
  <c r="C9207" i="10"/>
  <c r="C9206" i="10"/>
  <c r="C9205" i="10"/>
  <c r="C9204" i="10"/>
  <c r="C9203" i="10"/>
  <c r="C9202" i="10"/>
  <c r="C9201" i="10"/>
  <c r="C9200" i="10"/>
  <c r="C9199" i="10"/>
  <c r="C9198" i="10"/>
  <c r="C9197" i="10"/>
  <c r="C9196" i="10"/>
  <c r="C9195" i="10"/>
  <c r="C9194" i="10"/>
  <c r="C9193" i="10"/>
  <c r="C9192" i="10"/>
  <c r="C9191" i="10"/>
  <c r="C9190" i="10"/>
  <c r="C9189" i="10"/>
  <c r="C9188" i="10"/>
  <c r="C9187" i="10"/>
  <c r="C9186" i="10"/>
  <c r="C9185" i="10"/>
  <c r="C9184" i="10"/>
  <c r="C9183" i="10"/>
  <c r="C9182" i="10"/>
  <c r="C9181" i="10"/>
  <c r="C9180" i="10"/>
  <c r="C9179" i="10"/>
  <c r="C9178" i="10"/>
  <c r="C9177" i="10"/>
  <c r="C9176" i="10"/>
  <c r="G9253" i="10" s="1"/>
  <c r="C9175" i="10"/>
  <c r="C9174" i="10"/>
  <c r="C9173" i="10"/>
  <c r="C9172" i="10"/>
  <c r="C9171" i="10"/>
  <c r="C9170" i="10"/>
  <c r="C9169" i="10"/>
  <c r="C9168" i="10"/>
  <c r="C9167" i="10"/>
  <c r="C9166" i="10"/>
  <c r="C9165" i="10"/>
  <c r="C9164" i="10"/>
  <c r="C9163" i="10"/>
  <c r="C9162" i="10"/>
  <c r="C9161" i="10"/>
  <c r="C9160" i="10"/>
  <c r="C9159" i="10"/>
  <c r="C9158" i="10"/>
  <c r="C9157" i="10"/>
  <c r="C9156" i="10"/>
  <c r="C9155" i="10"/>
  <c r="C9154" i="10"/>
  <c r="C9153" i="10"/>
  <c r="C9152" i="10"/>
  <c r="C9151" i="10"/>
  <c r="C9150" i="10"/>
  <c r="C9149" i="10"/>
  <c r="C9148" i="10"/>
  <c r="C9147" i="10"/>
  <c r="C9146" i="10"/>
  <c r="C9145" i="10"/>
  <c r="C9144" i="10"/>
  <c r="C9143" i="10"/>
  <c r="C9142" i="10"/>
  <c r="C9141" i="10"/>
  <c r="C9140" i="10"/>
  <c r="C9139" i="10"/>
  <c r="C9138" i="10"/>
  <c r="C9137" i="10"/>
  <c r="C9136" i="10"/>
  <c r="C9135" i="10"/>
  <c r="C9134" i="10"/>
  <c r="C9133" i="10"/>
  <c r="C9132" i="10"/>
  <c r="C9131" i="10"/>
  <c r="C9130" i="10"/>
  <c r="C9129" i="10"/>
  <c r="C9128" i="10"/>
  <c r="C9127" i="10"/>
  <c r="C9126" i="10"/>
  <c r="C9125" i="10"/>
  <c r="C9124" i="10"/>
  <c r="C9123" i="10"/>
  <c r="C9122" i="10"/>
  <c r="C9121" i="10"/>
  <c r="C9120" i="10"/>
  <c r="C9119" i="10"/>
  <c r="C9118" i="10"/>
  <c r="C9117" i="10"/>
  <c r="C9116" i="10"/>
  <c r="C9115" i="10"/>
  <c r="C9114" i="10"/>
  <c r="C9113" i="10"/>
  <c r="C9112" i="10"/>
  <c r="C9111" i="10"/>
  <c r="C9110" i="10"/>
  <c r="C9109" i="10"/>
  <c r="C9108" i="10"/>
  <c r="C9107" i="10"/>
  <c r="C9106" i="10"/>
  <c r="C9105" i="10"/>
  <c r="C9104" i="10"/>
  <c r="C9103" i="10"/>
  <c r="C9102" i="10"/>
  <c r="C9101" i="10"/>
  <c r="C9100" i="10"/>
  <c r="C9099" i="10"/>
  <c r="C9098" i="10"/>
  <c r="G9175" i="10" s="1"/>
  <c r="C9097" i="10"/>
  <c r="C9096" i="10"/>
  <c r="C9095" i="10"/>
  <c r="C9094" i="10"/>
  <c r="C9093" i="10"/>
  <c r="C9092" i="10"/>
  <c r="C9091" i="10"/>
  <c r="C9090" i="10"/>
  <c r="C9089" i="10"/>
  <c r="C9088" i="10"/>
  <c r="C9087" i="10"/>
  <c r="C9086" i="10"/>
  <c r="C9085" i="10"/>
  <c r="C9084" i="10"/>
  <c r="C9083" i="10"/>
  <c r="C9082" i="10"/>
  <c r="C9081" i="10"/>
  <c r="C9080" i="10"/>
  <c r="C9079" i="10"/>
  <c r="C9078" i="10"/>
  <c r="C9077" i="10"/>
  <c r="C9076" i="10"/>
  <c r="C9075" i="10"/>
  <c r="C9074" i="10"/>
  <c r="C9073" i="10"/>
  <c r="C9072" i="10"/>
  <c r="C9071" i="10"/>
  <c r="C9070" i="10"/>
  <c r="C9069" i="10"/>
  <c r="C9068" i="10"/>
  <c r="C9067" i="10"/>
  <c r="C9066" i="10"/>
  <c r="C9065" i="10"/>
  <c r="C9064" i="10"/>
  <c r="C9063" i="10"/>
  <c r="C9062" i="10"/>
  <c r="C9061" i="10"/>
  <c r="C9060" i="10"/>
  <c r="C9059" i="10"/>
  <c r="C9058" i="10"/>
  <c r="C9057" i="10"/>
  <c r="C9056" i="10"/>
  <c r="C9055" i="10"/>
  <c r="C9054" i="10"/>
  <c r="C9053" i="10"/>
  <c r="C9052" i="10"/>
  <c r="C9051" i="10"/>
  <c r="C9050" i="10"/>
  <c r="C9049" i="10"/>
  <c r="C9048" i="10"/>
  <c r="C9047" i="10"/>
  <c r="C9046" i="10"/>
  <c r="C9045" i="10"/>
  <c r="C9044" i="10"/>
  <c r="C9043" i="10"/>
  <c r="C9042" i="10"/>
  <c r="C9041" i="10"/>
  <c r="C9040" i="10"/>
  <c r="C9039" i="10"/>
  <c r="C9038" i="10"/>
  <c r="C9037" i="10"/>
  <c r="C9036" i="10"/>
  <c r="C9035" i="10"/>
  <c r="C9034" i="10"/>
  <c r="C9033" i="10"/>
  <c r="C9032" i="10"/>
  <c r="C9031" i="10"/>
  <c r="C9030" i="10"/>
  <c r="C9029" i="10"/>
  <c r="C9028" i="10"/>
  <c r="C9027" i="10"/>
  <c r="C9026" i="10"/>
  <c r="C9025" i="10"/>
  <c r="C9024" i="10"/>
  <c r="C9023" i="10"/>
  <c r="C9022" i="10"/>
  <c r="C9021" i="10"/>
  <c r="C9020" i="10"/>
  <c r="G9097" i="10" s="1"/>
  <c r="C9019" i="10"/>
  <c r="C9018" i="10"/>
  <c r="C9017" i="10"/>
  <c r="C9016" i="10"/>
  <c r="C9015" i="10"/>
  <c r="C9014" i="10"/>
  <c r="C9013" i="10"/>
  <c r="C9012" i="10"/>
  <c r="C9011" i="10"/>
  <c r="C9010" i="10"/>
  <c r="C9009" i="10"/>
  <c r="C9008" i="10"/>
  <c r="C9007" i="10"/>
  <c r="C9006" i="10"/>
  <c r="C9005" i="10"/>
  <c r="C9004" i="10"/>
  <c r="C9003" i="10"/>
  <c r="C9002" i="10"/>
  <c r="C9001" i="10"/>
  <c r="C9000" i="10"/>
  <c r="C8999" i="10"/>
  <c r="C8998" i="10"/>
  <c r="C8997" i="10"/>
  <c r="C8996" i="10"/>
  <c r="C8995" i="10"/>
  <c r="C8994" i="10"/>
  <c r="C8993" i="10"/>
  <c r="C8992" i="10"/>
  <c r="C8991" i="10"/>
  <c r="C8990" i="10"/>
  <c r="C8989" i="10"/>
  <c r="C8988" i="10"/>
  <c r="C8987" i="10"/>
  <c r="C8986" i="10"/>
  <c r="C8985" i="10"/>
  <c r="C8984" i="10"/>
  <c r="C8983" i="10"/>
  <c r="C8982" i="10"/>
  <c r="C8981" i="10"/>
  <c r="C8980" i="10"/>
  <c r="C8979" i="10"/>
  <c r="C8978" i="10"/>
  <c r="C8977" i="10"/>
  <c r="C8976" i="10"/>
  <c r="C8975" i="10"/>
  <c r="C8974" i="10"/>
  <c r="C8973" i="10"/>
  <c r="C8972" i="10"/>
  <c r="C8971" i="10"/>
  <c r="C8970" i="10"/>
  <c r="C8969" i="10"/>
  <c r="C8968" i="10"/>
  <c r="C8967" i="10"/>
  <c r="C8966" i="10"/>
  <c r="C8965" i="10"/>
  <c r="C8964" i="10"/>
  <c r="C8963" i="10"/>
  <c r="C8962" i="10"/>
  <c r="C8961" i="10"/>
  <c r="C8960" i="10"/>
  <c r="C8959" i="10"/>
  <c r="C8958" i="10"/>
  <c r="C8957" i="10"/>
  <c r="C8956" i="10"/>
  <c r="C8955" i="10"/>
  <c r="C8954" i="10"/>
  <c r="C8953" i="10"/>
  <c r="C8952" i="10"/>
  <c r="C8951" i="10"/>
  <c r="C8950" i="10"/>
  <c r="C8949" i="10"/>
  <c r="C8948" i="10"/>
  <c r="C8947" i="10"/>
  <c r="C8946" i="10"/>
  <c r="C8945" i="10"/>
  <c r="C8944" i="10"/>
  <c r="C8943" i="10"/>
  <c r="C8942" i="10"/>
  <c r="G9019" i="10" s="1"/>
  <c r="C8941" i="10"/>
  <c r="C8940" i="10"/>
  <c r="C8939" i="10"/>
  <c r="C8938" i="10"/>
  <c r="C8937" i="10"/>
  <c r="C8936" i="10"/>
  <c r="C8935" i="10"/>
  <c r="C8934" i="10"/>
  <c r="C8933" i="10"/>
  <c r="C8932" i="10"/>
  <c r="C8931" i="10"/>
  <c r="C8930" i="10"/>
  <c r="C8929" i="10"/>
  <c r="C8928" i="10"/>
  <c r="C8927" i="10"/>
  <c r="C8926" i="10"/>
  <c r="C8925" i="10"/>
  <c r="C8924" i="10"/>
  <c r="C8923" i="10"/>
  <c r="C8922" i="10"/>
  <c r="C8921" i="10"/>
  <c r="C8920" i="10"/>
  <c r="C8919" i="10"/>
  <c r="C8918" i="10"/>
  <c r="C8917" i="10"/>
  <c r="C8916" i="10"/>
  <c r="C8915" i="10"/>
  <c r="C8914" i="10"/>
  <c r="C8913" i="10"/>
  <c r="C8912" i="10"/>
  <c r="C8911" i="10"/>
  <c r="C8910" i="10"/>
  <c r="C8909" i="10"/>
  <c r="C8908" i="10"/>
  <c r="C8907" i="10"/>
  <c r="C8906" i="10"/>
  <c r="C8905" i="10"/>
  <c r="C8904" i="10"/>
  <c r="C8903" i="10"/>
  <c r="C8902" i="10"/>
  <c r="C8901" i="10"/>
  <c r="C8900" i="10"/>
  <c r="C8899" i="10"/>
  <c r="C8898" i="10"/>
  <c r="C8897" i="10"/>
  <c r="C8896" i="10"/>
  <c r="C8895" i="10"/>
  <c r="C8894" i="10"/>
  <c r="C8893" i="10"/>
  <c r="C8892" i="10"/>
  <c r="C8891" i="10"/>
  <c r="C8890" i="10"/>
  <c r="C8889" i="10"/>
  <c r="C8888" i="10"/>
  <c r="C8887" i="10"/>
  <c r="C8886" i="10"/>
  <c r="C8885" i="10"/>
  <c r="C8884" i="10"/>
  <c r="C8883" i="10"/>
  <c r="C8882" i="10"/>
  <c r="C8881" i="10"/>
  <c r="C8880" i="10"/>
  <c r="C8879" i="10"/>
  <c r="C8878" i="10"/>
  <c r="C8877" i="10"/>
  <c r="C8876" i="10"/>
  <c r="C8875" i="10"/>
  <c r="C8874" i="10"/>
  <c r="C8873" i="10"/>
  <c r="C8872" i="10"/>
  <c r="C8871" i="10"/>
  <c r="C8870" i="10"/>
  <c r="C8869" i="10"/>
  <c r="C8868" i="10"/>
  <c r="C8867" i="10"/>
  <c r="C8866" i="10"/>
  <c r="C8865" i="10"/>
  <c r="C8864" i="10"/>
  <c r="G8941" i="10" s="1"/>
  <c r="C8863" i="10"/>
  <c r="C8862" i="10"/>
  <c r="C8861" i="10"/>
  <c r="C8860" i="10"/>
  <c r="C8859" i="10"/>
  <c r="C8858" i="10"/>
  <c r="C8857" i="10"/>
  <c r="C8856" i="10"/>
  <c r="C8855" i="10"/>
  <c r="C8854" i="10"/>
  <c r="C8853" i="10"/>
  <c r="C8852" i="10"/>
  <c r="C8851" i="10"/>
  <c r="C8850" i="10"/>
  <c r="C8849" i="10"/>
  <c r="C8848" i="10"/>
  <c r="C8847" i="10"/>
  <c r="C8846" i="10"/>
  <c r="C8845" i="10"/>
  <c r="C8844" i="10"/>
  <c r="C8843" i="10"/>
  <c r="C8842" i="10"/>
  <c r="C8841" i="10"/>
  <c r="C8840" i="10"/>
  <c r="C8839" i="10"/>
  <c r="C8838" i="10"/>
  <c r="C8837" i="10"/>
  <c r="C8836" i="10"/>
  <c r="C8835" i="10"/>
  <c r="C8834" i="10"/>
  <c r="C8833" i="10"/>
  <c r="C8832" i="10"/>
  <c r="C8831" i="10"/>
  <c r="C8830" i="10"/>
  <c r="C8829" i="10"/>
  <c r="C8828" i="10"/>
  <c r="C8827" i="10"/>
  <c r="C8826" i="10"/>
  <c r="C8825" i="10"/>
  <c r="C8824" i="10"/>
  <c r="C8823" i="10"/>
  <c r="C8822" i="10"/>
  <c r="C8821" i="10"/>
  <c r="C8820" i="10"/>
  <c r="C8819" i="10"/>
  <c r="C8818" i="10"/>
  <c r="C8817" i="10"/>
  <c r="C8816" i="10"/>
  <c r="C8815" i="10"/>
  <c r="C8814" i="10"/>
  <c r="C8813" i="10"/>
  <c r="C8812" i="10"/>
  <c r="C8811" i="10"/>
  <c r="C8810" i="10"/>
  <c r="C8809" i="10"/>
  <c r="C8808" i="10"/>
  <c r="C8807" i="10"/>
  <c r="C8806" i="10"/>
  <c r="C8805" i="10"/>
  <c r="C8804" i="10"/>
  <c r="C8803" i="10"/>
  <c r="C8802" i="10"/>
  <c r="C8801" i="10"/>
  <c r="C8800" i="10"/>
  <c r="C8799" i="10"/>
  <c r="C8798" i="10"/>
  <c r="C8797" i="10"/>
  <c r="C8796" i="10"/>
  <c r="C8795" i="10"/>
  <c r="C8794" i="10"/>
  <c r="C8793" i="10"/>
  <c r="C8792" i="10"/>
  <c r="C8791" i="10"/>
  <c r="C8790" i="10"/>
  <c r="C8789" i="10"/>
  <c r="C8788" i="10"/>
  <c r="C8787" i="10"/>
  <c r="C8786" i="10"/>
  <c r="G8863" i="10" s="1"/>
  <c r="C8785" i="10"/>
  <c r="C8784" i="10"/>
  <c r="C8783" i="10"/>
  <c r="C8782" i="10"/>
  <c r="C8781" i="10"/>
  <c r="C8780" i="10"/>
  <c r="C8779" i="10"/>
  <c r="C8778" i="10"/>
  <c r="C8777" i="10"/>
  <c r="C8776" i="10"/>
  <c r="C8775" i="10"/>
  <c r="C8774" i="10"/>
  <c r="C8773" i="10"/>
  <c r="C8772" i="10"/>
  <c r="C8771" i="10"/>
  <c r="C8770" i="10"/>
  <c r="C8769" i="10"/>
  <c r="C8768" i="10"/>
  <c r="C8767" i="10"/>
  <c r="C8766" i="10"/>
  <c r="C8765" i="10"/>
  <c r="C8764" i="10"/>
  <c r="C8763" i="10"/>
  <c r="C8762" i="10"/>
  <c r="C8761" i="10"/>
  <c r="C8760" i="10"/>
  <c r="C8759" i="10"/>
  <c r="C8758" i="10"/>
  <c r="C8757" i="10"/>
  <c r="C8756" i="10"/>
  <c r="C8755" i="10"/>
  <c r="C8754" i="10"/>
  <c r="C8753" i="10"/>
  <c r="C8752" i="10"/>
  <c r="C8751" i="10"/>
  <c r="C8750" i="10"/>
  <c r="C8749" i="10"/>
  <c r="C8748" i="10"/>
  <c r="C8747" i="10"/>
  <c r="C8746" i="10"/>
  <c r="C8745" i="10"/>
  <c r="C8744" i="10"/>
  <c r="C8743" i="10"/>
  <c r="C8742" i="10"/>
  <c r="C8741" i="10"/>
  <c r="C8740" i="10"/>
  <c r="C8739" i="10"/>
  <c r="C8738" i="10"/>
  <c r="C8737" i="10"/>
  <c r="C8736" i="10"/>
  <c r="C8735" i="10"/>
  <c r="C8734" i="10"/>
  <c r="C8733" i="10"/>
  <c r="C8732" i="10"/>
  <c r="C8731" i="10"/>
  <c r="C8730" i="10"/>
  <c r="C8729" i="10"/>
  <c r="C8728" i="10"/>
  <c r="C8727" i="10"/>
  <c r="C8726" i="10"/>
  <c r="C8725" i="10"/>
  <c r="C8724" i="10"/>
  <c r="C8723" i="10"/>
  <c r="C8722" i="10"/>
  <c r="C8721" i="10"/>
  <c r="C8720" i="10"/>
  <c r="C8719" i="10"/>
  <c r="C8718" i="10"/>
  <c r="C8717" i="10"/>
  <c r="C8716" i="10"/>
  <c r="C8715" i="10"/>
  <c r="C8714" i="10"/>
  <c r="C8713" i="10"/>
  <c r="C8712" i="10"/>
  <c r="C8711" i="10"/>
  <c r="C8710" i="10"/>
  <c r="C8709" i="10"/>
  <c r="C8708" i="10"/>
  <c r="G8785" i="10" s="1"/>
  <c r="C8707" i="10"/>
  <c r="C8706" i="10"/>
  <c r="C8705" i="10"/>
  <c r="C8704" i="10"/>
  <c r="C8703" i="10"/>
  <c r="C8702" i="10"/>
  <c r="C8701" i="10"/>
  <c r="C8700" i="10"/>
  <c r="C8699" i="10"/>
  <c r="C8698" i="10"/>
  <c r="C8697" i="10"/>
  <c r="C8696" i="10"/>
  <c r="C8695" i="10"/>
  <c r="C8694" i="10"/>
  <c r="C8693" i="10"/>
  <c r="C8692" i="10"/>
  <c r="C8691" i="10"/>
  <c r="C8690" i="10"/>
  <c r="C8689" i="10"/>
  <c r="C8688" i="10"/>
  <c r="C8687" i="10"/>
  <c r="C8686" i="10"/>
  <c r="C8685" i="10"/>
  <c r="C8684" i="10"/>
  <c r="C8683" i="10"/>
  <c r="C8682" i="10"/>
  <c r="C8681" i="10"/>
  <c r="C8680" i="10"/>
  <c r="C8679" i="10"/>
  <c r="C8678" i="10"/>
  <c r="C8677" i="10"/>
  <c r="C8676" i="10"/>
  <c r="C8675" i="10"/>
  <c r="C8674" i="10"/>
  <c r="C8673" i="10"/>
  <c r="C8672" i="10"/>
  <c r="C8671" i="10"/>
  <c r="C8670" i="10"/>
  <c r="C8669" i="10"/>
  <c r="C8668" i="10"/>
  <c r="C8667" i="10"/>
  <c r="C8666" i="10"/>
  <c r="C8665" i="10"/>
  <c r="C8664" i="10"/>
  <c r="C8663" i="10"/>
  <c r="C8662" i="10"/>
  <c r="C8661" i="10"/>
  <c r="C8660" i="10"/>
  <c r="C8659" i="10"/>
  <c r="C8658" i="10"/>
  <c r="C8657" i="10"/>
  <c r="C8656" i="10"/>
  <c r="C8655" i="10"/>
  <c r="C8654" i="10"/>
  <c r="C8653" i="10"/>
  <c r="C8652" i="10"/>
  <c r="C8651" i="10"/>
  <c r="C8650" i="10"/>
  <c r="C8649" i="10"/>
  <c r="C8648" i="10"/>
  <c r="C8647" i="10"/>
  <c r="C8646" i="10"/>
  <c r="C8645" i="10"/>
  <c r="C8644" i="10"/>
  <c r="C8643" i="10"/>
  <c r="C8642" i="10"/>
  <c r="C8641" i="10"/>
  <c r="C8640" i="10"/>
  <c r="C8639" i="10"/>
  <c r="C8638" i="10"/>
  <c r="C8637" i="10"/>
  <c r="C8636" i="10"/>
  <c r="C8635" i="10"/>
  <c r="C8634" i="10"/>
  <c r="C8633" i="10"/>
  <c r="C8632" i="10"/>
  <c r="C8631" i="10"/>
  <c r="C8630" i="10"/>
  <c r="G8707" i="10" s="1"/>
  <c r="C8629" i="10"/>
  <c r="C8628" i="10"/>
  <c r="C8627" i="10"/>
  <c r="C8626" i="10"/>
  <c r="C8625" i="10"/>
  <c r="C8624" i="10"/>
  <c r="C8623" i="10"/>
  <c r="C8622" i="10"/>
  <c r="C8621" i="10"/>
  <c r="C8620" i="10"/>
  <c r="C8619" i="10"/>
  <c r="C8618" i="10"/>
  <c r="C8617" i="10"/>
  <c r="C8616" i="10"/>
  <c r="C8615" i="10"/>
  <c r="C8614" i="10"/>
  <c r="C8613" i="10"/>
  <c r="C8612" i="10"/>
  <c r="C8611" i="10"/>
  <c r="C8610" i="10"/>
  <c r="C8609" i="10"/>
  <c r="C8608" i="10"/>
  <c r="C8607" i="10"/>
  <c r="C8606" i="10"/>
  <c r="C8605" i="10"/>
  <c r="C8604" i="10"/>
  <c r="C8603" i="10"/>
  <c r="C8602" i="10"/>
  <c r="C8601" i="10"/>
  <c r="C8600" i="10"/>
  <c r="C8599" i="10"/>
  <c r="C8598" i="10"/>
  <c r="C8597" i="10"/>
  <c r="C8596" i="10"/>
  <c r="C8595" i="10"/>
  <c r="C8594" i="10"/>
  <c r="C8593" i="10"/>
  <c r="C8592" i="10"/>
  <c r="C8591" i="10"/>
  <c r="C8590" i="10"/>
  <c r="C8589" i="10"/>
  <c r="C8588" i="10"/>
  <c r="C8587" i="10"/>
  <c r="C8586" i="10"/>
  <c r="C8585" i="10"/>
  <c r="C8584" i="10"/>
  <c r="C8583" i="10"/>
  <c r="C8582" i="10"/>
  <c r="C8581" i="10"/>
  <c r="C8580" i="10"/>
  <c r="C8579" i="10"/>
  <c r="C8578" i="10"/>
  <c r="C8577" i="10"/>
  <c r="C8576" i="10"/>
  <c r="C8575" i="10"/>
  <c r="C8574" i="10"/>
  <c r="C8573" i="10"/>
  <c r="C8572" i="10"/>
  <c r="C8571" i="10"/>
  <c r="C8570" i="10"/>
  <c r="C8569" i="10"/>
  <c r="C8568" i="10"/>
  <c r="C8567" i="10"/>
  <c r="C8566" i="10"/>
  <c r="C8565" i="10"/>
  <c r="C8564" i="10"/>
  <c r="C8563" i="10"/>
  <c r="C8562" i="10"/>
  <c r="C8561" i="10"/>
  <c r="C8560" i="10"/>
  <c r="C8559" i="10"/>
  <c r="C8558" i="10"/>
  <c r="C8557" i="10"/>
  <c r="C8556" i="10"/>
  <c r="C8555" i="10"/>
  <c r="C8554" i="10"/>
  <c r="C8553" i="10"/>
  <c r="C8552" i="10"/>
  <c r="G8629" i="10" s="1"/>
  <c r="C8551" i="10"/>
  <c r="C8550" i="10"/>
  <c r="C8549" i="10"/>
  <c r="C8548" i="10"/>
  <c r="C8547" i="10"/>
  <c r="C8546" i="10"/>
  <c r="C8545" i="10"/>
  <c r="C8544" i="10"/>
  <c r="C8543" i="10"/>
  <c r="C8542" i="10"/>
  <c r="C8541" i="10"/>
  <c r="C8540" i="10"/>
  <c r="C8539" i="10"/>
  <c r="C8538" i="10"/>
  <c r="C8537" i="10"/>
  <c r="C8536" i="10"/>
  <c r="C8535" i="10"/>
  <c r="C8534" i="10"/>
  <c r="C8533" i="10"/>
  <c r="C8532" i="10"/>
  <c r="C8531" i="10"/>
  <c r="C8530" i="10"/>
  <c r="C8529" i="10"/>
  <c r="C8528" i="10"/>
  <c r="C8527" i="10"/>
  <c r="C8526" i="10"/>
  <c r="C8525" i="10"/>
  <c r="C8524" i="10"/>
  <c r="C8523" i="10"/>
  <c r="C8522" i="10"/>
  <c r="C8521" i="10"/>
  <c r="C8520" i="10"/>
  <c r="C8519" i="10"/>
  <c r="C8518" i="10"/>
  <c r="C8517" i="10"/>
  <c r="C8516" i="10"/>
  <c r="C8515" i="10"/>
  <c r="C8514" i="10"/>
  <c r="C8513" i="10"/>
  <c r="C8512" i="10"/>
  <c r="C8511" i="10"/>
  <c r="C8510" i="10"/>
  <c r="C8509" i="10"/>
  <c r="C8508" i="10"/>
  <c r="C8507" i="10"/>
  <c r="C8506" i="10"/>
  <c r="C8505" i="10"/>
  <c r="C8504" i="10"/>
  <c r="C8503" i="10"/>
  <c r="C8502" i="10"/>
  <c r="C8501" i="10"/>
  <c r="C8500" i="10"/>
  <c r="C8499" i="10"/>
  <c r="C8498" i="10"/>
  <c r="C8497" i="10"/>
  <c r="C8496" i="10"/>
  <c r="C8495" i="10"/>
  <c r="C8494" i="10"/>
  <c r="C8493" i="10"/>
  <c r="C8492" i="10"/>
  <c r="C8491" i="10"/>
  <c r="C8490" i="10"/>
  <c r="C8489" i="10"/>
  <c r="C8488" i="10"/>
  <c r="C8487" i="10"/>
  <c r="C8486" i="10"/>
  <c r="C8485" i="10"/>
  <c r="C8484" i="10"/>
  <c r="C8483" i="10"/>
  <c r="C8482" i="10"/>
  <c r="C8481" i="10"/>
  <c r="C8480" i="10"/>
  <c r="C8479" i="10"/>
  <c r="C8478" i="10"/>
  <c r="C8477" i="10"/>
  <c r="C8476" i="10"/>
  <c r="C8475" i="10"/>
  <c r="C8474" i="10"/>
  <c r="G8551" i="10" s="1"/>
  <c r="C8473" i="10"/>
  <c r="C8472" i="10"/>
  <c r="C8471" i="10"/>
  <c r="C8470" i="10"/>
  <c r="C8469" i="10"/>
  <c r="C8468" i="10"/>
  <c r="C8467" i="10"/>
  <c r="C8466" i="10"/>
  <c r="C8465" i="10"/>
  <c r="C8464" i="10"/>
  <c r="C8463" i="10"/>
  <c r="C8462" i="10"/>
  <c r="C8461" i="10"/>
  <c r="C8460" i="10"/>
  <c r="C8459" i="10"/>
  <c r="C8458" i="10"/>
  <c r="C8457" i="10"/>
  <c r="C8456" i="10"/>
  <c r="C8455" i="10"/>
  <c r="C8454" i="10"/>
  <c r="C8453" i="10"/>
  <c r="C8452" i="10"/>
  <c r="C8451" i="10"/>
  <c r="C8450" i="10"/>
  <c r="C8449" i="10"/>
  <c r="C8448" i="10"/>
  <c r="C8447" i="10"/>
  <c r="C8446" i="10"/>
  <c r="C8445" i="10"/>
  <c r="C8444" i="10"/>
  <c r="C8443" i="10"/>
  <c r="C8442" i="10"/>
  <c r="C8441" i="10"/>
  <c r="C8440" i="10"/>
  <c r="C8439" i="10"/>
  <c r="C8438" i="10"/>
  <c r="C8437" i="10"/>
  <c r="C8436" i="10"/>
  <c r="C8435" i="10"/>
  <c r="C8434" i="10"/>
  <c r="C8433" i="10"/>
  <c r="C8432" i="10"/>
  <c r="C8431" i="10"/>
  <c r="C8430" i="10"/>
  <c r="C8429" i="10"/>
  <c r="C8428" i="10"/>
  <c r="C8427" i="10"/>
  <c r="C8426" i="10"/>
  <c r="C8425" i="10"/>
  <c r="C8424" i="10"/>
  <c r="C8423" i="10"/>
  <c r="C8422" i="10"/>
  <c r="C8421" i="10"/>
  <c r="C8420" i="10"/>
  <c r="C8419" i="10"/>
  <c r="C8418" i="10"/>
  <c r="C8417" i="10"/>
  <c r="C8416" i="10"/>
  <c r="C8415" i="10"/>
  <c r="C8414" i="10"/>
  <c r="C8413" i="10"/>
  <c r="C8412" i="10"/>
  <c r="C8411" i="10"/>
  <c r="C8410" i="10"/>
  <c r="C8409" i="10"/>
  <c r="C8408" i="10"/>
  <c r="C8407" i="10"/>
  <c r="C8406" i="10"/>
  <c r="C8405" i="10"/>
  <c r="C8404" i="10"/>
  <c r="C8403" i="10"/>
  <c r="C8402" i="10"/>
  <c r="C8401" i="10"/>
  <c r="C8400" i="10"/>
  <c r="C8399" i="10"/>
  <c r="C8398" i="10"/>
  <c r="C8397" i="10"/>
  <c r="C8396" i="10"/>
  <c r="G8473" i="10" s="1"/>
  <c r="C8395" i="10"/>
  <c r="C8394" i="10"/>
  <c r="C8393" i="10"/>
  <c r="C8392" i="10"/>
  <c r="C8391" i="10"/>
  <c r="C8390" i="10"/>
  <c r="C8389" i="10"/>
  <c r="C8388" i="10"/>
  <c r="C8387" i="10"/>
  <c r="C8386" i="10"/>
  <c r="C8385" i="10"/>
  <c r="C8384" i="10"/>
  <c r="C8383" i="10"/>
  <c r="C8382" i="10"/>
  <c r="C8381" i="10"/>
  <c r="C8380" i="10"/>
  <c r="C8379" i="10"/>
  <c r="C8378" i="10"/>
  <c r="C8377" i="10"/>
  <c r="C8376" i="10"/>
  <c r="C8375" i="10"/>
  <c r="C8374" i="10"/>
  <c r="C8373" i="10"/>
  <c r="C8372" i="10"/>
  <c r="C8371" i="10"/>
  <c r="C8370" i="10"/>
  <c r="C8369" i="10"/>
  <c r="C8368" i="10"/>
  <c r="C8367" i="10"/>
  <c r="C8366" i="10"/>
  <c r="C8365" i="10"/>
  <c r="C8364" i="10"/>
  <c r="C8363" i="10"/>
  <c r="C8362" i="10"/>
  <c r="C8361" i="10"/>
  <c r="C8360" i="10"/>
  <c r="C8359" i="10"/>
  <c r="C8358" i="10"/>
  <c r="C8357" i="10"/>
  <c r="C8356" i="10"/>
  <c r="C8355" i="10"/>
  <c r="C8354" i="10"/>
  <c r="C8353" i="10"/>
  <c r="C8352" i="10"/>
  <c r="C8351" i="10"/>
  <c r="C8350" i="10"/>
  <c r="C8349" i="10"/>
  <c r="C8348" i="10"/>
  <c r="C8347" i="10"/>
  <c r="C8346" i="10"/>
  <c r="C8345" i="10"/>
  <c r="C8344" i="10"/>
  <c r="C8343" i="10"/>
  <c r="C8342" i="10"/>
  <c r="C8341" i="10"/>
  <c r="C8340" i="10"/>
  <c r="C8339" i="10"/>
  <c r="C8338" i="10"/>
  <c r="C8337" i="10"/>
  <c r="C8336" i="10"/>
  <c r="C8335" i="10"/>
  <c r="C8334" i="10"/>
  <c r="C8333" i="10"/>
  <c r="C8332" i="10"/>
  <c r="C8331" i="10"/>
  <c r="C8330" i="10"/>
  <c r="C8329" i="10"/>
  <c r="C8328" i="10"/>
  <c r="C8327" i="10"/>
  <c r="C8326" i="10"/>
  <c r="C8325" i="10"/>
  <c r="C8324" i="10"/>
  <c r="C8323" i="10"/>
  <c r="C8322" i="10"/>
  <c r="C8321" i="10"/>
  <c r="C8320" i="10"/>
  <c r="C8319" i="10"/>
  <c r="C8318" i="10"/>
  <c r="G8395" i="10" s="1"/>
  <c r="C8317" i="10"/>
  <c r="C8316" i="10"/>
  <c r="C8315" i="10"/>
  <c r="C8314" i="10"/>
  <c r="C8313" i="10"/>
  <c r="C8312" i="10"/>
  <c r="C8311" i="10"/>
  <c r="C8310" i="10"/>
  <c r="C8309" i="10"/>
  <c r="C8308" i="10"/>
  <c r="C8307" i="10"/>
  <c r="C8306" i="10"/>
  <c r="C8305" i="10"/>
  <c r="C8304" i="10"/>
  <c r="C8303" i="10"/>
  <c r="C8302" i="10"/>
  <c r="C8301" i="10"/>
  <c r="C8300" i="10"/>
  <c r="C8299" i="10"/>
  <c r="C8298" i="10"/>
  <c r="C8297" i="10"/>
  <c r="C8296" i="10"/>
  <c r="C8295" i="10"/>
  <c r="C8294" i="10"/>
  <c r="C8293" i="10"/>
  <c r="C8292" i="10"/>
  <c r="C8291" i="10"/>
  <c r="C8290" i="10"/>
  <c r="C8289" i="10"/>
  <c r="C8288" i="10"/>
  <c r="C8287" i="10"/>
  <c r="C8286" i="10"/>
  <c r="C8285" i="10"/>
  <c r="C8284" i="10"/>
  <c r="C8283" i="10"/>
  <c r="C8282" i="10"/>
  <c r="C8281" i="10"/>
  <c r="C8280" i="10"/>
  <c r="C8279" i="10"/>
  <c r="C8278" i="10"/>
  <c r="C8277" i="10"/>
  <c r="C8276" i="10"/>
  <c r="C8275" i="10"/>
  <c r="C8274" i="10"/>
  <c r="C8273" i="10"/>
  <c r="C8272" i="10"/>
  <c r="C8271" i="10"/>
  <c r="C8270" i="10"/>
  <c r="C8269" i="10"/>
  <c r="C8268" i="10"/>
  <c r="C8267" i="10"/>
  <c r="C8266" i="10"/>
  <c r="C8265" i="10"/>
  <c r="C8264" i="10"/>
  <c r="C8263" i="10"/>
  <c r="C8262" i="10"/>
  <c r="C8261" i="10"/>
  <c r="C8260" i="10"/>
  <c r="C8259" i="10"/>
  <c r="C8258" i="10"/>
  <c r="C8257" i="10"/>
  <c r="C8256" i="10"/>
  <c r="C8255" i="10"/>
  <c r="C8254" i="10"/>
  <c r="C8253" i="10"/>
  <c r="C8252" i="10"/>
  <c r="C8251" i="10"/>
  <c r="C8250" i="10"/>
  <c r="C8249" i="10"/>
  <c r="C8248" i="10"/>
  <c r="C8247" i="10"/>
  <c r="C8246" i="10"/>
  <c r="C8245" i="10"/>
  <c r="C8244" i="10"/>
  <c r="C8243" i="10"/>
  <c r="C8242" i="10"/>
  <c r="C8241" i="10"/>
  <c r="C8240" i="10"/>
  <c r="G8317" i="10" s="1"/>
  <c r="C8239" i="10"/>
  <c r="C8238" i="10"/>
  <c r="C8237" i="10"/>
  <c r="C8236" i="10"/>
  <c r="C8235" i="10"/>
  <c r="C8234" i="10"/>
  <c r="C8233" i="10"/>
  <c r="C8232" i="10"/>
  <c r="C8231" i="10"/>
  <c r="C8230" i="10"/>
  <c r="C8229" i="10"/>
  <c r="C8228" i="10"/>
  <c r="C8227" i="10"/>
  <c r="C8226" i="10"/>
  <c r="C8225" i="10"/>
  <c r="C8224" i="10"/>
  <c r="C8223" i="10"/>
  <c r="C8222" i="10"/>
  <c r="C8221" i="10"/>
  <c r="C8220" i="10"/>
  <c r="C8219" i="10"/>
  <c r="C8218" i="10"/>
  <c r="C8217" i="10"/>
  <c r="C8216" i="10"/>
  <c r="C8215" i="10"/>
  <c r="C8214" i="10"/>
  <c r="C8213" i="10"/>
  <c r="C8212" i="10"/>
  <c r="C8211" i="10"/>
  <c r="C8210" i="10"/>
  <c r="C8209" i="10"/>
  <c r="C8208" i="10"/>
  <c r="C8207" i="10"/>
  <c r="C8206" i="10"/>
  <c r="C8205" i="10"/>
  <c r="C8204" i="10"/>
  <c r="C8203" i="10"/>
  <c r="C8202" i="10"/>
  <c r="C8201" i="10"/>
  <c r="C8200" i="10"/>
  <c r="C8199" i="10"/>
  <c r="C8198" i="10"/>
  <c r="C8197" i="10"/>
  <c r="C8196" i="10"/>
  <c r="C8195" i="10"/>
  <c r="C8194" i="10"/>
  <c r="C8193" i="10"/>
  <c r="C8192" i="10"/>
  <c r="C8191" i="10"/>
  <c r="C8190" i="10"/>
  <c r="C8189" i="10"/>
  <c r="C8188" i="10"/>
  <c r="C8187" i="10"/>
  <c r="C8186" i="10"/>
  <c r="C8185" i="10"/>
  <c r="C8184" i="10"/>
  <c r="C8183" i="10"/>
  <c r="C8182" i="10"/>
  <c r="C8181" i="10"/>
  <c r="C8180" i="10"/>
  <c r="C8179" i="10"/>
  <c r="C8178" i="10"/>
  <c r="C8177" i="10"/>
  <c r="C8176" i="10"/>
  <c r="C8175" i="10"/>
  <c r="C8174" i="10"/>
  <c r="C8173" i="10"/>
  <c r="C8172" i="10"/>
  <c r="C8171" i="10"/>
  <c r="C8170" i="10"/>
  <c r="C8169" i="10"/>
  <c r="C8168" i="10"/>
  <c r="C8167" i="10"/>
  <c r="C8166" i="10"/>
  <c r="C8165" i="10"/>
  <c r="C8164" i="10"/>
  <c r="C8163" i="10"/>
  <c r="C8162" i="10"/>
  <c r="G8239" i="10" s="1"/>
  <c r="C8161" i="10"/>
  <c r="C8160" i="10"/>
  <c r="C8159" i="10"/>
  <c r="C8158" i="10"/>
  <c r="C8157" i="10"/>
  <c r="C8156" i="10"/>
  <c r="C8155" i="10"/>
  <c r="C8154" i="10"/>
  <c r="C8153" i="10"/>
  <c r="C8152" i="10"/>
  <c r="C8151" i="10"/>
  <c r="C8150" i="10"/>
  <c r="C8149" i="10"/>
  <c r="C8148" i="10"/>
  <c r="C8147" i="10"/>
  <c r="C8146" i="10"/>
  <c r="C8145" i="10"/>
  <c r="C8144" i="10"/>
  <c r="C8143" i="10"/>
  <c r="C8142" i="10"/>
  <c r="C8141" i="10"/>
  <c r="C8140" i="10"/>
  <c r="C8139" i="10"/>
  <c r="C8138" i="10"/>
  <c r="C8137" i="10"/>
  <c r="C8136" i="10"/>
  <c r="C8135" i="10"/>
  <c r="C8134" i="10"/>
  <c r="C8133" i="10"/>
  <c r="C8132" i="10"/>
  <c r="C8131" i="10"/>
  <c r="C8130" i="10"/>
  <c r="C8129" i="10"/>
  <c r="C8128" i="10"/>
  <c r="C8127" i="10"/>
  <c r="C8126" i="10"/>
  <c r="C8125" i="10"/>
  <c r="C8124" i="10"/>
  <c r="C8123" i="10"/>
  <c r="C8122" i="10"/>
  <c r="C8121" i="10"/>
  <c r="C8120" i="10"/>
  <c r="C8119" i="10"/>
  <c r="C8118" i="10"/>
  <c r="C8117" i="10"/>
  <c r="C8116" i="10"/>
  <c r="C8115" i="10"/>
  <c r="C8114" i="10"/>
  <c r="C8113" i="10"/>
  <c r="C8112" i="10"/>
  <c r="C8111" i="10"/>
  <c r="C8110" i="10"/>
  <c r="C8109" i="10"/>
  <c r="C8108" i="10"/>
  <c r="C8107" i="10"/>
  <c r="C8106" i="10"/>
  <c r="C8105" i="10"/>
  <c r="C8104" i="10"/>
  <c r="C8103" i="10"/>
  <c r="C8102" i="10"/>
  <c r="C8101" i="10"/>
  <c r="C8100" i="10"/>
  <c r="C8099" i="10"/>
  <c r="C8098" i="10"/>
  <c r="C8097" i="10"/>
  <c r="C8096" i="10"/>
  <c r="C8095" i="10"/>
  <c r="C8094" i="10"/>
  <c r="C8093" i="10"/>
  <c r="C8092" i="10"/>
  <c r="C8091" i="10"/>
  <c r="C8090" i="10"/>
  <c r="C8089" i="10"/>
  <c r="C8088" i="10"/>
  <c r="C8087" i="10"/>
  <c r="C8086" i="10"/>
  <c r="C8085" i="10"/>
  <c r="C8084" i="10"/>
  <c r="G8161" i="10" s="1"/>
  <c r="C8083" i="10"/>
  <c r="C8082" i="10"/>
  <c r="C8081" i="10"/>
  <c r="C8080" i="10"/>
  <c r="C8079" i="10"/>
  <c r="C8078" i="10"/>
  <c r="C8077" i="10"/>
  <c r="C8076" i="10"/>
  <c r="C8075" i="10"/>
  <c r="C8074" i="10"/>
  <c r="C8073" i="10"/>
  <c r="C8072" i="10"/>
  <c r="C8071" i="10"/>
  <c r="C8070" i="10"/>
  <c r="C8069" i="10"/>
  <c r="C8068" i="10"/>
  <c r="C8067" i="10"/>
  <c r="C8066" i="10"/>
  <c r="C8065" i="10"/>
  <c r="C8064" i="10"/>
  <c r="C8063" i="10"/>
  <c r="C8062" i="10"/>
  <c r="C8061" i="10"/>
  <c r="C8060" i="10"/>
  <c r="C8059" i="10"/>
  <c r="C8058" i="10"/>
  <c r="C8057" i="10"/>
  <c r="C8056" i="10"/>
  <c r="C8055" i="10"/>
  <c r="C8054" i="10"/>
  <c r="C8053" i="10"/>
  <c r="C8052" i="10"/>
  <c r="C8051" i="10"/>
  <c r="C8050" i="10"/>
  <c r="C8049" i="10"/>
  <c r="C8048" i="10"/>
  <c r="C8047" i="10"/>
  <c r="C8046" i="10"/>
  <c r="C8045" i="10"/>
  <c r="C8044" i="10"/>
  <c r="C8043" i="10"/>
  <c r="C8042" i="10"/>
  <c r="C8041" i="10"/>
  <c r="C8040" i="10"/>
  <c r="C8039" i="10"/>
  <c r="C8038" i="10"/>
  <c r="C8037" i="10"/>
  <c r="C8036" i="10"/>
  <c r="C8035" i="10"/>
  <c r="C8034" i="10"/>
  <c r="C8033" i="10"/>
  <c r="C8032" i="10"/>
  <c r="C8031" i="10"/>
  <c r="C8030" i="10"/>
  <c r="C8029" i="10"/>
  <c r="C8028" i="10"/>
  <c r="C8027" i="10"/>
  <c r="C8026" i="10"/>
  <c r="C8025" i="10"/>
  <c r="C8024" i="10"/>
  <c r="C8023" i="10"/>
  <c r="C8022" i="10"/>
  <c r="C8021" i="10"/>
  <c r="C8020" i="10"/>
  <c r="C8019" i="10"/>
  <c r="C8018" i="10"/>
  <c r="C8017" i="10"/>
  <c r="C8016" i="10"/>
  <c r="C8015" i="10"/>
  <c r="C8014" i="10"/>
  <c r="C8013" i="10"/>
  <c r="C8012" i="10"/>
  <c r="C8011" i="10"/>
  <c r="C8010" i="10"/>
  <c r="C8009" i="10"/>
  <c r="C8008" i="10"/>
  <c r="C8007" i="10"/>
  <c r="C8006" i="10"/>
  <c r="G8083" i="10" s="1"/>
  <c r="C8005" i="10"/>
  <c r="C8004" i="10"/>
  <c r="C8003" i="10"/>
  <c r="C8002" i="10"/>
  <c r="C8001" i="10"/>
  <c r="C8000" i="10"/>
  <c r="C7999" i="10"/>
  <c r="C7998" i="10"/>
  <c r="C7997" i="10"/>
  <c r="C7996" i="10"/>
  <c r="C7995" i="10"/>
  <c r="C7994" i="10"/>
  <c r="C7993" i="10"/>
  <c r="C7992" i="10"/>
  <c r="C7991" i="10"/>
  <c r="C7990" i="10"/>
  <c r="C7989" i="10"/>
  <c r="C7988" i="10"/>
  <c r="C7987" i="10"/>
  <c r="C7986" i="10"/>
  <c r="C7985" i="10"/>
  <c r="C7984" i="10"/>
  <c r="C7983" i="10"/>
  <c r="C7982" i="10"/>
  <c r="C7981" i="10"/>
  <c r="C7980" i="10"/>
  <c r="C7979" i="10"/>
  <c r="C7978" i="10"/>
  <c r="C7977" i="10"/>
  <c r="C7976" i="10"/>
  <c r="C7975" i="10"/>
  <c r="C7974" i="10"/>
  <c r="C7973" i="10"/>
  <c r="C7972" i="10"/>
  <c r="C7971" i="10"/>
  <c r="C7970" i="10"/>
  <c r="C7969" i="10"/>
  <c r="C7968" i="10"/>
  <c r="C7967" i="10"/>
  <c r="C7966" i="10"/>
  <c r="C7965" i="10"/>
  <c r="C7964" i="10"/>
  <c r="C7963" i="10"/>
  <c r="C7962" i="10"/>
  <c r="C7961" i="10"/>
  <c r="C7960" i="10"/>
  <c r="C7959" i="10"/>
  <c r="C7958" i="10"/>
  <c r="C7957" i="10"/>
  <c r="C7956" i="10"/>
  <c r="C7955" i="10"/>
  <c r="C7954" i="10"/>
  <c r="C7953" i="10"/>
  <c r="C7952" i="10"/>
  <c r="C7951" i="10"/>
  <c r="C7950" i="10"/>
  <c r="C7949" i="10"/>
  <c r="C7948" i="10"/>
  <c r="C7947" i="10"/>
  <c r="C7946" i="10"/>
  <c r="C7945" i="10"/>
  <c r="C7944" i="10"/>
  <c r="C7943" i="10"/>
  <c r="C7942" i="10"/>
  <c r="C7941" i="10"/>
  <c r="C7940" i="10"/>
  <c r="C7939" i="10"/>
  <c r="C7938" i="10"/>
  <c r="C7937" i="10"/>
  <c r="C7936" i="10"/>
  <c r="C7935" i="10"/>
  <c r="C7934" i="10"/>
  <c r="C7933" i="10"/>
  <c r="C7932" i="10"/>
  <c r="C7931" i="10"/>
  <c r="C7930" i="10"/>
  <c r="C7929" i="10"/>
  <c r="C7928" i="10"/>
  <c r="G8005" i="10" s="1"/>
  <c r="C7927" i="10"/>
  <c r="C7926" i="10"/>
  <c r="C7925" i="10"/>
  <c r="C7924" i="10"/>
  <c r="C7923" i="10"/>
  <c r="C7922" i="10"/>
  <c r="C7921" i="10"/>
  <c r="C7920" i="10"/>
  <c r="C7919" i="10"/>
  <c r="C7918" i="10"/>
  <c r="C7917" i="10"/>
  <c r="C7916" i="10"/>
  <c r="C7915" i="10"/>
  <c r="C7914" i="10"/>
  <c r="C7913" i="10"/>
  <c r="C7912" i="10"/>
  <c r="C7911" i="10"/>
  <c r="C7910" i="10"/>
  <c r="C7909" i="10"/>
  <c r="C7908" i="10"/>
  <c r="C7907" i="10"/>
  <c r="C7906" i="10"/>
  <c r="C7905" i="10"/>
  <c r="C7904" i="10"/>
  <c r="C7903" i="10"/>
  <c r="C7902" i="10"/>
  <c r="C7901" i="10"/>
  <c r="C7900" i="10"/>
  <c r="C7899" i="10"/>
  <c r="C7898" i="10"/>
  <c r="C7897" i="10"/>
  <c r="C7896" i="10"/>
  <c r="C7895" i="10"/>
  <c r="C7894" i="10"/>
  <c r="C7893" i="10"/>
  <c r="C7892" i="10"/>
  <c r="C7891" i="10"/>
  <c r="C7890" i="10"/>
  <c r="C7889" i="10"/>
  <c r="C7888" i="10"/>
  <c r="C7887" i="10"/>
  <c r="C7886" i="10"/>
  <c r="C7885" i="10"/>
  <c r="C7884" i="10"/>
  <c r="C7883" i="10"/>
  <c r="C7882" i="10"/>
  <c r="C7881" i="10"/>
  <c r="C7880" i="10"/>
  <c r="C7879" i="10"/>
  <c r="C7878" i="10"/>
  <c r="C7877" i="10"/>
  <c r="C7876" i="10"/>
  <c r="C7875" i="10"/>
  <c r="C7874" i="10"/>
  <c r="C7873" i="10"/>
  <c r="C7872" i="10"/>
  <c r="C7871" i="10"/>
  <c r="C7870" i="10"/>
  <c r="C7869" i="10"/>
  <c r="C7868" i="10"/>
  <c r="C7867" i="10"/>
  <c r="C7866" i="10"/>
  <c r="C7865" i="10"/>
  <c r="C7864" i="10"/>
  <c r="C7863" i="10"/>
  <c r="C7862" i="10"/>
  <c r="C7861" i="10"/>
  <c r="C7860" i="10"/>
  <c r="C7859" i="10"/>
  <c r="C7858" i="10"/>
  <c r="C7857" i="10"/>
  <c r="C7856" i="10"/>
  <c r="C7855" i="10"/>
  <c r="C7854" i="10"/>
  <c r="C7853" i="10"/>
  <c r="C7852" i="10"/>
  <c r="C7851" i="10"/>
  <c r="C7850" i="10"/>
  <c r="G7927" i="10" s="1"/>
  <c r="C7849" i="10"/>
  <c r="C7848" i="10"/>
  <c r="C7847" i="10"/>
  <c r="C7846" i="10"/>
  <c r="C7845" i="10"/>
  <c r="C7844" i="10"/>
  <c r="C7843" i="10"/>
  <c r="C7842" i="10"/>
  <c r="C7841" i="10"/>
  <c r="C7840" i="10"/>
  <c r="C7839" i="10"/>
  <c r="C7838" i="10"/>
  <c r="C7837" i="10"/>
  <c r="C7836" i="10"/>
  <c r="C7835" i="10"/>
  <c r="C7834" i="10"/>
  <c r="C7833" i="10"/>
  <c r="C7832" i="10"/>
  <c r="C7831" i="10"/>
  <c r="C7830" i="10"/>
  <c r="C7829" i="10"/>
  <c r="C7828" i="10"/>
  <c r="C7827" i="10"/>
  <c r="C7826" i="10"/>
  <c r="C7825" i="10"/>
  <c r="C7824" i="10"/>
  <c r="C7823" i="10"/>
  <c r="C7822" i="10"/>
  <c r="C7821" i="10"/>
  <c r="C7820" i="10"/>
  <c r="C7819" i="10"/>
  <c r="C7818" i="10"/>
  <c r="C7817" i="10"/>
  <c r="C7816" i="10"/>
  <c r="C7815" i="10"/>
  <c r="C7814" i="10"/>
  <c r="C7813" i="10"/>
  <c r="C7812" i="10"/>
  <c r="C7811" i="10"/>
  <c r="C7810" i="10"/>
  <c r="C7809" i="10"/>
  <c r="C7808" i="10"/>
  <c r="C7807" i="10"/>
  <c r="C7806" i="10"/>
  <c r="C7805" i="10"/>
  <c r="C7804" i="10"/>
  <c r="C7803" i="10"/>
  <c r="C7802" i="10"/>
  <c r="C7801" i="10"/>
  <c r="C7800" i="10"/>
  <c r="C7799" i="10"/>
  <c r="C7798" i="10"/>
  <c r="C7797" i="10"/>
  <c r="C7796" i="10"/>
  <c r="C7795" i="10"/>
  <c r="C7794" i="10"/>
  <c r="C7793" i="10"/>
  <c r="C7792" i="10"/>
  <c r="C7791" i="10"/>
  <c r="C7790" i="10"/>
  <c r="C7789" i="10"/>
  <c r="C7788" i="10"/>
  <c r="C7787" i="10"/>
  <c r="C7786" i="10"/>
  <c r="C7785" i="10"/>
  <c r="C7784" i="10"/>
  <c r="C7783" i="10"/>
  <c r="C7782" i="10"/>
  <c r="C7781" i="10"/>
  <c r="C7780" i="10"/>
  <c r="C7779" i="10"/>
  <c r="C7778" i="10"/>
  <c r="C7777" i="10"/>
  <c r="C7776" i="10"/>
  <c r="C7775" i="10"/>
  <c r="C7774" i="10"/>
  <c r="C7773" i="10"/>
  <c r="C7772" i="10"/>
  <c r="G7849" i="10" s="1"/>
  <c r="C7771" i="10"/>
  <c r="C7770" i="10"/>
  <c r="C7769" i="10"/>
  <c r="C7768" i="10"/>
  <c r="C7767" i="10"/>
  <c r="C7766" i="10"/>
  <c r="C7765" i="10"/>
  <c r="C7764" i="10"/>
  <c r="C7763" i="10"/>
  <c r="C7762" i="10"/>
  <c r="C7761" i="10"/>
  <c r="C7760" i="10"/>
  <c r="C7759" i="10"/>
  <c r="C7758" i="10"/>
  <c r="C7757" i="10"/>
  <c r="C7756" i="10"/>
  <c r="C7755" i="10"/>
  <c r="C7754" i="10"/>
  <c r="C7753" i="10"/>
  <c r="C7752" i="10"/>
  <c r="C7751" i="10"/>
  <c r="C7750" i="10"/>
  <c r="C7749" i="10"/>
  <c r="C7748" i="10"/>
  <c r="C7747" i="10"/>
  <c r="C7746" i="10"/>
  <c r="C7745" i="10"/>
  <c r="C7744" i="10"/>
  <c r="C7743" i="10"/>
  <c r="C7742" i="10"/>
  <c r="C7741" i="10"/>
  <c r="C7740" i="10"/>
  <c r="C7739" i="10"/>
  <c r="C7738" i="10"/>
  <c r="C7737" i="10"/>
  <c r="C7736" i="10"/>
  <c r="C7735" i="10"/>
  <c r="C7734" i="10"/>
  <c r="C7733" i="10"/>
  <c r="C7732" i="10"/>
  <c r="C7731" i="10"/>
  <c r="C7730" i="10"/>
  <c r="C7729" i="10"/>
  <c r="C7728" i="10"/>
  <c r="C7727" i="10"/>
  <c r="C7726" i="10"/>
  <c r="C7725" i="10"/>
  <c r="C7724" i="10"/>
  <c r="C7723" i="10"/>
  <c r="C7722" i="10"/>
  <c r="C7721" i="10"/>
  <c r="C7720" i="10"/>
  <c r="C7719" i="10"/>
  <c r="C7718" i="10"/>
  <c r="C7717" i="10"/>
  <c r="C7716" i="10"/>
  <c r="C7715" i="10"/>
  <c r="C7714" i="10"/>
  <c r="C7713" i="10"/>
  <c r="C7712" i="10"/>
  <c r="C7711" i="10"/>
  <c r="C7710" i="10"/>
  <c r="C7709" i="10"/>
  <c r="C7708" i="10"/>
  <c r="C7707" i="10"/>
  <c r="C7706" i="10"/>
  <c r="C7705" i="10"/>
  <c r="C7704" i="10"/>
  <c r="C7703" i="10"/>
  <c r="C7702" i="10"/>
  <c r="C7701" i="10"/>
  <c r="C7700" i="10"/>
  <c r="C7699" i="10"/>
  <c r="C7698" i="10"/>
  <c r="C7697" i="10"/>
  <c r="C7696" i="10"/>
  <c r="C7695" i="10"/>
  <c r="C7694" i="10"/>
  <c r="G7771" i="10" s="1"/>
  <c r="C7693" i="10"/>
  <c r="C7692" i="10"/>
  <c r="C7691" i="10"/>
  <c r="C7690" i="10"/>
  <c r="C7689" i="10"/>
  <c r="C7688" i="10"/>
  <c r="C7687" i="10"/>
  <c r="C7686" i="10"/>
  <c r="C7685" i="10"/>
  <c r="C7684" i="10"/>
  <c r="C7683" i="10"/>
  <c r="C7682" i="10"/>
  <c r="C7681" i="10"/>
  <c r="C7680" i="10"/>
  <c r="C7679" i="10"/>
  <c r="C7678" i="10"/>
  <c r="C7677" i="10"/>
  <c r="C7676" i="10"/>
  <c r="C7675" i="10"/>
  <c r="C7674" i="10"/>
  <c r="C7673" i="10"/>
  <c r="C7672" i="10"/>
  <c r="C7671" i="10"/>
  <c r="C7670" i="10"/>
  <c r="C7669" i="10"/>
  <c r="C7668" i="10"/>
  <c r="C7667" i="10"/>
  <c r="C7666" i="10"/>
  <c r="C7665" i="10"/>
  <c r="C7664" i="10"/>
  <c r="C7663" i="10"/>
  <c r="C7662" i="10"/>
  <c r="C7661" i="10"/>
  <c r="C7660" i="10"/>
  <c r="C7659" i="10"/>
  <c r="C7658" i="10"/>
  <c r="C7657" i="10"/>
  <c r="C7656" i="10"/>
  <c r="C7655" i="10"/>
  <c r="C7654" i="10"/>
  <c r="C7653" i="10"/>
  <c r="C7652" i="10"/>
  <c r="C7651" i="10"/>
  <c r="C7650" i="10"/>
  <c r="C7649" i="10"/>
  <c r="C7648" i="10"/>
  <c r="C7647" i="10"/>
  <c r="C7646" i="10"/>
  <c r="C7645" i="10"/>
  <c r="C7644" i="10"/>
  <c r="C7643" i="10"/>
  <c r="C7642" i="10"/>
  <c r="C7641" i="10"/>
  <c r="C7640" i="10"/>
  <c r="C7639" i="10"/>
  <c r="C7638" i="10"/>
  <c r="C7637" i="10"/>
  <c r="C7636" i="10"/>
  <c r="C7635" i="10"/>
  <c r="C7634" i="10"/>
  <c r="C7633" i="10"/>
  <c r="C7632" i="10"/>
  <c r="C7631" i="10"/>
  <c r="C7630" i="10"/>
  <c r="C7629" i="10"/>
  <c r="C7628" i="10"/>
  <c r="C7627" i="10"/>
  <c r="C7626" i="10"/>
  <c r="C7625" i="10"/>
  <c r="C7624" i="10"/>
  <c r="C7623" i="10"/>
  <c r="C7622" i="10"/>
  <c r="C7621" i="10"/>
  <c r="C7620" i="10"/>
  <c r="C7619" i="10"/>
  <c r="C7618" i="10"/>
  <c r="C7617" i="10"/>
  <c r="C7616" i="10"/>
  <c r="G7693" i="10" s="1"/>
  <c r="C7615" i="10"/>
  <c r="C7614" i="10"/>
  <c r="C7613" i="10"/>
  <c r="C7612" i="10"/>
  <c r="C7611" i="10"/>
  <c r="C7610" i="10"/>
  <c r="C7609" i="10"/>
  <c r="C7608" i="10"/>
  <c r="C7607" i="10"/>
  <c r="C7606" i="10"/>
  <c r="C7605" i="10"/>
  <c r="C7604" i="10"/>
  <c r="C7603" i="10"/>
  <c r="C7602" i="10"/>
  <c r="C7601" i="10"/>
  <c r="C7600" i="10"/>
  <c r="C7599" i="10"/>
  <c r="C7598" i="10"/>
  <c r="C7597" i="10"/>
  <c r="C7596" i="10"/>
  <c r="C7595" i="10"/>
  <c r="C7594" i="10"/>
  <c r="C7593" i="10"/>
  <c r="C7592" i="10"/>
  <c r="C7591" i="10"/>
  <c r="C7590" i="10"/>
  <c r="C7589" i="10"/>
  <c r="C7588" i="10"/>
  <c r="C7587" i="10"/>
  <c r="C7586" i="10"/>
  <c r="C7585" i="10"/>
  <c r="C7584" i="10"/>
  <c r="C7583" i="10"/>
  <c r="C7582" i="10"/>
  <c r="C7581" i="10"/>
  <c r="C7580" i="10"/>
  <c r="C7579" i="10"/>
  <c r="C7578" i="10"/>
  <c r="C7577" i="10"/>
  <c r="C7576" i="10"/>
  <c r="C7575" i="10"/>
  <c r="C7574" i="10"/>
  <c r="C7573" i="10"/>
  <c r="C7572" i="10"/>
  <c r="C7571" i="10"/>
  <c r="C7570" i="10"/>
  <c r="C7569" i="10"/>
  <c r="C7568" i="10"/>
  <c r="C7567" i="10"/>
  <c r="C7566" i="10"/>
  <c r="C7565" i="10"/>
  <c r="C7564" i="10"/>
  <c r="C7563" i="10"/>
  <c r="C7562" i="10"/>
  <c r="C7561" i="10"/>
  <c r="C7560" i="10"/>
  <c r="C7559" i="10"/>
  <c r="C7558" i="10"/>
  <c r="C7557" i="10"/>
  <c r="C7556" i="10"/>
  <c r="C7555" i="10"/>
  <c r="C7554" i="10"/>
  <c r="C7553" i="10"/>
  <c r="C7552" i="10"/>
  <c r="C7551" i="10"/>
  <c r="C7550" i="10"/>
  <c r="C7549" i="10"/>
  <c r="C7548" i="10"/>
  <c r="C7547" i="10"/>
  <c r="C7546" i="10"/>
  <c r="C7545" i="10"/>
  <c r="C7544" i="10"/>
  <c r="C7543" i="10"/>
  <c r="C7542" i="10"/>
  <c r="C7541" i="10"/>
  <c r="C7540" i="10"/>
  <c r="C7539" i="10"/>
  <c r="C7538" i="10"/>
  <c r="G7615" i="10" s="1"/>
  <c r="C7537" i="10"/>
  <c r="C7536" i="10"/>
  <c r="C7535" i="10"/>
  <c r="C7534" i="10"/>
  <c r="C7533" i="10"/>
  <c r="C7532" i="10"/>
  <c r="C7531" i="10"/>
  <c r="C7530" i="10"/>
  <c r="C7529" i="10"/>
  <c r="C7528" i="10"/>
  <c r="C7527" i="10"/>
  <c r="C7526" i="10"/>
  <c r="C7525" i="10"/>
  <c r="C7524" i="10"/>
  <c r="C7523" i="10"/>
  <c r="C7522" i="10"/>
  <c r="C7521" i="10"/>
  <c r="C7520" i="10"/>
  <c r="C7519" i="10"/>
  <c r="C7518" i="10"/>
  <c r="C7517" i="10"/>
  <c r="C7516" i="10"/>
  <c r="C7515" i="10"/>
  <c r="C7514" i="10"/>
  <c r="C7513" i="10"/>
  <c r="C7512" i="10"/>
  <c r="C7511" i="10"/>
  <c r="C7510" i="10"/>
  <c r="C7509" i="10"/>
  <c r="C7508" i="10"/>
  <c r="C7507" i="10"/>
  <c r="C7506" i="10"/>
  <c r="C7505" i="10"/>
  <c r="C7504" i="10"/>
  <c r="C7503" i="10"/>
  <c r="C7502" i="10"/>
  <c r="C7501" i="10"/>
  <c r="C7500" i="10"/>
  <c r="C7499" i="10"/>
  <c r="C7498" i="10"/>
  <c r="C7497" i="10"/>
  <c r="C7496" i="10"/>
  <c r="C7495" i="10"/>
  <c r="C7494" i="10"/>
  <c r="C7493" i="10"/>
  <c r="C7492" i="10"/>
  <c r="C7491" i="10"/>
  <c r="C7490" i="10"/>
  <c r="C7489" i="10"/>
  <c r="C7488" i="10"/>
  <c r="C7487" i="10"/>
  <c r="C7486" i="10"/>
  <c r="C7485" i="10"/>
  <c r="C7484" i="10"/>
  <c r="C7483" i="10"/>
  <c r="C7482" i="10"/>
  <c r="C7481" i="10"/>
  <c r="C7480" i="10"/>
  <c r="C7479" i="10"/>
  <c r="C7478" i="10"/>
  <c r="C7477" i="10"/>
  <c r="C7476" i="10"/>
  <c r="C7475" i="10"/>
  <c r="C7474" i="10"/>
  <c r="C7473" i="10"/>
  <c r="C7472" i="10"/>
  <c r="C7471" i="10"/>
  <c r="C7470" i="10"/>
  <c r="C7469" i="10"/>
  <c r="C7468" i="10"/>
  <c r="C7467" i="10"/>
  <c r="C7466" i="10"/>
  <c r="C7465" i="10"/>
  <c r="C7464" i="10"/>
  <c r="C7463" i="10"/>
  <c r="C7462" i="10"/>
  <c r="C7461" i="10"/>
  <c r="C7460" i="10"/>
  <c r="G7537" i="10" s="1"/>
  <c r="C7459" i="10"/>
  <c r="C7458" i="10"/>
  <c r="C7457" i="10"/>
  <c r="C7456" i="10"/>
  <c r="C7455" i="10"/>
  <c r="C7454" i="10"/>
  <c r="C7453" i="10"/>
  <c r="C7452" i="10"/>
  <c r="C7451" i="10"/>
  <c r="C7450" i="10"/>
  <c r="C7449" i="10"/>
  <c r="C7448" i="10"/>
  <c r="C7447" i="10"/>
  <c r="C7446" i="10"/>
  <c r="C7445" i="10"/>
  <c r="C7444" i="10"/>
  <c r="C7443" i="10"/>
  <c r="C7442" i="10"/>
  <c r="C7441" i="10"/>
  <c r="C7440" i="10"/>
  <c r="C7439" i="10"/>
  <c r="C7438" i="10"/>
  <c r="C7437" i="10"/>
  <c r="C7436" i="10"/>
  <c r="C7435" i="10"/>
  <c r="C7434" i="10"/>
  <c r="C7433" i="10"/>
  <c r="C7432" i="10"/>
  <c r="C7431" i="10"/>
  <c r="C7430" i="10"/>
  <c r="C7429" i="10"/>
  <c r="C7428" i="10"/>
  <c r="C7427" i="10"/>
  <c r="C7426" i="10"/>
  <c r="C7425" i="10"/>
  <c r="C7424" i="10"/>
  <c r="C7423" i="10"/>
  <c r="C7422" i="10"/>
  <c r="C7421" i="10"/>
  <c r="C7420" i="10"/>
  <c r="C7419" i="10"/>
  <c r="C7418" i="10"/>
  <c r="C7417" i="10"/>
  <c r="C7416" i="10"/>
  <c r="C7415" i="10"/>
  <c r="C7414" i="10"/>
  <c r="C7413" i="10"/>
  <c r="C7412" i="10"/>
  <c r="C7411" i="10"/>
  <c r="C7410" i="10"/>
  <c r="C7409" i="10"/>
  <c r="C7408" i="10"/>
  <c r="C7407" i="10"/>
  <c r="C7406" i="10"/>
  <c r="C7405" i="10"/>
  <c r="C7404" i="10"/>
  <c r="C7403" i="10"/>
  <c r="C7402" i="10"/>
  <c r="C7401" i="10"/>
  <c r="C7400" i="10"/>
  <c r="C7399" i="10"/>
  <c r="C7398" i="10"/>
  <c r="C7397" i="10"/>
  <c r="C7396" i="10"/>
  <c r="C7395" i="10"/>
  <c r="C7394" i="10"/>
  <c r="C7393" i="10"/>
  <c r="C7392" i="10"/>
  <c r="C7391" i="10"/>
  <c r="C7390" i="10"/>
  <c r="C7389" i="10"/>
  <c r="C7388" i="10"/>
  <c r="C7387" i="10"/>
  <c r="C7386" i="10"/>
  <c r="C7385" i="10"/>
  <c r="C7384" i="10"/>
  <c r="C7383" i="10"/>
  <c r="C7382" i="10"/>
  <c r="G7459" i="10" s="1"/>
  <c r="C7381" i="10"/>
  <c r="C7380" i="10"/>
  <c r="C7379" i="10"/>
  <c r="C7378" i="10"/>
  <c r="C7377" i="10"/>
  <c r="C7376" i="10"/>
  <c r="C7375" i="10"/>
  <c r="C7374" i="10"/>
  <c r="C7373" i="10"/>
  <c r="C7372" i="10"/>
  <c r="C7371" i="10"/>
  <c r="C7370" i="10"/>
  <c r="C7369" i="10"/>
  <c r="C7368" i="10"/>
  <c r="C7367" i="10"/>
  <c r="C7366" i="10"/>
  <c r="C7365" i="10"/>
  <c r="C7364" i="10"/>
  <c r="C7363" i="10"/>
  <c r="C7362" i="10"/>
  <c r="C7361" i="10"/>
  <c r="C7360" i="10"/>
  <c r="C7359" i="10"/>
  <c r="C7358" i="10"/>
  <c r="C7357" i="10"/>
  <c r="C7356" i="10"/>
  <c r="C7355" i="10"/>
  <c r="C7354" i="10"/>
  <c r="C7353" i="10"/>
  <c r="C7352" i="10"/>
  <c r="C7351" i="10"/>
  <c r="C7350" i="10"/>
  <c r="C7349" i="10"/>
  <c r="C7348" i="10"/>
  <c r="C7347" i="10"/>
  <c r="C7346" i="10"/>
  <c r="C7345" i="10"/>
  <c r="C7344" i="10"/>
  <c r="C7343" i="10"/>
  <c r="C7342" i="10"/>
  <c r="C7341" i="10"/>
  <c r="C7340" i="10"/>
  <c r="C7339" i="10"/>
  <c r="C7338" i="10"/>
  <c r="C7337" i="10"/>
  <c r="C7336" i="10"/>
  <c r="C7335" i="10"/>
  <c r="C7334" i="10"/>
  <c r="C7333" i="10"/>
  <c r="C7332" i="10"/>
  <c r="C7331" i="10"/>
  <c r="C7330" i="10"/>
  <c r="C7329" i="10"/>
  <c r="C7328" i="10"/>
  <c r="C7327" i="10"/>
  <c r="C7326" i="10"/>
  <c r="C7325" i="10"/>
  <c r="C7324" i="10"/>
  <c r="C7323" i="10"/>
  <c r="C7322" i="10"/>
  <c r="C7321" i="10"/>
  <c r="C7320" i="10"/>
  <c r="C7319" i="10"/>
  <c r="C7318" i="10"/>
  <c r="C7317" i="10"/>
  <c r="C7316" i="10"/>
  <c r="C7315" i="10"/>
  <c r="C7314" i="10"/>
  <c r="C7313" i="10"/>
  <c r="C7312" i="10"/>
  <c r="C7311" i="10"/>
  <c r="C7310" i="10"/>
  <c r="C7309" i="10"/>
  <c r="C7308" i="10"/>
  <c r="C7307" i="10"/>
  <c r="C7306" i="10"/>
  <c r="C7305" i="10"/>
  <c r="C7304" i="10"/>
  <c r="G7381" i="10" s="1"/>
  <c r="C7303" i="10"/>
  <c r="C7302" i="10"/>
  <c r="C7301" i="10"/>
  <c r="C7300" i="10"/>
  <c r="C7299" i="10"/>
  <c r="C7298" i="10"/>
  <c r="C7297" i="10"/>
  <c r="C7296" i="10"/>
  <c r="C7295" i="10"/>
  <c r="C7294" i="10"/>
  <c r="C7293" i="10"/>
  <c r="C7292" i="10"/>
  <c r="C7291" i="10"/>
  <c r="C7290" i="10"/>
  <c r="C7289" i="10"/>
  <c r="C7288" i="10"/>
  <c r="C7287" i="10"/>
  <c r="C7286" i="10"/>
  <c r="C7285" i="10"/>
  <c r="C7284" i="10"/>
  <c r="C7283" i="10"/>
  <c r="C7282" i="10"/>
  <c r="C7281" i="10"/>
  <c r="C7280" i="10"/>
  <c r="C7279" i="10"/>
  <c r="C7278" i="10"/>
  <c r="C7277" i="10"/>
  <c r="C7276" i="10"/>
  <c r="C7275" i="10"/>
  <c r="C7274" i="10"/>
  <c r="C7273" i="10"/>
  <c r="C7272" i="10"/>
  <c r="C7271" i="10"/>
  <c r="C7270" i="10"/>
  <c r="C7269" i="10"/>
  <c r="C7268" i="10"/>
  <c r="C7267" i="10"/>
  <c r="C7266" i="10"/>
  <c r="C7265" i="10"/>
  <c r="C7264" i="10"/>
  <c r="C7263" i="10"/>
  <c r="C7262" i="10"/>
  <c r="C7261" i="10"/>
  <c r="C7260" i="10"/>
  <c r="C7259" i="10"/>
  <c r="C7258" i="10"/>
  <c r="C7257" i="10"/>
  <c r="C7256" i="10"/>
  <c r="C7255" i="10"/>
  <c r="C7254" i="10"/>
  <c r="C7253" i="10"/>
  <c r="C7252" i="10"/>
  <c r="C7251" i="10"/>
  <c r="C7250" i="10"/>
  <c r="C7249" i="10"/>
  <c r="C7248" i="10"/>
  <c r="C7247" i="10"/>
  <c r="C7246" i="10"/>
  <c r="C7245" i="10"/>
  <c r="C7244" i="10"/>
  <c r="C7243" i="10"/>
  <c r="C7242" i="10"/>
  <c r="C7241" i="10"/>
  <c r="C7240" i="10"/>
  <c r="C7239" i="10"/>
  <c r="C7238" i="10"/>
  <c r="C7237" i="10"/>
  <c r="C7236" i="10"/>
  <c r="C7235" i="10"/>
  <c r="C7234" i="10"/>
  <c r="C7233" i="10"/>
  <c r="C7232" i="10"/>
  <c r="C7231" i="10"/>
  <c r="C7230" i="10"/>
  <c r="C7229" i="10"/>
  <c r="C7228" i="10"/>
  <c r="C7227" i="10"/>
  <c r="C7226" i="10"/>
  <c r="G7303" i="10" s="1"/>
  <c r="C7225" i="10"/>
  <c r="C7224" i="10"/>
  <c r="C7223" i="10"/>
  <c r="C7222" i="10"/>
  <c r="C7221" i="10"/>
  <c r="C7220" i="10"/>
  <c r="C7219" i="10"/>
  <c r="C7218" i="10"/>
  <c r="C7217" i="10"/>
  <c r="C7216" i="10"/>
  <c r="C7215" i="10"/>
  <c r="C7214" i="10"/>
  <c r="C7213" i="10"/>
  <c r="C7212" i="10"/>
  <c r="C7211" i="10"/>
  <c r="C7210" i="10"/>
  <c r="C7209" i="10"/>
  <c r="C7208" i="10"/>
  <c r="C7207" i="10"/>
  <c r="C7206" i="10"/>
  <c r="C7205" i="10"/>
  <c r="C7204" i="10"/>
  <c r="C7203" i="10"/>
  <c r="C7202" i="10"/>
  <c r="C7201" i="10"/>
  <c r="C7200" i="10"/>
  <c r="C7199" i="10"/>
  <c r="C7198" i="10"/>
  <c r="C7197" i="10"/>
  <c r="C7196" i="10"/>
  <c r="C7195" i="10"/>
  <c r="C7194" i="10"/>
  <c r="C7193" i="10"/>
  <c r="C7192" i="10"/>
  <c r="C7191" i="10"/>
  <c r="C7190" i="10"/>
  <c r="C7189" i="10"/>
  <c r="C7188" i="10"/>
  <c r="C7187" i="10"/>
  <c r="C7186" i="10"/>
  <c r="C7185" i="10"/>
  <c r="C7184" i="10"/>
  <c r="C7183" i="10"/>
  <c r="C7182" i="10"/>
  <c r="C7181" i="10"/>
  <c r="C7180" i="10"/>
  <c r="C7179" i="10"/>
  <c r="C7178" i="10"/>
  <c r="C7177" i="10"/>
  <c r="C7176" i="10"/>
  <c r="C7175" i="10"/>
  <c r="C7174" i="10"/>
  <c r="C7173" i="10"/>
  <c r="C7172" i="10"/>
  <c r="C7171" i="10"/>
  <c r="C7170" i="10"/>
  <c r="C7169" i="10"/>
  <c r="C7168" i="10"/>
  <c r="C7167" i="10"/>
  <c r="C7166" i="10"/>
  <c r="C7165" i="10"/>
  <c r="C7164" i="10"/>
  <c r="C7163" i="10"/>
  <c r="C7162" i="10"/>
  <c r="C7161" i="10"/>
  <c r="C7160" i="10"/>
  <c r="C7159" i="10"/>
  <c r="C7158" i="10"/>
  <c r="C7157" i="10"/>
  <c r="C7156" i="10"/>
  <c r="C7155" i="10"/>
  <c r="C7154" i="10"/>
  <c r="C7153" i="10"/>
  <c r="C7152" i="10"/>
  <c r="C7151" i="10"/>
  <c r="C7150" i="10"/>
  <c r="C7149" i="10"/>
  <c r="C7148" i="10"/>
  <c r="G7225" i="10" s="1"/>
  <c r="C7147" i="10"/>
  <c r="C7146" i="10"/>
  <c r="C7145" i="10"/>
  <c r="C7144" i="10"/>
  <c r="C7143" i="10"/>
  <c r="C7142" i="10"/>
  <c r="C7141" i="10"/>
  <c r="C7140" i="10"/>
  <c r="C7139" i="10"/>
  <c r="C7138" i="10"/>
  <c r="C7137" i="10"/>
  <c r="C7136" i="10"/>
  <c r="C7135" i="10"/>
  <c r="C7134" i="10"/>
  <c r="C7133" i="10"/>
  <c r="C7132" i="10"/>
  <c r="C7131" i="10"/>
  <c r="C7130" i="10"/>
  <c r="C7129" i="10"/>
  <c r="C7128" i="10"/>
  <c r="C7127" i="10"/>
  <c r="C7126" i="10"/>
  <c r="C7125" i="10"/>
  <c r="C7124" i="10"/>
  <c r="C7123" i="10"/>
  <c r="C7122" i="10"/>
  <c r="C7121" i="10"/>
  <c r="C7120" i="10"/>
  <c r="C7119" i="10"/>
  <c r="C7118" i="10"/>
  <c r="C7117" i="10"/>
  <c r="C7116" i="10"/>
  <c r="C7115" i="10"/>
  <c r="C7114" i="10"/>
  <c r="C7113" i="10"/>
  <c r="C7112" i="10"/>
  <c r="C7111" i="10"/>
  <c r="C7110" i="10"/>
  <c r="C7109" i="10"/>
  <c r="C7108" i="10"/>
  <c r="C7107" i="10"/>
  <c r="C7106" i="10"/>
  <c r="C7105" i="10"/>
  <c r="C7104" i="10"/>
  <c r="C7103" i="10"/>
  <c r="C7102" i="10"/>
  <c r="C7101" i="10"/>
  <c r="C7100" i="10"/>
  <c r="C7099" i="10"/>
  <c r="C7098" i="10"/>
  <c r="C7097" i="10"/>
  <c r="C7096" i="10"/>
  <c r="C7095" i="10"/>
  <c r="C7094" i="10"/>
  <c r="C7093" i="10"/>
  <c r="C7092" i="10"/>
  <c r="C7091" i="10"/>
  <c r="C7090" i="10"/>
  <c r="C7089" i="10"/>
  <c r="C7088" i="10"/>
  <c r="C7087" i="10"/>
  <c r="C7086" i="10"/>
  <c r="C7085" i="10"/>
  <c r="C7084" i="10"/>
  <c r="C7083" i="10"/>
  <c r="C7082" i="10"/>
  <c r="C7081" i="10"/>
  <c r="C7080" i="10"/>
  <c r="C7079" i="10"/>
  <c r="C7078" i="10"/>
  <c r="C7077" i="10"/>
  <c r="C7076" i="10"/>
  <c r="C7075" i="10"/>
  <c r="C7074" i="10"/>
  <c r="C7073" i="10"/>
  <c r="C7072" i="10"/>
  <c r="C7071" i="10"/>
  <c r="C7070" i="10"/>
  <c r="G7147" i="10" s="1"/>
  <c r="C7069" i="10"/>
  <c r="C7068" i="10"/>
  <c r="C7067" i="10"/>
  <c r="C7066" i="10"/>
  <c r="C7065" i="10"/>
  <c r="C7064" i="10"/>
  <c r="C7063" i="10"/>
  <c r="C7062" i="10"/>
  <c r="C7061" i="10"/>
  <c r="C7060" i="10"/>
  <c r="C7059" i="10"/>
  <c r="C7058" i="10"/>
  <c r="C7057" i="10"/>
  <c r="C7056" i="10"/>
  <c r="C7055" i="10"/>
  <c r="C7054" i="10"/>
  <c r="G7069" i="10" s="1"/>
  <c r="C7053" i="10"/>
  <c r="C7052" i="10"/>
  <c r="C7051" i="10"/>
  <c r="C7050" i="10"/>
  <c r="C7049" i="10"/>
  <c r="C7048" i="10"/>
  <c r="C7047" i="10"/>
  <c r="C7046" i="10"/>
  <c r="C7045" i="10"/>
  <c r="C7044" i="10"/>
  <c r="C7043" i="10"/>
  <c r="C7042" i="10"/>
  <c r="C7041" i="10"/>
  <c r="C7040" i="10"/>
  <c r="C7039" i="10"/>
  <c r="C7038" i="10"/>
  <c r="C7037" i="10"/>
  <c r="C7036" i="10"/>
  <c r="C7035" i="10"/>
  <c r="C7034" i="10"/>
  <c r="C7033" i="10"/>
  <c r="C7032" i="10"/>
  <c r="C7031" i="10"/>
  <c r="C7030" i="10"/>
  <c r="C7029" i="10"/>
  <c r="C7028" i="10"/>
  <c r="C7027" i="10"/>
  <c r="C7026" i="10"/>
  <c r="C7025" i="10"/>
  <c r="C7024" i="10"/>
  <c r="C7023" i="10"/>
  <c r="C7022" i="10"/>
  <c r="C7021" i="10"/>
  <c r="C7020" i="10"/>
  <c r="C7019" i="10"/>
  <c r="C7018" i="10"/>
  <c r="C7017" i="10"/>
  <c r="C7016" i="10"/>
  <c r="C7015" i="10"/>
  <c r="C7014" i="10"/>
  <c r="C7013" i="10"/>
  <c r="C7012" i="10"/>
  <c r="C7011" i="10"/>
  <c r="C7010" i="10"/>
  <c r="C7009" i="10"/>
  <c r="C7008" i="10"/>
  <c r="C7007" i="10"/>
  <c r="C7006" i="10"/>
  <c r="C7005" i="10"/>
  <c r="C7004" i="10"/>
  <c r="C7003" i="10"/>
  <c r="C7002" i="10"/>
  <c r="C7001" i="10"/>
  <c r="C7000" i="10"/>
  <c r="C6999" i="10"/>
  <c r="C6998" i="10"/>
  <c r="C6997" i="10"/>
  <c r="C6996" i="10"/>
  <c r="C6995" i="10"/>
  <c r="C6994" i="10"/>
  <c r="C6993" i="10"/>
  <c r="C6992" i="10"/>
  <c r="C6991" i="10"/>
  <c r="C6990" i="10"/>
  <c r="C6989" i="10"/>
  <c r="C6988" i="10"/>
  <c r="C6987" i="10"/>
  <c r="C6986" i="10"/>
  <c r="C6985" i="10"/>
  <c r="C6984" i="10"/>
  <c r="C6983" i="10"/>
  <c r="C6982" i="10"/>
  <c r="C6981" i="10"/>
  <c r="C6980" i="10"/>
  <c r="C6979" i="10"/>
  <c r="C6978" i="10"/>
  <c r="C6977" i="10"/>
  <c r="C6976" i="10"/>
  <c r="C6975" i="10"/>
  <c r="C6974" i="10"/>
  <c r="C6973" i="10"/>
  <c r="C6972" i="10"/>
  <c r="C6971" i="10"/>
  <c r="C6970" i="10"/>
  <c r="C6969" i="10"/>
  <c r="C6968" i="10"/>
  <c r="C6967" i="10"/>
  <c r="C6966" i="10"/>
  <c r="C6965" i="10"/>
  <c r="C6964" i="10"/>
  <c r="C6963" i="10"/>
  <c r="C6962" i="10"/>
  <c r="C6961" i="10"/>
  <c r="C6960" i="10"/>
  <c r="C6959" i="10"/>
  <c r="C6958" i="10"/>
  <c r="C6957" i="10"/>
  <c r="C6956" i="10"/>
  <c r="C6955" i="10"/>
  <c r="C6954" i="10"/>
  <c r="C6953" i="10"/>
  <c r="C6952" i="10"/>
  <c r="C6951" i="10"/>
  <c r="C6950" i="10"/>
  <c r="C6949" i="10"/>
  <c r="C6948" i="10"/>
  <c r="C6947" i="10"/>
  <c r="C6946" i="10"/>
  <c r="C6945" i="10"/>
  <c r="C6944" i="10"/>
  <c r="C6943" i="10"/>
  <c r="C6942" i="10"/>
  <c r="C6941" i="10"/>
  <c r="C6940" i="10"/>
  <c r="C6939" i="10"/>
  <c r="C6938" i="10"/>
  <c r="C6937" i="10"/>
  <c r="C6936" i="10"/>
  <c r="C6935" i="10"/>
  <c r="C6934" i="10"/>
  <c r="C6933" i="10"/>
  <c r="C6932" i="10"/>
  <c r="C6931" i="10"/>
  <c r="C6930" i="10"/>
  <c r="C6929" i="10"/>
  <c r="C6928" i="10"/>
  <c r="C6927" i="10"/>
  <c r="C6926" i="10"/>
  <c r="C6925" i="10"/>
  <c r="C6924" i="10"/>
  <c r="C6923" i="10"/>
  <c r="C6922" i="10"/>
  <c r="C6921" i="10"/>
  <c r="C6920" i="10"/>
  <c r="C6919" i="10"/>
  <c r="C6918" i="10"/>
  <c r="C6917" i="10"/>
  <c r="C6916" i="10"/>
  <c r="C6915" i="10"/>
  <c r="C6914" i="10"/>
  <c r="G6991" i="10" s="1"/>
  <c r="C6913" i="10"/>
  <c r="C6912" i="10"/>
  <c r="C6911" i="10"/>
  <c r="C6910" i="10"/>
  <c r="C6909" i="10"/>
  <c r="C6908" i="10"/>
  <c r="C6907" i="10"/>
  <c r="C6906" i="10"/>
  <c r="C6905" i="10"/>
  <c r="C6904" i="10"/>
  <c r="C6903" i="10"/>
  <c r="C6902" i="10"/>
  <c r="C6901" i="10"/>
  <c r="C6900" i="10"/>
  <c r="C6899" i="10"/>
  <c r="C6898" i="10"/>
  <c r="C6897" i="10"/>
  <c r="C6896" i="10"/>
  <c r="C6895" i="10"/>
  <c r="C6894" i="10"/>
  <c r="C6893" i="10"/>
  <c r="C6892" i="10"/>
  <c r="C6891" i="10"/>
  <c r="C6890" i="10"/>
  <c r="C6889" i="10"/>
  <c r="C6888" i="10"/>
  <c r="C6887" i="10"/>
  <c r="C6886" i="10"/>
  <c r="C6885" i="10"/>
  <c r="C6884" i="10"/>
  <c r="C6883" i="10"/>
  <c r="C6882" i="10"/>
  <c r="C6881" i="10"/>
  <c r="C6880" i="10"/>
  <c r="C6879" i="10"/>
  <c r="C6878" i="10"/>
  <c r="C6877" i="10"/>
  <c r="C6876" i="10"/>
  <c r="C6875" i="10"/>
  <c r="C6874" i="10"/>
  <c r="C6873" i="10"/>
  <c r="C6872" i="10"/>
  <c r="C6871" i="10"/>
  <c r="C6870" i="10"/>
  <c r="C6869" i="10"/>
  <c r="C6868" i="10"/>
  <c r="C6867" i="10"/>
  <c r="C6866" i="10"/>
  <c r="C6865" i="10"/>
  <c r="C6864" i="10"/>
  <c r="C6863" i="10"/>
  <c r="C6862" i="10"/>
  <c r="C6861" i="10"/>
  <c r="C6860" i="10"/>
  <c r="C6859" i="10"/>
  <c r="C6858" i="10"/>
  <c r="C6857" i="10"/>
  <c r="C6856" i="10"/>
  <c r="C6855" i="10"/>
  <c r="C6854" i="10"/>
  <c r="C6853" i="10"/>
  <c r="C6852" i="10"/>
  <c r="C6851" i="10"/>
  <c r="C6850" i="10"/>
  <c r="C6849" i="10"/>
  <c r="C6848" i="10"/>
  <c r="C6847" i="10"/>
  <c r="C6846" i="10"/>
  <c r="C6845" i="10"/>
  <c r="C6844" i="10"/>
  <c r="C6843" i="10"/>
  <c r="C6842" i="10"/>
  <c r="C6841" i="10"/>
  <c r="C6840" i="10"/>
  <c r="C6839" i="10"/>
  <c r="C6838" i="10"/>
  <c r="C6837" i="10"/>
  <c r="C6836" i="10"/>
  <c r="G6913" i="10" s="1"/>
  <c r="C6835" i="10"/>
  <c r="C6834" i="10"/>
  <c r="C6833" i="10"/>
  <c r="C6832" i="10"/>
  <c r="C6831" i="10"/>
  <c r="C6830" i="10"/>
  <c r="C6829" i="10"/>
  <c r="C6828" i="10"/>
  <c r="C6827" i="10"/>
  <c r="C6826" i="10"/>
  <c r="C6825" i="10"/>
  <c r="C6824" i="10"/>
  <c r="C6823" i="10"/>
  <c r="C6822" i="10"/>
  <c r="C6821" i="10"/>
  <c r="C6820" i="10"/>
  <c r="C6819" i="10"/>
  <c r="C6818" i="10"/>
  <c r="C6817" i="10"/>
  <c r="C6816" i="10"/>
  <c r="C6815" i="10"/>
  <c r="C6814" i="10"/>
  <c r="C6813" i="10"/>
  <c r="C6812" i="10"/>
  <c r="C6811" i="10"/>
  <c r="C6810" i="10"/>
  <c r="C6809" i="10"/>
  <c r="C6808" i="10"/>
  <c r="C6807" i="10"/>
  <c r="C6806" i="10"/>
  <c r="C6805" i="10"/>
  <c r="C6804" i="10"/>
  <c r="C6803" i="10"/>
  <c r="C6802" i="10"/>
  <c r="C6801" i="10"/>
  <c r="C6800" i="10"/>
  <c r="C6799" i="10"/>
  <c r="C6798" i="10"/>
  <c r="C6797" i="10"/>
  <c r="C6796" i="10"/>
  <c r="C6795" i="10"/>
  <c r="C6794" i="10"/>
  <c r="C6793" i="10"/>
  <c r="C6792" i="10"/>
  <c r="C6791" i="10"/>
  <c r="C6790" i="10"/>
  <c r="C6789" i="10"/>
  <c r="C6788" i="10"/>
  <c r="C6787" i="10"/>
  <c r="C6786" i="10"/>
  <c r="C6785" i="10"/>
  <c r="C6784" i="10"/>
  <c r="C6783" i="10"/>
  <c r="C6782" i="10"/>
  <c r="C6781" i="10"/>
  <c r="C6780" i="10"/>
  <c r="C6779" i="10"/>
  <c r="C6778" i="10"/>
  <c r="C6777" i="10"/>
  <c r="C6776" i="10"/>
  <c r="C6775" i="10"/>
  <c r="C6774" i="10"/>
  <c r="C6773" i="10"/>
  <c r="C6772" i="10"/>
  <c r="C6771" i="10"/>
  <c r="C6770" i="10"/>
  <c r="C6769" i="10"/>
  <c r="C6768" i="10"/>
  <c r="C6767" i="10"/>
  <c r="C6766" i="10"/>
  <c r="C6765" i="10"/>
  <c r="C6764" i="10"/>
  <c r="C6763" i="10"/>
  <c r="C6762" i="10"/>
  <c r="C6761" i="10"/>
  <c r="C6760" i="10"/>
  <c r="C6759" i="10"/>
  <c r="C6758" i="10"/>
  <c r="G6835" i="10" s="1"/>
  <c r="C6757" i="10"/>
  <c r="C6756" i="10"/>
  <c r="C6755" i="10"/>
  <c r="C6754" i="10"/>
  <c r="C6753" i="10"/>
  <c r="C6752" i="10"/>
  <c r="C6751" i="10"/>
  <c r="C6750" i="10"/>
  <c r="C6749" i="10"/>
  <c r="C6748" i="10"/>
  <c r="C6747" i="10"/>
  <c r="C6746" i="10"/>
  <c r="C6745" i="10"/>
  <c r="C6744" i="10"/>
  <c r="C6743" i="10"/>
  <c r="C6742" i="10"/>
  <c r="C6741" i="10"/>
  <c r="C6740" i="10"/>
  <c r="C6739" i="10"/>
  <c r="C6738" i="10"/>
  <c r="C6737" i="10"/>
  <c r="C6736" i="10"/>
  <c r="C6735" i="10"/>
  <c r="C6734" i="10"/>
  <c r="C6733" i="10"/>
  <c r="C6732" i="10"/>
  <c r="C6731" i="10"/>
  <c r="C6730" i="10"/>
  <c r="C6729" i="10"/>
  <c r="C6728" i="10"/>
  <c r="C6727" i="10"/>
  <c r="C6726" i="10"/>
  <c r="C6725" i="10"/>
  <c r="C6724" i="10"/>
  <c r="C6723" i="10"/>
  <c r="C6722" i="10"/>
  <c r="C6721" i="10"/>
  <c r="C6720" i="10"/>
  <c r="C6719" i="10"/>
  <c r="C6718" i="10"/>
  <c r="C6717" i="10"/>
  <c r="C6716" i="10"/>
  <c r="C6715" i="10"/>
  <c r="C6714" i="10"/>
  <c r="C6713" i="10"/>
  <c r="C6712" i="10"/>
  <c r="C6711" i="10"/>
  <c r="C6710" i="10"/>
  <c r="C6709" i="10"/>
  <c r="C6708" i="10"/>
  <c r="C6707" i="10"/>
  <c r="C6706" i="10"/>
  <c r="C6705" i="10"/>
  <c r="C6704" i="10"/>
  <c r="C6703" i="10"/>
  <c r="C6702" i="10"/>
  <c r="C6701" i="10"/>
  <c r="C6700" i="10"/>
  <c r="C6699" i="10"/>
  <c r="C6698" i="10"/>
  <c r="C6697" i="10"/>
  <c r="C6696" i="10"/>
  <c r="C6695" i="10"/>
  <c r="C6694" i="10"/>
  <c r="C6693" i="10"/>
  <c r="C6692" i="10"/>
  <c r="C6691" i="10"/>
  <c r="C6690" i="10"/>
  <c r="C6689" i="10"/>
  <c r="C6688" i="10"/>
  <c r="C6687" i="10"/>
  <c r="C6686" i="10"/>
  <c r="C6685" i="10"/>
  <c r="C6684" i="10"/>
  <c r="C6683" i="10"/>
  <c r="C6682" i="10"/>
  <c r="C6681" i="10"/>
  <c r="C6680" i="10"/>
  <c r="G6757" i="10" s="1"/>
  <c r="C6679" i="10"/>
  <c r="C6678" i="10"/>
  <c r="C6677" i="10"/>
  <c r="C6676" i="10"/>
  <c r="C6675" i="10"/>
  <c r="C6674" i="10"/>
  <c r="C6673" i="10"/>
  <c r="C6672" i="10"/>
  <c r="C6671" i="10"/>
  <c r="C6670" i="10"/>
  <c r="C6669" i="10"/>
  <c r="C6668" i="10"/>
  <c r="C6667" i="10"/>
  <c r="C6666" i="10"/>
  <c r="C6665" i="10"/>
  <c r="C6664" i="10"/>
  <c r="C6663" i="10"/>
  <c r="C6662" i="10"/>
  <c r="C6661" i="10"/>
  <c r="C6660" i="10"/>
  <c r="C6659" i="10"/>
  <c r="C6658" i="10"/>
  <c r="C6657" i="10"/>
  <c r="C6656" i="10"/>
  <c r="C6655" i="10"/>
  <c r="C6654" i="10"/>
  <c r="C6653" i="10"/>
  <c r="C6652" i="10"/>
  <c r="C6651" i="10"/>
  <c r="C6650" i="10"/>
  <c r="C6649" i="10"/>
  <c r="C6648" i="10"/>
  <c r="C6647" i="10"/>
  <c r="C6646" i="10"/>
  <c r="C6645" i="10"/>
  <c r="C6644" i="10"/>
  <c r="C6643" i="10"/>
  <c r="C6642" i="10"/>
  <c r="C6641" i="10"/>
  <c r="C6640" i="10"/>
  <c r="C6639" i="10"/>
  <c r="C6638" i="10"/>
  <c r="C6637" i="10"/>
  <c r="C6636" i="10"/>
  <c r="C6635" i="10"/>
  <c r="C6634" i="10"/>
  <c r="C6633" i="10"/>
  <c r="C6632" i="10"/>
  <c r="C6631" i="10"/>
  <c r="C6630" i="10"/>
  <c r="C6629" i="10"/>
  <c r="C6628" i="10"/>
  <c r="C6627" i="10"/>
  <c r="C6626" i="10"/>
  <c r="C6625" i="10"/>
  <c r="C6624" i="10"/>
  <c r="C6623" i="10"/>
  <c r="C6622" i="10"/>
  <c r="C6621" i="10"/>
  <c r="C6620" i="10"/>
  <c r="C6619" i="10"/>
  <c r="C6618" i="10"/>
  <c r="C6617" i="10"/>
  <c r="C6616" i="10"/>
  <c r="C6615" i="10"/>
  <c r="C6614" i="10"/>
  <c r="C6613" i="10"/>
  <c r="C6612" i="10"/>
  <c r="C6611" i="10"/>
  <c r="C6610" i="10"/>
  <c r="C6609" i="10"/>
  <c r="C6608" i="10"/>
  <c r="C6607" i="10"/>
  <c r="C6606" i="10"/>
  <c r="C6605" i="10"/>
  <c r="C6604" i="10"/>
  <c r="C6603" i="10"/>
  <c r="C6602" i="10"/>
  <c r="G6679" i="10" s="1"/>
  <c r="C6601" i="10"/>
  <c r="C6600" i="10"/>
  <c r="C6599" i="10"/>
  <c r="C6598" i="10"/>
  <c r="C6597" i="10"/>
  <c r="C6596" i="10"/>
  <c r="C6595" i="10"/>
  <c r="C6594" i="10"/>
  <c r="C6593" i="10"/>
  <c r="C6592" i="10"/>
  <c r="C6591" i="10"/>
  <c r="C6590" i="10"/>
  <c r="C6589" i="10"/>
  <c r="C6588" i="10"/>
  <c r="C6587" i="10"/>
  <c r="C6586" i="10"/>
  <c r="C6585" i="10"/>
  <c r="C6584" i="10"/>
  <c r="C6583" i="10"/>
  <c r="C6582" i="10"/>
  <c r="C6581" i="10"/>
  <c r="C6580" i="10"/>
  <c r="C6579" i="10"/>
  <c r="C6578" i="10"/>
  <c r="C6577" i="10"/>
  <c r="C6576" i="10"/>
  <c r="C6575" i="10"/>
  <c r="C6574" i="10"/>
  <c r="C6573" i="10"/>
  <c r="C6572" i="10"/>
  <c r="C6571" i="10"/>
  <c r="C6570" i="10"/>
  <c r="C6569" i="10"/>
  <c r="C6568" i="10"/>
  <c r="C6567" i="10"/>
  <c r="C6566" i="10"/>
  <c r="C6565" i="10"/>
  <c r="C6564" i="10"/>
  <c r="C6563" i="10"/>
  <c r="C6562" i="10"/>
  <c r="C6561" i="10"/>
  <c r="C6560" i="10"/>
  <c r="C6559" i="10"/>
  <c r="C6558" i="10"/>
  <c r="C6557" i="10"/>
  <c r="C6556" i="10"/>
  <c r="C6555" i="10"/>
  <c r="C6554" i="10"/>
  <c r="C6553" i="10"/>
  <c r="C6552" i="10"/>
  <c r="C6551" i="10"/>
  <c r="C6550" i="10"/>
  <c r="C6549" i="10"/>
  <c r="C6548" i="10"/>
  <c r="C6547" i="10"/>
  <c r="C6546" i="10"/>
  <c r="C6545" i="10"/>
  <c r="C6544" i="10"/>
  <c r="C6543" i="10"/>
  <c r="C6542" i="10"/>
  <c r="C6541" i="10"/>
  <c r="C6540" i="10"/>
  <c r="C6539" i="10"/>
  <c r="C6538" i="10"/>
  <c r="C6537" i="10"/>
  <c r="C6536" i="10"/>
  <c r="C6535" i="10"/>
  <c r="C6534" i="10"/>
  <c r="C6533" i="10"/>
  <c r="C6532" i="10"/>
  <c r="C6531" i="10"/>
  <c r="C6530" i="10"/>
  <c r="C6529" i="10"/>
  <c r="C6528" i="10"/>
  <c r="C6527" i="10"/>
  <c r="C6526" i="10"/>
  <c r="C6525" i="10"/>
  <c r="C6524" i="10"/>
  <c r="G6601" i="10" s="1"/>
  <c r="C6523" i="10"/>
  <c r="C6522" i="10"/>
  <c r="C6521" i="10"/>
  <c r="C6520" i="10"/>
  <c r="C6519" i="10"/>
  <c r="C6518" i="10"/>
  <c r="C6517" i="10"/>
  <c r="C6516" i="10"/>
  <c r="C6515" i="10"/>
  <c r="C6514" i="10"/>
  <c r="C6513" i="10"/>
  <c r="C6512" i="10"/>
  <c r="C6511" i="10"/>
  <c r="C6510" i="10"/>
  <c r="C6509" i="10"/>
  <c r="C6508" i="10"/>
  <c r="C6507" i="10"/>
  <c r="C6506" i="10"/>
  <c r="C6505" i="10"/>
  <c r="C6504" i="10"/>
  <c r="C6503" i="10"/>
  <c r="C6502" i="10"/>
  <c r="C6501" i="10"/>
  <c r="C6500" i="10"/>
  <c r="C6499" i="10"/>
  <c r="C6498" i="10"/>
  <c r="C6497" i="10"/>
  <c r="C6496" i="10"/>
  <c r="C6495" i="10"/>
  <c r="C6494" i="10"/>
  <c r="C6493" i="10"/>
  <c r="C6492" i="10"/>
  <c r="C6491" i="10"/>
  <c r="C6490" i="10"/>
  <c r="C6489" i="10"/>
  <c r="C6488" i="10"/>
  <c r="C6487" i="10"/>
  <c r="C6486" i="10"/>
  <c r="C6485" i="10"/>
  <c r="C6484" i="10"/>
  <c r="C6483" i="10"/>
  <c r="C6482" i="10"/>
  <c r="C6481" i="10"/>
  <c r="C6480" i="10"/>
  <c r="C6479" i="10"/>
  <c r="C6478" i="10"/>
  <c r="C6477" i="10"/>
  <c r="C6476" i="10"/>
  <c r="C6475" i="10"/>
  <c r="C6474" i="10"/>
  <c r="C6473" i="10"/>
  <c r="C6472" i="10"/>
  <c r="C6471" i="10"/>
  <c r="C6470" i="10"/>
  <c r="C6469" i="10"/>
  <c r="C6468" i="10"/>
  <c r="C6467" i="10"/>
  <c r="C6466" i="10"/>
  <c r="C6465" i="10"/>
  <c r="C6464" i="10"/>
  <c r="C6463" i="10"/>
  <c r="C6462" i="10"/>
  <c r="C6461" i="10"/>
  <c r="C6460" i="10"/>
  <c r="C6459" i="10"/>
  <c r="C6458" i="10"/>
  <c r="C6457" i="10"/>
  <c r="C6456" i="10"/>
  <c r="C6455" i="10"/>
  <c r="C6454" i="10"/>
  <c r="C6453" i="10"/>
  <c r="C6452" i="10"/>
  <c r="C6451" i="10"/>
  <c r="C6450" i="10"/>
  <c r="C6449" i="10"/>
  <c r="C6448" i="10"/>
  <c r="C6447" i="10"/>
  <c r="C6446" i="10"/>
  <c r="G6523" i="10" s="1"/>
  <c r="C6445" i="10"/>
  <c r="C6444" i="10"/>
  <c r="C6443" i="10"/>
  <c r="C6442" i="10"/>
  <c r="C6441" i="10"/>
  <c r="C6440" i="10"/>
  <c r="C6439" i="10"/>
  <c r="C6438" i="10"/>
  <c r="C6437" i="10"/>
  <c r="C6436" i="10"/>
  <c r="C6435" i="10"/>
  <c r="C6434" i="10"/>
  <c r="C6433" i="10"/>
  <c r="C6432" i="10"/>
  <c r="C6431" i="10"/>
  <c r="C6430" i="10"/>
  <c r="C6429" i="10"/>
  <c r="C6428" i="10"/>
  <c r="C6427" i="10"/>
  <c r="C6426" i="10"/>
  <c r="C6425" i="10"/>
  <c r="C6424" i="10"/>
  <c r="C6423" i="10"/>
  <c r="C6422" i="10"/>
  <c r="C6421" i="10"/>
  <c r="C6420" i="10"/>
  <c r="C6419" i="10"/>
  <c r="C6418" i="10"/>
  <c r="C6417" i="10"/>
  <c r="C6416" i="10"/>
  <c r="C6415" i="10"/>
  <c r="C6414" i="10"/>
  <c r="C6413" i="10"/>
  <c r="C6412" i="10"/>
  <c r="C6411" i="10"/>
  <c r="C6410" i="10"/>
  <c r="C6409" i="10"/>
  <c r="C6408" i="10"/>
  <c r="C6407" i="10"/>
  <c r="C6406" i="10"/>
  <c r="C6405" i="10"/>
  <c r="C6404" i="10"/>
  <c r="C6403" i="10"/>
  <c r="C6402" i="10"/>
  <c r="C6401" i="10"/>
  <c r="C6400" i="10"/>
  <c r="C6399" i="10"/>
  <c r="C6398" i="10"/>
  <c r="C6397" i="10"/>
  <c r="C6396" i="10"/>
  <c r="C6395" i="10"/>
  <c r="C6394" i="10"/>
  <c r="C6393" i="10"/>
  <c r="C6392" i="10"/>
  <c r="C6391" i="10"/>
  <c r="C6390" i="10"/>
  <c r="C6389" i="10"/>
  <c r="C6388" i="10"/>
  <c r="C6387" i="10"/>
  <c r="C6386" i="10"/>
  <c r="C6385" i="10"/>
  <c r="C6384" i="10"/>
  <c r="C6383" i="10"/>
  <c r="C6382" i="10"/>
  <c r="C6381" i="10"/>
  <c r="C6380" i="10"/>
  <c r="C6379" i="10"/>
  <c r="C6378" i="10"/>
  <c r="C6377" i="10"/>
  <c r="C6376" i="10"/>
  <c r="C6375" i="10"/>
  <c r="C6374" i="10"/>
  <c r="C6373" i="10"/>
  <c r="C6372" i="10"/>
  <c r="C6371" i="10"/>
  <c r="C6370" i="10"/>
  <c r="C6369" i="10"/>
  <c r="C6368" i="10"/>
  <c r="G6445" i="10" s="1"/>
  <c r="C6367" i="10"/>
  <c r="C6366" i="10"/>
  <c r="C6365" i="10"/>
  <c r="C6364" i="10"/>
  <c r="C6363" i="10"/>
  <c r="C6362" i="10"/>
  <c r="C6361" i="10"/>
  <c r="C6360" i="10"/>
  <c r="C6359" i="10"/>
  <c r="C6358" i="10"/>
  <c r="C6357" i="10"/>
  <c r="C6356" i="10"/>
  <c r="C6355" i="10"/>
  <c r="C6354" i="10"/>
  <c r="C6353" i="10"/>
  <c r="C6352" i="10"/>
  <c r="C6351" i="10"/>
  <c r="C6350" i="10"/>
  <c r="C6349" i="10"/>
  <c r="C6348" i="10"/>
  <c r="C6347" i="10"/>
  <c r="C6346" i="10"/>
  <c r="C6345" i="10"/>
  <c r="C6344" i="10"/>
  <c r="C6343" i="10"/>
  <c r="C6342" i="10"/>
  <c r="C6341" i="10"/>
  <c r="C6340" i="10"/>
  <c r="C6339" i="10"/>
  <c r="C6338" i="10"/>
  <c r="C6337" i="10"/>
  <c r="C6336" i="10"/>
  <c r="C6335" i="10"/>
  <c r="C6334" i="10"/>
  <c r="C6333" i="10"/>
  <c r="C6332" i="10"/>
  <c r="C6331" i="10"/>
  <c r="C6330" i="10"/>
  <c r="C6329" i="10"/>
  <c r="C6328" i="10"/>
  <c r="C6327" i="10"/>
  <c r="C6326" i="10"/>
  <c r="C6325" i="10"/>
  <c r="C6324" i="10"/>
  <c r="C6323" i="10"/>
  <c r="C6322" i="10"/>
  <c r="C6321" i="10"/>
  <c r="C6320" i="10"/>
  <c r="C6319" i="10"/>
  <c r="C6318" i="10"/>
  <c r="C6317" i="10"/>
  <c r="C6316" i="10"/>
  <c r="C6315" i="10"/>
  <c r="C6314" i="10"/>
  <c r="C6313" i="10"/>
  <c r="C6312" i="10"/>
  <c r="C6311" i="10"/>
  <c r="C6310" i="10"/>
  <c r="C6309" i="10"/>
  <c r="C6308" i="10"/>
  <c r="C6307" i="10"/>
  <c r="C6306" i="10"/>
  <c r="C6305" i="10"/>
  <c r="C6304" i="10"/>
  <c r="C6303" i="10"/>
  <c r="C6302" i="10"/>
  <c r="C6301" i="10"/>
  <c r="C6300" i="10"/>
  <c r="C6299" i="10"/>
  <c r="C6298" i="10"/>
  <c r="C6297" i="10"/>
  <c r="C6296" i="10"/>
  <c r="C6295" i="10"/>
  <c r="C6294" i="10"/>
  <c r="C6293" i="10"/>
  <c r="C6292" i="10"/>
  <c r="C6291" i="10"/>
  <c r="C6290" i="10"/>
  <c r="G6367" i="10" s="1"/>
  <c r="C6289" i="10"/>
  <c r="C6288" i="10"/>
  <c r="C6287" i="10"/>
  <c r="C6286" i="10"/>
  <c r="C6285" i="10"/>
  <c r="C6284" i="10"/>
  <c r="C6283" i="10"/>
  <c r="C6282" i="10"/>
  <c r="C6281" i="10"/>
  <c r="C6280" i="10"/>
  <c r="C6279" i="10"/>
  <c r="C6278" i="10"/>
  <c r="C6277" i="10"/>
  <c r="C6276" i="10"/>
  <c r="C6275" i="10"/>
  <c r="C6274" i="10"/>
  <c r="C6273" i="10"/>
  <c r="C6272" i="10"/>
  <c r="C6271" i="10"/>
  <c r="C6270" i="10"/>
  <c r="C6269" i="10"/>
  <c r="C6268" i="10"/>
  <c r="C6267" i="10"/>
  <c r="C6266" i="10"/>
  <c r="C6265" i="10"/>
  <c r="C6264" i="10"/>
  <c r="C6263" i="10"/>
  <c r="C6262" i="10"/>
  <c r="C6261" i="10"/>
  <c r="C6260" i="10"/>
  <c r="C6259" i="10"/>
  <c r="C6258" i="10"/>
  <c r="C6257" i="10"/>
  <c r="C6256" i="10"/>
  <c r="C6255" i="10"/>
  <c r="C6254" i="10"/>
  <c r="C6253" i="10"/>
  <c r="C6252" i="10"/>
  <c r="C6251" i="10"/>
  <c r="C6250" i="10"/>
  <c r="C6249" i="10"/>
  <c r="C6248" i="10"/>
  <c r="C6247" i="10"/>
  <c r="C6246" i="10"/>
  <c r="C6245" i="10"/>
  <c r="C6244" i="10"/>
  <c r="C6243" i="10"/>
  <c r="C6242" i="10"/>
  <c r="C6241" i="10"/>
  <c r="C6240" i="10"/>
  <c r="C6239" i="10"/>
  <c r="C6238" i="10"/>
  <c r="C6237" i="10"/>
  <c r="C6236" i="10"/>
  <c r="C6235" i="10"/>
  <c r="C6234" i="10"/>
  <c r="C6233" i="10"/>
  <c r="C6232" i="10"/>
  <c r="C6231" i="10"/>
  <c r="C6230" i="10"/>
  <c r="C6229" i="10"/>
  <c r="C6228" i="10"/>
  <c r="C6227" i="10"/>
  <c r="C6226" i="10"/>
  <c r="C6225" i="10"/>
  <c r="C6224" i="10"/>
  <c r="C6223" i="10"/>
  <c r="C6222" i="10"/>
  <c r="C6221" i="10"/>
  <c r="C6220" i="10"/>
  <c r="C6219" i="10"/>
  <c r="C6218" i="10"/>
  <c r="C6217" i="10"/>
  <c r="C6216" i="10"/>
  <c r="C6215" i="10"/>
  <c r="C6214" i="10"/>
  <c r="C6213" i="10"/>
  <c r="C6212" i="10"/>
  <c r="G6289" i="10" s="1"/>
  <c r="C6211" i="10"/>
  <c r="C6210" i="10"/>
  <c r="C6209" i="10"/>
  <c r="C6208" i="10"/>
  <c r="C6207" i="10"/>
  <c r="C6206" i="10"/>
  <c r="C6205" i="10"/>
  <c r="C6204" i="10"/>
  <c r="C6203" i="10"/>
  <c r="C6202" i="10"/>
  <c r="C6201" i="10"/>
  <c r="C6200" i="10"/>
  <c r="C6199" i="10"/>
  <c r="C6198" i="10"/>
  <c r="C6197" i="10"/>
  <c r="C6196" i="10"/>
  <c r="C6195" i="10"/>
  <c r="C6194" i="10"/>
  <c r="C6193" i="10"/>
  <c r="C6192" i="10"/>
  <c r="C6191" i="10"/>
  <c r="C6190" i="10"/>
  <c r="C6189" i="10"/>
  <c r="C6188" i="10"/>
  <c r="C6187" i="10"/>
  <c r="C6186" i="10"/>
  <c r="C6185" i="10"/>
  <c r="C6184" i="10"/>
  <c r="C6183" i="10"/>
  <c r="C6182" i="10"/>
  <c r="C6181" i="10"/>
  <c r="C6180" i="10"/>
  <c r="C6179" i="10"/>
  <c r="C6178" i="10"/>
  <c r="C6177" i="10"/>
  <c r="C6176" i="10"/>
  <c r="C6175" i="10"/>
  <c r="C6174" i="10"/>
  <c r="C6173" i="10"/>
  <c r="C6172" i="10"/>
  <c r="C6171" i="10"/>
  <c r="C6170" i="10"/>
  <c r="C6169" i="10"/>
  <c r="C6168" i="10"/>
  <c r="C6167" i="10"/>
  <c r="C6166" i="10"/>
  <c r="C6165" i="10"/>
  <c r="C6164" i="10"/>
  <c r="C6163" i="10"/>
  <c r="C6162" i="10"/>
  <c r="C6161" i="10"/>
  <c r="C6160" i="10"/>
  <c r="C6159" i="10"/>
  <c r="C6158" i="10"/>
  <c r="C6157" i="10"/>
  <c r="C6156" i="10"/>
  <c r="C6155" i="10"/>
  <c r="C6154" i="10"/>
  <c r="C6153" i="10"/>
  <c r="C6152" i="10"/>
  <c r="C6151" i="10"/>
  <c r="C6150" i="10"/>
  <c r="C6149" i="10"/>
  <c r="C6148" i="10"/>
  <c r="C6147" i="10"/>
  <c r="C6146" i="10"/>
  <c r="C6145" i="10"/>
  <c r="C6144" i="10"/>
  <c r="C6143" i="10"/>
  <c r="C6142" i="10"/>
  <c r="C6141" i="10"/>
  <c r="C6140" i="10"/>
  <c r="C6139" i="10"/>
  <c r="C6138" i="10"/>
  <c r="C6137" i="10"/>
  <c r="C6136" i="10"/>
  <c r="C6135" i="10"/>
  <c r="C6134" i="10"/>
  <c r="G6211" i="10" s="1"/>
  <c r="C6133" i="10"/>
  <c r="C6132" i="10"/>
  <c r="C6131" i="10"/>
  <c r="C6130" i="10"/>
  <c r="C6129" i="10"/>
  <c r="C6128" i="10"/>
  <c r="C6127" i="10"/>
  <c r="C6126" i="10"/>
  <c r="C6125" i="10"/>
  <c r="C6124" i="10"/>
  <c r="C6123" i="10"/>
  <c r="C6122" i="10"/>
  <c r="C6121" i="10"/>
  <c r="C6120" i="10"/>
  <c r="C6119" i="10"/>
  <c r="C6118" i="10"/>
  <c r="C6117" i="10"/>
  <c r="C6116" i="10"/>
  <c r="C6115" i="10"/>
  <c r="C6114" i="10"/>
  <c r="C6113" i="10"/>
  <c r="C6112" i="10"/>
  <c r="C6111" i="10"/>
  <c r="C6110" i="10"/>
  <c r="C6109" i="10"/>
  <c r="C6108" i="10"/>
  <c r="C6107" i="10"/>
  <c r="C6106" i="10"/>
  <c r="C6105" i="10"/>
  <c r="C6104" i="10"/>
  <c r="C6103" i="10"/>
  <c r="C6102" i="10"/>
  <c r="C6101" i="10"/>
  <c r="C6100" i="10"/>
  <c r="C6099" i="10"/>
  <c r="C6098" i="10"/>
  <c r="C6097" i="10"/>
  <c r="C6096" i="10"/>
  <c r="C6095" i="10"/>
  <c r="C6094" i="10"/>
  <c r="C6093" i="10"/>
  <c r="C6092" i="10"/>
  <c r="C6091" i="10"/>
  <c r="C6090" i="10"/>
  <c r="C6089" i="10"/>
  <c r="C6088" i="10"/>
  <c r="C6087" i="10"/>
  <c r="C6086" i="10"/>
  <c r="C6085" i="10"/>
  <c r="C6084" i="10"/>
  <c r="C6083" i="10"/>
  <c r="C6082" i="10"/>
  <c r="C6081" i="10"/>
  <c r="C6080" i="10"/>
  <c r="C6079" i="10"/>
  <c r="C6078" i="10"/>
  <c r="C6077" i="10"/>
  <c r="C6076" i="10"/>
  <c r="C6075" i="10"/>
  <c r="C6074" i="10"/>
  <c r="C6073" i="10"/>
  <c r="C6072" i="10"/>
  <c r="C6071" i="10"/>
  <c r="C6070" i="10"/>
  <c r="C6069" i="10"/>
  <c r="C6068" i="10"/>
  <c r="C6067" i="10"/>
  <c r="C6066" i="10"/>
  <c r="C6065" i="10"/>
  <c r="C6064" i="10"/>
  <c r="C6063" i="10"/>
  <c r="C6062" i="10"/>
  <c r="C6061" i="10"/>
  <c r="C6060" i="10"/>
  <c r="C6059" i="10"/>
  <c r="C6058" i="10"/>
  <c r="C6057" i="10"/>
  <c r="C6056" i="10"/>
  <c r="G6133" i="10" s="1"/>
  <c r="C6055" i="10"/>
  <c r="C6054" i="10"/>
  <c r="C6053" i="10"/>
  <c r="C6052" i="10"/>
  <c r="C6051" i="10"/>
  <c r="C6050" i="10"/>
  <c r="C6049" i="10"/>
  <c r="C6048" i="10"/>
  <c r="C6047" i="10"/>
  <c r="C6046" i="10"/>
  <c r="C6045" i="10"/>
  <c r="C6044" i="10"/>
  <c r="C6043" i="10"/>
  <c r="C6042" i="10"/>
  <c r="C6041" i="10"/>
  <c r="C6040" i="10"/>
  <c r="C6039" i="10"/>
  <c r="C6038" i="10"/>
  <c r="C6037" i="10"/>
  <c r="C6036" i="10"/>
  <c r="C6035" i="10"/>
  <c r="C6034" i="10"/>
  <c r="C6033" i="10"/>
  <c r="C6032" i="10"/>
  <c r="C6031" i="10"/>
  <c r="C6030" i="10"/>
  <c r="C6029" i="10"/>
  <c r="C6028" i="10"/>
  <c r="C6027" i="10"/>
  <c r="C6026" i="10"/>
  <c r="C6025" i="10"/>
  <c r="C6024" i="10"/>
  <c r="C6023" i="10"/>
  <c r="C6022" i="10"/>
  <c r="C6021" i="10"/>
  <c r="C6020" i="10"/>
  <c r="C6019" i="10"/>
  <c r="C6018" i="10"/>
  <c r="C6017" i="10"/>
  <c r="C6016" i="10"/>
  <c r="C6015" i="10"/>
  <c r="C6014" i="10"/>
  <c r="C6013" i="10"/>
  <c r="C6012" i="10"/>
  <c r="C6011" i="10"/>
  <c r="C6010" i="10"/>
  <c r="C6009" i="10"/>
  <c r="C6008" i="10"/>
  <c r="C6007" i="10"/>
  <c r="C6006" i="10"/>
  <c r="C6005" i="10"/>
  <c r="C6004" i="10"/>
  <c r="C6003" i="10"/>
  <c r="C6002" i="10"/>
  <c r="C6001" i="10"/>
  <c r="C6000" i="10"/>
  <c r="C5999" i="10"/>
  <c r="C5998" i="10"/>
  <c r="C5997" i="10"/>
  <c r="C5996" i="10"/>
  <c r="C5995" i="10"/>
  <c r="C5994" i="10"/>
  <c r="C5993" i="10"/>
  <c r="C5992" i="10"/>
  <c r="C5991" i="10"/>
  <c r="C5990" i="10"/>
  <c r="C5989" i="10"/>
  <c r="C5988" i="10"/>
  <c r="C5987" i="10"/>
  <c r="C5986" i="10"/>
  <c r="C5985" i="10"/>
  <c r="C5984" i="10"/>
  <c r="C5983" i="10"/>
  <c r="C5982" i="10"/>
  <c r="C5981" i="10"/>
  <c r="C5980" i="10"/>
  <c r="C5979" i="10"/>
  <c r="C5978" i="10"/>
  <c r="G6055" i="10" s="1"/>
  <c r="C5977" i="10"/>
  <c r="C5976" i="10"/>
  <c r="C5975" i="10"/>
  <c r="C5974" i="10"/>
  <c r="C5973" i="10"/>
  <c r="C5972" i="10"/>
  <c r="C5971" i="10"/>
  <c r="C5970" i="10"/>
  <c r="C5969" i="10"/>
  <c r="C5968" i="10"/>
  <c r="C5967" i="10"/>
  <c r="C5966" i="10"/>
  <c r="C5965" i="10"/>
  <c r="C5964" i="10"/>
  <c r="C5963" i="10"/>
  <c r="C5962" i="10"/>
  <c r="C5961" i="10"/>
  <c r="C5960" i="10"/>
  <c r="C5959" i="10"/>
  <c r="C5958" i="10"/>
  <c r="C5957" i="10"/>
  <c r="C5956" i="10"/>
  <c r="C5955" i="10"/>
  <c r="C5954" i="10"/>
  <c r="C5953" i="10"/>
  <c r="C5952" i="10"/>
  <c r="C5951" i="10"/>
  <c r="C5950" i="10"/>
  <c r="C5949" i="10"/>
  <c r="C5948" i="10"/>
  <c r="C5947" i="10"/>
  <c r="C5946" i="10"/>
  <c r="C5945" i="10"/>
  <c r="C5944" i="10"/>
  <c r="C5943" i="10"/>
  <c r="C5942" i="10"/>
  <c r="C5941" i="10"/>
  <c r="C5940" i="10"/>
  <c r="C5939" i="10"/>
  <c r="C5938" i="10"/>
  <c r="C5937" i="10"/>
  <c r="C5936" i="10"/>
  <c r="C5935" i="10"/>
  <c r="C5934" i="10"/>
  <c r="C5933" i="10"/>
  <c r="C5932" i="10"/>
  <c r="C5931" i="10"/>
  <c r="C5930" i="10"/>
  <c r="C5929" i="10"/>
  <c r="C5928" i="10"/>
  <c r="C5927" i="10"/>
  <c r="C5926" i="10"/>
  <c r="C5925" i="10"/>
  <c r="C5924" i="10"/>
  <c r="C5923" i="10"/>
  <c r="C5922" i="10"/>
  <c r="C5921" i="10"/>
  <c r="C5920" i="10"/>
  <c r="C5919" i="10"/>
  <c r="C5918" i="10"/>
  <c r="C5917" i="10"/>
  <c r="C5916" i="10"/>
  <c r="C5915" i="10"/>
  <c r="C5914" i="10"/>
  <c r="C5913" i="10"/>
  <c r="C5912" i="10"/>
  <c r="C5911" i="10"/>
  <c r="C5910" i="10"/>
  <c r="C5909" i="10"/>
  <c r="C5908" i="10"/>
  <c r="C5907" i="10"/>
  <c r="C5906" i="10"/>
  <c r="C5905" i="10"/>
  <c r="C5904" i="10"/>
  <c r="C5903" i="10"/>
  <c r="C5902" i="10"/>
  <c r="C5901" i="10"/>
  <c r="C5900" i="10"/>
  <c r="G5977" i="10" s="1"/>
  <c r="C5899" i="10"/>
  <c r="C5898" i="10"/>
  <c r="C5897" i="10"/>
  <c r="C5896" i="10"/>
  <c r="C5895" i="10"/>
  <c r="C5894" i="10"/>
  <c r="C5893" i="10"/>
  <c r="C5892" i="10"/>
  <c r="C5891" i="10"/>
  <c r="C5890" i="10"/>
  <c r="C5889" i="10"/>
  <c r="C5888" i="10"/>
  <c r="C5887" i="10"/>
  <c r="C5886" i="10"/>
  <c r="C5885" i="10"/>
  <c r="C5884" i="10"/>
  <c r="C5883" i="10"/>
  <c r="C5882" i="10"/>
  <c r="C5881" i="10"/>
  <c r="C5880" i="10"/>
  <c r="C5879" i="10"/>
  <c r="C5878" i="10"/>
  <c r="C5877" i="10"/>
  <c r="C5876" i="10"/>
  <c r="C5875" i="10"/>
  <c r="C5874" i="10"/>
  <c r="C5873" i="10"/>
  <c r="C5872" i="10"/>
  <c r="C5871" i="10"/>
  <c r="C5870" i="10"/>
  <c r="C5869" i="10"/>
  <c r="C5868" i="10"/>
  <c r="C5867" i="10"/>
  <c r="C5866" i="10"/>
  <c r="C5865" i="10"/>
  <c r="C5864" i="10"/>
  <c r="C5863" i="10"/>
  <c r="C5862" i="10"/>
  <c r="C5861" i="10"/>
  <c r="C5860" i="10"/>
  <c r="C5859" i="10"/>
  <c r="C5858" i="10"/>
  <c r="C5857" i="10"/>
  <c r="C5856" i="10"/>
  <c r="C5855" i="10"/>
  <c r="C5854" i="10"/>
  <c r="C5853" i="10"/>
  <c r="C5852" i="10"/>
  <c r="C5851" i="10"/>
  <c r="C5850" i="10"/>
  <c r="C5849" i="10"/>
  <c r="C5848" i="10"/>
  <c r="C5847" i="10"/>
  <c r="C5846" i="10"/>
  <c r="C5845" i="10"/>
  <c r="C5844" i="10"/>
  <c r="C5843" i="10"/>
  <c r="C5842" i="10"/>
  <c r="C5841" i="10"/>
  <c r="C5840" i="10"/>
  <c r="C5839" i="10"/>
  <c r="C5838" i="10"/>
  <c r="C5837" i="10"/>
  <c r="C5836" i="10"/>
  <c r="C5835" i="10"/>
  <c r="C5834" i="10"/>
  <c r="C5833" i="10"/>
  <c r="C5832" i="10"/>
  <c r="C5831" i="10"/>
  <c r="C5830" i="10"/>
  <c r="C5829" i="10"/>
  <c r="C5828" i="10"/>
  <c r="C5827" i="10"/>
  <c r="C5826" i="10"/>
  <c r="C5825" i="10"/>
  <c r="C5824" i="10"/>
  <c r="C5823" i="10"/>
  <c r="C5822" i="10"/>
  <c r="G5899" i="10" s="1"/>
  <c r="C5821" i="10"/>
  <c r="C5820" i="10"/>
  <c r="C5819" i="10"/>
  <c r="C5818" i="10"/>
  <c r="C5817" i="10"/>
  <c r="C5816" i="10"/>
  <c r="C5815" i="10"/>
  <c r="C5814" i="10"/>
  <c r="C5813" i="10"/>
  <c r="C5812" i="10"/>
  <c r="C5811" i="10"/>
  <c r="C5810" i="10"/>
  <c r="C5809" i="10"/>
  <c r="C5808" i="10"/>
  <c r="C5807" i="10"/>
  <c r="C5806" i="10"/>
  <c r="C5805" i="10"/>
  <c r="C5804" i="10"/>
  <c r="C5803" i="10"/>
  <c r="C5802" i="10"/>
  <c r="C5801" i="10"/>
  <c r="C5800" i="10"/>
  <c r="C5799" i="10"/>
  <c r="C5798" i="10"/>
  <c r="C5797" i="10"/>
  <c r="C5796" i="10"/>
  <c r="C5795" i="10"/>
  <c r="C5794" i="10"/>
  <c r="C5793" i="10"/>
  <c r="C5792" i="10"/>
  <c r="C5791" i="10"/>
  <c r="C5790" i="10"/>
  <c r="C5789" i="10"/>
  <c r="C5788" i="10"/>
  <c r="C5787" i="10"/>
  <c r="C5786" i="10"/>
  <c r="C5785" i="10"/>
  <c r="C5784" i="10"/>
  <c r="C5783" i="10"/>
  <c r="C5782" i="10"/>
  <c r="C5781" i="10"/>
  <c r="C5780" i="10"/>
  <c r="C5779" i="10"/>
  <c r="C5778" i="10"/>
  <c r="C5777" i="10"/>
  <c r="C5776" i="10"/>
  <c r="C5775" i="10"/>
  <c r="C5774" i="10"/>
  <c r="C5773" i="10"/>
  <c r="C5772" i="10"/>
  <c r="C5771" i="10"/>
  <c r="C5770" i="10"/>
  <c r="C5769" i="10"/>
  <c r="C5768" i="10"/>
  <c r="C5767" i="10"/>
  <c r="C5766" i="10"/>
  <c r="C5765" i="10"/>
  <c r="C5764" i="10"/>
  <c r="C5763" i="10"/>
  <c r="C5762" i="10"/>
  <c r="C5761" i="10"/>
  <c r="C5760" i="10"/>
  <c r="C5759" i="10"/>
  <c r="C5758" i="10"/>
  <c r="C5757" i="10"/>
  <c r="C5756" i="10"/>
  <c r="C5755" i="10"/>
  <c r="C5754" i="10"/>
  <c r="C5753" i="10"/>
  <c r="C5752" i="10"/>
  <c r="C5751" i="10"/>
  <c r="C5750" i="10"/>
  <c r="C5749" i="10"/>
  <c r="C5748" i="10"/>
  <c r="C5747" i="10"/>
  <c r="C5746" i="10"/>
  <c r="C5745" i="10"/>
  <c r="C5744" i="10"/>
  <c r="G5821" i="10" s="1"/>
  <c r="C5743" i="10"/>
  <c r="C5742" i="10"/>
  <c r="C5741" i="10"/>
  <c r="C5740" i="10"/>
  <c r="C5739" i="10"/>
  <c r="C5738" i="10"/>
  <c r="C5737" i="10"/>
  <c r="C5736" i="10"/>
  <c r="C5735" i="10"/>
  <c r="C5734" i="10"/>
  <c r="C5733" i="10"/>
  <c r="C5732" i="10"/>
  <c r="C5731" i="10"/>
  <c r="C5730" i="10"/>
  <c r="C5729" i="10"/>
  <c r="C5728" i="10"/>
  <c r="C5727" i="10"/>
  <c r="C5726" i="10"/>
  <c r="C5725" i="10"/>
  <c r="C5724" i="10"/>
  <c r="C5723" i="10"/>
  <c r="C5722" i="10"/>
  <c r="C5721" i="10"/>
  <c r="C5720" i="10"/>
  <c r="C5719" i="10"/>
  <c r="C5718" i="10"/>
  <c r="C5717" i="10"/>
  <c r="C5716" i="10"/>
  <c r="C5715" i="10"/>
  <c r="C5714" i="10"/>
  <c r="C5713" i="10"/>
  <c r="C5712" i="10"/>
  <c r="C5711" i="10"/>
  <c r="C5710" i="10"/>
  <c r="C5709" i="10"/>
  <c r="C5708" i="10"/>
  <c r="C5707" i="10"/>
  <c r="C5706" i="10"/>
  <c r="C5705" i="10"/>
  <c r="C5704" i="10"/>
  <c r="C5703" i="10"/>
  <c r="C5702" i="10"/>
  <c r="C5701" i="10"/>
  <c r="C5700" i="10"/>
  <c r="C5699" i="10"/>
  <c r="C5698" i="10"/>
  <c r="C5697" i="10"/>
  <c r="C5696" i="10"/>
  <c r="C5695" i="10"/>
  <c r="C5694" i="10"/>
  <c r="C5693" i="10"/>
  <c r="C5692" i="10"/>
  <c r="C5691" i="10"/>
  <c r="C5690" i="10"/>
  <c r="C5689" i="10"/>
  <c r="C5688" i="10"/>
  <c r="C5687" i="10"/>
  <c r="C5686" i="10"/>
  <c r="C5685" i="10"/>
  <c r="C5684" i="10"/>
  <c r="C5683" i="10"/>
  <c r="C5682" i="10"/>
  <c r="C5681" i="10"/>
  <c r="C5680" i="10"/>
  <c r="C5679" i="10"/>
  <c r="C5678" i="10"/>
  <c r="C5677" i="10"/>
  <c r="C5676" i="10"/>
  <c r="C5675" i="10"/>
  <c r="C5674" i="10"/>
  <c r="C5673" i="10"/>
  <c r="C5672" i="10"/>
  <c r="C5671" i="10"/>
  <c r="C5670" i="10"/>
  <c r="C5669" i="10"/>
  <c r="C5668" i="10"/>
  <c r="C5667" i="10"/>
  <c r="C5666" i="10"/>
  <c r="G5743" i="10" s="1"/>
  <c r="C5665" i="10"/>
  <c r="C5664" i="10"/>
  <c r="C5663" i="10"/>
  <c r="C5662" i="10"/>
  <c r="C5661" i="10"/>
  <c r="C5660" i="10"/>
  <c r="C5659" i="10"/>
  <c r="C5658" i="10"/>
  <c r="C5657" i="10"/>
  <c r="C5656" i="10"/>
  <c r="C5655" i="10"/>
  <c r="C5654" i="10"/>
  <c r="C5653" i="10"/>
  <c r="C5652" i="10"/>
  <c r="C5651" i="10"/>
  <c r="C5650" i="10"/>
  <c r="C5649" i="10"/>
  <c r="C5648" i="10"/>
  <c r="C5647" i="10"/>
  <c r="C5646" i="10"/>
  <c r="C5645" i="10"/>
  <c r="C5644" i="10"/>
  <c r="C5643" i="10"/>
  <c r="C5642" i="10"/>
  <c r="C5641" i="10"/>
  <c r="C5640" i="10"/>
  <c r="C5639" i="10"/>
  <c r="C5638" i="10"/>
  <c r="C5637" i="10"/>
  <c r="C5636" i="10"/>
  <c r="C5635" i="10"/>
  <c r="C5634" i="10"/>
  <c r="C5633" i="10"/>
  <c r="C5632" i="10"/>
  <c r="C5631" i="10"/>
  <c r="C5630" i="10"/>
  <c r="C5629" i="10"/>
  <c r="C5628" i="10"/>
  <c r="C5627" i="10"/>
  <c r="C5626" i="10"/>
  <c r="C5625" i="10"/>
  <c r="C5624" i="10"/>
  <c r="C5623" i="10"/>
  <c r="C5622" i="10"/>
  <c r="C5621" i="10"/>
  <c r="C5620" i="10"/>
  <c r="C5619" i="10"/>
  <c r="C5618" i="10"/>
  <c r="C5617" i="10"/>
  <c r="C5616" i="10"/>
  <c r="C5615" i="10"/>
  <c r="C5614" i="10"/>
  <c r="C5613" i="10"/>
  <c r="C5612" i="10"/>
  <c r="C5611" i="10"/>
  <c r="C5610" i="10"/>
  <c r="C5609" i="10"/>
  <c r="C5608" i="10"/>
  <c r="C5607" i="10"/>
  <c r="C5606" i="10"/>
  <c r="C5605" i="10"/>
  <c r="C5604" i="10"/>
  <c r="C5603" i="10"/>
  <c r="C5602" i="10"/>
  <c r="C5601" i="10"/>
  <c r="C5600" i="10"/>
  <c r="C5599" i="10"/>
  <c r="C5598" i="10"/>
  <c r="C5597" i="10"/>
  <c r="C5596" i="10"/>
  <c r="C5595" i="10"/>
  <c r="C5594" i="10"/>
  <c r="C5593" i="10"/>
  <c r="C5592" i="10"/>
  <c r="C5591" i="10"/>
  <c r="C5590" i="10"/>
  <c r="C5589" i="10"/>
  <c r="C5588" i="10"/>
  <c r="G5665" i="10" s="1"/>
  <c r="C5587" i="10"/>
  <c r="C5586" i="10"/>
  <c r="C5585" i="10"/>
  <c r="C5584" i="10"/>
  <c r="C5583" i="10"/>
  <c r="C5582" i="10"/>
  <c r="C5581" i="10"/>
  <c r="C5580" i="10"/>
  <c r="C5579" i="10"/>
  <c r="C5578" i="10"/>
  <c r="C5577" i="10"/>
  <c r="C5576" i="10"/>
  <c r="C5575" i="10"/>
  <c r="C5574" i="10"/>
  <c r="C5573" i="10"/>
  <c r="C5572" i="10"/>
  <c r="C5571" i="10"/>
  <c r="C5570" i="10"/>
  <c r="C5569" i="10"/>
  <c r="C5568" i="10"/>
  <c r="C5567" i="10"/>
  <c r="C5566" i="10"/>
  <c r="C5565" i="10"/>
  <c r="C5564" i="10"/>
  <c r="C5563" i="10"/>
  <c r="C5562" i="10"/>
  <c r="C5561" i="10"/>
  <c r="C5560" i="10"/>
  <c r="C5559" i="10"/>
  <c r="C5558" i="10"/>
  <c r="C5557" i="10"/>
  <c r="C5556" i="10"/>
  <c r="C5555" i="10"/>
  <c r="C5554" i="10"/>
  <c r="C5553" i="10"/>
  <c r="C5552" i="10"/>
  <c r="C5551" i="10"/>
  <c r="C5550" i="10"/>
  <c r="C5549" i="10"/>
  <c r="C5548" i="10"/>
  <c r="C5547" i="10"/>
  <c r="C5546" i="10"/>
  <c r="C5545" i="10"/>
  <c r="C5544" i="10"/>
  <c r="C5543" i="10"/>
  <c r="C5542" i="10"/>
  <c r="C5541" i="10"/>
  <c r="C5540" i="10"/>
  <c r="C5539" i="10"/>
  <c r="C5538" i="10"/>
  <c r="C5537" i="10"/>
  <c r="C5536" i="10"/>
  <c r="C5535" i="10"/>
  <c r="C5534" i="10"/>
  <c r="C5533" i="10"/>
  <c r="C5532" i="10"/>
  <c r="C5531" i="10"/>
  <c r="C5530" i="10"/>
  <c r="C5529" i="10"/>
  <c r="C5528" i="10"/>
  <c r="C5527" i="10"/>
  <c r="C5526" i="10"/>
  <c r="C5525" i="10"/>
  <c r="C5524" i="10"/>
  <c r="C5523" i="10"/>
  <c r="C5522" i="10"/>
  <c r="C5521" i="10"/>
  <c r="C5520" i="10"/>
  <c r="C5519" i="10"/>
  <c r="C5518" i="10"/>
  <c r="C5517" i="10"/>
  <c r="C5516" i="10"/>
  <c r="C5515" i="10"/>
  <c r="C5514" i="10"/>
  <c r="C5513" i="10"/>
  <c r="C5512" i="10"/>
  <c r="C5511" i="10"/>
  <c r="C5510" i="10"/>
  <c r="G5587" i="10" s="1"/>
  <c r="C5509" i="10"/>
  <c r="C5508" i="10"/>
  <c r="C5507" i="10"/>
  <c r="C5506" i="10"/>
  <c r="C5505" i="10"/>
  <c r="C5504" i="10"/>
  <c r="C5503" i="10"/>
  <c r="C5502" i="10"/>
  <c r="C5501" i="10"/>
  <c r="C5500" i="10"/>
  <c r="C5499" i="10"/>
  <c r="C5498" i="10"/>
  <c r="C5497" i="10"/>
  <c r="C5496" i="10"/>
  <c r="C5495" i="10"/>
  <c r="C5494" i="10"/>
  <c r="C5493" i="10"/>
  <c r="C5492" i="10"/>
  <c r="C5491" i="10"/>
  <c r="C5490" i="10"/>
  <c r="C5489" i="10"/>
  <c r="C5488" i="10"/>
  <c r="C5487" i="10"/>
  <c r="C5486" i="10"/>
  <c r="C5485" i="10"/>
  <c r="C5484" i="10"/>
  <c r="C5483" i="10"/>
  <c r="C5482" i="10"/>
  <c r="C5481" i="10"/>
  <c r="C5480" i="10"/>
  <c r="C5479" i="10"/>
  <c r="C5478" i="10"/>
  <c r="C5477" i="10"/>
  <c r="C5476" i="10"/>
  <c r="C5475" i="10"/>
  <c r="C5474" i="10"/>
  <c r="C5473" i="10"/>
  <c r="C5472" i="10"/>
  <c r="C5471" i="10"/>
  <c r="C5470" i="10"/>
  <c r="C5469" i="10"/>
  <c r="C5468" i="10"/>
  <c r="C5467" i="10"/>
  <c r="C5466" i="10"/>
  <c r="C5465" i="10"/>
  <c r="C5464" i="10"/>
  <c r="C5463" i="10"/>
  <c r="C5462" i="10"/>
  <c r="C5461" i="10"/>
  <c r="C5460" i="10"/>
  <c r="C5459" i="10"/>
  <c r="C5458" i="10"/>
  <c r="C5457" i="10"/>
  <c r="C5456" i="10"/>
  <c r="C5455" i="10"/>
  <c r="C5454" i="10"/>
  <c r="C5453" i="10"/>
  <c r="C5452" i="10"/>
  <c r="C5451" i="10"/>
  <c r="C5450" i="10"/>
  <c r="C5449" i="10"/>
  <c r="C5448" i="10"/>
  <c r="C5447" i="10"/>
  <c r="C5446" i="10"/>
  <c r="C5445" i="10"/>
  <c r="C5444" i="10"/>
  <c r="C5443" i="10"/>
  <c r="C5442" i="10"/>
  <c r="C5441" i="10"/>
  <c r="C5440" i="10"/>
  <c r="C5439" i="10"/>
  <c r="C5438" i="10"/>
  <c r="C5437" i="10"/>
  <c r="C5436" i="10"/>
  <c r="C5435" i="10"/>
  <c r="C5434" i="10"/>
  <c r="C5433" i="10"/>
  <c r="C5432" i="10"/>
  <c r="G5509" i="10" s="1"/>
  <c r="C5431" i="10"/>
  <c r="C5430" i="10"/>
  <c r="C5429" i="10"/>
  <c r="C5428" i="10"/>
  <c r="C5427" i="10"/>
  <c r="C5426" i="10"/>
  <c r="C5425" i="10"/>
  <c r="C5424" i="10"/>
  <c r="C5423" i="10"/>
  <c r="C5422" i="10"/>
  <c r="C5421" i="10"/>
  <c r="C5420" i="10"/>
  <c r="C5419" i="10"/>
  <c r="C5418" i="10"/>
  <c r="C5417" i="10"/>
  <c r="C5416" i="10"/>
  <c r="C5415" i="10"/>
  <c r="C5414" i="10"/>
  <c r="C5413" i="10"/>
  <c r="C5412" i="10"/>
  <c r="C5411" i="10"/>
  <c r="C5410" i="10"/>
  <c r="C5409" i="10"/>
  <c r="C5408" i="10"/>
  <c r="C5407" i="10"/>
  <c r="C5406" i="10"/>
  <c r="C5405" i="10"/>
  <c r="C5404" i="10"/>
  <c r="C5403" i="10"/>
  <c r="C5402" i="10"/>
  <c r="C5401" i="10"/>
  <c r="C5400" i="10"/>
  <c r="C5399" i="10"/>
  <c r="C5398" i="10"/>
  <c r="C5397" i="10"/>
  <c r="C5396" i="10"/>
  <c r="C5395" i="10"/>
  <c r="C5394" i="10"/>
  <c r="C5393" i="10"/>
  <c r="C5392" i="10"/>
  <c r="C5391" i="10"/>
  <c r="C5390" i="10"/>
  <c r="C5389" i="10"/>
  <c r="C5388" i="10"/>
  <c r="C5387" i="10"/>
  <c r="C5386" i="10"/>
  <c r="C5385" i="10"/>
  <c r="C5384" i="10"/>
  <c r="C5383" i="10"/>
  <c r="C5382" i="10"/>
  <c r="C5381" i="10"/>
  <c r="C5380" i="10"/>
  <c r="C5379" i="10"/>
  <c r="C5378" i="10"/>
  <c r="C5377" i="10"/>
  <c r="C5376" i="10"/>
  <c r="C5375" i="10"/>
  <c r="C5374" i="10"/>
  <c r="C5373" i="10"/>
  <c r="C5372" i="10"/>
  <c r="C5371" i="10"/>
  <c r="C5370" i="10"/>
  <c r="C5369" i="10"/>
  <c r="C5368" i="10"/>
  <c r="C5367" i="10"/>
  <c r="C5366" i="10"/>
  <c r="C5365" i="10"/>
  <c r="C5364" i="10"/>
  <c r="C5363" i="10"/>
  <c r="C5362" i="10"/>
  <c r="C5361" i="10"/>
  <c r="C5360" i="10"/>
  <c r="C5359" i="10"/>
  <c r="C5358" i="10"/>
  <c r="C5357" i="10"/>
  <c r="C5356" i="10"/>
  <c r="C5355" i="10"/>
  <c r="C5354" i="10"/>
  <c r="G5431" i="10" s="1"/>
  <c r="C5353" i="10"/>
  <c r="C5352" i="10"/>
  <c r="C5351" i="10"/>
  <c r="C5350" i="10"/>
  <c r="C5349" i="10"/>
  <c r="C5348" i="10"/>
  <c r="C5347" i="10"/>
  <c r="C5346" i="10"/>
  <c r="C5345" i="10"/>
  <c r="C5344" i="10"/>
  <c r="C5343" i="10"/>
  <c r="C5342" i="10"/>
  <c r="C5341" i="10"/>
  <c r="C5340" i="10"/>
  <c r="C5339" i="10"/>
  <c r="C5338" i="10"/>
  <c r="C5337" i="10"/>
  <c r="C5336" i="10"/>
  <c r="C5335" i="10"/>
  <c r="C5334" i="10"/>
  <c r="C5333" i="10"/>
  <c r="C5332" i="10"/>
  <c r="C5331" i="10"/>
  <c r="C5330" i="10"/>
  <c r="C5329" i="10"/>
  <c r="C5328" i="10"/>
  <c r="C5327" i="10"/>
  <c r="C5326" i="10"/>
  <c r="C5325" i="10"/>
  <c r="C5324" i="10"/>
  <c r="C5323" i="10"/>
  <c r="C5322" i="10"/>
  <c r="C5321" i="10"/>
  <c r="C5320" i="10"/>
  <c r="C5319" i="10"/>
  <c r="C5318" i="10"/>
  <c r="C5317" i="10"/>
  <c r="C5316" i="10"/>
  <c r="C5315" i="10"/>
  <c r="C5314" i="10"/>
  <c r="C5313" i="10"/>
  <c r="C5312" i="10"/>
  <c r="C5311" i="10"/>
  <c r="C5310" i="10"/>
  <c r="C5309" i="10"/>
  <c r="C5308" i="10"/>
  <c r="C5307" i="10"/>
  <c r="C5306" i="10"/>
  <c r="C5305" i="10"/>
  <c r="C5304" i="10"/>
  <c r="C5303" i="10"/>
  <c r="C5302" i="10"/>
  <c r="C5301" i="10"/>
  <c r="C5300" i="10"/>
  <c r="C5299" i="10"/>
  <c r="C5298" i="10"/>
  <c r="C5297" i="10"/>
  <c r="C5296" i="10"/>
  <c r="C5295" i="10"/>
  <c r="C5294" i="10"/>
  <c r="C5293" i="10"/>
  <c r="C5292" i="10"/>
  <c r="C5291" i="10"/>
  <c r="C5290" i="10"/>
  <c r="C5289" i="10"/>
  <c r="C5288" i="10"/>
  <c r="C5287" i="10"/>
  <c r="C5286" i="10"/>
  <c r="C5285" i="10"/>
  <c r="C5284" i="10"/>
  <c r="C5283" i="10"/>
  <c r="C5282" i="10"/>
  <c r="C5281" i="10"/>
  <c r="C5280" i="10"/>
  <c r="C5279" i="10"/>
  <c r="C5278" i="10"/>
  <c r="C5277" i="10"/>
  <c r="C5276" i="10"/>
  <c r="G5353" i="10" s="1"/>
  <c r="C5275" i="10"/>
  <c r="C5274" i="10"/>
  <c r="C5273" i="10"/>
  <c r="C5272" i="10"/>
  <c r="C5271" i="10"/>
  <c r="C5270" i="10"/>
  <c r="C5269" i="10"/>
  <c r="C5268" i="10"/>
  <c r="C5267" i="10"/>
  <c r="C5266" i="10"/>
  <c r="C5265" i="10"/>
  <c r="C5264" i="10"/>
  <c r="C5263" i="10"/>
  <c r="C5262" i="10"/>
  <c r="C5261" i="10"/>
  <c r="C5260" i="10"/>
  <c r="C5259" i="10"/>
  <c r="C5258" i="10"/>
  <c r="C5257" i="10"/>
  <c r="C5256" i="10"/>
  <c r="C5255" i="10"/>
  <c r="C5254" i="10"/>
  <c r="C5253" i="10"/>
  <c r="C5252" i="10"/>
  <c r="C5251" i="10"/>
  <c r="C5250" i="10"/>
  <c r="C5249" i="10"/>
  <c r="C5248" i="10"/>
  <c r="C5247" i="10"/>
  <c r="C5246" i="10"/>
  <c r="C5245" i="10"/>
  <c r="C5244" i="10"/>
  <c r="C5243" i="10"/>
  <c r="C5242" i="10"/>
  <c r="C5241" i="10"/>
  <c r="C5240" i="10"/>
  <c r="C5239" i="10"/>
  <c r="C5238" i="10"/>
  <c r="C5237" i="10"/>
  <c r="C5236" i="10"/>
  <c r="C5235" i="10"/>
  <c r="C5234" i="10"/>
  <c r="C5233" i="10"/>
  <c r="C5232" i="10"/>
  <c r="C5231" i="10"/>
  <c r="C5230" i="10"/>
  <c r="C5229" i="10"/>
  <c r="C5228" i="10"/>
  <c r="C5227" i="10"/>
  <c r="C5226" i="10"/>
  <c r="C5225" i="10"/>
  <c r="C5224" i="10"/>
  <c r="C5223" i="10"/>
  <c r="C5222" i="10"/>
  <c r="C5221" i="10"/>
  <c r="C5220" i="10"/>
  <c r="C5219" i="10"/>
  <c r="C5218" i="10"/>
  <c r="C5217" i="10"/>
  <c r="C5216" i="10"/>
  <c r="C5215" i="10"/>
  <c r="C5214" i="10"/>
  <c r="C5213" i="10"/>
  <c r="C5212" i="10"/>
  <c r="C5211" i="10"/>
  <c r="C5210" i="10"/>
  <c r="C5209" i="10"/>
  <c r="C5208" i="10"/>
  <c r="C5207" i="10"/>
  <c r="C5206" i="10"/>
  <c r="C5205" i="10"/>
  <c r="C5204" i="10"/>
  <c r="C5203" i="10"/>
  <c r="C5202" i="10"/>
  <c r="C5201" i="10"/>
  <c r="C5200" i="10"/>
  <c r="C5199" i="10"/>
  <c r="C5198" i="10"/>
  <c r="G5275" i="10" s="1"/>
  <c r="C5197" i="10"/>
  <c r="C5196" i="10"/>
  <c r="C5195" i="10"/>
  <c r="C5194" i="10"/>
  <c r="C5193" i="10"/>
  <c r="C5192" i="10"/>
  <c r="C5191" i="10"/>
  <c r="C5190" i="10"/>
  <c r="C5189" i="10"/>
  <c r="C5188" i="10"/>
  <c r="C5187" i="10"/>
  <c r="C5186" i="10"/>
  <c r="C5185" i="10"/>
  <c r="C5184" i="10"/>
  <c r="C5183" i="10"/>
  <c r="C5182" i="10"/>
  <c r="C5181" i="10"/>
  <c r="C5180" i="10"/>
  <c r="C5179" i="10"/>
  <c r="C5178" i="10"/>
  <c r="C5177" i="10"/>
  <c r="C5176" i="10"/>
  <c r="C5175" i="10"/>
  <c r="C5174" i="10"/>
  <c r="C5173" i="10"/>
  <c r="C5172" i="10"/>
  <c r="C5171" i="10"/>
  <c r="C5170" i="10"/>
  <c r="C5169" i="10"/>
  <c r="C5168" i="10"/>
  <c r="C5167" i="10"/>
  <c r="C5166" i="10"/>
  <c r="C5165" i="10"/>
  <c r="C5164" i="10"/>
  <c r="C5163" i="10"/>
  <c r="C5162" i="10"/>
  <c r="C5161" i="10"/>
  <c r="C5160" i="10"/>
  <c r="C5159" i="10"/>
  <c r="C5158" i="10"/>
  <c r="C5157" i="10"/>
  <c r="C5156" i="10"/>
  <c r="C5155" i="10"/>
  <c r="C5154" i="10"/>
  <c r="C5153" i="10"/>
  <c r="C5152" i="10"/>
  <c r="C5151" i="10"/>
  <c r="C5150" i="10"/>
  <c r="C5149" i="10"/>
  <c r="C5148" i="10"/>
  <c r="C5147" i="10"/>
  <c r="C5146" i="10"/>
  <c r="C5145" i="10"/>
  <c r="C5144" i="10"/>
  <c r="C5143" i="10"/>
  <c r="C5142" i="10"/>
  <c r="C5141" i="10"/>
  <c r="C5140" i="10"/>
  <c r="C5139" i="10"/>
  <c r="C5138" i="10"/>
  <c r="C5137" i="10"/>
  <c r="C5136" i="10"/>
  <c r="C5135" i="10"/>
  <c r="C5134" i="10"/>
  <c r="C5133" i="10"/>
  <c r="C5132" i="10"/>
  <c r="C5131" i="10"/>
  <c r="C5130" i="10"/>
  <c r="C5129" i="10"/>
  <c r="C5128" i="10"/>
  <c r="C5127" i="10"/>
  <c r="C5126" i="10"/>
  <c r="C5125" i="10"/>
  <c r="C5124" i="10"/>
  <c r="C5123" i="10"/>
  <c r="C5122" i="10"/>
  <c r="C5121" i="10"/>
  <c r="C5120" i="10"/>
  <c r="G5197" i="10" s="1"/>
  <c r="C5119" i="10"/>
  <c r="C5118" i="10"/>
  <c r="C5117" i="10"/>
  <c r="C5116" i="10"/>
  <c r="C5115" i="10"/>
  <c r="C5114" i="10"/>
  <c r="C5113" i="10"/>
  <c r="C5112" i="10"/>
  <c r="C5111" i="10"/>
  <c r="C5110" i="10"/>
  <c r="C5109" i="10"/>
  <c r="C5108" i="10"/>
  <c r="C5107" i="10"/>
  <c r="C5106" i="10"/>
  <c r="C5105" i="10"/>
  <c r="C5104" i="10"/>
  <c r="C5103" i="10"/>
  <c r="C5102" i="10"/>
  <c r="C5101" i="10"/>
  <c r="C5100" i="10"/>
  <c r="C5099" i="10"/>
  <c r="C5098" i="10"/>
  <c r="C5097" i="10"/>
  <c r="C5096" i="10"/>
  <c r="C5095" i="10"/>
  <c r="C5094" i="10"/>
  <c r="C5093" i="10"/>
  <c r="C5092" i="10"/>
  <c r="C5091" i="10"/>
  <c r="C5090" i="10"/>
  <c r="C5089" i="10"/>
  <c r="C5088" i="10"/>
  <c r="C5087" i="10"/>
  <c r="C5086" i="10"/>
  <c r="C5085" i="10"/>
  <c r="C5084" i="10"/>
  <c r="C5083" i="10"/>
  <c r="C5082" i="10"/>
  <c r="C5081" i="10"/>
  <c r="C5080" i="10"/>
  <c r="C5079" i="10"/>
  <c r="C5078" i="10"/>
  <c r="C5077" i="10"/>
  <c r="C5076" i="10"/>
  <c r="C5075" i="10"/>
  <c r="C5074" i="10"/>
  <c r="C5073" i="10"/>
  <c r="C5072" i="10"/>
  <c r="C5071" i="10"/>
  <c r="C5070" i="10"/>
  <c r="C5069" i="10"/>
  <c r="C5068" i="10"/>
  <c r="C5067" i="10"/>
  <c r="C5066" i="10"/>
  <c r="C5065" i="10"/>
  <c r="C5064" i="10"/>
  <c r="C5063" i="10"/>
  <c r="C5062" i="10"/>
  <c r="C5061" i="10"/>
  <c r="C5060" i="10"/>
  <c r="C5059" i="10"/>
  <c r="C5058" i="10"/>
  <c r="C5057" i="10"/>
  <c r="C5056" i="10"/>
  <c r="C5055" i="10"/>
  <c r="C5054" i="10"/>
  <c r="C5053" i="10"/>
  <c r="C5052" i="10"/>
  <c r="C5051" i="10"/>
  <c r="C5050" i="10"/>
  <c r="C5049" i="10"/>
  <c r="C5048" i="10"/>
  <c r="C5047" i="10"/>
  <c r="C5046" i="10"/>
  <c r="C5045" i="10"/>
  <c r="C5044" i="10"/>
  <c r="C5043" i="10"/>
  <c r="C5042" i="10"/>
  <c r="G5119" i="10" s="1"/>
  <c r="C5041" i="10"/>
  <c r="C5040" i="10"/>
  <c r="C5039" i="10"/>
  <c r="C5038" i="10"/>
  <c r="C5037" i="10"/>
  <c r="C5036" i="10"/>
  <c r="C5035" i="10"/>
  <c r="C5034" i="10"/>
  <c r="C5033" i="10"/>
  <c r="C5032" i="10"/>
  <c r="C5031" i="10"/>
  <c r="C5030" i="10"/>
  <c r="C5029" i="10"/>
  <c r="C5028" i="10"/>
  <c r="C5027" i="10"/>
  <c r="C5026" i="10"/>
  <c r="C5025" i="10"/>
  <c r="C5024" i="10"/>
  <c r="C5023" i="10"/>
  <c r="C5022" i="10"/>
  <c r="C5021" i="10"/>
  <c r="C5020" i="10"/>
  <c r="C5019" i="10"/>
  <c r="C5018" i="10"/>
  <c r="C5017" i="10"/>
  <c r="C5016" i="10"/>
  <c r="C5015" i="10"/>
  <c r="C5014" i="10"/>
  <c r="C5013" i="10"/>
  <c r="C5012" i="10"/>
  <c r="C5011" i="10"/>
  <c r="C5010" i="10"/>
  <c r="C5009" i="10"/>
  <c r="C5008" i="10"/>
  <c r="C5007" i="10"/>
  <c r="C5006" i="10"/>
  <c r="C5005" i="10"/>
  <c r="C5004" i="10"/>
  <c r="C5003" i="10"/>
  <c r="C5002" i="10"/>
  <c r="C5001" i="10"/>
  <c r="C5000" i="10"/>
  <c r="C4999" i="10"/>
  <c r="C4998" i="10"/>
  <c r="C4997" i="10"/>
  <c r="C4996" i="10"/>
  <c r="C4995" i="10"/>
  <c r="C4994" i="10"/>
  <c r="C4993" i="10"/>
  <c r="C4992" i="10"/>
  <c r="C4991" i="10"/>
  <c r="C4990" i="10"/>
  <c r="C4989" i="10"/>
  <c r="C4988" i="10"/>
  <c r="C4987" i="10"/>
  <c r="C4986" i="10"/>
  <c r="C4985" i="10"/>
  <c r="C4984" i="10"/>
  <c r="C4983" i="10"/>
  <c r="C4982" i="10"/>
  <c r="C4981" i="10"/>
  <c r="C4980" i="10"/>
  <c r="C4979" i="10"/>
  <c r="C4978" i="10"/>
  <c r="C4977" i="10"/>
  <c r="C4976" i="10"/>
  <c r="C4975" i="10"/>
  <c r="C4974" i="10"/>
  <c r="C4973" i="10"/>
  <c r="C4972" i="10"/>
  <c r="C4971" i="10"/>
  <c r="C4970" i="10"/>
  <c r="C4969" i="10"/>
  <c r="C4968" i="10"/>
  <c r="C4967" i="10"/>
  <c r="C4966" i="10"/>
  <c r="C4965" i="10"/>
  <c r="C4964" i="10"/>
  <c r="G5041" i="10" s="1"/>
  <c r="C4963" i="10"/>
  <c r="C4962" i="10"/>
  <c r="C4961" i="10"/>
  <c r="C4960" i="10"/>
  <c r="C4959" i="10"/>
  <c r="C4958" i="10"/>
  <c r="C4957" i="10"/>
  <c r="C4956" i="10"/>
  <c r="C4955" i="10"/>
  <c r="C4954" i="10"/>
  <c r="C4953" i="10"/>
  <c r="C4952" i="10"/>
  <c r="C4951" i="10"/>
  <c r="C4950" i="10"/>
  <c r="C4949" i="10"/>
  <c r="C4948" i="10"/>
  <c r="C4947" i="10"/>
  <c r="C4946" i="10"/>
  <c r="C4945" i="10"/>
  <c r="C4944" i="10"/>
  <c r="C4943" i="10"/>
  <c r="C4942" i="10"/>
  <c r="C4941" i="10"/>
  <c r="C4940" i="10"/>
  <c r="C4939" i="10"/>
  <c r="C4938" i="10"/>
  <c r="C4937" i="10"/>
  <c r="C4936" i="10"/>
  <c r="C4935" i="10"/>
  <c r="C4934" i="10"/>
  <c r="C4933" i="10"/>
  <c r="C4932" i="10"/>
  <c r="C4931" i="10"/>
  <c r="C4930" i="10"/>
  <c r="C4929" i="10"/>
  <c r="C4928" i="10"/>
  <c r="C4927" i="10"/>
  <c r="C4926" i="10"/>
  <c r="C4925" i="10"/>
  <c r="C4924" i="10"/>
  <c r="C4923" i="10"/>
  <c r="C4922" i="10"/>
  <c r="C4921" i="10"/>
  <c r="C4920" i="10"/>
  <c r="C4919" i="10"/>
  <c r="C4918" i="10"/>
  <c r="C4917" i="10"/>
  <c r="C4916" i="10"/>
  <c r="C4915" i="10"/>
  <c r="C4914" i="10"/>
  <c r="C4913" i="10"/>
  <c r="C4912" i="10"/>
  <c r="C4911" i="10"/>
  <c r="C4910" i="10"/>
  <c r="C4909" i="10"/>
  <c r="C4908" i="10"/>
  <c r="C4907" i="10"/>
  <c r="C4906" i="10"/>
  <c r="C4905" i="10"/>
  <c r="C4904" i="10"/>
  <c r="C4903" i="10"/>
  <c r="C4902" i="10"/>
  <c r="C4901" i="10"/>
  <c r="C4900" i="10"/>
  <c r="C4899" i="10"/>
  <c r="C4898" i="10"/>
  <c r="C4897" i="10"/>
  <c r="C4896" i="10"/>
  <c r="C4895" i="10"/>
  <c r="C4894" i="10"/>
  <c r="C4893" i="10"/>
  <c r="C4892" i="10"/>
  <c r="C4891" i="10"/>
  <c r="C4890" i="10"/>
  <c r="C4889" i="10"/>
  <c r="C4888" i="10"/>
  <c r="C4887" i="10"/>
  <c r="C4886" i="10"/>
  <c r="G4963" i="10" s="1"/>
  <c r="C4885" i="10"/>
  <c r="C4884" i="10"/>
  <c r="C4883" i="10"/>
  <c r="C4882" i="10"/>
  <c r="C4881" i="10"/>
  <c r="C4880" i="10"/>
  <c r="C4879" i="10"/>
  <c r="C4878" i="10"/>
  <c r="C4877" i="10"/>
  <c r="C4876" i="10"/>
  <c r="C4875" i="10"/>
  <c r="C4874" i="10"/>
  <c r="C4873" i="10"/>
  <c r="C4872" i="10"/>
  <c r="C4871" i="10"/>
  <c r="C4870" i="10"/>
  <c r="C4869" i="10"/>
  <c r="C4868" i="10"/>
  <c r="C4867" i="10"/>
  <c r="C4866" i="10"/>
  <c r="C4865" i="10"/>
  <c r="C4864" i="10"/>
  <c r="C4863" i="10"/>
  <c r="C4862" i="10"/>
  <c r="C4861" i="10"/>
  <c r="C4860" i="10"/>
  <c r="C4859" i="10"/>
  <c r="C4858" i="10"/>
  <c r="C4857" i="10"/>
  <c r="C4856" i="10"/>
  <c r="C4855" i="10"/>
  <c r="C4854" i="10"/>
  <c r="C4853" i="10"/>
  <c r="C4852" i="10"/>
  <c r="C4851" i="10"/>
  <c r="C4850" i="10"/>
  <c r="C4849" i="10"/>
  <c r="C4848" i="10"/>
  <c r="C4847" i="10"/>
  <c r="C4846" i="10"/>
  <c r="C4845" i="10"/>
  <c r="C4844" i="10"/>
  <c r="C4843" i="10"/>
  <c r="C4842" i="10"/>
  <c r="C4841" i="10"/>
  <c r="C4840" i="10"/>
  <c r="C4839" i="10"/>
  <c r="C4838" i="10"/>
  <c r="C4837" i="10"/>
  <c r="C4836" i="10"/>
  <c r="C4835" i="10"/>
  <c r="C4834" i="10"/>
  <c r="C4833" i="10"/>
  <c r="C4832" i="10"/>
  <c r="C4831" i="10"/>
  <c r="C4830" i="10"/>
  <c r="C4829" i="10"/>
  <c r="C4828" i="10"/>
  <c r="C4827" i="10"/>
  <c r="C4826" i="10"/>
  <c r="C4825" i="10"/>
  <c r="C4824" i="10"/>
  <c r="C4823" i="10"/>
  <c r="C4822" i="10"/>
  <c r="C4821" i="10"/>
  <c r="C4820" i="10"/>
  <c r="C4819" i="10"/>
  <c r="C4818" i="10"/>
  <c r="C4817" i="10"/>
  <c r="C4816" i="10"/>
  <c r="C4815" i="10"/>
  <c r="C4814" i="10"/>
  <c r="C4813" i="10"/>
  <c r="C4812" i="10"/>
  <c r="C4811" i="10"/>
  <c r="C4810" i="10"/>
  <c r="C4809" i="10"/>
  <c r="C4808" i="10"/>
  <c r="G4885" i="10" s="1"/>
  <c r="C4807" i="10"/>
  <c r="C4806" i="10"/>
  <c r="C4805" i="10"/>
  <c r="C4804" i="10"/>
  <c r="C4803" i="10"/>
  <c r="C4802" i="10"/>
  <c r="C4801" i="10"/>
  <c r="C4800" i="10"/>
  <c r="C4799" i="10"/>
  <c r="C4798" i="10"/>
  <c r="C4797" i="10"/>
  <c r="C4796" i="10"/>
  <c r="C4795" i="10"/>
  <c r="C4794" i="10"/>
  <c r="C4793" i="10"/>
  <c r="C4792" i="10"/>
  <c r="C4791" i="10"/>
  <c r="C4790" i="10"/>
  <c r="C4789" i="10"/>
  <c r="C4788" i="10"/>
  <c r="C4787" i="10"/>
  <c r="C4786" i="10"/>
  <c r="C4785" i="10"/>
  <c r="C4784" i="10"/>
  <c r="C4783" i="10"/>
  <c r="C4782" i="10"/>
  <c r="C4781" i="10"/>
  <c r="C4780" i="10"/>
  <c r="C4779" i="10"/>
  <c r="C4778" i="10"/>
  <c r="C4777" i="10"/>
  <c r="C4776" i="10"/>
  <c r="C4775" i="10"/>
  <c r="C4774" i="10"/>
  <c r="C4773" i="10"/>
  <c r="C4772" i="10"/>
  <c r="C4771" i="10"/>
  <c r="C4770" i="10"/>
  <c r="C4769" i="10"/>
  <c r="C4768" i="10"/>
  <c r="C4767" i="10"/>
  <c r="C4766" i="10"/>
  <c r="C4765" i="10"/>
  <c r="C4764" i="10"/>
  <c r="C4763" i="10"/>
  <c r="C4762" i="10"/>
  <c r="C4761" i="10"/>
  <c r="C4760" i="10"/>
  <c r="C4759" i="10"/>
  <c r="C4758" i="10"/>
  <c r="C4757" i="10"/>
  <c r="C4756" i="10"/>
  <c r="C4755" i="10"/>
  <c r="C4754" i="10"/>
  <c r="C4753" i="10"/>
  <c r="C4752" i="10"/>
  <c r="C4751" i="10"/>
  <c r="C4750" i="10"/>
  <c r="C4749" i="10"/>
  <c r="C4748" i="10"/>
  <c r="C4747" i="10"/>
  <c r="C4746" i="10"/>
  <c r="C4745" i="10"/>
  <c r="C4744" i="10"/>
  <c r="C4743" i="10"/>
  <c r="C4742" i="10"/>
  <c r="C4741" i="10"/>
  <c r="C4740" i="10"/>
  <c r="C4739" i="10"/>
  <c r="C4738" i="10"/>
  <c r="C4737" i="10"/>
  <c r="C4736" i="10"/>
  <c r="C4735" i="10"/>
  <c r="C4734" i="10"/>
  <c r="C4733" i="10"/>
  <c r="C4732" i="10"/>
  <c r="C4731" i="10"/>
  <c r="C4730" i="10"/>
  <c r="G4807" i="10" s="1"/>
  <c r="C4729" i="10"/>
  <c r="C4728" i="10"/>
  <c r="C4727" i="10"/>
  <c r="C4726" i="10"/>
  <c r="C4725" i="10"/>
  <c r="C4724" i="10"/>
  <c r="C4723" i="10"/>
  <c r="C4722" i="10"/>
  <c r="C4721" i="10"/>
  <c r="C4720" i="10"/>
  <c r="C4719" i="10"/>
  <c r="C4718" i="10"/>
  <c r="C4717" i="10"/>
  <c r="C4716" i="10"/>
  <c r="C4715" i="10"/>
  <c r="C4714" i="10"/>
  <c r="C4713" i="10"/>
  <c r="C4712" i="10"/>
  <c r="C4711" i="10"/>
  <c r="C4710" i="10"/>
  <c r="C4709" i="10"/>
  <c r="C4708" i="10"/>
  <c r="C4707" i="10"/>
  <c r="C4706" i="10"/>
  <c r="C4705" i="10"/>
  <c r="C4704" i="10"/>
  <c r="C4703" i="10"/>
  <c r="C4702" i="10"/>
  <c r="C4701" i="10"/>
  <c r="C4700" i="10"/>
  <c r="C4699" i="10"/>
  <c r="C4698" i="10"/>
  <c r="C4697" i="10"/>
  <c r="C4696" i="10"/>
  <c r="C4695" i="10"/>
  <c r="C4694" i="10"/>
  <c r="C4693" i="10"/>
  <c r="C4692" i="10"/>
  <c r="C4691" i="10"/>
  <c r="C4690" i="10"/>
  <c r="C4689" i="10"/>
  <c r="C4688" i="10"/>
  <c r="C4687" i="10"/>
  <c r="C4686" i="10"/>
  <c r="C4685" i="10"/>
  <c r="C4684" i="10"/>
  <c r="C4683" i="10"/>
  <c r="C4682" i="10"/>
  <c r="C4681" i="10"/>
  <c r="C4680" i="10"/>
  <c r="C4679" i="10"/>
  <c r="C4678" i="10"/>
  <c r="C4677" i="10"/>
  <c r="C4676" i="10"/>
  <c r="C4675" i="10"/>
  <c r="C4674" i="10"/>
  <c r="C4673" i="10"/>
  <c r="C4672" i="10"/>
  <c r="C4671" i="10"/>
  <c r="C4670" i="10"/>
  <c r="C4669" i="10"/>
  <c r="C4668" i="10"/>
  <c r="C4667" i="10"/>
  <c r="C4666" i="10"/>
  <c r="C4665" i="10"/>
  <c r="C4664" i="10"/>
  <c r="C4663" i="10"/>
  <c r="C4662" i="10"/>
  <c r="C4661" i="10"/>
  <c r="C4660" i="10"/>
  <c r="C4659" i="10"/>
  <c r="C4658" i="10"/>
  <c r="C4657" i="10"/>
  <c r="C4656" i="10"/>
  <c r="C4655" i="10"/>
  <c r="C4654" i="10"/>
  <c r="C4653" i="10"/>
  <c r="C4652" i="10"/>
  <c r="G4729" i="10" s="1"/>
  <c r="C4651" i="10"/>
  <c r="C4650" i="10"/>
  <c r="C4649" i="10"/>
  <c r="C4648" i="10"/>
  <c r="C4647" i="10"/>
  <c r="C4646" i="10"/>
  <c r="C4645" i="10"/>
  <c r="C4644" i="10"/>
  <c r="C4643" i="10"/>
  <c r="C4642" i="10"/>
  <c r="C4641" i="10"/>
  <c r="C4640" i="10"/>
  <c r="C4639" i="10"/>
  <c r="C4638" i="10"/>
  <c r="C4637" i="10"/>
  <c r="C4636" i="10"/>
  <c r="C4635" i="10"/>
  <c r="C4634" i="10"/>
  <c r="C4633" i="10"/>
  <c r="C4632" i="10"/>
  <c r="C4631" i="10"/>
  <c r="C4630" i="10"/>
  <c r="C4629" i="10"/>
  <c r="C4628" i="10"/>
  <c r="C4627" i="10"/>
  <c r="C4626" i="10"/>
  <c r="C4625" i="10"/>
  <c r="C4624" i="10"/>
  <c r="C4623" i="10"/>
  <c r="C4622" i="10"/>
  <c r="C4621" i="10"/>
  <c r="C4620" i="10"/>
  <c r="C4619" i="10"/>
  <c r="C4618" i="10"/>
  <c r="C4617" i="10"/>
  <c r="C4616" i="10"/>
  <c r="C4615" i="10"/>
  <c r="C4614" i="10"/>
  <c r="C4613" i="10"/>
  <c r="C4612" i="10"/>
  <c r="C4611" i="10"/>
  <c r="C4610" i="10"/>
  <c r="C4609" i="10"/>
  <c r="C4608" i="10"/>
  <c r="C4607" i="10"/>
  <c r="C4606" i="10"/>
  <c r="C4605" i="10"/>
  <c r="C4604" i="10"/>
  <c r="C4603" i="10"/>
  <c r="C4602" i="10"/>
  <c r="C4601" i="10"/>
  <c r="C4600" i="10"/>
  <c r="C4599" i="10"/>
  <c r="C4598" i="10"/>
  <c r="C4597" i="10"/>
  <c r="C4596" i="10"/>
  <c r="C4595" i="10"/>
  <c r="C4594" i="10"/>
  <c r="C4593" i="10"/>
  <c r="C4592" i="10"/>
  <c r="C4591" i="10"/>
  <c r="C4590" i="10"/>
  <c r="C4589" i="10"/>
  <c r="C4588" i="10"/>
  <c r="C4587" i="10"/>
  <c r="C4586" i="10"/>
  <c r="C4585" i="10"/>
  <c r="C4584" i="10"/>
  <c r="C4583" i="10"/>
  <c r="C4582" i="10"/>
  <c r="C4581" i="10"/>
  <c r="C4580" i="10"/>
  <c r="C4579" i="10"/>
  <c r="C4578" i="10"/>
  <c r="C4577" i="10"/>
  <c r="C4576" i="10"/>
  <c r="C4575" i="10"/>
  <c r="C4574" i="10"/>
  <c r="G4651" i="10" s="1"/>
  <c r="C4573" i="10"/>
  <c r="C4572" i="10"/>
  <c r="C4571" i="10"/>
  <c r="C4570" i="10"/>
  <c r="C4569" i="10"/>
  <c r="C4568" i="10"/>
  <c r="C4567" i="10"/>
  <c r="C4566" i="10"/>
  <c r="C4565" i="10"/>
  <c r="C4564" i="10"/>
  <c r="C4563" i="10"/>
  <c r="C4562" i="10"/>
  <c r="C4561" i="10"/>
  <c r="C4560" i="10"/>
  <c r="C4559" i="10"/>
  <c r="C4558" i="10"/>
  <c r="C4557" i="10"/>
  <c r="C4556" i="10"/>
  <c r="C4555" i="10"/>
  <c r="C4554" i="10"/>
  <c r="C4553" i="10"/>
  <c r="C4552" i="10"/>
  <c r="C4551" i="10"/>
  <c r="C4550" i="10"/>
  <c r="C4549" i="10"/>
  <c r="C4548" i="10"/>
  <c r="C4547" i="10"/>
  <c r="C4546" i="10"/>
  <c r="C4545" i="10"/>
  <c r="C4544" i="10"/>
  <c r="C4543" i="10"/>
  <c r="C4542" i="10"/>
  <c r="C4541" i="10"/>
  <c r="C4540" i="10"/>
  <c r="C4539" i="10"/>
  <c r="C4538" i="10"/>
  <c r="C4537" i="10"/>
  <c r="C4536" i="10"/>
  <c r="C4535" i="10"/>
  <c r="C4534" i="10"/>
  <c r="C4533" i="10"/>
  <c r="C4532" i="10"/>
  <c r="C4531" i="10"/>
  <c r="C4530" i="10"/>
  <c r="C4529" i="10"/>
  <c r="C4528" i="10"/>
  <c r="C4527" i="10"/>
  <c r="C4526" i="10"/>
  <c r="C4525" i="10"/>
  <c r="C4524" i="10"/>
  <c r="C4523" i="10"/>
  <c r="C4522" i="10"/>
  <c r="C4521" i="10"/>
  <c r="C4520" i="10"/>
  <c r="C4519" i="10"/>
  <c r="C4518" i="10"/>
  <c r="C4517" i="10"/>
  <c r="C4516" i="10"/>
  <c r="C4515" i="10"/>
  <c r="C4514" i="10"/>
  <c r="C4513" i="10"/>
  <c r="C4512" i="10"/>
  <c r="C4511" i="10"/>
  <c r="C4510" i="10"/>
  <c r="C4509" i="10"/>
  <c r="C4508" i="10"/>
  <c r="C4507" i="10"/>
  <c r="C4506" i="10"/>
  <c r="C4505" i="10"/>
  <c r="C4504" i="10"/>
  <c r="C4503" i="10"/>
  <c r="C4502" i="10"/>
  <c r="C4501" i="10"/>
  <c r="C4500" i="10"/>
  <c r="C4499" i="10"/>
  <c r="C4498" i="10"/>
  <c r="C4497" i="10"/>
  <c r="C4496" i="10"/>
  <c r="G4573" i="10" s="1"/>
  <c r="C4495" i="10"/>
  <c r="C4494" i="10"/>
  <c r="C4493" i="10"/>
  <c r="C4492" i="10"/>
  <c r="C4491" i="10"/>
  <c r="C4490" i="10"/>
  <c r="C4489" i="10"/>
  <c r="C4488" i="10"/>
  <c r="C4487" i="10"/>
  <c r="C4486" i="10"/>
  <c r="C4485" i="10"/>
  <c r="C4484" i="10"/>
  <c r="C4483" i="10"/>
  <c r="C4482" i="10"/>
  <c r="C4481" i="10"/>
  <c r="C4480" i="10"/>
  <c r="C4479" i="10"/>
  <c r="C4478" i="10"/>
  <c r="C4477" i="10"/>
  <c r="C4476" i="10"/>
  <c r="C4475" i="10"/>
  <c r="C4474" i="10"/>
  <c r="C4473" i="10"/>
  <c r="C4472" i="10"/>
  <c r="C4471" i="10"/>
  <c r="C4470" i="10"/>
  <c r="C4469" i="10"/>
  <c r="C4468" i="10"/>
  <c r="C4467" i="10"/>
  <c r="C4466" i="10"/>
  <c r="C4465" i="10"/>
  <c r="C4464" i="10"/>
  <c r="C4463" i="10"/>
  <c r="C4462" i="10"/>
  <c r="C4461" i="10"/>
  <c r="C4460" i="10"/>
  <c r="C4459" i="10"/>
  <c r="C4458" i="10"/>
  <c r="C4457" i="10"/>
  <c r="C4456" i="10"/>
  <c r="C4455" i="10"/>
  <c r="C4454" i="10"/>
  <c r="C4453" i="10"/>
  <c r="C4452" i="10"/>
  <c r="C4451" i="10"/>
  <c r="C4450" i="10"/>
  <c r="C4449" i="10"/>
  <c r="C4448" i="10"/>
  <c r="C4447" i="10"/>
  <c r="C4446" i="10"/>
  <c r="C4445" i="10"/>
  <c r="C4444" i="10"/>
  <c r="C4443" i="10"/>
  <c r="C4442" i="10"/>
  <c r="C4441" i="10"/>
  <c r="C4440" i="10"/>
  <c r="C4439" i="10"/>
  <c r="C4438" i="10"/>
  <c r="C4437" i="10"/>
  <c r="C4436" i="10"/>
  <c r="C4435" i="10"/>
  <c r="C4434" i="10"/>
  <c r="C4433" i="10"/>
  <c r="C4432" i="10"/>
  <c r="C4431" i="10"/>
  <c r="C4430" i="10"/>
  <c r="C4429" i="10"/>
  <c r="C4428" i="10"/>
  <c r="C4427" i="10"/>
  <c r="C4426" i="10"/>
  <c r="C4425" i="10"/>
  <c r="C4424" i="10"/>
  <c r="C4423" i="10"/>
  <c r="C4422" i="10"/>
  <c r="C4421" i="10"/>
  <c r="C4420" i="10"/>
  <c r="C4419" i="10"/>
  <c r="C4418" i="10"/>
  <c r="G4495" i="10" s="1"/>
  <c r="C4417" i="10"/>
  <c r="C4416" i="10"/>
  <c r="C4415" i="10"/>
  <c r="C4414" i="10"/>
  <c r="C4413" i="10"/>
  <c r="C4412" i="10"/>
  <c r="C4411" i="10"/>
  <c r="C4410" i="10"/>
  <c r="C4409" i="10"/>
  <c r="C4408" i="10"/>
  <c r="C4407" i="10"/>
  <c r="C4406" i="10"/>
  <c r="C4405" i="10"/>
  <c r="C4404" i="10"/>
  <c r="C4403" i="10"/>
  <c r="C4402" i="10"/>
  <c r="C4401" i="10"/>
  <c r="C4400" i="10"/>
  <c r="C4399" i="10"/>
  <c r="C4398" i="10"/>
  <c r="C4397" i="10"/>
  <c r="C4396" i="10"/>
  <c r="C4395" i="10"/>
  <c r="C4394" i="10"/>
  <c r="C4393" i="10"/>
  <c r="C4392" i="10"/>
  <c r="C4391" i="10"/>
  <c r="C4390" i="10"/>
  <c r="C4389" i="10"/>
  <c r="C4388" i="10"/>
  <c r="C4387" i="10"/>
  <c r="C4386" i="10"/>
  <c r="C4385" i="10"/>
  <c r="C4384" i="10"/>
  <c r="C4383" i="10"/>
  <c r="C4382" i="10"/>
  <c r="C4381" i="10"/>
  <c r="C4380" i="10"/>
  <c r="C4379" i="10"/>
  <c r="C4378" i="10"/>
  <c r="C4377" i="10"/>
  <c r="C4376" i="10"/>
  <c r="C4375" i="10"/>
  <c r="C4374" i="10"/>
  <c r="C4373" i="10"/>
  <c r="C4372" i="10"/>
  <c r="C4371" i="10"/>
  <c r="C4370" i="10"/>
  <c r="C4369" i="10"/>
  <c r="C4368" i="10"/>
  <c r="C4367" i="10"/>
  <c r="C4366" i="10"/>
  <c r="C4365" i="10"/>
  <c r="C4364" i="10"/>
  <c r="C4363" i="10"/>
  <c r="C4362" i="10"/>
  <c r="C4361" i="10"/>
  <c r="C4360" i="10"/>
  <c r="C4359" i="10"/>
  <c r="C4358" i="10"/>
  <c r="C4357" i="10"/>
  <c r="C4356" i="10"/>
  <c r="C4355" i="10"/>
  <c r="C4354" i="10"/>
  <c r="C4353" i="10"/>
  <c r="C4352" i="10"/>
  <c r="C4351" i="10"/>
  <c r="C4350" i="10"/>
  <c r="C4349" i="10"/>
  <c r="C4348" i="10"/>
  <c r="C4347" i="10"/>
  <c r="C4346" i="10"/>
  <c r="C4345" i="10"/>
  <c r="C4344" i="10"/>
  <c r="C4343" i="10"/>
  <c r="C4342" i="10"/>
  <c r="C4341" i="10"/>
  <c r="C4340" i="10"/>
  <c r="G4417" i="10" s="1"/>
  <c r="C4339" i="10"/>
  <c r="C4338" i="10"/>
  <c r="C4337" i="10"/>
  <c r="C4336" i="10"/>
  <c r="C4335" i="10"/>
  <c r="C4334" i="10"/>
  <c r="C4333" i="10"/>
  <c r="C4332" i="10"/>
  <c r="C4331" i="10"/>
  <c r="C4330" i="10"/>
  <c r="C4329" i="10"/>
  <c r="C4328" i="10"/>
  <c r="C4327" i="10"/>
  <c r="C4326" i="10"/>
  <c r="C4325" i="10"/>
  <c r="C4324" i="10"/>
  <c r="C4323" i="10"/>
  <c r="C4322" i="10"/>
  <c r="C4321" i="10"/>
  <c r="C4320" i="10"/>
  <c r="C4319" i="10"/>
  <c r="C4318" i="10"/>
  <c r="C4317" i="10"/>
  <c r="C4316" i="10"/>
  <c r="C4315" i="10"/>
  <c r="C4314" i="10"/>
  <c r="C4313" i="10"/>
  <c r="C4312" i="10"/>
  <c r="C4311" i="10"/>
  <c r="C4310" i="10"/>
  <c r="C4309" i="10"/>
  <c r="C4308" i="10"/>
  <c r="C4307" i="10"/>
  <c r="C4306" i="10"/>
  <c r="C4305" i="10"/>
  <c r="C4304" i="10"/>
  <c r="C4303" i="10"/>
  <c r="C4302" i="10"/>
  <c r="C4301" i="10"/>
  <c r="C4300" i="10"/>
  <c r="C4299" i="10"/>
  <c r="C4298" i="10"/>
  <c r="C4297" i="10"/>
  <c r="C4296" i="10"/>
  <c r="C4295" i="10"/>
  <c r="C4294" i="10"/>
  <c r="C4293" i="10"/>
  <c r="C4292" i="10"/>
  <c r="C4291" i="10"/>
  <c r="C4290" i="10"/>
  <c r="C4289" i="10"/>
  <c r="C4288" i="10"/>
  <c r="C4287" i="10"/>
  <c r="C4286" i="10"/>
  <c r="C4285" i="10"/>
  <c r="C4284" i="10"/>
  <c r="C4283" i="10"/>
  <c r="C4282" i="10"/>
  <c r="C4281" i="10"/>
  <c r="C4280" i="10"/>
  <c r="C4279" i="10"/>
  <c r="C4278" i="10"/>
  <c r="C4277" i="10"/>
  <c r="C4276" i="10"/>
  <c r="C4275" i="10"/>
  <c r="C4274" i="10"/>
  <c r="C4273" i="10"/>
  <c r="C4272" i="10"/>
  <c r="C4271" i="10"/>
  <c r="C4270" i="10"/>
  <c r="C4269" i="10"/>
  <c r="C4268" i="10"/>
  <c r="C4267" i="10"/>
  <c r="C4266" i="10"/>
  <c r="C4265" i="10"/>
  <c r="C4264" i="10"/>
  <c r="C4263" i="10"/>
  <c r="C4262" i="10"/>
  <c r="G4339" i="10" s="1"/>
  <c r="C4261" i="10"/>
  <c r="C4260" i="10"/>
  <c r="C4259" i="10"/>
  <c r="C4258" i="10"/>
  <c r="C4257" i="10"/>
  <c r="C4256" i="10"/>
  <c r="C4255" i="10"/>
  <c r="C4254" i="10"/>
  <c r="C4253" i="10"/>
  <c r="C4252" i="10"/>
  <c r="C4251" i="10"/>
  <c r="C4250" i="10"/>
  <c r="C4249" i="10"/>
  <c r="C4248" i="10"/>
  <c r="C4247" i="10"/>
  <c r="C4246" i="10"/>
  <c r="C4245" i="10"/>
  <c r="C4244" i="10"/>
  <c r="C4243" i="10"/>
  <c r="C4242" i="10"/>
  <c r="C4241" i="10"/>
  <c r="C4240" i="10"/>
  <c r="C4239" i="10"/>
  <c r="C4238" i="10"/>
  <c r="C4237" i="10"/>
  <c r="C4236" i="10"/>
  <c r="C4235" i="10"/>
  <c r="C4234" i="10"/>
  <c r="C4233" i="10"/>
  <c r="C4232" i="10"/>
  <c r="C4231" i="10"/>
  <c r="C4230" i="10"/>
  <c r="C4229" i="10"/>
  <c r="C4228" i="10"/>
  <c r="C4227" i="10"/>
  <c r="C4226" i="10"/>
  <c r="C4225" i="10"/>
  <c r="C4224" i="10"/>
  <c r="C4223" i="10"/>
  <c r="C4222" i="10"/>
  <c r="C4221" i="10"/>
  <c r="C4220" i="10"/>
  <c r="C4219" i="10"/>
  <c r="C4218" i="10"/>
  <c r="C4217" i="10"/>
  <c r="C4216" i="10"/>
  <c r="C4215" i="10"/>
  <c r="C4214" i="10"/>
  <c r="C4213" i="10"/>
  <c r="C4212" i="10"/>
  <c r="C4211" i="10"/>
  <c r="C4210" i="10"/>
  <c r="C4209" i="10"/>
  <c r="C4208" i="10"/>
  <c r="C4207" i="10"/>
  <c r="C4206" i="10"/>
  <c r="C4205" i="10"/>
  <c r="C4204" i="10"/>
  <c r="C4203" i="10"/>
  <c r="C4202" i="10"/>
  <c r="C4201" i="10"/>
  <c r="C4200" i="10"/>
  <c r="C4199" i="10"/>
  <c r="C4198" i="10"/>
  <c r="C4197" i="10"/>
  <c r="C4196" i="10"/>
  <c r="C4195" i="10"/>
  <c r="C4194" i="10"/>
  <c r="C4193" i="10"/>
  <c r="C4192" i="10"/>
  <c r="C4191" i="10"/>
  <c r="C4190" i="10"/>
  <c r="C4189" i="10"/>
  <c r="C4188" i="10"/>
  <c r="C4187" i="10"/>
  <c r="C4186" i="10"/>
  <c r="C4185" i="10"/>
  <c r="C4184" i="10"/>
  <c r="G4261" i="10" s="1"/>
  <c r="C4183" i="10"/>
  <c r="C4182" i="10"/>
  <c r="C4181" i="10"/>
  <c r="C4180" i="10"/>
  <c r="C4179" i="10"/>
  <c r="C4178" i="10"/>
  <c r="C4177" i="10"/>
  <c r="C4176" i="10"/>
  <c r="C4175" i="10"/>
  <c r="C4174" i="10"/>
  <c r="C4173" i="10"/>
  <c r="C4172" i="10"/>
  <c r="C4171" i="10"/>
  <c r="C4170" i="10"/>
  <c r="C4169" i="10"/>
  <c r="C4168" i="10"/>
  <c r="C4167" i="10"/>
  <c r="C4166" i="10"/>
  <c r="C4165" i="10"/>
  <c r="C4164" i="10"/>
  <c r="C4163" i="10"/>
  <c r="C4162" i="10"/>
  <c r="C4161" i="10"/>
  <c r="C4160" i="10"/>
  <c r="C4159" i="10"/>
  <c r="C4158" i="10"/>
  <c r="C4157" i="10"/>
  <c r="C4156" i="10"/>
  <c r="C4155" i="10"/>
  <c r="C4154" i="10"/>
  <c r="C4153" i="10"/>
  <c r="C4152" i="10"/>
  <c r="C4151" i="10"/>
  <c r="C4150" i="10"/>
  <c r="C4149" i="10"/>
  <c r="C4148" i="10"/>
  <c r="C4147" i="10"/>
  <c r="C4146" i="10"/>
  <c r="C4145" i="10"/>
  <c r="C4144" i="10"/>
  <c r="C4143" i="10"/>
  <c r="C4142" i="10"/>
  <c r="C4141" i="10"/>
  <c r="C4140" i="10"/>
  <c r="C4139" i="10"/>
  <c r="C4138" i="10"/>
  <c r="C4137" i="10"/>
  <c r="C4136" i="10"/>
  <c r="C4135" i="10"/>
  <c r="C4134" i="10"/>
  <c r="C4133" i="10"/>
  <c r="C4132" i="10"/>
  <c r="C4131" i="10"/>
  <c r="C4130" i="10"/>
  <c r="C4129" i="10"/>
  <c r="C4128" i="10"/>
  <c r="C4127" i="10"/>
  <c r="C4126" i="10"/>
  <c r="C4125" i="10"/>
  <c r="C4124" i="10"/>
  <c r="C4123" i="10"/>
  <c r="C4122" i="10"/>
  <c r="C4121" i="10"/>
  <c r="C4120" i="10"/>
  <c r="C4119" i="10"/>
  <c r="C4118" i="10"/>
  <c r="C4117" i="10"/>
  <c r="C4116" i="10"/>
  <c r="C4115" i="10"/>
  <c r="C4114" i="10"/>
  <c r="C4113" i="10"/>
  <c r="C4112" i="10"/>
  <c r="C4111" i="10"/>
  <c r="G4183" i="10" s="1"/>
  <c r="C4110" i="10"/>
  <c r="C4109" i="10"/>
  <c r="C4108" i="10"/>
  <c r="C4107" i="10"/>
  <c r="C4106" i="10"/>
  <c r="C4105" i="10"/>
  <c r="C4104" i="10"/>
  <c r="C4103" i="10"/>
  <c r="C4102" i="10"/>
  <c r="C4101" i="10"/>
  <c r="C4100" i="10"/>
  <c r="C4099" i="10"/>
  <c r="C4098" i="10"/>
  <c r="C4097" i="10"/>
  <c r="C4096" i="10"/>
  <c r="C4095" i="10"/>
  <c r="C4094" i="10"/>
  <c r="C4093" i="10"/>
  <c r="C4092" i="10"/>
  <c r="C4091" i="10"/>
  <c r="C4090" i="10"/>
  <c r="C4089" i="10"/>
  <c r="C4088" i="10"/>
  <c r="C4087" i="10"/>
  <c r="C4086" i="10"/>
  <c r="C4085" i="10"/>
  <c r="C4084" i="10"/>
  <c r="C4083" i="10"/>
  <c r="C4082" i="10"/>
  <c r="C4081" i="10"/>
  <c r="C4080" i="10"/>
  <c r="C4079" i="10"/>
  <c r="C4078" i="10"/>
  <c r="C4077" i="10"/>
  <c r="C4076" i="10"/>
  <c r="C4075" i="10"/>
  <c r="C4074" i="10"/>
  <c r="C4073" i="10"/>
  <c r="C4072" i="10"/>
  <c r="C4071" i="10"/>
  <c r="C4070" i="10"/>
  <c r="C4069" i="10"/>
  <c r="C4068" i="10"/>
  <c r="C4067" i="10"/>
  <c r="C4066" i="10"/>
  <c r="C4065" i="10"/>
  <c r="C4064" i="10"/>
  <c r="C4063" i="10"/>
  <c r="C4062" i="10"/>
  <c r="C4061" i="10"/>
  <c r="C4060" i="10"/>
  <c r="C4059" i="10"/>
  <c r="C4058" i="10"/>
  <c r="C4057" i="10"/>
  <c r="C4056" i="10"/>
  <c r="C4055" i="10"/>
  <c r="C4054" i="10"/>
  <c r="C4053" i="10"/>
  <c r="C4052" i="10"/>
  <c r="C4051" i="10"/>
  <c r="C4050" i="10"/>
  <c r="C4049" i="10"/>
  <c r="C4048" i="10"/>
  <c r="C4047" i="10"/>
  <c r="C4046" i="10"/>
  <c r="C4045" i="10"/>
  <c r="C4044" i="10"/>
  <c r="C4043" i="10"/>
  <c r="C4042" i="10"/>
  <c r="C4041" i="10"/>
  <c r="C4040" i="10"/>
  <c r="C4039" i="10"/>
  <c r="C4038" i="10"/>
  <c r="C4037" i="10"/>
  <c r="C4036" i="10"/>
  <c r="C4035" i="10"/>
  <c r="C4034" i="10"/>
  <c r="C4033" i="10"/>
  <c r="C4032" i="10"/>
  <c r="C4031" i="10"/>
  <c r="C4030" i="10"/>
  <c r="C4029" i="10"/>
  <c r="C4028" i="10"/>
  <c r="G4105" i="10" s="1"/>
  <c r="C4027" i="10"/>
  <c r="C4026" i="10"/>
  <c r="C4025" i="10"/>
  <c r="C4024" i="10"/>
  <c r="C4023" i="10"/>
  <c r="C4022" i="10"/>
  <c r="C4021" i="10"/>
  <c r="C4020" i="10"/>
  <c r="C4019" i="10"/>
  <c r="C4018" i="10"/>
  <c r="C4017" i="10"/>
  <c r="C4016" i="10"/>
  <c r="C4015" i="10"/>
  <c r="C4014" i="10"/>
  <c r="C4013" i="10"/>
  <c r="C4012" i="10"/>
  <c r="C4011" i="10"/>
  <c r="C4010" i="10"/>
  <c r="C4009" i="10"/>
  <c r="C4008" i="10"/>
  <c r="C4007" i="10"/>
  <c r="C4006" i="10"/>
  <c r="C4005" i="10"/>
  <c r="C4004" i="10"/>
  <c r="C4003" i="10"/>
  <c r="C4002" i="10"/>
  <c r="C4001" i="10"/>
  <c r="C4000" i="10"/>
  <c r="C3999" i="10"/>
  <c r="C3998" i="10"/>
  <c r="C3997" i="10"/>
  <c r="C3996" i="10"/>
  <c r="C3995" i="10"/>
  <c r="C3994" i="10"/>
  <c r="C3993" i="10"/>
  <c r="C3992" i="10"/>
  <c r="C3991" i="10"/>
  <c r="C3990" i="10"/>
  <c r="C3989" i="10"/>
  <c r="C3988" i="10"/>
  <c r="C3987" i="10"/>
  <c r="C3986" i="10"/>
  <c r="C3985" i="10"/>
  <c r="C3984" i="10"/>
  <c r="C3983" i="10"/>
  <c r="C3982" i="10"/>
  <c r="C3981" i="10"/>
  <c r="C3980" i="10"/>
  <c r="C3979" i="10"/>
  <c r="C3978" i="10"/>
  <c r="C3977" i="10"/>
  <c r="C3976" i="10"/>
  <c r="C3975" i="10"/>
  <c r="C3974" i="10"/>
  <c r="C3973" i="10"/>
  <c r="C3972" i="10"/>
  <c r="C3971" i="10"/>
  <c r="C3970" i="10"/>
  <c r="C3969" i="10"/>
  <c r="C3968" i="10"/>
  <c r="C3967" i="10"/>
  <c r="C3966" i="10"/>
  <c r="C3965" i="10"/>
  <c r="C3964" i="10"/>
  <c r="C3963" i="10"/>
  <c r="C3962" i="10"/>
  <c r="C3961" i="10"/>
  <c r="C3960" i="10"/>
  <c r="C3959" i="10"/>
  <c r="C3958" i="10"/>
  <c r="C3957" i="10"/>
  <c r="C3956" i="10"/>
  <c r="C3955" i="10"/>
  <c r="C3954" i="10"/>
  <c r="C3953" i="10"/>
  <c r="C3952" i="10"/>
  <c r="C3951" i="10"/>
  <c r="C3950" i="10"/>
  <c r="G4027" i="10" s="1"/>
  <c r="C3949" i="10"/>
  <c r="C3948" i="10"/>
  <c r="C3947" i="10"/>
  <c r="C3946" i="10"/>
  <c r="C3945" i="10"/>
  <c r="C3944" i="10"/>
  <c r="C3943" i="10"/>
  <c r="C3942" i="10"/>
  <c r="C3941" i="10"/>
  <c r="C3940" i="10"/>
  <c r="C3939" i="10"/>
  <c r="C3938" i="10"/>
  <c r="C3937" i="10"/>
  <c r="C3936" i="10"/>
  <c r="C3935" i="10"/>
  <c r="C3934" i="10"/>
  <c r="C3933" i="10"/>
  <c r="C3932" i="10"/>
  <c r="C3931" i="10"/>
  <c r="C3930" i="10"/>
  <c r="C3929" i="10"/>
  <c r="C3928" i="10"/>
  <c r="C3927" i="10"/>
  <c r="C3926" i="10"/>
  <c r="C3925" i="10"/>
  <c r="C3924" i="10"/>
  <c r="C3923" i="10"/>
  <c r="C3922" i="10"/>
  <c r="C3921" i="10"/>
  <c r="C3920" i="10"/>
  <c r="C3919" i="10"/>
  <c r="C3918" i="10"/>
  <c r="C3917" i="10"/>
  <c r="C3916" i="10"/>
  <c r="C3915" i="10"/>
  <c r="C3914" i="10"/>
  <c r="C3913" i="10"/>
  <c r="C3912" i="10"/>
  <c r="C3911" i="10"/>
  <c r="C3910" i="10"/>
  <c r="C3909" i="10"/>
  <c r="C3908" i="10"/>
  <c r="C3907" i="10"/>
  <c r="C3906" i="10"/>
  <c r="C3905" i="10"/>
  <c r="C3904" i="10"/>
  <c r="C3903" i="10"/>
  <c r="C3902" i="10"/>
  <c r="C3901" i="10"/>
  <c r="C3900" i="10"/>
  <c r="C3899" i="10"/>
  <c r="C3898" i="10"/>
  <c r="C3897" i="10"/>
  <c r="C3896" i="10"/>
  <c r="C3895" i="10"/>
  <c r="C3894" i="10"/>
  <c r="C3893" i="10"/>
  <c r="C3892" i="10"/>
  <c r="C3891" i="10"/>
  <c r="C3890" i="10"/>
  <c r="C3889" i="10"/>
  <c r="C3888" i="10"/>
  <c r="C3887" i="10"/>
  <c r="C3886" i="10"/>
  <c r="C3885" i="10"/>
  <c r="C3884" i="10"/>
  <c r="C3883" i="10"/>
  <c r="C3882" i="10"/>
  <c r="C3881" i="10"/>
  <c r="C3880" i="10"/>
  <c r="C3879" i="10"/>
  <c r="C3878" i="10"/>
  <c r="C3877" i="10"/>
  <c r="C3876" i="10"/>
  <c r="C3875" i="10"/>
  <c r="C3874" i="10"/>
  <c r="C3873" i="10"/>
  <c r="C3872" i="10"/>
  <c r="G3949" i="10" s="1"/>
  <c r="C3871" i="10"/>
  <c r="C3870" i="10"/>
  <c r="C3869" i="10"/>
  <c r="C3868" i="10"/>
  <c r="C3867" i="10"/>
  <c r="C3866" i="10"/>
  <c r="C3865" i="10"/>
  <c r="C3864" i="10"/>
  <c r="C3863" i="10"/>
  <c r="C3862" i="10"/>
  <c r="C3861" i="10"/>
  <c r="C3860" i="10"/>
  <c r="C3859" i="10"/>
  <c r="C3858" i="10"/>
  <c r="C3857" i="10"/>
  <c r="C3856" i="10"/>
  <c r="C3855" i="10"/>
  <c r="C3854" i="10"/>
  <c r="C3853" i="10"/>
  <c r="C3852" i="10"/>
  <c r="C3851" i="10"/>
  <c r="C3850" i="10"/>
  <c r="C3849" i="10"/>
  <c r="C3848" i="10"/>
  <c r="C3847" i="10"/>
  <c r="C3846" i="10"/>
  <c r="C3845" i="10"/>
  <c r="C3844" i="10"/>
  <c r="C3843" i="10"/>
  <c r="C3842" i="10"/>
  <c r="C3841" i="10"/>
  <c r="C3840" i="10"/>
  <c r="C3839" i="10"/>
  <c r="C3838" i="10"/>
  <c r="C3837" i="10"/>
  <c r="C3836" i="10"/>
  <c r="C3835" i="10"/>
  <c r="C3834" i="10"/>
  <c r="C3833" i="10"/>
  <c r="C3832" i="10"/>
  <c r="C3831" i="10"/>
  <c r="C3830" i="10"/>
  <c r="C3829" i="10"/>
  <c r="C3828" i="10"/>
  <c r="C3827" i="10"/>
  <c r="C3826" i="10"/>
  <c r="C3825" i="10"/>
  <c r="C3824" i="10"/>
  <c r="C3823" i="10"/>
  <c r="C3822" i="10"/>
  <c r="C3821" i="10"/>
  <c r="C3820" i="10"/>
  <c r="C3819" i="10"/>
  <c r="C3818" i="10"/>
  <c r="C3817" i="10"/>
  <c r="C3816" i="10"/>
  <c r="C3815" i="10"/>
  <c r="C3814" i="10"/>
  <c r="C3813" i="10"/>
  <c r="C3812" i="10"/>
  <c r="C3811" i="10"/>
  <c r="C3810" i="10"/>
  <c r="C3809" i="10"/>
  <c r="C3808" i="10"/>
  <c r="C3807" i="10"/>
  <c r="C3806" i="10"/>
  <c r="C3805" i="10"/>
  <c r="C3804" i="10"/>
  <c r="C3803" i="10"/>
  <c r="C3802" i="10"/>
  <c r="C3801" i="10"/>
  <c r="C3800" i="10"/>
  <c r="C3799" i="10"/>
  <c r="C3798" i="10"/>
  <c r="C3797" i="10"/>
  <c r="C3796" i="10"/>
  <c r="C3795" i="10"/>
  <c r="C3794" i="10"/>
  <c r="G3871" i="10" s="1"/>
  <c r="C3793" i="10"/>
  <c r="C3792" i="10"/>
  <c r="C3791" i="10"/>
  <c r="C3790" i="10"/>
  <c r="C3789" i="10"/>
  <c r="C3788" i="10"/>
  <c r="C3787" i="10"/>
  <c r="C3786" i="10"/>
  <c r="C3785" i="10"/>
  <c r="C3784" i="10"/>
  <c r="C3783" i="10"/>
  <c r="C3782" i="10"/>
  <c r="C3781" i="10"/>
  <c r="C3780" i="10"/>
  <c r="C3779" i="10"/>
  <c r="C3778" i="10"/>
  <c r="C3777" i="10"/>
  <c r="C3776" i="10"/>
  <c r="C3775" i="10"/>
  <c r="C3774" i="10"/>
  <c r="C3773" i="10"/>
  <c r="C3772" i="10"/>
  <c r="C3771" i="10"/>
  <c r="C3770" i="10"/>
  <c r="C3769" i="10"/>
  <c r="C3768" i="10"/>
  <c r="C3767" i="10"/>
  <c r="C3766" i="10"/>
  <c r="C3765" i="10"/>
  <c r="C3764" i="10"/>
  <c r="C3763" i="10"/>
  <c r="C3762" i="10"/>
  <c r="C3761" i="10"/>
  <c r="C3760" i="10"/>
  <c r="C3759" i="10"/>
  <c r="C3758" i="10"/>
  <c r="C3757" i="10"/>
  <c r="C3756" i="10"/>
  <c r="C3755" i="10"/>
  <c r="C3754" i="10"/>
  <c r="C3753" i="10"/>
  <c r="C3752" i="10"/>
  <c r="C3751" i="10"/>
  <c r="C3750" i="10"/>
  <c r="C3749" i="10"/>
  <c r="C3748" i="10"/>
  <c r="C3747" i="10"/>
  <c r="C3746" i="10"/>
  <c r="C3745" i="10"/>
  <c r="C3744" i="10"/>
  <c r="C3743" i="10"/>
  <c r="C3742" i="10"/>
  <c r="C3741" i="10"/>
  <c r="C3740" i="10"/>
  <c r="C3739" i="10"/>
  <c r="C3738" i="10"/>
  <c r="C3737" i="10"/>
  <c r="C3736" i="10"/>
  <c r="C3735" i="10"/>
  <c r="C3734" i="10"/>
  <c r="C3733" i="10"/>
  <c r="C3732" i="10"/>
  <c r="C3731" i="10"/>
  <c r="C3730" i="10"/>
  <c r="C3729" i="10"/>
  <c r="C3728" i="10"/>
  <c r="C3727" i="10"/>
  <c r="C3726" i="10"/>
  <c r="C3725" i="10"/>
  <c r="C3724" i="10"/>
  <c r="C3723" i="10"/>
  <c r="C3722" i="10"/>
  <c r="C3721" i="10"/>
  <c r="C3720" i="10"/>
  <c r="C3719" i="10"/>
  <c r="C3718" i="10"/>
  <c r="C3717" i="10"/>
  <c r="C3716" i="10"/>
  <c r="G3793" i="10" s="1"/>
  <c r="C3715" i="10"/>
  <c r="C3714" i="10"/>
  <c r="C3713" i="10"/>
  <c r="C3712" i="10"/>
  <c r="C3711" i="10"/>
  <c r="C3710" i="10"/>
  <c r="C3709" i="10"/>
  <c r="C3708" i="10"/>
  <c r="C3707" i="10"/>
  <c r="C3706" i="10"/>
  <c r="C3705" i="10"/>
  <c r="C3704" i="10"/>
  <c r="C3703" i="10"/>
  <c r="C3702" i="10"/>
  <c r="C3701" i="10"/>
  <c r="C3700" i="10"/>
  <c r="C3699" i="10"/>
  <c r="C3698" i="10"/>
  <c r="C3697" i="10"/>
  <c r="C3696" i="10"/>
  <c r="C3695" i="10"/>
  <c r="C3694" i="10"/>
  <c r="C3693" i="10"/>
  <c r="C3692" i="10"/>
  <c r="C3691" i="10"/>
  <c r="C3690" i="10"/>
  <c r="C3689" i="10"/>
  <c r="C3688" i="10"/>
  <c r="C3687" i="10"/>
  <c r="C3686" i="10"/>
  <c r="C3685" i="10"/>
  <c r="C3684" i="10"/>
  <c r="C3683" i="10"/>
  <c r="C3682" i="10"/>
  <c r="C3681" i="10"/>
  <c r="C3680" i="10"/>
  <c r="C3679" i="10"/>
  <c r="C3678" i="10"/>
  <c r="C3677" i="10"/>
  <c r="C3676" i="10"/>
  <c r="C3675" i="10"/>
  <c r="C3674" i="10"/>
  <c r="C3673" i="10"/>
  <c r="C3672" i="10"/>
  <c r="C3671" i="10"/>
  <c r="C3670" i="10"/>
  <c r="C3669" i="10"/>
  <c r="C3668" i="10"/>
  <c r="C3667" i="10"/>
  <c r="C3666" i="10"/>
  <c r="C3665" i="10"/>
  <c r="C3664" i="10"/>
  <c r="C3663" i="10"/>
  <c r="C3662" i="10"/>
  <c r="C3661" i="10"/>
  <c r="C3660" i="10"/>
  <c r="C3659" i="10"/>
  <c r="C3658" i="10"/>
  <c r="C3657" i="10"/>
  <c r="C3656" i="10"/>
  <c r="C3655" i="10"/>
  <c r="C3654" i="10"/>
  <c r="C3653" i="10"/>
  <c r="C3652" i="10"/>
  <c r="C3651" i="10"/>
  <c r="C3650" i="10"/>
  <c r="C3649" i="10"/>
  <c r="C3648" i="10"/>
  <c r="C3647" i="10"/>
  <c r="C3646" i="10"/>
  <c r="C3645" i="10"/>
  <c r="C3644" i="10"/>
  <c r="C3643" i="10"/>
  <c r="C3642" i="10"/>
  <c r="C3641" i="10"/>
  <c r="C3640" i="10"/>
  <c r="C3639" i="10"/>
  <c r="C3638" i="10"/>
  <c r="G3715" i="10" s="1"/>
  <c r="C3637" i="10"/>
  <c r="C3636" i="10"/>
  <c r="C3635" i="10"/>
  <c r="C3634" i="10"/>
  <c r="C3633" i="10"/>
  <c r="C3632" i="10"/>
  <c r="C3631" i="10"/>
  <c r="C3630" i="10"/>
  <c r="C3629" i="10"/>
  <c r="C3628" i="10"/>
  <c r="C3627" i="10"/>
  <c r="C3626" i="10"/>
  <c r="C3625" i="10"/>
  <c r="C3624" i="10"/>
  <c r="C3623" i="10"/>
  <c r="C3622" i="10"/>
  <c r="C3621" i="10"/>
  <c r="C3620" i="10"/>
  <c r="C3619" i="10"/>
  <c r="C3618" i="10"/>
  <c r="C3617" i="10"/>
  <c r="C3616" i="10"/>
  <c r="C3615" i="10"/>
  <c r="C3614" i="10"/>
  <c r="C3613" i="10"/>
  <c r="C3612" i="10"/>
  <c r="C3611" i="10"/>
  <c r="C3610" i="10"/>
  <c r="C3609" i="10"/>
  <c r="C3608" i="10"/>
  <c r="C3607" i="10"/>
  <c r="C3606" i="10"/>
  <c r="C3605" i="10"/>
  <c r="C3604" i="10"/>
  <c r="C3603" i="10"/>
  <c r="C3602" i="10"/>
  <c r="C3601" i="10"/>
  <c r="C3600" i="10"/>
  <c r="C3599" i="10"/>
  <c r="C3598" i="10"/>
  <c r="C3597" i="10"/>
  <c r="C3596" i="10"/>
  <c r="C3595" i="10"/>
  <c r="C3594" i="10"/>
  <c r="C3593" i="10"/>
  <c r="C3592" i="10"/>
  <c r="C3591" i="10"/>
  <c r="C3590" i="10"/>
  <c r="C3589" i="10"/>
  <c r="C3588" i="10"/>
  <c r="C3587" i="10"/>
  <c r="C3586" i="10"/>
  <c r="C3585" i="10"/>
  <c r="C3584" i="10"/>
  <c r="C3583" i="10"/>
  <c r="C3582" i="10"/>
  <c r="C3581" i="10"/>
  <c r="C3580" i="10"/>
  <c r="C3579" i="10"/>
  <c r="C3578" i="10"/>
  <c r="C3577" i="10"/>
  <c r="C3576" i="10"/>
  <c r="C3575" i="10"/>
  <c r="C3574" i="10"/>
  <c r="C3573" i="10"/>
  <c r="C3572" i="10"/>
  <c r="C3571" i="10"/>
  <c r="C3570" i="10"/>
  <c r="C3569" i="10"/>
  <c r="C3568" i="10"/>
  <c r="C3567" i="10"/>
  <c r="C3566" i="10"/>
  <c r="C3565" i="10"/>
  <c r="C3564" i="10"/>
  <c r="C3563" i="10"/>
  <c r="C3562" i="10"/>
  <c r="C3561" i="10"/>
  <c r="C3560" i="10"/>
  <c r="G3637" i="10" s="1"/>
  <c r="C3559" i="10"/>
  <c r="C3558" i="10"/>
  <c r="C3557" i="10"/>
  <c r="C3556" i="10"/>
  <c r="C3555" i="10"/>
  <c r="C3554" i="10"/>
  <c r="C3553" i="10"/>
  <c r="C3552" i="10"/>
  <c r="C3551" i="10"/>
  <c r="C3550" i="10"/>
  <c r="C3549" i="10"/>
  <c r="C3548" i="10"/>
  <c r="C3547" i="10"/>
  <c r="C3546" i="10"/>
  <c r="C3545" i="10"/>
  <c r="C3544" i="10"/>
  <c r="C3543" i="10"/>
  <c r="C3542" i="10"/>
  <c r="C3541" i="10"/>
  <c r="C3540" i="10"/>
  <c r="C3539" i="10"/>
  <c r="C3538" i="10"/>
  <c r="C3537" i="10"/>
  <c r="C3536" i="10"/>
  <c r="C3535" i="10"/>
  <c r="C3534" i="10"/>
  <c r="C3533" i="10"/>
  <c r="C3532" i="10"/>
  <c r="C3531" i="10"/>
  <c r="C3530" i="10"/>
  <c r="C3529" i="10"/>
  <c r="C3528" i="10"/>
  <c r="C3527" i="10"/>
  <c r="C3526" i="10"/>
  <c r="C3525" i="10"/>
  <c r="C3524" i="10"/>
  <c r="C3523" i="10"/>
  <c r="C3522" i="10"/>
  <c r="C3521" i="10"/>
  <c r="C3520" i="10"/>
  <c r="C3519" i="10"/>
  <c r="C3518" i="10"/>
  <c r="C3517" i="10"/>
  <c r="C3516" i="10"/>
  <c r="C3515" i="10"/>
  <c r="C3514" i="10"/>
  <c r="C3513" i="10"/>
  <c r="C3512" i="10"/>
  <c r="C3511" i="10"/>
  <c r="C3510" i="10"/>
  <c r="C3509" i="10"/>
  <c r="C3508" i="10"/>
  <c r="C3507" i="10"/>
  <c r="C3506" i="10"/>
  <c r="C3505" i="10"/>
  <c r="C3504" i="10"/>
  <c r="C3503" i="10"/>
  <c r="C3502" i="10"/>
  <c r="C3501" i="10"/>
  <c r="C3500" i="10"/>
  <c r="C3499" i="10"/>
  <c r="C3498" i="10"/>
  <c r="C3497" i="10"/>
  <c r="C3496" i="10"/>
  <c r="C3495" i="10"/>
  <c r="C3494" i="10"/>
  <c r="C3493" i="10"/>
  <c r="C3492" i="10"/>
  <c r="C3491" i="10"/>
  <c r="C3490" i="10"/>
  <c r="C3489" i="10"/>
  <c r="C3488" i="10"/>
  <c r="C3487" i="10"/>
  <c r="C3486" i="10"/>
  <c r="C3485" i="10"/>
  <c r="C3484" i="10"/>
  <c r="C3483" i="10"/>
  <c r="C3482" i="10"/>
  <c r="G3559" i="10" s="1"/>
  <c r="C3481" i="10"/>
  <c r="C3480" i="10"/>
  <c r="C3479" i="10"/>
  <c r="C3478" i="10"/>
  <c r="C3477" i="10"/>
  <c r="C3476" i="10"/>
  <c r="C3475" i="10"/>
  <c r="C3474" i="10"/>
  <c r="C3473" i="10"/>
  <c r="C3472" i="10"/>
  <c r="C3471" i="10"/>
  <c r="C3470" i="10"/>
  <c r="C3469" i="10"/>
  <c r="C3468" i="10"/>
  <c r="C3467" i="10"/>
  <c r="C3466" i="10"/>
  <c r="C3465" i="10"/>
  <c r="C3464" i="10"/>
  <c r="C3463" i="10"/>
  <c r="C3462" i="10"/>
  <c r="C3461" i="10"/>
  <c r="C3460" i="10"/>
  <c r="C3459" i="10"/>
  <c r="C3458" i="10"/>
  <c r="C3457" i="10"/>
  <c r="C3456" i="10"/>
  <c r="C3455" i="10"/>
  <c r="C3454" i="10"/>
  <c r="C3453" i="10"/>
  <c r="C3452" i="10"/>
  <c r="C3451" i="10"/>
  <c r="C3450" i="10"/>
  <c r="C3449" i="10"/>
  <c r="C3448" i="10"/>
  <c r="C3447" i="10"/>
  <c r="C3446" i="10"/>
  <c r="C3445" i="10"/>
  <c r="C3444" i="10"/>
  <c r="C3443" i="10"/>
  <c r="C3442" i="10"/>
  <c r="C3441" i="10"/>
  <c r="C3440" i="10"/>
  <c r="C3439" i="10"/>
  <c r="C3438" i="10"/>
  <c r="C3437" i="10"/>
  <c r="C3436" i="10"/>
  <c r="C3435" i="10"/>
  <c r="C3434" i="10"/>
  <c r="C3433" i="10"/>
  <c r="C3432" i="10"/>
  <c r="C3431" i="10"/>
  <c r="C3430" i="10"/>
  <c r="C3429" i="10"/>
  <c r="C3428" i="10"/>
  <c r="C3427" i="10"/>
  <c r="C3426" i="10"/>
  <c r="C3425" i="10"/>
  <c r="C3424" i="10"/>
  <c r="C3423" i="10"/>
  <c r="C3422" i="10"/>
  <c r="C3421" i="10"/>
  <c r="C3420" i="10"/>
  <c r="C3419" i="10"/>
  <c r="C3418" i="10"/>
  <c r="C3417" i="10"/>
  <c r="C3416" i="10"/>
  <c r="C3415" i="10"/>
  <c r="C3414" i="10"/>
  <c r="C3413" i="10"/>
  <c r="C3412" i="10"/>
  <c r="C3411" i="10"/>
  <c r="C3410" i="10"/>
  <c r="C3409" i="10"/>
  <c r="C3408" i="10"/>
  <c r="C3407" i="10"/>
  <c r="C3406" i="10"/>
  <c r="C3405" i="10"/>
  <c r="C3404" i="10"/>
  <c r="G3481" i="10" s="1"/>
  <c r="C3403" i="10"/>
  <c r="C3402" i="10"/>
  <c r="C3401" i="10"/>
  <c r="C3400" i="10"/>
  <c r="C3399" i="10"/>
  <c r="C3398" i="10"/>
  <c r="C3397" i="10"/>
  <c r="C3396" i="10"/>
  <c r="C3395" i="10"/>
  <c r="C3394" i="10"/>
  <c r="C3393" i="10"/>
  <c r="C3392" i="10"/>
  <c r="C3391" i="10"/>
  <c r="C3390" i="10"/>
  <c r="C3389" i="10"/>
  <c r="C3388" i="10"/>
  <c r="C3387" i="10"/>
  <c r="C3386" i="10"/>
  <c r="C3385" i="10"/>
  <c r="C3384" i="10"/>
  <c r="C3383" i="10"/>
  <c r="C3382" i="10"/>
  <c r="C3381" i="10"/>
  <c r="C3380" i="10"/>
  <c r="C3379" i="10"/>
  <c r="C3378" i="10"/>
  <c r="C3377" i="10"/>
  <c r="C3376" i="10"/>
  <c r="C3375" i="10"/>
  <c r="C3374" i="10"/>
  <c r="C3373" i="10"/>
  <c r="C3372" i="10"/>
  <c r="C3371" i="10"/>
  <c r="C3370" i="10"/>
  <c r="C3369" i="10"/>
  <c r="C3368" i="10"/>
  <c r="C3367" i="10"/>
  <c r="C3366" i="10"/>
  <c r="C3365" i="10"/>
  <c r="C3364" i="10"/>
  <c r="C3363" i="10"/>
  <c r="C3362" i="10"/>
  <c r="C3361" i="10"/>
  <c r="C3360" i="10"/>
  <c r="C3359" i="10"/>
  <c r="C3358" i="10"/>
  <c r="C3357" i="10"/>
  <c r="C3356" i="10"/>
  <c r="C3355" i="10"/>
  <c r="C3354" i="10"/>
  <c r="C3353" i="10"/>
  <c r="C3352" i="10"/>
  <c r="C3351" i="10"/>
  <c r="C3350" i="10"/>
  <c r="C3349" i="10"/>
  <c r="C3348" i="10"/>
  <c r="C3347" i="10"/>
  <c r="C3346" i="10"/>
  <c r="C3345" i="10"/>
  <c r="C3344" i="10"/>
  <c r="C3343" i="10"/>
  <c r="C3342" i="10"/>
  <c r="C3341" i="10"/>
  <c r="C3340" i="10"/>
  <c r="C3339" i="10"/>
  <c r="C3338" i="10"/>
  <c r="C3337" i="10"/>
  <c r="C3336" i="10"/>
  <c r="C3335" i="10"/>
  <c r="C3334" i="10"/>
  <c r="C3333" i="10"/>
  <c r="C3332" i="10"/>
  <c r="C3331" i="10"/>
  <c r="C3330" i="10"/>
  <c r="C3329" i="10"/>
  <c r="C3328" i="10"/>
  <c r="C3327" i="10"/>
  <c r="C3326" i="10"/>
  <c r="G3403" i="10" s="1"/>
  <c r="C3325" i="10"/>
  <c r="C3324" i="10"/>
  <c r="C3323" i="10"/>
  <c r="C3322" i="10"/>
  <c r="C3321" i="10"/>
  <c r="C3320" i="10"/>
  <c r="C3319" i="10"/>
  <c r="C3318" i="10"/>
  <c r="C3317" i="10"/>
  <c r="C3316" i="10"/>
  <c r="C3315" i="10"/>
  <c r="C3314" i="10"/>
  <c r="C3313" i="10"/>
  <c r="C3312" i="10"/>
  <c r="C3311" i="10"/>
  <c r="C3310" i="10"/>
  <c r="C3309" i="10"/>
  <c r="C3308" i="10"/>
  <c r="C3307" i="10"/>
  <c r="C3306" i="10"/>
  <c r="C3305" i="10"/>
  <c r="C3304" i="10"/>
  <c r="C3303" i="10"/>
  <c r="C3302" i="10"/>
  <c r="C3301" i="10"/>
  <c r="C3300" i="10"/>
  <c r="C3299" i="10"/>
  <c r="C3298" i="10"/>
  <c r="C3297" i="10"/>
  <c r="C3296" i="10"/>
  <c r="C3295" i="10"/>
  <c r="C3294" i="10"/>
  <c r="C3293" i="10"/>
  <c r="C3292" i="10"/>
  <c r="C3291" i="10"/>
  <c r="C3290" i="10"/>
  <c r="C3289" i="10"/>
  <c r="C3288" i="10"/>
  <c r="C3287" i="10"/>
  <c r="C3286" i="10"/>
  <c r="C3285" i="10"/>
  <c r="C3284" i="10"/>
  <c r="C3283" i="10"/>
  <c r="C3282" i="10"/>
  <c r="C3281" i="10"/>
  <c r="C3280" i="10"/>
  <c r="C3279" i="10"/>
  <c r="C3278" i="10"/>
  <c r="C3277" i="10"/>
  <c r="C3276" i="10"/>
  <c r="C3275" i="10"/>
  <c r="C3274" i="10"/>
  <c r="C3273" i="10"/>
  <c r="C3272" i="10"/>
  <c r="C3271" i="10"/>
  <c r="C3270" i="10"/>
  <c r="C3269" i="10"/>
  <c r="C3268" i="10"/>
  <c r="C3267" i="10"/>
  <c r="C3266" i="10"/>
  <c r="C3265" i="10"/>
  <c r="C3264" i="10"/>
  <c r="C3263" i="10"/>
  <c r="C3262" i="10"/>
  <c r="C3261" i="10"/>
  <c r="C3260" i="10"/>
  <c r="C3259" i="10"/>
  <c r="C3258" i="10"/>
  <c r="C3257" i="10"/>
  <c r="C3256" i="10"/>
  <c r="C3255" i="10"/>
  <c r="C3254" i="10"/>
  <c r="C3253" i="10"/>
  <c r="C3252" i="10"/>
  <c r="C3251" i="10"/>
  <c r="C3250" i="10"/>
  <c r="C3249" i="10"/>
  <c r="C3248" i="10"/>
  <c r="G3325" i="10" s="1"/>
  <c r="C3247" i="10"/>
  <c r="C3246" i="10"/>
  <c r="C3245" i="10"/>
  <c r="C3244" i="10"/>
  <c r="C3243" i="10"/>
  <c r="C3242" i="10"/>
  <c r="C3241" i="10"/>
  <c r="C3240" i="10"/>
  <c r="C3239" i="10"/>
  <c r="C3238" i="10"/>
  <c r="C3237" i="10"/>
  <c r="C3236" i="10"/>
  <c r="C3235" i="10"/>
  <c r="C3234" i="10"/>
  <c r="C3233" i="10"/>
  <c r="C3232" i="10"/>
  <c r="C3231" i="10"/>
  <c r="C3230" i="10"/>
  <c r="C3229" i="10"/>
  <c r="C3228" i="10"/>
  <c r="C3227" i="10"/>
  <c r="C3226" i="10"/>
  <c r="C3225" i="10"/>
  <c r="C3224" i="10"/>
  <c r="C3223" i="10"/>
  <c r="C3222" i="10"/>
  <c r="C3221" i="10"/>
  <c r="C3220" i="10"/>
  <c r="C3219" i="10"/>
  <c r="C3218" i="10"/>
  <c r="C3217" i="10"/>
  <c r="C3216" i="10"/>
  <c r="C3215" i="10"/>
  <c r="C3214" i="10"/>
  <c r="C3213" i="10"/>
  <c r="C3212" i="10"/>
  <c r="C3211" i="10"/>
  <c r="C3210" i="10"/>
  <c r="C3209" i="10"/>
  <c r="C3208" i="10"/>
  <c r="C3207" i="10"/>
  <c r="C3206" i="10"/>
  <c r="C3205" i="10"/>
  <c r="C3204" i="10"/>
  <c r="C3203" i="10"/>
  <c r="C3202" i="10"/>
  <c r="C3201" i="10"/>
  <c r="C3200" i="10"/>
  <c r="C3199" i="10"/>
  <c r="C3198" i="10"/>
  <c r="C3197" i="10"/>
  <c r="C3196" i="10"/>
  <c r="C3195" i="10"/>
  <c r="C3194" i="10"/>
  <c r="C3193" i="10"/>
  <c r="C3192" i="10"/>
  <c r="C3191" i="10"/>
  <c r="C3190" i="10"/>
  <c r="C3189" i="10"/>
  <c r="C3188" i="10"/>
  <c r="C3187" i="10"/>
  <c r="C3186" i="10"/>
  <c r="C3185" i="10"/>
  <c r="C3184" i="10"/>
  <c r="C3183" i="10"/>
  <c r="C3182" i="10"/>
  <c r="C3181" i="10"/>
  <c r="C3180" i="10"/>
  <c r="C3179" i="10"/>
  <c r="C3178" i="10"/>
  <c r="C3177" i="10"/>
  <c r="C3176" i="10"/>
  <c r="C3175" i="10"/>
  <c r="C3174" i="10"/>
  <c r="C3173" i="10"/>
  <c r="C3172" i="10"/>
  <c r="C3171" i="10"/>
  <c r="C3170" i="10"/>
  <c r="G3247" i="10" s="1"/>
  <c r="C3169" i="10"/>
  <c r="C3168" i="10"/>
  <c r="C3167" i="10"/>
  <c r="C3166" i="10"/>
  <c r="C3165" i="10"/>
  <c r="C3164" i="10"/>
  <c r="C3163" i="10"/>
  <c r="C3162" i="10"/>
  <c r="C3161" i="10"/>
  <c r="C3160" i="10"/>
  <c r="C3159" i="10"/>
  <c r="C3158" i="10"/>
  <c r="C3157" i="10"/>
  <c r="C3156" i="10"/>
  <c r="C3155" i="10"/>
  <c r="C3154" i="10"/>
  <c r="C3153" i="10"/>
  <c r="C3152" i="10"/>
  <c r="C3151" i="10"/>
  <c r="C3150" i="10"/>
  <c r="C3149" i="10"/>
  <c r="C3148" i="10"/>
  <c r="C3147" i="10"/>
  <c r="C3146" i="10"/>
  <c r="C3145" i="10"/>
  <c r="C3144" i="10"/>
  <c r="C3143" i="10"/>
  <c r="C3142" i="10"/>
  <c r="C3141" i="10"/>
  <c r="C3140" i="10"/>
  <c r="C3139" i="10"/>
  <c r="C3138" i="10"/>
  <c r="C3137" i="10"/>
  <c r="C3136" i="10"/>
  <c r="C3135" i="10"/>
  <c r="C3134" i="10"/>
  <c r="C3133" i="10"/>
  <c r="C3132" i="10"/>
  <c r="C3131" i="10"/>
  <c r="C3130" i="10"/>
  <c r="C3129" i="10"/>
  <c r="C3128" i="10"/>
  <c r="C3127" i="10"/>
  <c r="C3126" i="10"/>
  <c r="C3125" i="10"/>
  <c r="C3124" i="10"/>
  <c r="C3123" i="10"/>
  <c r="C3122" i="10"/>
  <c r="C3121" i="10"/>
  <c r="C3120" i="10"/>
  <c r="C3119" i="10"/>
  <c r="C3118" i="10"/>
  <c r="C3117" i="10"/>
  <c r="C3116" i="10"/>
  <c r="C3115" i="10"/>
  <c r="C3114" i="10"/>
  <c r="C3113" i="10"/>
  <c r="C3112" i="10"/>
  <c r="C3111" i="10"/>
  <c r="C3110" i="10"/>
  <c r="C3109" i="10"/>
  <c r="C3108" i="10"/>
  <c r="C3107" i="10"/>
  <c r="C3106" i="10"/>
  <c r="C3105" i="10"/>
  <c r="C3104" i="10"/>
  <c r="C3103" i="10"/>
  <c r="C3102" i="10"/>
  <c r="C3101" i="10"/>
  <c r="C3100" i="10"/>
  <c r="C3099" i="10"/>
  <c r="C3098" i="10"/>
  <c r="C3097" i="10"/>
  <c r="C3096" i="10"/>
  <c r="C3095" i="10"/>
  <c r="C3094" i="10"/>
  <c r="C3093" i="10"/>
  <c r="C3092" i="10"/>
  <c r="G3169" i="10" s="1"/>
  <c r="C3091" i="10"/>
  <c r="C3090" i="10"/>
  <c r="C3089" i="10"/>
  <c r="C3088" i="10"/>
  <c r="C3087" i="10"/>
  <c r="C3086" i="10"/>
  <c r="C3085" i="10"/>
  <c r="C3084" i="10"/>
  <c r="C3083" i="10"/>
  <c r="C3082" i="10"/>
  <c r="C3081" i="10"/>
  <c r="C3080" i="10"/>
  <c r="C3079" i="10"/>
  <c r="C3078" i="10"/>
  <c r="C3077" i="10"/>
  <c r="C3076" i="10"/>
  <c r="C3075" i="10"/>
  <c r="C3074" i="10"/>
  <c r="C3073" i="10"/>
  <c r="C3072" i="10"/>
  <c r="C3071" i="10"/>
  <c r="C3070" i="10"/>
  <c r="C3069" i="10"/>
  <c r="C3068" i="10"/>
  <c r="C3067" i="10"/>
  <c r="C3066" i="10"/>
  <c r="C3065" i="10"/>
  <c r="C3064" i="10"/>
  <c r="C3063" i="10"/>
  <c r="C3062" i="10"/>
  <c r="C3061" i="10"/>
  <c r="C3060" i="10"/>
  <c r="C3059" i="10"/>
  <c r="C3058" i="10"/>
  <c r="C3057" i="10"/>
  <c r="C3056" i="10"/>
  <c r="C3055" i="10"/>
  <c r="C3054" i="10"/>
  <c r="C3053" i="10"/>
  <c r="C3052" i="10"/>
  <c r="C3051" i="10"/>
  <c r="C3050" i="10"/>
  <c r="C3049" i="10"/>
  <c r="C3048" i="10"/>
  <c r="C3047" i="10"/>
  <c r="C3046" i="10"/>
  <c r="C3045" i="10"/>
  <c r="C3044" i="10"/>
  <c r="C3043" i="10"/>
  <c r="C3042" i="10"/>
  <c r="C3041" i="10"/>
  <c r="C3040" i="10"/>
  <c r="C3039" i="10"/>
  <c r="C3038" i="10"/>
  <c r="C3037" i="10"/>
  <c r="C3036" i="10"/>
  <c r="C3035" i="10"/>
  <c r="C3034" i="10"/>
  <c r="C3033" i="10"/>
  <c r="C3032" i="10"/>
  <c r="C3031" i="10"/>
  <c r="C3030" i="10"/>
  <c r="C3029" i="10"/>
  <c r="C3028" i="10"/>
  <c r="C3027" i="10"/>
  <c r="C3026" i="10"/>
  <c r="C3025" i="10"/>
  <c r="C3024" i="10"/>
  <c r="C3023" i="10"/>
  <c r="C3022" i="10"/>
  <c r="C3021" i="10"/>
  <c r="C3020" i="10"/>
  <c r="C3019" i="10"/>
  <c r="C3018" i="10"/>
  <c r="C3017" i="10"/>
  <c r="C3016" i="10"/>
  <c r="C3015" i="10"/>
  <c r="C3014" i="10"/>
  <c r="G3091" i="10" s="1"/>
  <c r="C3013" i="10"/>
  <c r="C3012" i="10"/>
  <c r="C3011" i="10"/>
  <c r="C3010" i="10"/>
  <c r="C3009" i="10"/>
  <c r="C3008" i="10"/>
  <c r="C3007" i="10"/>
  <c r="C3006" i="10"/>
  <c r="C3005" i="10"/>
  <c r="C3004" i="10"/>
  <c r="C3003" i="10"/>
  <c r="C3002" i="10"/>
  <c r="C3001" i="10"/>
  <c r="C3000" i="10"/>
  <c r="C2999" i="10"/>
  <c r="C2998" i="10"/>
  <c r="C2997" i="10"/>
  <c r="C2996" i="10"/>
  <c r="C2995" i="10"/>
  <c r="C2994" i="10"/>
  <c r="C2993" i="10"/>
  <c r="C2992" i="10"/>
  <c r="C2991" i="10"/>
  <c r="C2990" i="10"/>
  <c r="C2989" i="10"/>
  <c r="C2988" i="10"/>
  <c r="C2987" i="10"/>
  <c r="C2986" i="10"/>
  <c r="C2985" i="10"/>
  <c r="C2984" i="10"/>
  <c r="C2983" i="10"/>
  <c r="C2982" i="10"/>
  <c r="C2981" i="10"/>
  <c r="C2980" i="10"/>
  <c r="C2979" i="10"/>
  <c r="C2978" i="10"/>
  <c r="C2977" i="10"/>
  <c r="C2976" i="10"/>
  <c r="C2975" i="10"/>
  <c r="C2974" i="10"/>
  <c r="C2973" i="10"/>
  <c r="C2972" i="10"/>
  <c r="C2971" i="10"/>
  <c r="C2970" i="10"/>
  <c r="C2969" i="10"/>
  <c r="C2968" i="10"/>
  <c r="C2967" i="10"/>
  <c r="C2966" i="10"/>
  <c r="C2965" i="10"/>
  <c r="C2964" i="10"/>
  <c r="C2963" i="10"/>
  <c r="C2962" i="10"/>
  <c r="C2961" i="10"/>
  <c r="C2960" i="10"/>
  <c r="C2959" i="10"/>
  <c r="C2958" i="10"/>
  <c r="C2957" i="10"/>
  <c r="C2956" i="10"/>
  <c r="C2955" i="10"/>
  <c r="C2954" i="10"/>
  <c r="C2953" i="10"/>
  <c r="C2952" i="10"/>
  <c r="C2951" i="10"/>
  <c r="C2950" i="10"/>
  <c r="C2949" i="10"/>
  <c r="C2948" i="10"/>
  <c r="C2947" i="10"/>
  <c r="C2946" i="10"/>
  <c r="C2945" i="10"/>
  <c r="C2944" i="10"/>
  <c r="C2943" i="10"/>
  <c r="C2942" i="10"/>
  <c r="C2941" i="10"/>
  <c r="C2940" i="10"/>
  <c r="C2939" i="10"/>
  <c r="C2938" i="10"/>
  <c r="C2937" i="10"/>
  <c r="C2936" i="10"/>
  <c r="G3013" i="10" s="1"/>
  <c r="C2935" i="10"/>
  <c r="C2934" i="10"/>
  <c r="C2933" i="10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G2935" i="10" s="1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G2857" i="10" s="1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G2779" i="10" s="1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G2701" i="10" s="1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G2623" i="10" s="1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G2545" i="10" s="1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G2467" i="10" s="1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G2389" i="10" s="1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G2311" i="10" s="1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G2233" i="10" s="1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G2155" i="10" s="1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G2077" i="10" s="1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G1999" i="10" s="1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G1921" i="10" s="1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G1843" i="10" s="1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G1765" i="10" s="1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G1687" i="10" s="1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G1639" i="10" s="1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G1561" i="10" s="1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G1483" i="10" s="1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G1405" i="10" s="1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G1327" i="10" s="1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G1249" i="10" s="1"/>
  <c r="G1171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G1093" i="10" s="1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G1015" i="10" s="1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G937" i="10" s="1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G859" i="10" s="1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G781" i="10" s="1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G703" i="10" s="1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G625" i="10" s="1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G547" i="10" s="1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G469" i="10" s="1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G391" i="10" s="1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G313" i="10" s="1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G235" i="10" s="1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G157" i="10" s="1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D2" i="10" l="1" a="1"/>
  <c r="G79" i="10"/>
  <c r="D2" i="10" l="1"/>
  <c r="F79" i="10" s="1"/>
  <c r="E3" i="10"/>
  <c r="E5" i="10"/>
  <c r="E7" i="10"/>
  <c r="E9" i="10"/>
  <c r="E11" i="10"/>
  <c r="E13" i="10"/>
  <c r="E15" i="10"/>
  <c r="E17" i="10"/>
  <c r="E19" i="10"/>
  <c r="E21" i="10"/>
  <c r="E23" i="10"/>
  <c r="E25" i="10"/>
  <c r="E27" i="10"/>
  <c r="E29" i="10"/>
  <c r="E31" i="10"/>
  <c r="E33" i="10"/>
  <c r="E35" i="10"/>
  <c r="E37" i="10"/>
  <c r="E39" i="10"/>
  <c r="E41" i="10"/>
  <c r="E43" i="10"/>
  <c r="E45" i="10"/>
  <c r="E47" i="10"/>
  <c r="E49" i="10"/>
  <c r="E51" i="10"/>
  <c r="E53" i="10"/>
  <c r="E55" i="10"/>
  <c r="E57" i="10"/>
  <c r="E59" i="10"/>
  <c r="E61" i="10"/>
  <c r="E63" i="10"/>
  <c r="E65" i="10"/>
  <c r="E67" i="10"/>
  <c r="E69" i="10"/>
  <c r="E71" i="10"/>
  <c r="E73" i="10"/>
  <c r="E75" i="10"/>
  <c r="E77" i="10"/>
  <c r="E79" i="10"/>
  <c r="E81" i="10"/>
  <c r="E83" i="10"/>
  <c r="E85" i="10"/>
  <c r="E87" i="10"/>
  <c r="E89" i="10"/>
  <c r="E91" i="10"/>
  <c r="E93" i="10"/>
  <c r="E95" i="10"/>
  <c r="E97" i="10"/>
  <c r="E99" i="10"/>
  <c r="E101" i="10"/>
  <c r="E103" i="10"/>
  <c r="E105" i="10"/>
  <c r="E107" i="10"/>
  <c r="E109" i="10"/>
  <c r="E111" i="10"/>
  <c r="E113" i="10"/>
  <c r="E115" i="10"/>
  <c r="E117" i="10"/>
  <c r="E119" i="10"/>
  <c r="E121" i="10"/>
  <c r="E123" i="10"/>
  <c r="E125" i="10"/>
  <c r="E127" i="10"/>
  <c r="E129" i="10"/>
  <c r="E131" i="10"/>
  <c r="E133" i="10"/>
  <c r="E135" i="10"/>
  <c r="E137" i="10"/>
  <c r="E139" i="10"/>
  <c r="E141" i="10"/>
  <c r="E143" i="10"/>
  <c r="E145" i="10"/>
  <c r="E147" i="10"/>
  <c r="E149" i="10"/>
  <c r="E151" i="10"/>
  <c r="E153" i="10"/>
  <c r="E155" i="10"/>
  <c r="E157" i="10"/>
  <c r="F157" i="10"/>
  <c r="E159" i="10"/>
  <c r="E161" i="10"/>
  <c r="E163" i="10"/>
  <c r="E165" i="10"/>
  <c r="E167" i="10"/>
  <c r="E169" i="10"/>
  <c r="E171" i="10"/>
  <c r="E173" i="10"/>
  <c r="E175" i="10"/>
  <c r="E177" i="10"/>
  <c r="E179" i="10"/>
  <c r="E181" i="10"/>
  <c r="E183" i="10"/>
  <c r="E185" i="10"/>
  <c r="E187" i="10"/>
  <c r="E189" i="10"/>
  <c r="E191" i="10"/>
  <c r="E193" i="10"/>
  <c r="E195" i="10"/>
  <c r="E197" i="10"/>
  <c r="E199" i="10"/>
  <c r="E201" i="10"/>
  <c r="E203" i="10"/>
  <c r="E205" i="10"/>
  <c r="E207" i="10"/>
  <c r="E209" i="10"/>
  <c r="E211" i="10"/>
  <c r="E213" i="10"/>
  <c r="E215" i="10"/>
  <c r="E217" i="10"/>
  <c r="E219" i="10"/>
  <c r="E221" i="10"/>
  <c r="E223" i="10"/>
  <c r="E225" i="10"/>
  <c r="E227" i="10"/>
  <c r="E229" i="10"/>
  <c r="E231" i="10"/>
  <c r="E233" i="10"/>
  <c r="E235" i="10"/>
  <c r="F235" i="10"/>
  <c r="E237" i="10"/>
  <c r="E239" i="10"/>
  <c r="E241" i="10"/>
  <c r="E243" i="10"/>
  <c r="E245" i="10"/>
  <c r="E247" i="10"/>
  <c r="E249" i="10"/>
  <c r="E251" i="10"/>
  <c r="E253" i="10"/>
  <c r="E255" i="10"/>
  <c r="E257" i="10"/>
  <c r="E259" i="10"/>
  <c r="E261" i="10"/>
  <c r="E263" i="10"/>
  <c r="E265" i="10"/>
  <c r="E267" i="10"/>
  <c r="E269" i="10"/>
  <c r="E271" i="10"/>
  <c r="E273" i="10"/>
  <c r="E275" i="10"/>
  <c r="E277" i="10"/>
  <c r="E279" i="10"/>
  <c r="E281" i="10"/>
  <c r="E283" i="10"/>
  <c r="E285" i="10"/>
  <c r="E287" i="10"/>
  <c r="E289" i="10"/>
  <c r="E291" i="10"/>
  <c r="E293" i="10"/>
  <c r="E295" i="10"/>
  <c r="E297" i="10"/>
  <c r="E299" i="10"/>
  <c r="E301" i="10"/>
  <c r="E303" i="10"/>
  <c r="E305" i="10"/>
  <c r="E307" i="10"/>
  <c r="E309" i="10"/>
  <c r="E311" i="10"/>
  <c r="E313" i="10"/>
  <c r="F313" i="10"/>
  <c r="E315" i="10"/>
  <c r="E317" i="10"/>
  <c r="E319" i="10"/>
  <c r="E321" i="10"/>
  <c r="E323" i="10"/>
  <c r="E325" i="10"/>
  <c r="E327" i="10"/>
  <c r="E329" i="10"/>
  <c r="E331" i="10"/>
  <c r="E333" i="10"/>
  <c r="E335" i="10"/>
  <c r="E337" i="10"/>
  <c r="E339" i="10"/>
  <c r="E341" i="10"/>
  <c r="E343" i="10"/>
  <c r="E345" i="10"/>
  <c r="E347" i="10"/>
  <c r="E349" i="10"/>
  <c r="E351" i="10"/>
  <c r="E353" i="10"/>
  <c r="E355" i="10"/>
  <c r="E357" i="10"/>
  <c r="E359" i="10"/>
  <c r="E361" i="10"/>
  <c r="E363" i="10"/>
  <c r="E365" i="10"/>
  <c r="E367" i="10"/>
  <c r="E369" i="10"/>
  <c r="E371" i="10"/>
  <c r="E373" i="10"/>
  <c r="E375" i="10"/>
  <c r="E377" i="10"/>
  <c r="E379" i="10"/>
  <c r="E381" i="10"/>
  <c r="E383" i="10"/>
  <c r="E385" i="10"/>
  <c r="E387" i="10"/>
  <c r="E389" i="10"/>
  <c r="E391" i="10"/>
  <c r="F391" i="10"/>
  <c r="E393" i="10"/>
  <c r="E395" i="10"/>
  <c r="E397" i="10"/>
  <c r="E399" i="10"/>
  <c r="E401" i="10"/>
  <c r="E403" i="10"/>
  <c r="E405" i="10"/>
  <c r="E407" i="10"/>
  <c r="E409" i="10"/>
  <c r="E411" i="10"/>
  <c r="E413" i="10"/>
  <c r="E415" i="10"/>
  <c r="E417" i="10"/>
  <c r="E419" i="10"/>
  <c r="E421" i="10"/>
  <c r="E423" i="10"/>
  <c r="E425" i="10"/>
  <c r="E427" i="10"/>
  <c r="E429" i="10"/>
  <c r="E431" i="10"/>
  <c r="E433" i="10"/>
  <c r="E435" i="10"/>
  <c r="E437" i="10"/>
  <c r="E439" i="10"/>
  <c r="E441" i="10"/>
  <c r="E443" i="10"/>
  <c r="E445" i="10"/>
  <c r="E447" i="10"/>
  <c r="E449" i="10"/>
  <c r="E451" i="10"/>
  <c r="E453" i="10"/>
  <c r="E455" i="10"/>
  <c r="E457" i="10"/>
  <c r="E459" i="10"/>
  <c r="E461" i="10"/>
  <c r="E463" i="10"/>
  <c r="E465" i="10"/>
  <c r="E467" i="10"/>
  <c r="E469" i="10"/>
  <c r="F469" i="10"/>
  <c r="E471" i="10"/>
  <c r="E473" i="10"/>
  <c r="E475" i="10"/>
  <c r="E477" i="10"/>
  <c r="E479" i="10"/>
  <c r="E481" i="10"/>
  <c r="E483" i="10"/>
  <c r="E485" i="10"/>
  <c r="E487" i="10"/>
  <c r="E489" i="10"/>
  <c r="E491" i="10"/>
  <c r="E493" i="10"/>
  <c r="E495" i="10"/>
  <c r="E497" i="10"/>
  <c r="E499" i="10"/>
  <c r="E501" i="10"/>
  <c r="E503" i="10"/>
  <c r="E505" i="10"/>
  <c r="E507" i="10"/>
  <c r="E509" i="10"/>
  <c r="E511" i="10"/>
  <c r="E513" i="10"/>
  <c r="E515" i="10"/>
  <c r="E517" i="10"/>
  <c r="E519" i="10"/>
  <c r="E521" i="10"/>
  <c r="E523" i="10"/>
  <c r="E525" i="10"/>
  <c r="E527" i="10"/>
  <c r="E529" i="10"/>
  <c r="E531" i="10"/>
  <c r="E533" i="10"/>
  <c r="E535" i="10"/>
  <c r="E537" i="10"/>
  <c r="E539" i="10"/>
  <c r="E541" i="10"/>
  <c r="E543" i="10"/>
  <c r="E545" i="10"/>
  <c r="E547" i="10"/>
  <c r="F547" i="10"/>
  <c r="E549" i="10"/>
  <c r="E551" i="10"/>
  <c r="E553" i="10"/>
  <c r="E555" i="10"/>
  <c r="E557" i="10"/>
  <c r="E559" i="10"/>
  <c r="E561" i="10"/>
  <c r="E563" i="10"/>
  <c r="E565" i="10"/>
  <c r="E567" i="10"/>
  <c r="E569" i="10"/>
  <c r="E571" i="10"/>
  <c r="E573" i="10"/>
  <c r="E575" i="10"/>
  <c r="E577" i="10"/>
  <c r="E579" i="10"/>
  <c r="E581" i="10"/>
  <c r="E583" i="10"/>
  <c r="E585" i="10"/>
  <c r="E587" i="10"/>
  <c r="E589" i="10"/>
  <c r="E591" i="10"/>
  <c r="E593" i="10"/>
  <c r="E595" i="10"/>
  <c r="E597" i="10"/>
  <c r="E599" i="10"/>
  <c r="E601" i="10"/>
  <c r="E603" i="10"/>
  <c r="E605" i="10"/>
  <c r="E607" i="10"/>
  <c r="E609" i="10"/>
  <c r="E611" i="10"/>
  <c r="E613" i="10"/>
  <c r="E615" i="10"/>
  <c r="E617" i="10"/>
  <c r="E619" i="10"/>
  <c r="E621" i="10"/>
  <c r="E623" i="10"/>
  <c r="E625" i="10"/>
  <c r="F625" i="10"/>
  <c r="E627" i="10"/>
  <c r="E629" i="10"/>
  <c r="E631" i="10"/>
  <c r="E633" i="10"/>
  <c r="E635" i="10"/>
  <c r="E637" i="10"/>
  <c r="E639" i="10"/>
  <c r="E641" i="10"/>
  <c r="E643" i="10"/>
  <c r="E645" i="10"/>
  <c r="E647" i="10"/>
  <c r="E649" i="10"/>
  <c r="E651" i="10"/>
  <c r="E653" i="10"/>
  <c r="E655" i="10"/>
  <c r="E657" i="10"/>
  <c r="E659" i="10"/>
  <c r="E661" i="10"/>
  <c r="E663" i="10"/>
  <c r="E665" i="10"/>
  <c r="E667" i="10"/>
  <c r="E669" i="10"/>
  <c r="E671" i="10"/>
  <c r="E673" i="10"/>
  <c r="E675" i="10"/>
  <c r="E677" i="10"/>
  <c r="E679" i="10"/>
  <c r="E681" i="10"/>
  <c r="E683" i="10"/>
  <c r="E685" i="10"/>
  <c r="E687" i="10"/>
  <c r="E689" i="10"/>
  <c r="E691" i="10"/>
  <c r="E693" i="10"/>
  <c r="E695" i="10"/>
  <c r="E697" i="10"/>
  <c r="E699" i="10"/>
  <c r="E701" i="10"/>
  <c r="E703" i="10"/>
  <c r="F703" i="10"/>
  <c r="E705" i="10"/>
  <c r="E707" i="10"/>
  <c r="E709" i="10"/>
  <c r="E711" i="10"/>
  <c r="E713" i="10"/>
  <c r="E715" i="10"/>
  <c r="E717" i="10"/>
  <c r="E719" i="10"/>
  <c r="E721" i="10"/>
  <c r="E723" i="10"/>
  <c r="E725" i="10"/>
  <c r="E727" i="10"/>
  <c r="E729" i="10"/>
  <c r="E731" i="10"/>
  <c r="E733" i="10"/>
  <c r="E735" i="10"/>
  <c r="E737" i="10"/>
  <c r="E739" i="10"/>
  <c r="E741" i="10"/>
  <c r="E743" i="10"/>
  <c r="E745" i="10"/>
  <c r="E747" i="10"/>
  <c r="E749" i="10"/>
  <c r="E751" i="10"/>
  <c r="E753" i="10"/>
  <c r="E755" i="10"/>
  <c r="E757" i="10"/>
  <c r="E759" i="10"/>
  <c r="E761" i="10"/>
  <c r="E763" i="10"/>
  <c r="E765" i="10"/>
  <c r="E767" i="10"/>
  <c r="E769" i="10"/>
  <c r="E771" i="10"/>
  <c r="E773" i="10"/>
  <c r="E775" i="10"/>
  <c r="E777" i="10"/>
  <c r="E779" i="10"/>
  <c r="E781" i="10"/>
  <c r="F781" i="10"/>
  <c r="E783" i="10"/>
  <c r="E785" i="10"/>
  <c r="E787" i="10"/>
  <c r="E789" i="10"/>
  <c r="E791" i="10"/>
  <c r="E793" i="10"/>
  <c r="E795" i="10"/>
  <c r="E797" i="10"/>
  <c r="E799" i="10"/>
  <c r="E801" i="10"/>
  <c r="E803" i="10"/>
  <c r="E805" i="10"/>
  <c r="E807" i="10"/>
  <c r="E809" i="10"/>
  <c r="E811" i="10"/>
  <c r="E813" i="10"/>
  <c r="E815" i="10"/>
  <c r="E817" i="10"/>
  <c r="E819" i="10"/>
  <c r="E821" i="10"/>
  <c r="E823" i="10"/>
  <c r="E825" i="10"/>
  <c r="E827" i="10"/>
  <c r="E829" i="10"/>
  <c r="E831" i="10"/>
  <c r="E833" i="10"/>
  <c r="E835" i="10"/>
  <c r="E837" i="10"/>
  <c r="E839" i="10"/>
  <c r="E841" i="10"/>
  <c r="E843" i="10"/>
  <c r="E845" i="10"/>
  <c r="E847" i="10"/>
  <c r="E849" i="10"/>
  <c r="E851" i="10"/>
  <c r="E853" i="10"/>
  <c r="E855" i="10"/>
  <c r="E857" i="10"/>
  <c r="E859" i="10"/>
  <c r="F859" i="10"/>
  <c r="E861" i="10"/>
  <c r="E863" i="10"/>
  <c r="E865" i="10"/>
  <c r="E867" i="10"/>
  <c r="E869" i="10"/>
  <c r="E871" i="10"/>
  <c r="E873" i="10"/>
  <c r="E875" i="10"/>
  <c r="E877" i="10"/>
  <c r="E879" i="10"/>
  <c r="E881" i="10"/>
  <c r="E883" i="10"/>
  <c r="E885" i="10"/>
  <c r="E887" i="10"/>
  <c r="E889" i="10"/>
  <c r="E891" i="10"/>
  <c r="E893" i="10"/>
  <c r="E895" i="10"/>
  <c r="E897" i="10"/>
  <c r="E899" i="10"/>
  <c r="E901" i="10"/>
  <c r="E903" i="10"/>
  <c r="E905" i="10"/>
  <c r="E907" i="10"/>
  <c r="E909" i="10"/>
  <c r="E911" i="10"/>
  <c r="E913" i="10"/>
  <c r="E915" i="10"/>
  <c r="E917" i="10"/>
  <c r="E919" i="10"/>
  <c r="E921" i="10"/>
  <c r="E923" i="10"/>
  <c r="E925" i="10"/>
  <c r="E927" i="10"/>
  <c r="E929" i="10"/>
  <c r="E931" i="10"/>
  <c r="E933" i="10"/>
  <c r="E935" i="10"/>
  <c r="E937" i="10"/>
  <c r="F937" i="10"/>
  <c r="E939" i="10"/>
  <c r="E941" i="10"/>
  <c r="E943" i="10"/>
  <c r="E945" i="10"/>
  <c r="E947" i="10"/>
  <c r="E949" i="10"/>
  <c r="E951" i="10"/>
  <c r="E953" i="10"/>
  <c r="E955" i="10"/>
  <c r="E957" i="10"/>
  <c r="E959" i="10"/>
  <c r="E961" i="10"/>
  <c r="E963" i="10"/>
  <c r="E965" i="10"/>
  <c r="E967" i="10"/>
  <c r="E969" i="10"/>
  <c r="E971" i="10"/>
  <c r="E973" i="10"/>
  <c r="E975" i="10"/>
  <c r="E977" i="10"/>
  <c r="E979" i="10"/>
  <c r="E981" i="10"/>
  <c r="E983" i="10"/>
  <c r="E985" i="10"/>
  <c r="E987" i="10"/>
  <c r="E989" i="10"/>
  <c r="E991" i="10"/>
  <c r="E993" i="10"/>
  <c r="E995" i="10"/>
  <c r="E997" i="10"/>
  <c r="E999" i="10"/>
  <c r="E1001" i="10"/>
  <c r="E1003" i="10"/>
  <c r="E1005" i="10"/>
  <c r="E1007" i="10"/>
  <c r="E1009" i="10"/>
  <c r="E1011" i="10"/>
  <c r="E1013" i="10"/>
  <c r="E1015" i="10"/>
  <c r="F1015" i="10"/>
  <c r="E1017" i="10"/>
  <c r="E1019" i="10"/>
  <c r="E1021" i="10"/>
  <c r="E1023" i="10"/>
  <c r="E1025" i="10"/>
  <c r="E1027" i="10"/>
  <c r="E1029" i="10"/>
  <c r="E1031" i="10"/>
  <c r="E1033" i="10"/>
  <c r="E1035" i="10"/>
  <c r="E1037" i="10"/>
  <c r="E1039" i="10"/>
  <c r="E1041" i="10"/>
  <c r="E1043" i="10"/>
  <c r="E1045" i="10"/>
  <c r="E1047" i="10"/>
  <c r="E1049" i="10"/>
  <c r="E1051" i="10"/>
  <c r="E1053" i="10"/>
  <c r="E1055" i="10"/>
  <c r="E1057" i="10"/>
  <c r="E1059" i="10"/>
  <c r="E1061" i="10"/>
  <c r="E1063" i="10"/>
  <c r="E1065" i="10"/>
  <c r="E1067" i="10"/>
  <c r="E1069" i="10"/>
  <c r="E1071" i="10"/>
  <c r="E1073" i="10"/>
  <c r="E1075" i="10"/>
  <c r="E1077" i="10"/>
  <c r="E1079" i="10"/>
  <c r="E1081" i="10"/>
  <c r="E1083" i="10"/>
  <c r="E1085" i="10"/>
  <c r="E1087" i="10"/>
  <c r="E1089" i="10"/>
  <c r="E1091" i="10"/>
  <c r="E1093" i="10"/>
  <c r="F1093" i="10"/>
  <c r="E1095" i="10"/>
  <c r="E1097" i="10"/>
  <c r="E1099" i="10"/>
  <c r="E1101" i="10"/>
  <c r="E1103" i="10"/>
  <c r="E1105" i="10"/>
  <c r="E1107" i="10"/>
  <c r="E1109" i="10"/>
  <c r="E1111" i="10"/>
  <c r="E1113" i="10"/>
  <c r="E1115" i="10"/>
  <c r="E1117" i="10"/>
  <c r="E1119" i="10"/>
  <c r="E1121" i="10"/>
  <c r="E1123" i="10"/>
  <c r="E1125" i="10"/>
  <c r="E1127" i="10"/>
  <c r="E1129" i="10"/>
  <c r="E1131" i="10"/>
  <c r="E1133" i="10"/>
  <c r="E1135" i="10"/>
  <c r="E1137" i="10"/>
  <c r="E1139" i="10"/>
  <c r="E1141" i="10"/>
  <c r="E1143" i="10"/>
  <c r="E1145" i="10"/>
  <c r="E1147" i="10"/>
  <c r="E1149" i="10"/>
  <c r="E1151" i="10"/>
  <c r="E1153" i="10"/>
  <c r="E1155" i="10"/>
  <c r="E1157" i="10"/>
  <c r="E1159" i="10"/>
  <c r="E1161" i="10"/>
  <c r="E1163" i="10"/>
  <c r="E1165" i="10"/>
  <c r="E1167" i="10"/>
  <c r="E1177" i="10"/>
  <c r="E1241" i="10"/>
  <c r="E1247" i="10"/>
  <c r="E1255" i="10"/>
  <c r="E1265" i="10"/>
  <c r="E1277" i="10"/>
  <c r="E1295" i="10"/>
  <c r="E1323" i="10"/>
  <c r="E1331" i="10"/>
  <c r="E1353" i="10"/>
  <c r="E1357" i="10"/>
  <c r="E1369" i="10"/>
  <c r="E1381" i="10"/>
  <c r="E1387" i="10"/>
  <c r="E1397" i="10"/>
  <c r="E1423" i="10"/>
  <c r="E1483" i="10"/>
  <c r="E1485" i="10"/>
  <c r="E1493" i="10"/>
  <c r="E1499" i="10"/>
  <c r="E1505" i="10"/>
  <c r="E1539" i="10"/>
  <c r="E1543" i="10"/>
  <c r="E1557" i="10"/>
  <c r="E1559" i="10"/>
  <c r="E1563" i="10"/>
  <c r="E1569" i="10"/>
  <c r="E1587" i="10"/>
  <c r="E1595" i="10"/>
  <c r="E1609" i="10"/>
  <c r="E1613" i="10"/>
  <c r="E1625" i="10"/>
  <c r="E1629" i="10"/>
  <c r="E1635" i="10"/>
  <c r="E1643" i="10"/>
  <c r="E1649" i="10"/>
  <c r="E1653" i="10"/>
  <c r="E1663" i="10"/>
  <c r="E1687" i="10"/>
  <c r="E1701" i="10"/>
  <c r="E1721" i="10"/>
  <c r="E1739" i="10"/>
  <c r="E1753" i="10"/>
  <c r="E1757" i="10"/>
  <c r="E1785" i="10"/>
  <c r="E1799" i="10"/>
  <c r="E1805" i="10"/>
  <c r="E1817" i="10"/>
  <c r="E1825" i="10"/>
  <c r="E1853" i="10"/>
  <c r="E1857" i="10"/>
  <c r="E1861" i="10"/>
  <c r="E1869" i="10"/>
  <c r="E1897" i="10"/>
  <c r="E1903" i="10"/>
  <c r="E1921" i="10"/>
  <c r="E1931" i="10"/>
  <c r="E1939" i="10"/>
  <c r="E1943" i="10"/>
  <c r="E1947" i="10"/>
  <c r="E1955" i="10"/>
  <c r="E1959" i="10"/>
  <c r="E1961" i="10"/>
  <c r="E1985" i="10"/>
  <c r="E2013" i="10"/>
  <c r="E2037" i="10"/>
  <c r="E2061" i="10"/>
  <c r="E2067" i="10"/>
  <c r="E2101" i="10"/>
  <c r="E2111" i="10"/>
  <c r="E2161" i="10"/>
  <c r="E2169" i="10"/>
  <c r="E2181" i="10"/>
  <c r="E2203" i="10"/>
  <c r="F2233" i="10"/>
  <c r="E2243" i="10"/>
  <c r="E2263" i="10"/>
  <c r="E2265" i="10"/>
  <c r="E2267" i="10"/>
  <c r="E2269" i="10"/>
  <c r="E2271" i="10"/>
  <c r="E2273" i="10"/>
  <c r="E2275" i="10"/>
  <c r="E2277" i="10"/>
  <c r="E2279" i="10"/>
  <c r="E2281" i="10"/>
  <c r="E2283" i="10"/>
  <c r="E2285" i="10"/>
  <c r="E2287" i="10"/>
  <c r="E2289" i="10"/>
  <c r="E2291" i="10"/>
  <c r="E2293" i="10"/>
  <c r="E2295" i="10"/>
  <c r="E2297" i="10"/>
  <c r="E2299" i="10"/>
  <c r="E2301" i="10"/>
  <c r="E2303" i="10"/>
  <c r="E2305" i="10"/>
  <c r="E2307" i="10"/>
  <c r="E2309" i="10"/>
  <c r="E2311" i="10"/>
  <c r="F2311" i="10"/>
  <c r="E2313" i="10"/>
  <c r="E2315" i="10"/>
  <c r="E2317" i="10"/>
  <c r="E2319" i="10"/>
  <c r="E2321" i="10"/>
  <c r="E2323" i="10"/>
  <c r="E2325" i="10"/>
  <c r="E2327" i="10"/>
  <c r="E2329" i="10"/>
  <c r="E2331" i="10"/>
  <c r="E2333" i="10"/>
  <c r="E2335" i="10"/>
  <c r="E2337" i="10"/>
  <c r="E2339" i="10"/>
  <c r="E2341" i="10"/>
  <c r="E2343" i="10"/>
  <c r="E2345" i="10"/>
  <c r="E2347" i="10"/>
  <c r="E2349" i="10"/>
  <c r="E2351" i="10"/>
  <c r="E2353" i="10"/>
  <c r="E2355" i="10"/>
  <c r="E2357" i="10"/>
  <c r="E2359" i="10"/>
  <c r="E2361" i="10"/>
  <c r="E2363" i="10"/>
  <c r="E2365" i="10"/>
  <c r="E2367" i="10"/>
  <c r="E2369" i="10"/>
  <c r="E2371" i="10"/>
  <c r="E2373" i="10"/>
  <c r="E2375" i="10"/>
  <c r="E2377" i="10"/>
  <c r="E2379" i="10"/>
  <c r="E2381" i="10"/>
  <c r="E2383" i="10"/>
  <c r="E2385" i="10"/>
  <c r="E2387" i="10"/>
  <c r="E2389" i="10"/>
  <c r="F2389" i="10"/>
  <c r="E2391" i="10"/>
  <c r="E2393" i="10"/>
  <c r="E2395" i="10"/>
  <c r="E2397" i="10"/>
  <c r="E2399" i="10"/>
  <c r="E2401" i="10"/>
  <c r="E2403" i="10"/>
  <c r="E2405" i="10"/>
  <c r="E2407" i="10"/>
  <c r="E2409" i="10"/>
  <c r="E2411" i="10"/>
  <c r="E2413" i="10"/>
  <c r="E2415" i="10"/>
  <c r="E2417" i="10"/>
  <c r="E2419" i="10"/>
  <c r="E2421" i="10"/>
  <c r="E2423" i="10"/>
  <c r="E2425" i="10"/>
  <c r="E2427" i="10"/>
  <c r="E2429" i="10"/>
  <c r="E2431" i="10"/>
  <c r="E2433" i="10"/>
  <c r="E2435" i="10"/>
  <c r="E2437" i="10"/>
  <c r="E2439" i="10"/>
  <c r="E2441" i="10"/>
  <c r="E2443" i="10"/>
  <c r="E2445" i="10"/>
  <c r="E2447" i="10"/>
  <c r="E2449" i="10"/>
  <c r="E2451" i="10"/>
  <c r="E2453" i="10"/>
  <c r="E2455" i="10"/>
  <c r="E2457" i="10"/>
  <c r="E2459" i="10"/>
  <c r="E2461" i="10"/>
  <c r="E2463" i="10"/>
  <c r="E2465" i="10"/>
  <c r="E2467" i="10"/>
  <c r="F2467" i="10"/>
  <c r="E2469" i="10"/>
  <c r="E2471" i="10"/>
  <c r="E2473" i="10"/>
  <c r="E2475" i="10"/>
  <c r="E2477" i="10"/>
  <c r="E2479" i="10"/>
  <c r="E2481" i="10"/>
  <c r="E2483" i="10"/>
  <c r="E2485" i="10"/>
  <c r="E2487" i="10"/>
  <c r="E2489" i="10"/>
  <c r="E2491" i="10"/>
  <c r="E2493" i="10"/>
  <c r="E2495" i="10"/>
  <c r="E2497" i="10"/>
  <c r="E2499" i="10"/>
  <c r="E2501" i="10"/>
  <c r="E2503" i="10"/>
  <c r="E2505" i="10"/>
  <c r="E2507" i="10"/>
  <c r="E2509" i="10"/>
  <c r="E2511" i="10"/>
  <c r="E2513" i="10"/>
  <c r="E2515" i="10"/>
  <c r="E2517" i="10"/>
  <c r="E2519" i="10"/>
  <c r="E2521" i="10"/>
  <c r="E2523" i="10"/>
  <c r="E2525" i="10"/>
  <c r="E2527" i="10"/>
  <c r="E2529" i="10"/>
  <c r="E2531" i="10"/>
  <c r="E2533" i="10"/>
  <c r="E2535" i="10"/>
  <c r="E2537" i="10"/>
  <c r="E2539" i="10"/>
  <c r="E2541" i="10"/>
  <c r="E2543" i="10"/>
  <c r="E2545" i="10"/>
  <c r="F2545" i="10"/>
  <c r="E2547" i="10"/>
  <c r="E2549" i="10"/>
  <c r="E2551" i="10"/>
  <c r="E2553" i="10"/>
  <c r="E2555" i="10"/>
  <c r="E2557" i="10"/>
  <c r="E2559" i="10"/>
  <c r="E2561" i="10"/>
  <c r="E2563" i="10"/>
  <c r="E2565" i="10"/>
  <c r="E2567" i="10"/>
  <c r="E2569" i="10"/>
  <c r="E2571" i="10"/>
  <c r="E2573" i="10"/>
  <c r="E2575" i="10"/>
  <c r="E2577" i="10"/>
  <c r="E2579" i="10"/>
  <c r="E2581" i="10"/>
  <c r="E2583" i="10"/>
  <c r="E2585" i="10"/>
  <c r="E2587" i="10"/>
  <c r="E2589" i="10"/>
  <c r="E2591" i="10"/>
  <c r="E2593" i="10"/>
  <c r="E2595" i="10"/>
  <c r="E2597" i="10"/>
  <c r="E2599" i="10"/>
  <c r="E2601" i="10"/>
  <c r="E2603" i="10"/>
  <c r="E2605" i="10"/>
  <c r="E2607" i="10"/>
  <c r="E2609" i="10"/>
  <c r="E2611" i="10"/>
  <c r="E2613" i="10"/>
  <c r="E2615" i="10"/>
  <c r="E2617" i="10"/>
  <c r="E2619" i="10"/>
  <c r="E2621" i="10"/>
  <c r="E2623" i="10"/>
  <c r="F2623" i="10"/>
  <c r="E2625" i="10"/>
  <c r="E2627" i="10"/>
  <c r="E2629" i="10"/>
  <c r="E2631" i="10"/>
  <c r="E2633" i="10"/>
  <c r="E2635" i="10"/>
  <c r="E2637" i="10"/>
  <c r="E2639" i="10"/>
  <c r="E2641" i="10"/>
  <c r="E2643" i="10"/>
  <c r="E2645" i="10"/>
  <c r="E2647" i="10"/>
  <c r="E2649" i="10"/>
  <c r="E2651" i="10"/>
  <c r="E2653" i="10"/>
  <c r="E2655" i="10"/>
  <c r="E2657" i="10"/>
  <c r="E2659" i="10"/>
  <c r="E2661" i="10"/>
  <c r="E2663" i="10"/>
  <c r="E2665" i="10"/>
  <c r="E2667" i="10"/>
  <c r="E2669" i="10"/>
  <c r="E2671" i="10"/>
  <c r="E2673" i="10"/>
  <c r="E2675" i="10"/>
  <c r="E2677" i="10"/>
  <c r="E2679" i="10"/>
  <c r="E2681" i="10"/>
  <c r="E2683" i="10"/>
  <c r="E2685" i="10"/>
  <c r="E2687" i="10"/>
  <c r="E2689" i="10"/>
  <c r="E2691" i="10"/>
  <c r="E2693" i="10"/>
  <c r="E2695" i="10"/>
  <c r="E2697" i="10"/>
  <c r="E2699" i="10"/>
  <c r="E2701" i="10"/>
  <c r="F2701" i="10"/>
  <c r="E2703" i="10"/>
  <c r="E2705" i="10"/>
  <c r="E2707" i="10"/>
  <c r="E2709" i="10"/>
  <c r="E2711" i="10"/>
  <c r="E2713" i="10"/>
  <c r="E2715" i="10"/>
  <c r="E2717" i="10"/>
  <c r="E2719" i="10"/>
  <c r="E2721" i="10"/>
  <c r="E2723" i="10"/>
  <c r="E2725" i="10"/>
  <c r="E2727" i="10"/>
  <c r="E2729" i="10"/>
  <c r="E2731" i="10"/>
  <c r="E2733" i="10"/>
  <c r="E2735" i="10"/>
  <c r="E2737" i="10"/>
  <c r="E2739" i="10"/>
  <c r="E2741" i="10"/>
  <c r="E2743" i="10"/>
  <c r="E2745" i="10"/>
  <c r="E2747" i="10"/>
  <c r="E2749" i="10"/>
  <c r="E2751" i="10"/>
  <c r="E2753" i="10"/>
  <c r="E2755" i="10"/>
  <c r="E2757" i="10"/>
  <c r="E2759" i="10"/>
  <c r="E2761" i="10"/>
  <c r="E2763" i="10"/>
  <c r="E2765" i="10"/>
  <c r="E2767" i="10"/>
  <c r="E2769" i="10"/>
  <c r="E2771" i="10"/>
  <c r="E2773" i="10"/>
  <c r="E2775" i="10"/>
  <c r="E2777" i="10"/>
  <c r="E2779" i="10"/>
  <c r="F2779" i="10"/>
  <c r="E2781" i="10"/>
  <c r="E2783" i="10"/>
  <c r="E2785" i="10"/>
  <c r="E2787" i="10"/>
  <c r="E2789" i="10"/>
  <c r="E2791" i="10"/>
  <c r="E2793" i="10"/>
  <c r="E2795" i="10"/>
  <c r="E2797" i="10"/>
  <c r="E2799" i="10"/>
  <c r="E2801" i="10"/>
  <c r="E2803" i="10"/>
  <c r="E2805" i="10"/>
  <c r="E2807" i="10"/>
  <c r="E2809" i="10"/>
  <c r="E2811" i="10"/>
  <c r="E2813" i="10"/>
  <c r="E2815" i="10"/>
  <c r="E2817" i="10"/>
  <c r="E2819" i="10"/>
  <c r="E2821" i="10"/>
  <c r="E2823" i="10"/>
  <c r="E2825" i="10"/>
  <c r="E2827" i="10"/>
  <c r="E2829" i="10"/>
  <c r="E2831" i="10"/>
  <c r="E2833" i="10"/>
  <c r="E2835" i="10"/>
  <c r="E2837" i="10"/>
  <c r="E2839" i="10"/>
  <c r="E2841" i="10"/>
  <c r="E2843" i="10"/>
  <c r="E2845" i="10"/>
  <c r="E2847" i="10"/>
  <c r="E2849" i="10"/>
  <c r="E2851" i="10"/>
  <c r="E2853" i="10"/>
  <c r="E2855" i="10"/>
  <c r="E2857" i="10"/>
  <c r="F2857" i="10"/>
  <c r="E2859" i="10"/>
  <c r="E2861" i="10"/>
  <c r="E2863" i="10"/>
  <c r="E2865" i="10"/>
  <c r="E2867" i="10"/>
  <c r="E2869" i="10"/>
  <c r="E2871" i="10"/>
  <c r="E2873" i="10"/>
  <c r="E2875" i="10"/>
  <c r="E2877" i="10"/>
  <c r="E2879" i="10"/>
  <c r="E2881" i="10"/>
  <c r="E2883" i="10"/>
  <c r="E2885" i="10"/>
  <c r="E2887" i="10"/>
  <c r="E2889" i="10"/>
  <c r="E2891" i="10"/>
  <c r="E2893" i="10"/>
  <c r="E2895" i="10"/>
  <c r="E2897" i="10"/>
  <c r="E2899" i="10"/>
  <c r="E2901" i="10"/>
  <c r="E2903" i="10"/>
  <c r="E2905" i="10"/>
  <c r="E2907" i="10"/>
  <c r="E2909" i="10"/>
  <c r="E2911" i="10"/>
  <c r="E2913" i="10"/>
  <c r="E2915" i="10"/>
  <c r="E2917" i="10"/>
  <c r="E2919" i="10"/>
  <c r="E2921" i="10"/>
  <c r="E2923" i="10"/>
  <c r="E2925" i="10"/>
  <c r="E2927" i="10"/>
  <c r="E2929" i="10"/>
  <c r="E2931" i="10"/>
  <c r="E2933" i="10"/>
  <c r="E2935" i="10"/>
  <c r="F2935" i="10"/>
  <c r="E2937" i="10"/>
  <c r="E2939" i="10"/>
  <c r="E2941" i="10"/>
  <c r="E2943" i="10"/>
  <c r="E2945" i="10"/>
  <c r="E2947" i="10"/>
  <c r="E2949" i="10"/>
  <c r="E2951" i="10"/>
  <c r="E2953" i="10"/>
  <c r="E2955" i="10"/>
  <c r="E2957" i="10"/>
  <c r="E2959" i="10"/>
  <c r="E2961" i="10"/>
  <c r="E2963" i="10"/>
  <c r="E2965" i="10"/>
  <c r="E2967" i="10"/>
  <c r="E2969" i="10"/>
  <c r="E2971" i="10"/>
  <c r="E2973" i="10"/>
  <c r="E2975" i="10"/>
  <c r="E2977" i="10"/>
  <c r="E2979" i="10"/>
  <c r="E2981" i="10"/>
  <c r="E2983" i="10"/>
  <c r="E2985" i="10"/>
  <c r="E2987" i="10"/>
  <c r="E2989" i="10"/>
  <c r="E2991" i="10"/>
  <c r="E2993" i="10"/>
  <c r="E2995" i="10"/>
  <c r="E2997" i="10"/>
  <c r="E2999" i="10"/>
  <c r="E3001" i="10"/>
  <c r="E3003" i="10"/>
  <c r="E3005" i="10"/>
  <c r="E3007" i="10"/>
  <c r="E3009" i="10"/>
  <c r="E3011" i="10"/>
  <c r="E3013" i="10"/>
  <c r="F3013" i="10"/>
  <c r="E3015" i="10"/>
  <c r="E3017" i="10"/>
  <c r="E3019" i="10"/>
  <c r="E3021" i="10"/>
  <c r="E3023" i="10"/>
  <c r="E3025" i="10"/>
  <c r="E3027" i="10"/>
  <c r="E3029" i="10"/>
  <c r="E3031" i="10"/>
  <c r="E3033" i="10"/>
  <c r="E3035" i="10"/>
  <c r="E3037" i="10"/>
  <c r="E3039" i="10"/>
  <c r="E3041" i="10"/>
  <c r="E3043" i="10"/>
  <c r="E3045" i="10"/>
  <c r="E3047" i="10"/>
  <c r="E3049" i="10"/>
  <c r="E3051" i="10"/>
  <c r="E3053" i="10"/>
  <c r="E3055" i="10"/>
  <c r="E3057" i="10"/>
  <c r="E3059" i="10"/>
  <c r="E3061" i="10"/>
  <c r="E3063" i="10"/>
  <c r="E3065" i="10"/>
  <c r="E3067" i="10"/>
  <c r="E3069" i="10"/>
  <c r="E3071" i="10"/>
  <c r="E3073" i="10"/>
  <c r="E3075" i="10"/>
  <c r="E3077" i="10"/>
  <c r="E3079" i="10"/>
  <c r="E3081" i="10"/>
  <c r="E3083" i="10"/>
  <c r="E3085" i="10"/>
  <c r="E3087" i="10"/>
  <c r="E3089" i="10"/>
  <c r="E3091" i="10"/>
  <c r="F3091" i="10"/>
  <c r="E3093" i="10"/>
  <c r="E3095" i="10"/>
  <c r="E3097" i="10"/>
  <c r="E3099" i="10"/>
  <c r="E3101" i="10"/>
  <c r="E3103" i="10"/>
  <c r="E3105" i="10"/>
  <c r="E3107" i="10"/>
  <c r="E3109" i="10"/>
  <c r="E3111" i="10"/>
  <c r="E3113" i="10"/>
  <c r="E3115" i="10"/>
  <c r="E3117" i="10"/>
  <c r="E3119" i="10"/>
  <c r="E3121" i="10"/>
  <c r="E3123" i="10"/>
  <c r="E3125" i="10"/>
  <c r="E3127" i="10"/>
  <c r="E3129" i="10"/>
  <c r="E3131" i="10"/>
  <c r="E3133" i="10"/>
  <c r="E3135" i="10"/>
  <c r="E3137" i="10"/>
  <c r="E3139" i="10"/>
  <c r="E3141" i="10"/>
  <c r="E3143" i="10"/>
  <c r="E3145" i="10"/>
  <c r="E3147" i="10"/>
  <c r="E3149" i="10"/>
  <c r="E3151" i="10"/>
  <c r="E3153" i="10"/>
  <c r="E3155" i="10"/>
  <c r="E3157" i="10"/>
  <c r="E3159" i="10"/>
  <c r="E3161" i="10"/>
  <c r="E3163" i="10"/>
  <c r="E3165" i="10"/>
  <c r="E3167" i="10"/>
  <c r="E3169" i="10"/>
  <c r="F3169" i="10"/>
  <c r="E3171" i="10"/>
  <c r="E3173" i="10"/>
  <c r="E3175" i="10"/>
  <c r="E3177" i="10"/>
  <c r="E3179" i="10"/>
  <c r="E3181" i="10"/>
  <c r="E3183" i="10"/>
  <c r="E3185" i="10"/>
  <c r="E3187" i="10"/>
  <c r="E3189" i="10"/>
  <c r="E3191" i="10"/>
  <c r="E3193" i="10"/>
  <c r="E3195" i="10"/>
  <c r="E3197" i="10"/>
  <c r="E3199" i="10"/>
  <c r="E3201" i="10"/>
  <c r="E3203" i="10"/>
  <c r="E3205" i="10"/>
  <c r="E3207" i="10"/>
  <c r="E3209" i="10"/>
  <c r="E3211" i="10"/>
  <c r="E3213" i="10"/>
  <c r="E3215" i="10"/>
  <c r="E3217" i="10"/>
  <c r="E3219" i="10"/>
  <c r="E3221" i="10"/>
  <c r="E3223" i="10"/>
  <c r="E3225" i="10"/>
  <c r="E3227" i="10"/>
  <c r="E3229" i="10"/>
  <c r="E3231" i="10"/>
  <c r="E3233" i="10"/>
  <c r="E3235" i="10"/>
  <c r="E3237" i="10"/>
  <c r="E3239" i="10"/>
  <c r="E3241" i="10"/>
  <c r="E3243" i="10"/>
  <c r="E3245" i="10"/>
  <c r="E3247" i="10"/>
  <c r="F3247" i="10"/>
  <c r="E3249" i="10"/>
  <c r="E3251" i="10"/>
  <c r="E3253" i="10"/>
  <c r="E3255" i="10"/>
  <c r="E3257" i="10"/>
  <c r="E3259" i="10"/>
  <c r="E3261" i="10"/>
  <c r="E3263" i="10"/>
  <c r="E3265" i="10"/>
  <c r="E3267" i="10"/>
  <c r="E3269" i="10"/>
  <c r="E3271" i="10"/>
  <c r="E3273" i="10"/>
  <c r="E3275" i="10"/>
  <c r="E3277" i="10"/>
  <c r="E3279" i="10"/>
  <c r="E3281" i="10"/>
  <c r="E3283" i="10"/>
  <c r="E3285" i="10"/>
  <c r="E3287" i="10"/>
  <c r="E3289" i="10"/>
  <c r="E3291" i="10"/>
  <c r="E3293" i="10"/>
  <c r="E3295" i="10"/>
  <c r="E3297" i="10"/>
  <c r="E3299" i="10"/>
  <c r="E3301" i="10"/>
  <c r="E3303" i="10"/>
  <c r="E3305" i="10"/>
  <c r="E3307" i="10"/>
  <c r="E3309" i="10"/>
  <c r="E3311" i="10"/>
  <c r="E3313" i="10"/>
  <c r="E3315" i="10"/>
  <c r="E3317" i="10"/>
  <c r="E3319" i="10"/>
  <c r="E3321" i="10"/>
  <c r="E3323" i="10"/>
  <c r="E3325" i="10"/>
  <c r="F3325" i="10"/>
  <c r="E3327" i="10"/>
  <c r="E3329" i="10"/>
  <c r="E3331" i="10"/>
  <c r="E3333" i="10"/>
  <c r="E3335" i="10"/>
  <c r="E3337" i="10"/>
  <c r="E3339" i="10"/>
  <c r="E3341" i="10"/>
  <c r="E3343" i="10"/>
  <c r="E3345" i="10"/>
  <c r="E3347" i="10"/>
  <c r="E3349" i="10"/>
  <c r="E3351" i="10"/>
  <c r="E3353" i="10"/>
  <c r="E3355" i="10"/>
  <c r="E3357" i="10"/>
  <c r="E3359" i="10"/>
  <c r="E3361" i="10"/>
  <c r="E3363" i="10"/>
  <c r="E3365" i="10"/>
  <c r="E3367" i="10"/>
  <c r="E3369" i="10"/>
  <c r="E3371" i="10"/>
  <c r="E3373" i="10"/>
  <c r="E3375" i="10"/>
  <c r="E3377" i="10"/>
  <c r="E3379" i="10"/>
  <c r="E3381" i="10"/>
  <c r="E3383" i="10"/>
  <c r="E3385" i="10"/>
  <c r="E3387" i="10"/>
  <c r="E3389" i="10"/>
  <c r="E3391" i="10"/>
  <c r="E3393" i="10"/>
  <c r="E3395" i="10"/>
  <c r="E3397" i="10"/>
  <c r="E3399" i="10"/>
  <c r="E3401" i="10"/>
  <c r="E3403" i="10"/>
  <c r="F3403" i="10"/>
  <c r="E3405" i="10"/>
  <c r="E3407" i="10"/>
  <c r="E3409" i="10"/>
  <c r="E3411" i="10"/>
  <c r="E3413" i="10"/>
  <c r="E3415" i="10"/>
  <c r="E3417" i="10"/>
  <c r="E3419" i="10"/>
  <c r="E3421" i="10"/>
  <c r="E3423" i="10"/>
  <c r="E3425" i="10"/>
  <c r="E3427" i="10"/>
  <c r="E3429" i="10"/>
  <c r="E3431" i="10"/>
  <c r="E3433" i="10"/>
  <c r="E3435" i="10"/>
  <c r="E3437" i="10"/>
  <c r="E3439" i="10"/>
  <c r="E3441" i="10"/>
  <c r="E3443" i="10"/>
  <c r="E3445" i="10"/>
  <c r="E3447" i="10"/>
  <c r="E3449" i="10"/>
  <c r="E3451" i="10"/>
  <c r="E3453" i="10"/>
  <c r="E3455" i="10"/>
  <c r="E3457" i="10"/>
  <c r="E3459" i="10"/>
  <c r="E3461" i="10"/>
  <c r="E3463" i="10"/>
  <c r="E3465" i="10"/>
  <c r="E3467" i="10"/>
  <c r="E3469" i="10"/>
  <c r="E3471" i="10"/>
  <c r="E3473" i="10"/>
  <c r="E3475" i="10"/>
  <c r="E3477" i="10"/>
  <c r="E3479" i="10"/>
  <c r="E3481" i="10"/>
  <c r="F3481" i="10"/>
  <c r="E3483" i="10"/>
  <c r="E3485" i="10"/>
  <c r="E3487" i="10"/>
  <c r="E3489" i="10"/>
  <c r="E3491" i="10"/>
  <c r="E3493" i="10"/>
  <c r="E3495" i="10"/>
  <c r="E3497" i="10"/>
  <c r="E3499" i="10"/>
  <c r="E3501" i="10"/>
  <c r="E3503" i="10"/>
  <c r="E3505" i="10"/>
  <c r="E3507" i="10"/>
  <c r="E3509" i="10"/>
  <c r="E3511" i="10"/>
  <c r="E3513" i="10"/>
  <c r="E3515" i="10"/>
  <c r="E3517" i="10"/>
  <c r="E3519" i="10"/>
  <c r="E3521" i="10"/>
  <c r="E3523" i="10"/>
  <c r="E3525" i="10"/>
  <c r="E3527" i="10"/>
  <c r="E3529" i="10"/>
  <c r="E3531" i="10"/>
  <c r="E3533" i="10"/>
  <c r="E3535" i="10"/>
  <c r="E3537" i="10"/>
  <c r="E3539" i="10"/>
  <c r="E3541" i="10"/>
  <c r="E3543" i="10"/>
  <c r="E3545" i="10"/>
  <c r="E3547" i="10"/>
  <c r="E3549" i="10"/>
  <c r="E3551" i="10"/>
  <c r="E3553" i="10"/>
  <c r="E3555" i="10"/>
  <c r="E3557" i="10"/>
  <c r="E3559" i="10"/>
  <c r="F3559" i="10"/>
  <c r="E3561" i="10"/>
  <c r="E3563" i="10"/>
  <c r="E3565" i="10"/>
  <c r="E3567" i="10"/>
  <c r="E3569" i="10"/>
  <c r="E3571" i="10"/>
  <c r="E3573" i="10"/>
  <c r="E3575" i="10"/>
  <c r="E3577" i="10"/>
  <c r="E3579" i="10"/>
  <c r="E3581" i="10"/>
  <c r="E3583" i="10"/>
  <c r="E3585" i="10"/>
  <c r="E3587" i="10"/>
  <c r="E3589" i="10"/>
  <c r="E3591" i="10"/>
  <c r="E3593" i="10"/>
  <c r="E3595" i="10"/>
  <c r="E3597" i="10"/>
  <c r="E3599" i="10"/>
  <c r="E3601" i="10"/>
  <c r="E3603" i="10"/>
  <c r="E3605" i="10"/>
  <c r="E3607" i="10"/>
  <c r="E3609" i="10"/>
  <c r="E3611" i="10"/>
  <c r="E3613" i="10"/>
  <c r="E3615" i="10"/>
  <c r="E3617" i="10"/>
  <c r="E3619" i="10"/>
  <c r="E3621" i="10"/>
  <c r="E3623" i="10"/>
  <c r="E3625" i="10"/>
  <c r="E3627" i="10"/>
  <c r="E3629" i="10"/>
  <c r="E3631" i="10"/>
  <c r="E3633" i="10"/>
  <c r="E3635" i="10"/>
  <c r="E3637" i="10"/>
  <c r="F3637" i="10"/>
  <c r="E3639" i="10"/>
  <c r="E3641" i="10"/>
  <c r="E3643" i="10"/>
  <c r="E3645" i="10"/>
  <c r="E3647" i="10"/>
  <c r="E3649" i="10"/>
  <c r="E3651" i="10"/>
  <c r="E3653" i="10"/>
  <c r="E3655" i="10"/>
  <c r="E3657" i="10"/>
  <c r="E3659" i="10"/>
  <c r="E3661" i="10"/>
  <c r="E3663" i="10"/>
  <c r="E3665" i="10"/>
  <c r="E3667" i="10"/>
  <c r="E3669" i="10"/>
  <c r="E3671" i="10"/>
  <c r="E3673" i="10"/>
  <c r="E3675" i="10"/>
  <c r="E3677" i="10"/>
  <c r="E3679" i="10"/>
  <c r="E3681" i="10"/>
  <c r="E3683" i="10"/>
  <c r="E3685" i="10"/>
  <c r="E3687" i="10"/>
  <c r="E3689" i="10"/>
  <c r="E3691" i="10"/>
  <c r="E3693" i="10"/>
  <c r="E3695" i="10"/>
  <c r="E3697" i="10"/>
  <c r="E3699" i="10"/>
  <c r="E3701" i="10"/>
  <c r="E3703" i="10"/>
  <c r="E3705" i="10"/>
  <c r="E3707" i="10"/>
  <c r="E3709" i="10"/>
  <c r="E3711" i="10"/>
  <c r="E3713" i="10"/>
  <c r="E3715" i="10"/>
  <c r="F3715" i="10"/>
  <c r="E3717" i="10"/>
  <c r="E3719" i="10"/>
  <c r="E3721" i="10"/>
  <c r="E3723" i="10"/>
  <c r="E3725" i="10"/>
  <c r="E3727" i="10"/>
  <c r="E3729" i="10"/>
  <c r="E3731" i="10"/>
  <c r="E3733" i="10"/>
  <c r="E3735" i="10"/>
  <c r="E3737" i="10"/>
  <c r="E3739" i="10"/>
  <c r="E3741" i="10"/>
  <c r="E3743" i="10"/>
  <c r="E3745" i="10"/>
  <c r="E3747" i="10"/>
  <c r="E3749" i="10"/>
  <c r="E3751" i="10"/>
  <c r="E3753" i="10"/>
  <c r="E3755" i="10"/>
  <c r="E3757" i="10"/>
  <c r="E3759" i="10"/>
  <c r="E3761" i="10"/>
  <c r="E3763" i="10"/>
  <c r="E3765" i="10"/>
  <c r="E3767" i="10"/>
  <c r="E3769" i="10"/>
  <c r="E3771" i="10"/>
  <c r="E3773" i="10"/>
  <c r="E3775" i="10"/>
  <c r="E3777" i="10"/>
  <c r="E3779" i="10"/>
  <c r="E3781" i="10"/>
  <c r="E3783" i="10"/>
  <c r="E3785" i="10"/>
  <c r="E3787" i="10"/>
  <c r="E3789" i="10"/>
  <c r="E3791" i="10"/>
  <c r="E3793" i="10"/>
  <c r="F3793" i="10"/>
  <c r="E3795" i="10"/>
  <c r="E3797" i="10"/>
  <c r="E3799" i="10"/>
  <c r="E3801" i="10"/>
  <c r="E3803" i="10"/>
  <c r="E3805" i="10"/>
  <c r="E3807" i="10"/>
  <c r="E3809" i="10"/>
  <c r="E3811" i="10"/>
  <c r="E3813" i="10"/>
  <c r="E3815" i="10"/>
  <c r="E3817" i="10"/>
  <c r="E3819" i="10"/>
  <c r="E3821" i="10"/>
  <c r="E3823" i="10"/>
  <c r="E3825" i="10"/>
  <c r="E3827" i="10"/>
  <c r="E3829" i="10"/>
  <c r="E3831" i="10"/>
  <c r="E3833" i="10"/>
  <c r="E3835" i="10"/>
  <c r="E3837" i="10"/>
  <c r="E3839" i="10"/>
  <c r="E3841" i="10"/>
  <c r="E3843" i="10"/>
  <c r="E3845" i="10"/>
  <c r="E3847" i="10"/>
  <c r="E3849" i="10"/>
  <c r="E3851" i="10"/>
  <c r="E3853" i="10"/>
  <c r="E3855" i="10"/>
  <c r="E3857" i="10"/>
  <c r="E3859" i="10"/>
  <c r="E3861" i="10"/>
  <c r="E3863" i="10"/>
  <c r="E3865" i="10"/>
  <c r="E3867" i="10"/>
  <c r="E3869" i="10"/>
  <c r="E3871" i="10"/>
  <c r="F3871" i="10"/>
  <c r="E3873" i="10"/>
  <c r="E3875" i="10"/>
  <c r="E3877" i="10"/>
  <c r="E3879" i="10"/>
  <c r="E3881" i="10"/>
  <c r="E3883" i="10"/>
  <c r="E3885" i="10"/>
  <c r="E3887" i="10"/>
  <c r="E3889" i="10"/>
  <c r="E3891" i="10"/>
  <c r="E3893" i="10"/>
  <c r="E3895" i="10"/>
  <c r="E3897" i="10"/>
  <c r="E3899" i="10"/>
  <c r="E3901" i="10"/>
  <c r="E3903" i="10"/>
  <c r="E3905" i="10"/>
  <c r="E3907" i="10"/>
  <c r="E3909" i="10"/>
  <c r="E3911" i="10"/>
  <c r="E3913" i="10"/>
  <c r="E3915" i="10"/>
  <c r="E3917" i="10"/>
  <c r="E3919" i="10"/>
  <c r="E3921" i="10"/>
  <c r="E3923" i="10"/>
  <c r="E3925" i="10"/>
  <c r="E3927" i="10"/>
  <c r="E3929" i="10"/>
  <c r="E3931" i="10"/>
  <c r="E3933" i="10"/>
  <c r="E3935" i="10"/>
  <c r="E3937" i="10"/>
  <c r="E3939" i="10"/>
  <c r="E3941" i="10"/>
  <c r="E3943" i="10"/>
  <c r="E3945" i="10"/>
  <c r="E3947" i="10"/>
  <c r="E3949" i="10"/>
  <c r="F3949" i="10"/>
  <c r="E3951" i="10"/>
  <c r="E3953" i="10"/>
  <c r="E3955" i="10"/>
  <c r="E3957" i="10"/>
  <c r="E3959" i="10"/>
  <c r="E3961" i="10"/>
  <c r="E3963" i="10"/>
  <c r="E3965" i="10"/>
  <c r="E3967" i="10"/>
  <c r="E3969" i="10"/>
  <c r="E3971" i="10"/>
  <c r="E3973" i="10"/>
  <c r="E3975" i="10"/>
  <c r="E3977" i="10"/>
  <c r="E3979" i="10"/>
  <c r="E3981" i="10"/>
  <c r="E3983" i="10"/>
  <c r="E3985" i="10"/>
  <c r="E3987" i="10"/>
  <c r="E3989" i="10"/>
  <c r="E3991" i="10"/>
  <c r="E3993" i="10"/>
  <c r="E3995" i="10"/>
  <c r="E3997" i="10"/>
  <c r="E3999" i="10"/>
  <c r="E4001" i="10"/>
  <c r="E4003" i="10"/>
  <c r="E4005" i="10"/>
  <c r="E4007" i="10"/>
  <c r="E4009" i="10"/>
  <c r="E4011" i="10"/>
  <c r="E4013" i="10"/>
  <c r="E4015" i="10"/>
  <c r="E4017" i="10"/>
  <c r="E4019" i="10"/>
  <c r="E4021" i="10"/>
  <c r="E4023" i="10"/>
  <c r="E4025" i="10"/>
  <c r="E4027" i="10"/>
  <c r="F4027" i="10"/>
  <c r="E4029" i="10"/>
  <c r="E4031" i="10"/>
  <c r="E4033" i="10"/>
  <c r="E4035" i="10"/>
  <c r="E4037" i="10"/>
  <c r="E4039" i="10"/>
  <c r="E4041" i="10"/>
  <c r="E4043" i="10"/>
  <c r="E4045" i="10"/>
  <c r="E4047" i="10"/>
  <c r="E4049" i="10"/>
  <c r="E4051" i="10"/>
  <c r="E4053" i="10"/>
  <c r="E4055" i="10"/>
  <c r="E4057" i="10"/>
  <c r="E4059" i="10"/>
  <c r="E4061" i="10"/>
  <c r="E4063" i="10"/>
  <c r="E4065" i="10"/>
  <c r="E4067" i="10"/>
  <c r="E4069" i="10"/>
  <c r="E4071" i="10"/>
  <c r="E4073" i="10"/>
  <c r="E4075" i="10"/>
  <c r="E4077" i="10"/>
  <c r="E4079" i="10"/>
  <c r="E4081" i="10"/>
  <c r="E4083" i="10"/>
  <c r="E4085" i="10"/>
  <c r="E4087" i="10"/>
  <c r="E4089" i="10"/>
  <c r="E4091" i="10"/>
  <c r="E4093" i="10"/>
  <c r="E4095" i="10"/>
  <c r="E4097" i="10"/>
  <c r="E4099" i="10"/>
  <c r="E4101" i="10"/>
  <c r="E4103" i="10"/>
  <c r="E4105" i="10"/>
  <c r="F4105" i="10"/>
  <c r="E4107" i="10"/>
  <c r="E4109" i="10"/>
  <c r="E1175" i="10"/>
  <c r="E1187" i="10"/>
  <c r="E1201" i="10"/>
  <c r="E1211" i="10"/>
  <c r="E1225" i="10"/>
  <c r="E1237" i="10"/>
  <c r="E1253" i="10"/>
  <c r="E1271" i="10"/>
  <c r="E1285" i="10"/>
  <c r="E1301" i="10"/>
  <c r="E1321" i="10"/>
  <c r="E1327" i="10"/>
  <c r="E1333" i="10"/>
  <c r="E1345" i="10"/>
  <c r="E1355" i="10"/>
  <c r="E1367" i="10"/>
  <c r="E1377" i="10"/>
  <c r="E1405" i="10"/>
  <c r="E1409" i="10"/>
  <c r="E1433" i="10"/>
  <c r="E1445" i="10"/>
  <c r="E1451" i="10"/>
  <c r="E1459" i="10"/>
  <c r="E1467" i="10"/>
  <c r="E1469" i="10"/>
  <c r="E1507" i="10"/>
  <c r="E1515" i="10"/>
  <c r="E1529" i="10"/>
  <c r="E1537" i="10"/>
  <c r="F1561" i="10"/>
  <c r="E1579" i="10"/>
  <c r="E1589" i="10"/>
  <c r="E1593" i="10"/>
  <c r="E1597" i="10"/>
  <c r="E1601" i="10"/>
  <c r="E1605" i="10"/>
  <c r="E1651" i="10"/>
  <c r="E1659" i="10"/>
  <c r="E1677" i="10"/>
  <c r="E1693" i="10"/>
  <c r="E1711" i="10"/>
  <c r="E1719" i="10"/>
  <c r="E1731" i="10"/>
  <c r="E1735" i="10"/>
  <c r="E1737" i="10"/>
  <c r="E1741" i="10"/>
  <c r="E1745" i="10"/>
  <c r="E1763" i="10"/>
  <c r="E1783" i="10"/>
  <c r="E1801" i="10"/>
  <c r="E1841" i="10"/>
  <c r="E1847" i="10"/>
  <c r="E1873" i="10"/>
  <c r="E1875" i="10"/>
  <c r="E1885" i="10"/>
  <c r="E1893" i="10"/>
  <c r="E1909" i="10"/>
  <c r="E1913" i="10"/>
  <c r="E1923" i="10"/>
  <c r="E1925" i="10"/>
  <c r="E1929" i="10"/>
  <c r="E1951" i="10"/>
  <c r="E1963" i="10"/>
  <c r="E1973" i="10"/>
  <c r="E1981" i="10"/>
  <c r="E1989" i="10"/>
  <c r="E2009" i="10"/>
  <c r="E2015" i="10"/>
  <c r="E2025" i="10"/>
  <c r="E2055" i="10"/>
  <c r="E2103" i="10"/>
  <c r="E2117" i="10"/>
  <c r="E2127" i="10"/>
  <c r="E2139" i="10"/>
  <c r="E2141" i="10"/>
  <c r="E2147" i="10"/>
  <c r="E2167" i="10"/>
  <c r="E2195" i="10"/>
  <c r="E2215" i="10"/>
  <c r="E2241" i="10"/>
  <c r="E2255" i="10"/>
  <c r="E4125" i="10"/>
  <c r="E4127" i="10"/>
  <c r="E4131" i="10"/>
  <c r="E4135" i="10"/>
  <c r="E4141" i="10"/>
  <c r="E4147" i="10"/>
  <c r="E4185" i="10"/>
  <c r="E4219" i="10"/>
  <c r="E4223" i="10"/>
  <c r="E4251" i="10"/>
  <c r="E4263" i="10"/>
  <c r="E4267" i="10"/>
  <c r="E4271" i="10"/>
  <c r="E4281" i="10"/>
  <c r="E4299" i="10"/>
  <c r="E4309" i="10"/>
  <c r="E4335" i="10"/>
  <c r="E4339" i="10"/>
  <c r="E4347" i="10"/>
  <c r="E4359" i="10"/>
  <c r="E4361" i="10"/>
  <c r="E4391" i="10"/>
  <c r="E4407" i="10"/>
  <c r="E4411" i="10"/>
  <c r="E4417" i="10"/>
  <c r="E4423" i="10"/>
  <c r="E4431" i="10"/>
  <c r="E4435" i="10"/>
  <c r="E4437" i="10"/>
  <c r="E4461" i="10"/>
  <c r="E4475" i="10"/>
  <c r="E4477" i="10"/>
  <c r="E4479" i="10"/>
  <c r="F4495" i="10"/>
  <c r="E4499" i="10"/>
  <c r="E4513" i="10"/>
  <c r="E4525" i="10"/>
  <c r="E4531" i="10"/>
  <c r="E4541" i="10"/>
  <c r="E4547" i="10"/>
  <c r="E4563" i="10"/>
  <c r="E4565" i="10"/>
  <c r="E4583" i="10"/>
  <c r="E4587" i="10"/>
  <c r="E4607" i="10"/>
  <c r="E4613" i="10"/>
  <c r="E4617" i="10"/>
  <c r="E4623" i="10"/>
  <c r="E4637" i="10"/>
  <c r="E4645" i="10"/>
  <c r="E4655" i="10"/>
  <c r="E4665" i="10"/>
  <c r="E4679" i="10"/>
  <c r="E4695" i="10"/>
  <c r="E4705" i="10"/>
  <c r="E4719" i="10"/>
  <c r="E4735" i="10"/>
  <c r="E4749" i="10"/>
  <c r="E4761" i="10"/>
  <c r="E4763" i="10"/>
  <c r="E4775" i="10"/>
  <c r="E4779" i="10"/>
  <c r="E4791" i="10"/>
  <c r="E4799" i="10"/>
  <c r="E4829" i="10"/>
  <c r="E4841" i="10"/>
  <c r="E4843" i="10"/>
  <c r="E4859" i="10"/>
  <c r="E4873" i="10"/>
  <c r="E4899" i="10"/>
  <c r="E4911" i="10"/>
  <c r="E4917" i="10"/>
  <c r="E4933" i="10"/>
  <c r="E4949" i="10"/>
  <c r="E4961" i="10"/>
  <c r="F4963" i="10"/>
  <c r="E4975" i="10"/>
  <c r="E4983" i="10"/>
  <c r="E4993" i="10"/>
  <c r="E4999" i="10"/>
  <c r="E5035" i="10"/>
  <c r="E5039" i="10"/>
  <c r="E5057" i="10"/>
  <c r="E5069" i="10"/>
  <c r="E5091" i="10"/>
  <c r="E5095" i="10"/>
  <c r="E5103" i="10"/>
  <c r="E5107" i="10"/>
  <c r="E5113" i="10"/>
  <c r="E5119" i="10"/>
  <c r="E5121" i="10"/>
  <c r="E5129" i="10"/>
  <c r="E5133" i="10"/>
  <c r="E5137" i="10"/>
  <c r="E5141" i="10"/>
  <c r="E5145" i="10"/>
  <c r="E5171" i="10"/>
  <c r="E5187" i="10"/>
  <c r="E5197" i="10"/>
  <c r="E5209" i="10"/>
  <c r="E5211" i="10"/>
  <c r="E5219" i="10"/>
  <c r="E5235" i="10"/>
  <c r="E5239" i="10"/>
  <c r="E5259" i="10"/>
  <c r="E5275" i="10"/>
  <c r="E5281" i="10"/>
  <c r="E5285" i="10"/>
  <c r="E5287" i="10"/>
  <c r="E5291" i="10"/>
  <c r="E5301" i="10"/>
  <c r="E5321" i="10"/>
  <c r="E5325" i="10"/>
  <c r="E5347" i="10"/>
  <c r="E5351" i="10"/>
  <c r="E5357" i="10"/>
  <c r="E5365" i="10"/>
  <c r="E5369" i="10"/>
  <c r="E5373" i="10"/>
  <c r="E5375" i="10"/>
  <c r="E5383" i="10"/>
  <c r="E5387" i="10"/>
  <c r="E5389" i="10"/>
  <c r="E5397" i="10"/>
  <c r="E5399" i="10"/>
  <c r="E5411" i="10"/>
  <c r="E5413" i="10"/>
  <c r="E5431" i="10"/>
  <c r="E5441" i="10"/>
  <c r="E5443" i="10"/>
  <c r="E5445" i="10"/>
  <c r="E5447" i="10"/>
  <c r="E5453" i="10"/>
  <c r="E5457" i="10"/>
  <c r="E5461" i="10"/>
  <c r="E5473" i="10"/>
  <c r="E5475" i="10"/>
  <c r="E5481" i="10"/>
  <c r="E5487" i="10"/>
  <c r="E5499" i="10"/>
  <c r="E5503" i="10"/>
  <c r="E5509" i="10"/>
  <c r="E5513" i="10"/>
  <c r="E5527" i="10"/>
  <c r="E5535" i="10"/>
  <c r="E5543" i="10"/>
  <c r="E5551" i="10"/>
  <c r="E5553" i="10"/>
  <c r="E5563" i="10"/>
  <c r="E5567" i="10"/>
  <c r="E5581" i="10"/>
  <c r="E5589" i="10"/>
  <c r="E5599" i="10"/>
  <c r="E5639" i="10"/>
  <c r="E5643" i="10"/>
  <c r="E5649" i="10"/>
  <c r="E5651" i="10"/>
  <c r="E5663" i="10"/>
  <c r="E5669" i="10"/>
  <c r="E5673" i="10"/>
  <c r="E5677" i="10"/>
  <c r="E5679" i="10"/>
  <c r="E5681" i="10"/>
  <c r="E5683" i="10"/>
  <c r="E5685" i="10"/>
  <c r="E5687" i="10"/>
  <c r="E5689" i="10"/>
  <c r="E5691" i="10"/>
  <c r="E5693" i="10"/>
  <c r="E5695" i="10"/>
  <c r="E5697" i="10"/>
  <c r="E5699" i="10"/>
  <c r="E5701" i="10"/>
  <c r="E5703" i="10"/>
  <c r="E5705" i="10"/>
  <c r="E5707" i="10"/>
  <c r="E5709" i="10"/>
  <c r="E5711" i="10"/>
  <c r="E5713" i="10"/>
  <c r="E5715" i="10"/>
  <c r="E5717" i="10"/>
  <c r="E5719" i="10"/>
  <c r="E5721" i="10"/>
  <c r="E5723" i="10"/>
  <c r="E5725" i="10"/>
  <c r="E5727" i="10"/>
  <c r="E5729" i="10"/>
  <c r="E5731" i="10"/>
  <c r="E5733" i="10"/>
  <c r="E5735" i="10"/>
  <c r="E5737" i="10"/>
  <c r="E5739" i="10"/>
  <c r="E5741" i="10"/>
  <c r="E5743" i="10"/>
  <c r="F5743" i="10"/>
  <c r="E5745" i="10"/>
  <c r="E5747" i="10"/>
  <c r="E5749" i="10"/>
  <c r="E5751" i="10"/>
  <c r="E5753" i="10"/>
  <c r="E5755" i="10"/>
  <c r="E5757" i="10"/>
  <c r="E5759" i="10"/>
  <c r="E5761" i="10"/>
  <c r="E5763" i="10"/>
  <c r="E5765" i="10"/>
  <c r="E5767" i="10"/>
  <c r="E5769" i="10"/>
  <c r="E5771" i="10"/>
  <c r="E5773" i="10"/>
  <c r="E5775" i="10"/>
  <c r="E5777" i="10"/>
  <c r="E5779" i="10"/>
  <c r="E5781" i="10"/>
  <c r="E5783" i="10"/>
  <c r="E5785" i="10"/>
  <c r="E5787" i="10"/>
  <c r="E5789" i="10"/>
  <c r="E5791" i="10"/>
  <c r="E5793" i="10"/>
  <c r="E5795" i="10"/>
  <c r="E5797" i="10"/>
  <c r="E5799" i="10"/>
  <c r="E5801" i="10"/>
  <c r="E5803" i="10"/>
  <c r="E5805" i="10"/>
  <c r="E5807" i="10"/>
  <c r="E5809" i="10"/>
  <c r="E5811" i="10"/>
  <c r="E5813" i="10"/>
  <c r="E5815" i="10"/>
  <c r="E5817" i="10"/>
  <c r="E5819" i="10"/>
  <c r="E5821" i="10"/>
  <c r="F5821" i="10"/>
  <c r="E5823" i="10"/>
  <c r="E5825" i="10"/>
  <c r="E5827" i="10"/>
  <c r="E5829" i="10"/>
  <c r="E5831" i="10"/>
  <c r="E5833" i="10"/>
  <c r="E5835" i="10"/>
  <c r="E5837" i="10"/>
  <c r="E5839" i="10"/>
  <c r="E5841" i="10"/>
  <c r="E5843" i="10"/>
  <c r="E5845" i="10"/>
  <c r="E5847" i="10"/>
  <c r="E5849" i="10"/>
  <c r="E5851" i="10"/>
  <c r="E5853" i="10"/>
  <c r="E5855" i="10"/>
  <c r="E5857" i="10"/>
  <c r="E5859" i="10"/>
  <c r="E5861" i="10"/>
  <c r="E5863" i="10"/>
  <c r="E5865" i="10"/>
  <c r="E5867" i="10"/>
  <c r="E5869" i="10"/>
  <c r="E5871" i="10"/>
  <c r="E5873" i="10"/>
  <c r="E5875" i="10"/>
  <c r="E5877" i="10"/>
  <c r="E5879" i="10"/>
  <c r="E5881" i="10"/>
  <c r="E5883" i="10"/>
  <c r="E5885" i="10"/>
  <c r="E5887" i="10"/>
  <c r="E5889" i="10"/>
  <c r="E5891" i="10"/>
  <c r="E5893" i="10"/>
  <c r="E5895" i="10"/>
  <c r="E5897" i="10"/>
  <c r="E5899" i="10"/>
  <c r="F5899" i="10"/>
  <c r="E5901" i="10"/>
  <c r="E5903" i="10"/>
  <c r="E5905" i="10"/>
  <c r="E5907" i="10"/>
  <c r="E5909" i="10"/>
  <c r="E5911" i="10"/>
  <c r="E5913" i="10"/>
  <c r="E5915" i="10"/>
  <c r="E5917" i="10"/>
  <c r="E5919" i="10"/>
  <c r="E5921" i="10"/>
  <c r="E5923" i="10"/>
  <c r="E5925" i="10"/>
  <c r="E5927" i="10"/>
  <c r="E5929" i="10"/>
  <c r="E5931" i="10"/>
  <c r="E5933" i="10"/>
  <c r="E5935" i="10"/>
  <c r="E5937" i="10"/>
  <c r="E5939" i="10"/>
  <c r="E5941" i="10"/>
  <c r="E5943" i="10"/>
  <c r="E5945" i="10"/>
  <c r="E5947" i="10"/>
  <c r="E5949" i="10"/>
  <c r="E5951" i="10"/>
  <c r="E5953" i="10"/>
  <c r="E5955" i="10"/>
  <c r="E5957" i="10"/>
  <c r="E5959" i="10"/>
  <c r="E5961" i="10"/>
  <c r="E5963" i="10"/>
  <c r="E5965" i="10"/>
  <c r="E5967" i="10"/>
  <c r="E5969" i="10"/>
  <c r="E5971" i="10"/>
  <c r="E5973" i="10"/>
  <c r="E5975" i="10"/>
  <c r="E5977" i="10"/>
  <c r="F5977" i="10"/>
  <c r="E5979" i="10"/>
  <c r="E5981" i="10"/>
  <c r="E5983" i="10"/>
  <c r="E5985" i="10"/>
  <c r="E5987" i="10"/>
  <c r="E5989" i="10"/>
  <c r="E5991" i="10"/>
  <c r="E5993" i="10"/>
  <c r="E5995" i="10"/>
  <c r="E5997" i="10"/>
  <c r="E5999" i="10"/>
  <c r="E6001" i="10"/>
  <c r="E6003" i="10"/>
  <c r="E6005" i="10"/>
  <c r="E6007" i="10"/>
  <c r="E6009" i="10"/>
  <c r="E6011" i="10"/>
  <c r="E6013" i="10"/>
  <c r="E6015" i="10"/>
  <c r="E6017" i="10"/>
  <c r="E6019" i="10"/>
  <c r="E6021" i="10"/>
  <c r="E6023" i="10"/>
  <c r="E6025" i="10"/>
  <c r="E6027" i="10"/>
  <c r="E6029" i="10"/>
  <c r="E6031" i="10"/>
  <c r="E6033" i="10"/>
  <c r="E6035" i="10"/>
  <c r="E6037" i="10"/>
  <c r="E6039" i="10"/>
  <c r="E6041" i="10"/>
  <c r="E6043" i="10"/>
  <c r="E6045" i="10"/>
  <c r="E6047" i="10"/>
  <c r="E6049" i="10"/>
  <c r="E6051" i="10"/>
  <c r="E6053" i="10"/>
  <c r="E6055" i="10"/>
  <c r="F6055" i="10"/>
  <c r="E6057" i="10"/>
  <c r="E6059" i="10"/>
  <c r="E6061" i="10"/>
  <c r="E6063" i="10"/>
  <c r="E6065" i="10"/>
  <c r="E6067" i="10"/>
  <c r="E6069" i="10"/>
  <c r="E6071" i="10"/>
  <c r="E6073" i="10"/>
  <c r="E6075" i="10"/>
  <c r="E6077" i="10"/>
  <c r="E6079" i="10"/>
  <c r="E6081" i="10"/>
  <c r="E6083" i="10"/>
  <c r="E6085" i="10"/>
  <c r="E6087" i="10"/>
  <c r="E6089" i="10"/>
  <c r="E6091" i="10"/>
  <c r="E6093" i="10"/>
  <c r="E6095" i="10"/>
  <c r="E6097" i="10"/>
  <c r="E6099" i="10"/>
  <c r="E6101" i="10"/>
  <c r="E6103" i="10"/>
  <c r="E6105" i="10"/>
  <c r="E6107" i="10"/>
  <c r="E6109" i="10"/>
  <c r="E6111" i="10"/>
  <c r="E6113" i="10"/>
  <c r="E6115" i="10"/>
  <c r="E6117" i="10"/>
  <c r="E6119" i="10"/>
  <c r="E6121" i="10"/>
  <c r="E6123" i="10"/>
  <c r="E6125" i="10"/>
  <c r="E6127" i="10"/>
  <c r="E6129" i="10"/>
  <c r="E6131" i="10"/>
  <c r="E6133" i="10"/>
  <c r="F6133" i="10"/>
  <c r="E6135" i="10"/>
  <c r="E6137" i="10"/>
  <c r="E6139" i="10"/>
  <c r="E6141" i="10"/>
  <c r="E6143" i="10"/>
  <c r="E6145" i="10"/>
  <c r="E6147" i="10"/>
  <c r="E6149" i="10"/>
  <c r="E6151" i="10"/>
  <c r="E6153" i="10"/>
  <c r="E6155" i="10"/>
  <c r="E6157" i="10"/>
  <c r="E6159" i="10"/>
  <c r="E6161" i="10"/>
  <c r="E6163" i="10"/>
  <c r="E6165" i="10"/>
  <c r="E6167" i="10"/>
  <c r="E6169" i="10"/>
  <c r="E6171" i="10"/>
  <c r="E6173" i="10"/>
  <c r="E6175" i="10"/>
  <c r="E6177" i="10"/>
  <c r="E6179" i="10"/>
  <c r="E6181" i="10"/>
  <c r="E6183" i="10"/>
  <c r="E6185" i="10"/>
  <c r="E6187" i="10"/>
  <c r="E6189" i="10"/>
  <c r="E6191" i="10"/>
  <c r="E6193" i="10"/>
  <c r="E6195" i="10"/>
  <c r="E6197" i="10"/>
  <c r="E6199" i="10"/>
  <c r="E6201" i="10"/>
  <c r="E6203" i="10"/>
  <c r="E6205" i="10"/>
  <c r="E6207" i="10"/>
  <c r="E6209" i="10"/>
  <c r="E6211" i="10"/>
  <c r="F6211" i="10"/>
  <c r="E6213" i="10"/>
  <c r="E6215" i="10"/>
  <c r="E6217" i="10"/>
  <c r="E6219" i="10"/>
  <c r="E6221" i="10"/>
  <c r="E6223" i="10"/>
  <c r="E6225" i="10"/>
  <c r="E6227" i="10"/>
  <c r="E6229" i="10"/>
  <c r="E6231" i="10"/>
  <c r="E6233" i="10"/>
  <c r="E6235" i="10"/>
  <c r="E6237" i="10"/>
  <c r="E6239" i="10"/>
  <c r="E6241" i="10"/>
  <c r="E6243" i="10"/>
  <c r="E6245" i="10"/>
  <c r="E6247" i="10"/>
  <c r="E6249" i="10"/>
  <c r="E6251" i="10"/>
  <c r="E6253" i="10"/>
  <c r="E6255" i="10"/>
  <c r="E6257" i="10"/>
  <c r="E6259" i="10"/>
  <c r="E6261" i="10"/>
  <c r="E6263" i="10"/>
  <c r="E6265" i="10"/>
  <c r="E6267" i="10"/>
  <c r="E6269" i="10"/>
  <c r="E6271" i="10"/>
  <c r="E6273" i="10"/>
  <c r="E6275" i="10"/>
  <c r="E6277" i="10"/>
  <c r="E6279" i="10"/>
  <c r="E6281" i="10"/>
  <c r="E6283" i="10"/>
  <c r="E6285" i="10"/>
  <c r="E6287" i="10"/>
  <c r="E6289" i="10"/>
  <c r="F6289" i="10"/>
  <c r="E6291" i="10"/>
  <c r="E6293" i="10"/>
  <c r="E6295" i="10"/>
  <c r="E6297" i="10"/>
  <c r="E6299" i="10"/>
  <c r="E6301" i="10"/>
  <c r="E6303" i="10"/>
  <c r="E6305" i="10"/>
  <c r="E6307" i="10"/>
  <c r="E6309" i="10"/>
  <c r="E6311" i="10"/>
  <c r="E6313" i="10"/>
  <c r="E6315" i="10"/>
  <c r="E6317" i="10"/>
  <c r="E6319" i="10"/>
  <c r="E6321" i="10"/>
  <c r="E6323" i="10"/>
  <c r="E6325" i="10"/>
  <c r="E6327" i="10"/>
  <c r="E6329" i="10"/>
  <c r="E6331" i="10"/>
  <c r="E6333" i="10"/>
  <c r="E6335" i="10"/>
  <c r="E6337" i="10"/>
  <c r="E6339" i="10"/>
  <c r="E6341" i="10"/>
  <c r="E6343" i="10"/>
  <c r="E6345" i="10"/>
  <c r="E6347" i="10"/>
  <c r="E6349" i="10"/>
  <c r="E6351" i="10"/>
  <c r="E6353" i="10"/>
  <c r="E6355" i="10"/>
  <c r="E6357" i="10"/>
  <c r="E6359" i="10"/>
  <c r="E6361" i="10"/>
  <c r="E6363" i="10"/>
  <c r="E6365" i="10"/>
  <c r="E6367" i="10"/>
  <c r="F6367" i="10"/>
  <c r="E6369" i="10"/>
  <c r="E6371" i="10"/>
  <c r="E6373" i="10"/>
  <c r="E6375" i="10"/>
  <c r="E6377" i="10"/>
  <c r="E6379" i="10"/>
  <c r="E6381" i="10"/>
  <c r="E6383" i="10"/>
  <c r="E6385" i="10"/>
  <c r="E6387" i="10"/>
  <c r="E6389" i="10"/>
  <c r="E6391" i="10"/>
  <c r="E6393" i="10"/>
  <c r="E6395" i="10"/>
  <c r="E6397" i="10"/>
  <c r="E6399" i="10"/>
  <c r="E6401" i="10"/>
  <c r="E6403" i="10"/>
  <c r="E6405" i="10"/>
  <c r="E6407" i="10"/>
  <c r="E6409" i="10"/>
  <c r="E6411" i="10"/>
  <c r="E6413" i="10"/>
  <c r="E6415" i="10"/>
  <c r="E6417" i="10"/>
  <c r="E6419" i="10"/>
  <c r="E6421" i="10"/>
  <c r="E6423" i="10"/>
  <c r="E6425" i="10"/>
  <c r="E6427" i="10"/>
  <c r="E6429" i="10"/>
  <c r="E6431" i="10"/>
  <c r="E6433" i="10"/>
  <c r="E6435" i="10"/>
  <c r="E6437" i="10"/>
  <c r="E6439" i="10"/>
  <c r="E6441" i="10"/>
  <c r="E6443" i="10"/>
  <c r="E6445" i="10"/>
  <c r="F6445" i="10"/>
  <c r="E6447" i="10"/>
  <c r="E6449" i="10"/>
  <c r="E6451" i="10"/>
  <c r="E6453" i="10"/>
  <c r="E6455" i="10"/>
  <c r="E6457" i="10"/>
  <c r="E6459" i="10"/>
  <c r="E6461" i="10"/>
  <c r="E6463" i="10"/>
  <c r="E6465" i="10"/>
  <c r="E6467" i="10"/>
  <c r="E6469" i="10"/>
  <c r="E6471" i="10"/>
  <c r="E6473" i="10"/>
  <c r="E6475" i="10"/>
  <c r="E6477" i="10"/>
  <c r="E6479" i="10"/>
  <c r="E6481" i="10"/>
  <c r="E6483" i="10"/>
  <c r="E6485" i="10"/>
  <c r="E6487" i="10"/>
  <c r="E6489" i="10"/>
  <c r="E6491" i="10"/>
  <c r="E6493" i="10"/>
  <c r="E6495" i="10"/>
  <c r="E6497" i="10"/>
  <c r="E6499" i="10"/>
  <c r="E6501" i="10"/>
  <c r="E6503" i="10"/>
  <c r="E6505" i="10"/>
  <c r="E6507" i="10"/>
  <c r="E6509" i="10"/>
  <c r="E6511" i="10"/>
  <c r="E6513" i="10"/>
  <c r="E6515" i="10"/>
  <c r="E6517" i="10"/>
  <c r="E6519" i="10"/>
  <c r="E6521" i="10"/>
  <c r="E6523" i="10"/>
  <c r="F6523" i="10"/>
  <c r="E6525" i="10"/>
  <c r="E6527" i="10"/>
  <c r="E6529" i="10"/>
  <c r="E6531" i="10"/>
  <c r="E6533" i="10"/>
  <c r="E6535" i="10"/>
  <c r="E6537" i="10"/>
  <c r="E6539" i="10"/>
  <c r="E6541" i="10"/>
  <c r="E6543" i="10"/>
  <c r="E6545" i="10"/>
  <c r="E6547" i="10"/>
  <c r="E6549" i="10"/>
  <c r="E6551" i="10"/>
  <c r="E6553" i="10"/>
  <c r="E6555" i="10"/>
  <c r="E6557" i="10"/>
  <c r="E6559" i="10"/>
  <c r="E6561" i="10"/>
  <c r="E6563" i="10"/>
  <c r="E6565" i="10"/>
  <c r="E6567" i="10"/>
  <c r="E6569" i="10"/>
  <c r="E6571" i="10"/>
  <c r="E6573" i="10"/>
  <c r="E6575" i="10"/>
  <c r="E6577" i="10"/>
  <c r="E6579" i="10"/>
  <c r="E6581" i="10"/>
  <c r="E6583" i="10"/>
  <c r="E6585" i="10"/>
  <c r="E6587" i="10"/>
  <c r="E6589" i="10"/>
  <c r="E6591" i="10"/>
  <c r="E6593" i="10"/>
  <c r="E6595" i="10"/>
  <c r="E6597" i="10"/>
  <c r="E6599" i="10"/>
  <c r="E6601" i="10"/>
  <c r="F6601" i="10"/>
  <c r="E6603" i="10"/>
  <c r="E6605" i="10"/>
  <c r="E6607" i="10"/>
  <c r="E6609" i="10"/>
  <c r="E6611" i="10"/>
  <c r="E6613" i="10"/>
  <c r="E6615" i="10"/>
  <c r="E6617" i="10"/>
  <c r="E6619" i="10"/>
  <c r="E6621" i="10"/>
  <c r="E6623" i="10"/>
  <c r="E6625" i="10"/>
  <c r="E6627" i="10"/>
  <c r="E6629" i="10"/>
  <c r="E6631" i="10"/>
  <c r="E6633" i="10"/>
  <c r="E6635" i="10"/>
  <c r="E6637" i="10"/>
  <c r="E6639" i="10"/>
  <c r="E6641" i="10"/>
  <c r="E6643" i="10"/>
  <c r="E6645" i="10"/>
  <c r="E6647" i="10"/>
  <c r="E6649" i="10"/>
  <c r="E6651" i="10"/>
  <c r="E6653" i="10"/>
  <c r="E6655" i="10"/>
  <c r="E6657" i="10"/>
  <c r="E6659" i="10"/>
  <c r="E6661" i="10"/>
  <c r="E6663" i="10"/>
  <c r="E6665" i="10"/>
  <c r="E6667" i="10"/>
  <c r="E6669" i="10"/>
  <c r="E6671" i="10"/>
  <c r="E6673" i="10"/>
  <c r="E6675" i="10"/>
  <c r="E6677" i="10"/>
  <c r="E6679" i="10"/>
  <c r="F6679" i="10"/>
  <c r="E6681" i="10"/>
  <c r="E6683" i="10"/>
  <c r="E6685" i="10"/>
  <c r="E6687" i="10"/>
  <c r="E6689" i="10"/>
  <c r="E6691" i="10"/>
  <c r="E6693" i="10"/>
  <c r="E6695" i="10"/>
  <c r="E6697" i="10"/>
  <c r="E6699" i="10"/>
  <c r="E6701" i="10"/>
  <c r="E6703" i="10"/>
  <c r="E6705" i="10"/>
  <c r="E6707" i="10"/>
  <c r="E6709" i="10"/>
  <c r="E6711" i="10"/>
  <c r="E6713" i="10"/>
  <c r="E6715" i="10"/>
  <c r="E6717" i="10"/>
  <c r="E6719" i="10"/>
  <c r="E6721" i="10"/>
  <c r="E6723" i="10"/>
  <c r="E6725" i="10"/>
  <c r="E6727" i="10"/>
  <c r="E6729" i="10"/>
  <c r="E6731" i="10"/>
  <c r="E6733" i="10"/>
  <c r="E6735" i="10"/>
  <c r="E6737" i="10"/>
  <c r="E6739" i="10"/>
  <c r="E6741" i="10"/>
  <c r="E6743" i="10"/>
  <c r="E6745" i="10"/>
  <c r="E6747" i="10"/>
  <c r="E6749" i="10"/>
  <c r="E6751" i="10"/>
  <c r="E6753" i="10"/>
  <c r="E6755" i="10"/>
  <c r="E6757" i="10"/>
  <c r="F6757" i="10"/>
  <c r="E6759" i="10"/>
  <c r="E6761" i="10"/>
  <c r="E6763" i="10"/>
  <c r="E6765" i="10"/>
  <c r="E6767" i="10"/>
  <c r="E6769" i="10"/>
  <c r="E6771" i="10"/>
  <c r="E6773" i="10"/>
  <c r="E6775" i="10"/>
  <c r="E6777" i="10"/>
  <c r="E6779" i="10"/>
  <c r="E6781" i="10"/>
  <c r="E6783" i="10"/>
  <c r="E6785" i="10"/>
  <c r="E6787" i="10"/>
  <c r="E6789" i="10"/>
  <c r="E6791" i="10"/>
  <c r="E6793" i="10"/>
  <c r="E6795" i="10"/>
  <c r="E6797" i="10"/>
  <c r="E6799" i="10"/>
  <c r="E6801" i="10"/>
  <c r="E6803" i="10"/>
  <c r="E6805" i="10"/>
  <c r="E6807" i="10"/>
  <c r="E6809" i="10"/>
  <c r="E6811" i="10"/>
  <c r="E6813" i="10"/>
  <c r="E6815" i="10"/>
  <c r="E6817" i="10"/>
  <c r="E6819" i="10"/>
  <c r="E6821" i="10"/>
  <c r="E6823" i="10"/>
  <c r="E6825" i="10"/>
  <c r="E6827" i="10"/>
  <c r="E6829" i="10"/>
  <c r="E6831" i="10"/>
  <c r="E6833" i="10"/>
  <c r="E6835" i="10"/>
  <c r="F6835" i="10"/>
  <c r="E6837" i="10"/>
  <c r="E6839" i="10"/>
  <c r="E6841" i="10"/>
  <c r="E6843" i="10"/>
  <c r="E6845" i="10"/>
  <c r="E6847" i="10"/>
  <c r="E6849" i="10"/>
  <c r="E6851" i="10"/>
  <c r="E6853" i="10"/>
  <c r="E6855" i="10"/>
  <c r="E6857" i="10"/>
  <c r="E6859" i="10"/>
  <c r="E6861" i="10"/>
  <c r="E6863" i="10"/>
  <c r="E6865" i="10"/>
  <c r="E6867" i="10"/>
  <c r="E6869" i="10"/>
  <c r="E6871" i="10"/>
  <c r="E6873" i="10"/>
  <c r="E6875" i="10"/>
  <c r="E6877" i="10"/>
  <c r="E6879" i="10"/>
  <c r="E6881" i="10"/>
  <c r="E6883" i="10"/>
  <c r="E6885" i="10"/>
  <c r="E6887" i="10"/>
  <c r="E6889" i="10"/>
  <c r="E6891" i="10"/>
  <c r="E6893" i="10"/>
  <c r="E6895" i="10"/>
  <c r="E6897" i="10"/>
  <c r="E6899" i="10"/>
  <c r="E6901" i="10"/>
  <c r="E6903" i="10"/>
  <c r="E6905" i="10"/>
  <c r="E6907" i="10"/>
  <c r="E6909" i="10"/>
  <c r="E6911" i="10"/>
  <c r="E6913" i="10"/>
  <c r="F6913" i="10"/>
  <c r="E6915" i="10"/>
  <c r="E6917" i="10"/>
  <c r="E6919" i="10"/>
  <c r="E6921" i="10"/>
  <c r="E6923" i="10"/>
  <c r="E6925" i="10"/>
  <c r="E6927" i="10"/>
  <c r="E6929" i="10"/>
  <c r="E6931" i="10"/>
  <c r="E6933" i="10"/>
  <c r="E6935" i="10"/>
  <c r="E6937" i="10"/>
  <c r="E6939" i="10"/>
  <c r="E6941" i="10"/>
  <c r="E6943" i="10"/>
  <c r="E6945" i="10"/>
  <c r="E6947" i="10"/>
  <c r="E6949" i="10"/>
  <c r="E6951" i="10"/>
  <c r="E6953" i="10"/>
  <c r="E6955" i="10"/>
  <c r="E6957" i="10"/>
  <c r="E6959" i="10"/>
  <c r="E6961" i="10"/>
  <c r="E6963" i="10"/>
  <c r="E6965" i="10"/>
  <c r="E6967" i="10"/>
  <c r="E6969" i="10"/>
  <c r="E6971" i="10"/>
  <c r="E6973" i="10"/>
  <c r="E6975" i="10"/>
  <c r="E6977" i="10"/>
  <c r="E6979" i="10"/>
  <c r="E6981" i="10"/>
  <c r="E6983" i="10"/>
  <c r="E6985" i="10"/>
  <c r="E6987" i="10"/>
  <c r="E6989" i="10"/>
  <c r="E6991" i="10"/>
  <c r="F6991" i="10"/>
  <c r="E6993" i="10"/>
  <c r="E6995" i="10"/>
  <c r="E6997" i="10"/>
  <c r="E6999" i="10"/>
  <c r="E7001" i="10"/>
  <c r="E7003" i="10"/>
  <c r="E7005" i="10"/>
  <c r="E7007" i="10"/>
  <c r="E7009" i="10"/>
  <c r="E7011" i="10"/>
  <c r="E7013" i="10"/>
  <c r="E7015" i="10"/>
  <c r="E7017" i="10"/>
  <c r="E7019" i="10"/>
  <c r="E7021" i="10"/>
  <c r="E7023" i="10"/>
  <c r="E7025" i="10"/>
  <c r="E7027" i="10"/>
  <c r="E7029" i="10"/>
  <c r="E7031" i="10"/>
  <c r="E7033" i="10"/>
  <c r="E7035" i="10"/>
  <c r="E7037" i="10"/>
  <c r="E7039" i="10"/>
  <c r="E7041" i="10"/>
  <c r="E7043" i="10"/>
  <c r="E7045" i="10"/>
  <c r="E7047" i="10"/>
  <c r="E7049" i="10"/>
  <c r="E7051" i="10"/>
  <c r="E7053" i="10"/>
  <c r="E1171" i="10"/>
  <c r="E1173" i="10"/>
  <c r="E1183" i="10"/>
  <c r="E1193" i="10"/>
  <c r="E1203" i="10"/>
  <c r="E1217" i="10"/>
  <c r="E1223" i="10"/>
  <c r="E1229" i="10"/>
  <c r="E1235" i="10"/>
  <c r="E1243" i="10"/>
  <c r="F1249" i="10"/>
  <c r="E1251" i="10"/>
  <c r="E1267" i="10"/>
  <c r="E1279" i="10"/>
  <c r="E1297" i="10"/>
  <c r="E1303" i="10"/>
  <c r="E1307" i="10"/>
  <c r="E1315" i="10"/>
  <c r="E1325" i="10"/>
  <c r="E1351" i="10"/>
  <c r="E1361" i="10"/>
  <c r="E1375" i="10"/>
  <c r="E1383" i="10"/>
  <c r="E1393" i="10"/>
  <c r="E1411" i="10"/>
  <c r="E1425" i="10"/>
  <c r="E1443" i="10"/>
  <c r="E1477" i="10"/>
  <c r="E1495" i="10"/>
  <c r="E1523" i="10"/>
  <c r="E1533" i="10"/>
  <c r="E1545" i="10"/>
  <c r="E1571" i="10"/>
  <c r="E1599" i="10"/>
  <c r="E1617" i="10"/>
  <c r="E1639" i="10"/>
  <c r="E1647" i="10"/>
  <c r="E1655" i="10"/>
  <c r="E1661" i="10"/>
  <c r="E1669" i="10"/>
  <c r="E1673" i="10"/>
  <c r="E1681" i="10"/>
  <c r="E1685" i="10"/>
  <c r="F1687" i="10"/>
  <c r="E1715" i="10"/>
  <c r="E1717" i="10"/>
  <c r="E1725" i="10"/>
  <c r="E1733" i="10"/>
  <c r="E1751" i="10"/>
  <c r="E1755" i="10"/>
  <c r="E1769" i="10"/>
  <c r="E1795" i="10"/>
  <c r="E1803" i="10"/>
  <c r="E1809" i="10"/>
  <c r="E1821" i="10"/>
  <c r="E1823" i="10"/>
  <c r="E1837" i="10"/>
  <c r="E1843" i="10"/>
  <c r="E1863" i="10"/>
  <c r="E1867" i="10"/>
  <c r="E1883" i="10"/>
  <c r="F1921" i="10"/>
  <c r="E1965" i="10"/>
  <c r="E1971" i="10"/>
  <c r="E1993" i="10"/>
  <c r="F1999" i="10"/>
  <c r="E2005" i="10"/>
  <c r="E2017" i="10"/>
  <c r="E2023" i="10"/>
  <c r="E2029" i="10"/>
  <c r="E2049" i="10"/>
  <c r="E2063" i="10"/>
  <c r="E2077" i="10"/>
  <c r="E2081" i="10"/>
  <c r="E2091" i="10"/>
  <c r="E2113" i="10"/>
  <c r="E2137" i="10"/>
  <c r="E2143" i="10"/>
  <c r="E2149" i="10"/>
  <c r="E2155" i="10"/>
  <c r="E2157" i="10"/>
  <c r="E2171" i="10"/>
  <c r="E2177" i="10"/>
  <c r="E2183" i="10"/>
  <c r="E2197" i="10"/>
  <c r="E2217" i="10"/>
  <c r="E2223" i="10"/>
  <c r="E2231" i="10"/>
  <c r="E2239" i="10"/>
  <c r="E4115" i="10"/>
  <c r="E4123" i="10"/>
  <c r="E4145" i="10"/>
  <c r="E4173" i="10"/>
  <c r="E4181" i="10"/>
  <c r="E4199" i="10"/>
  <c r="E4207" i="10"/>
  <c r="E4257" i="10"/>
  <c r="E4259" i="10"/>
  <c r="E4273" i="10"/>
  <c r="E4277" i="10"/>
  <c r="E4291" i="10"/>
  <c r="E4323" i="10"/>
  <c r="E4325" i="10"/>
  <c r="E4351" i="10"/>
  <c r="E4369" i="10"/>
  <c r="E4375" i="10"/>
  <c r="E4379" i="10"/>
  <c r="E4383" i="10"/>
  <c r="E4389" i="10"/>
  <c r="E4393" i="10"/>
  <c r="E4401" i="10"/>
  <c r="E4405" i="10"/>
  <c r="E4429" i="10"/>
  <c r="E4459" i="10"/>
  <c r="E4465" i="10"/>
  <c r="E4471" i="10"/>
  <c r="E4503" i="10"/>
  <c r="E4507" i="10"/>
  <c r="E4511" i="10"/>
  <c r="E4543" i="10"/>
  <c r="E4545" i="10"/>
  <c r="E4551" i="10"/>
  <c r="E4559" i="10"/>
  <c r="E4567" i="10"/>
  <c r="E4571" i="10"/>
  <c r="E4575" i="10"/>
  <c r="E4577" i="10"/>
  <c r="E4581" i="10"/>
  <c r="E4589" i="10"/>
  <c r="E4603" i="10"/>
  <c r="E4611" i="10"/>
  <c r="E4615" i="10"/>
  <c r="E4621" i="10"/>
  <c r="E4629" i="10"/>
  <c r="E4635" i="10"/>
  <c r="E4641" i="10"/>
  <c r="E4651" i="10"/>
  <c r="E4653" i="10"/>
  <c r="E4659" i="10"/>
  <c r="E4661" i="10"/>
  <c r="E4663" i="10"/>
  <c r="E4667" i="10"/>
  <c r="E4671" i="10"/>
  <c r="E4673" i="10"/>
  <c r="E4681" i="10"/>
  <c r="E4687" i="10"/>
  <c r="E4691" i="10"/>
  <c r="E4701" i="10"/>
  <c r="E4707" i="10"/>
  <c r="E4711" i="10"/>
  <c r="E4723" i="10"/>
  <c r="E4731" i="10"/>
  <c r="E4739" i="10"/>
  <c r="E4771" i="10"/>
  <c r="E4777" i="10"/>
  <c r="E4787" i="10"/>
  <c r="E4811" i="10"/>
  <c r="E4815" i="10"/>
  <c r="E4837" i="10"/>
  <c r="E4857" i="10"/>
  <c r="E4883" i="10"/>
  <c r="E4885" i="10"/>
  <c r="E4889" i="10"/>
  <c r="E4897" i="10"/>
  <c r="E4901" i="10"/>
  <c r="E4903" i="10"/>
  <c r="E4919" i="10"/>
  <c r="E4923" i="10"/>
  <c r="E4929" i="10"/>
  <c r="E4935" i="10"/>
  <c r="E4939" i="10"/>
  <c r="E4957" i="10"/>
  <c r="E4963" i="10"/>
  <c r="E4967" i="10"/>
  <c r="E4971" i="10"/>
  <c r="E5011" i="10"/>
  <c r="E5027" i="10"/>
  <c r="E5029" i="10"/>
  <c r="E5031" i="10"/>
  <c r="E5033" i="10"/>
  <c r="E5037" i="10"/>
  <c r="E5043" i="10"/>
  <c r="E5045" i="10"/>
  <c r="E5049" i="10"/>
  <c r="E5073" i="10"/>
  <c r="E5083" i="10"/>
  <c r="E5087" i="10"/>
  <c r="E5097" i="10"/>
  <c r="E5101" i="10"/>
  <c r="E5109" i="10"/>
  <c r="E5117" i="10"/>
  <c r="F5119" i="10"/>
  <c r="E5123" i="10"/>
  <c r="E5147" i="10"/>
  <c r="E5151" i="10"/>
  <c r="E5165" i="10"/>
  <c r="E5183" i="10"/>
  <c r="E5193" i="10"/>
  <c r="E5203" i="10"/>
  <c r="E5213" i="10"/>
  <c r="E5217" i="10"/>
  <c r="E5225" i="10"/>
  <c r="E5227" i="10"/>
  <c r="E5231" i="10"/>
  <c r="E5257" i="10"/>
  <c r="E5279" i="10"/>
  <c r="E5293" i="10"/>
  <c r="E5297" i="10"/>
  <c r="E5311" i="10"/>
  <c r="E5313" i="10"/>
  <c r="E5315" i="10"/>
  <c r="E5327" i="10"/>
  <c r="E5331" i="10"/>
  <c r="E5339" i="10"/>
  <c r="E5345" i="10"/>
  <c r="E5349" i="10"/>
  <c r="E5361" i="10"/>
  <c r="E5367" i="10"/>
  <c r="E5377" i="10"/>
  <c r="E5379" i="10"/>
  <c r="E5385" i="10"/>
  <c r="E5395" i="10"/>
  <c r="E5401" i="10"/>
  <c r="E5403" i="10"/>
  <c r="E5409" i="10"/>
  <c r="E5423" i="10"/>
  <c r="E5459" i="10"/>
  <c r="E5463" i="10"/>
  <c r="E5471" i="10"/>
  <c r="E5477" i="10"/>
  <c r="E5479" i="10"/>
  <c r="E5489" i="10"/>
  <c r="E5491" i="10"/>
  <c r="E5493" i="10"/>
  <c r="E5495" i="10"/>
  <c r="E5497" i="10"/>
  <c r="E5519" i="10"/>
  <c r="E5523" i="10"/>
  <c r="E5531" i="10"/>
  <c r="E5537" i="10"/>
  <c r="E5541" i="10"/>
  <c r="E5545" i="10"/>
  <c r="E5547" i="10"/>
  <c r="E5557" i="10"/>
  <c r="E5561" i="10"/>
  <c r="E5569" i="10"/>
  <c r="E5573" i="10"/>
  <c r="E5577" i="10"/>
  <c r="E5585" i="10"/>
  <c r="E5591" i="10"/>
  <c r="E5617" i="10"/>
  <c r="E5621" i="10"/>
  <c r="E5633" i="10"/>
  <c r="E5637" i="10"/>
  <c r="E5641" i="10"/>
  <c r="E5653" i="10"/>
  <c r="E5655" i="10"/>
  <c r="E5659" i="10"/>
  <c r="E5661" i="10"/>
  <c r="E7059" i="10"/>
  <c r="F7069" i="10"/>
  <c r="E7073" i="10"/>
  <c r="E7077" i="10"/>
  <c r="E7083" i="10"/>
  <c r="E7095" i="10"/>
  <c r="E7099" i="10"/>
  <c r="E7103" i="10"/>
  <c r="E7113" i="10"/>
  <c r="E7119" i="10"/>
  <c r="E7123" i="10"/>
  <c r="E7125" i="10"/>
  <c r="E7129" i="10"/>
  <c r="E7135" i="10"/>
  <c r="E7143" i="10"/>
  <c r="E7145" i="10"/>
  <c r="E7147" i="10"/>
  <c r="E7149" i="10"/>
  <c r="E7155" i="10"/>
  <c r="E7163" i="10"/>
  <c r="E7165" i="10"/>
  <c r="E7169" i="10"/>
  <c r="E7175" i="10"/>
  <c r="E7189" i="10"/>
  <c r="E7195" i="10"/>
  <c r="E7199" i="10"/>
  <c r="E7211" i="10"/>
  <c r="E7213" i="10"/>
  <c r="E7221" i="10"/>
  <c r="E7223" i="10"/>
  <c r="E7227" i="10"/>
  <c r="E7237" i="10"/>
  <c r="E7241" i="10"/>
  <c r="E7247" i="10"/>
  <c r="E7251" i="10"/>
  <c r="E7255" i="10"/>
  <c r="E7259" i="10"/>
  <c r="E7267" i="10"/>
  <c r="E7271" i="10"/>
  <c r="E7277" i="10"/>
  <c r="E7283" i="10"/>
  <c r="E7289" i="10"/>
  <c r="E7313" i="10"/>
  <c r="E7317" i="10"/>
  <c r="E7329" i="10"/>
  <c r="E7331" i="10"/>
  <c r="E7339" i="10"/>
  <c r="E7343" i="10"/>
  <c r="E7349" i="10"/>
  <c r="E7355" i="10"/>
  <c r="E7371" i="10"/>
  <c r="E7377" i="10"/>
  <c r="E7381" i="10"/>
  <c r="E7383" i="10"/>
  <c r="E7389" i="10"/>
  <c r="E7393" i="10"/>
  <c r="E7395" i="10"/>
  <c r="E7399" i="10"/>
  <c r="E7407" i="10"/>
  <c r="E7411" i="10"/>
  <c r="E7413" i="10"/>
  <c r="E7421" i="10"/>
  <c r="E7425" i="10"/>
  <c r="E7429" i="10"/>
  <c r="E7437" i="10"/>
  <c r="E7441" i="10"/>
  <c r="E7447" i="10"/>
  <c r="E7449" i="10"/>
  <c r="E7453" i="10"/>
  <c r="E7459" i="10"/>
  <c r="E7463" i="10"/>
  <c r="E7469" i="10"/>
  <c r="E7475" i="10"/>
  <c r="E7487" i="10"/>
  <c r="E7493" i="10"/>
  <c r="E7501" i="10"/>
  <c r="E7507" i="10"/>
  <c r="E7511" i="10"/>
  <c r="E7517" i="10"/>
  <c r="E7523" i="10"/>
  <c r="E7527" i="10"/>
  <c r="E7531" i="10"/>
  <c r="E7537" i="10"/>
  <c r="E7539" i="10"/>
  <c r="E7543" i="10"/>
  <c r="E7553" i="10"/>
  <c r="E7559" i="10"/>
  <c r="E7571" i="10"/>
  <c r="E7575" i="10"/>
  <c r="E7581" i="10"/>
  <c r="E7587" i="10"/>
  <c r="E7591" i="10"/>
  <c r="E7597" i="10"/>
  <c r="E7601" i="10"/>
  <c r="E7605" i="10"/>
  <c r="E7613" i="10"/>
  <c r="E7619" i="10"/>
  <c r="E7625" i="10"/>
  <c r="E7631" i="10"/>
  <c r="E7633" i="10"/>
  <c r="E7639" i="10"/>
  <c r="E7645" i="10"/>
  <c r="E7647" i="10"/>
  <c r="E7655" i="10"/>
  <c r="E7665" i="10"/>
  <c r="E7671" i="10"/>
  <c r="E7683" i="10"/>
  <c r="E7687" i="10"/>
  <c r="E7701" i="10"/>
  <c r="E7707" i="10"/>
  <c r="E7709" i="10"/>
  <c r="E7715" i="10"/>
  <c r="E7723" i="10"/>
  <c r="E7727" i="10"/>
  <c r="E7731" i="10"/>
  <c r="E7737" i="10"/>
  <c r="E7743" i="10"/>
  <c r="E7753" i="10"/>
  <c r="E7767" i="10"/>
  <c r="E7769" i="10"/>
  <c r="E7771" i="10"/>
  <c r="E7779" i="10"/>
  <c r="E7781" i="10"/>
  <c r="E7783" i="10"/>
  <c r="E7789" i="10"/>
  <c r="E7795" i="10"/>
  <c r="E7799" i="10"/>
  <c r="E7805" i="10"/>
  <c r="E7811" i="10"/>
  <c r="E7823" i="10"/>
  <c r="E7827" i="10"/>
  <c r="E7833" i="10"/>
  <c r="E7839" i="10"/>
  <c r="E7845" i="10"/>
  <c r="E7847" i="10"/>
  <c r="E7849" i="10"/>
  <c r="E7851" i="10"/>
  <c r="E7853" i="10"/>
  <c r="E7859" i="10"/>
  <c r="E7865" i="10"/>
  <c r="E7871" i="10"/>
  <c r="E7875" i="10"/>
  <c r="E7881" i="10"/>
  <c r="E7891" i="10"/>
  <c r="E7897" i="10"/>
  <c r="E7903" i="10"/>
  <c r="E7911" i="10"/>
  <c r="E7917" i="10"/>
  <c r="E7923" i="10"/>
  <c r="E7933" i="10"/>
  <c r="E7937" i="10"/>
  <c r="E7945" i="10"/>
  <c r="E7951" i="10"/>
  <c r="E7959" i="10"/>
  <c r="E7973" i="10"/>
  <c r="E7979" i="10"/>
  <c r="E7985" i="10"/>
  <c r="E7989" i="10"/>
  <c r="E7995" i="10"/>
  <c r="E8001" i="10"/>
  <c r="E8007" i="10"/>
  <c r="E8015" i="10"/>
  <c r="E8021" i="10"/>
  <c r="E8025" i="10"/>
  <c r="E8031" i="10"/>
  <c r="E8041" i="10"/>
  <c r="E8047" i="10"/>
  <c r="E8051" i="10"/>
  <c r="E8053" i="10"/>
  <c r="E8057" i="10"/>
  <c r="E8089" i="10"/>
  <c r="E8095" i="10"/>
  <c r="E8113" i="10"/>
  <c r="E8115" i="10"/>
  <c r="E8117" i="10"/>
  <c r="E8121" i="10"/>
  <c r="E8135" i="10"/>
  <c r="E8155" i="10"/>
  <c r="E8157" i="10"/>
  <c r="F8161" i="10"/>
  <c r="E8179" i="10"/>
  <c r="E8185" i="10"/>
  <c r="E8189" i="10"/>
  <c r="E8195" i="10"/>
  <c r="E8201" i="10"/>
  <c r="E8205" i="10"/>
  <c r="E8209" i="10"/>
  <c r="E8217" i="10"/>
  <c r="E8221" i="10"/>
  <c r="E8225" i="10"/>
  <c r="E8229" i="10"/>
  <c r="E8233" i="10"/>
  <c r="E8243" i="10"/>
  <c r="E8249" i="10"/>
  <c r="E8257" i="10"/>
  <c r="E8265" i="10"/>
  <c r="E8287" i="10"/>
  <c r="E8289" i="10"/>
  <c r="E8291" i="10"/>
  <c r="E8295" i="10"/>
  <c r="E8307" i="10"/>
  <c r="E8315" i="10"/>
  <c r="E8321" i="10"/>
  <c r="E8327" i="10"/>
  <c r="E8373" i="10"/>
  <c r="F8395" i="10"/>
  <c r="E8399" i="10"/>
  <c r="E8445" i="10"/>
  <c r="E8451" i="10"/>
  <c r="E8465" i="10"/>
  <c r="E8469" i="10"/>
  <c r="E8479" i="10"/>
  <c r="E8483" i="10"/>
  <c r="E8489" i="10"/>
  <c r="E8497" i="10"/>
  <c r="E8499" i="10"/>
  <c r="E8505" i="10"/>
  <c r="E8513" i="10"/>
  <c r="E8519" i="10"/>
  <c r="E8525" i="10"/>
  <c r="E8547" i="10"/>
  <c r="E8555" i="10"/>
  <c r="E8573" i="10"/>
  <c r="E8575" i="10"/>
  <c r="E8577" i="10"/>
  <c r="E8583" i="10"/>
  <c r="E8587" i="10"/>
  <c r="E8611" i="10"/>
  <c r="E8615" i="10"/>
  <c r="E8621" i="10"/>
  <c r="E8627" i="10"/>
  <c r="E8629" i="10"/>
  <c r="E8637" i="10"/>
  <c r="E8639" i="10"/>
  <c r="E8647" i="10"/>
  <c r="E8651" i="10"/>
  <c r="E8655" i="10"/>
  <c r="E8669" i="10"/>
  <c r="E8675" i="10"/>
  <c r="E8679" i="10"/>
  <c r="E8683" i="10"/>
  <c r="E8695" i="10"/>
  <c r="E8705" i="10"/>
  <c r="E8721" i="10"/>
  <c r="E8727" i="10"/>
  <c r="E8735" i="10"/>
  <c r="E8745" i="10"/>
  <c r="E8747" i="10"/>
  <c r="E8767" i="10"/>
  <c r="E8773" i="10"/>
  <c r="E8779" i="10"/>
  <c r="E8787" i="10"/>
  <c r="E8789" i="10"/>
  <c r="E8791" i="10"/>
  <c r="E8793" i="10"/>
  <c r="E8795" i="10"/>
  <c r="E8797" i="10"/>
  <c r="E8799" i="10"/>
  <c r="E8801" i="10"/>
  <c r="E8803" i="10"/>
  <c r="E8805" i="10"/>
  <c r="E8807" i="10"/>
  <c r="E8809" i="10"/>
  <c r="E8811" i="10"/>
  <c r="E8813" i="10"/>
  <c r="E8815" i="10"/>
  <c r="E8817" i="10"/>
  <c r="E8819" i="10"/>
  <c r="E8821" i="10"/>
  <c r="E8823" i="10"/>
  <c r="E8825" i="10"/>
  <c r="E8827" i="10"/>
  <c r="E8829" i="10"/>
  <c r="E8831" i="10"/>
  <c r="E8833" i="10"/>
  <c r="E8835" i="10"/>
  <c r="E8837" i="10"/>
  <c r="E8839" i="10"/>
  <c r="E8841" i="10"/>
  <c r="E8843" i="10"/>
  <c r="E8845" i="10"/>
  <c r="E8847" i="10"/>
  <c r="E8849" i="10"/>
  <c r="E8851" i="10"/>
  <c r="E8853" i="10"/>
  <c r="E8855" i="10"/>
  <c r="E8857" i="10"/>
  <c r="E8859" i="10"/>
  <c r="E8861" i="10"/>
  <c r="E8863" i="10"/>
  <c r="F8863" i="10"/>
  <c r="E8865" i="10"/>
  <c r="E8867" i="10"/>
  <c r="E8869" i="10"/>
  <c r="E8871" i="10"/>
  <c r="E8873" i="10"/>
  <c r="E8875" i="10"/>
  <c r="E8877" i="10"/>
  <c r="E8879" i="10"/>
  <c r="E8881" i="10"/>
  <c r="E8883" i="10"/>
  <c r="E8885" i="10"/>
  <c r="E8887" i="10"/>
  <c r="E8889" i="10"/>
  <c r="E8891" i="10"/>
  <c r="E8893" i="10"/>
  <c r="E8895" i="10"/>
  <c r="E8897" i="10"/>
  <c r="E8899" i="10"/>
  <c r="E8901" i="10"/>
  <c r="E8903" i="10"/>
  <c r="E8905" i="10"/>
  <c r="E8907" i="10"/>
  <c r="E8909" i="10"/>
  <c r="E8911" i="10"/>
  <c r="E8913" i="10"/>
  <c r="E8915" i="10"/>
  <c r="E8917" i="10"/>
  <c r="E8919" i="10"/>
  <c r="E8921" i="10"/>
  <c r="E8923" i="10"/>
  <c r="E8925" i="10"/>
  <c r="E8927" i="10"/>
  <c r="E8929" i="10"/>
  <c r="E8931" i="10"/>
  <c r="E8933" i="10"/>
  <c r="E8935" i="10"/>
  <c r="E8937" i="10"/>
  <c r="E8939" i="10"/>
  <c r="E8941" i="10"/>
  <c r="F8941" i="10"/>
  <c r="E8943" i="10"/>
  <c r="E8945" i="10"/>
  <c r="E8947" i="10"/>
  <c r="E8949" i="10"/>
  <c r="E8951" i="10"/>
  <c r="E8953" i="10"/>
  <c r="E8955" i="10"/>
  <c r="E8957" i="10"/>
  <c r="E8959" i="10"/>
  <c r="E8961" i="10"/>
  <c r="E8963" i="10"/>
  <c r="E8965" i="10"/>
  <c r="E8967" i="10"/>
  <c r="E8969" i="10"/>
  <c r="E8971" i="10"/>
  <c r="E8973" i="10"/>
  <c r="E8975" i="10"/>
  <c r="E8977" i="10"/>
  <c r="E8979" i="10"/>
  <c r="E8981" i="10"/>
  <c r="E8983" i="10"/>
  <c r="E8985" i="10"/>
  <c r="E8987" i="10"/>
  <c r="E8989" i="10"/>
  <c r="E8991" i="10"/>
  <c r="E8993" i="10"/>
  <c r="E8995" i="10"/>
  <c r="E8997" i="10"/>
  <c r="E8999" i="10"/>
  <c r="E9001" i="10"/>
  <c r="E9003" i="10"/>
  <c r="E9005" i="10"/>
  <c r="E9007" i="10"/>
  <c r="E9009" i="10"/>
  <c r="E9011" i="10"/>
  <c r="E9013" i="10"/>
  <c r="E9015" i="10"/>
  <c r="E9017" i="10"/>
  <c r="E9019" i="10"/>
  <c r="F9019" i="10"/>
  <c r="E9021" i="10"/>
  <c r="E9023" i="10"/>
  <c r="E9025" i="10"/>
  <c r="E9027" i="10"/>
  <c r="E9029" i="10"/>
  <c r="E9031" i="10"/>
  <c r="E9033" i="10"/>
  <c r="E9035" i="10"/>
  <c r="E9037" i="10"/>
  <c r="E9039" i="10"/>
  <c r="E9041" i="10"/>
  <c r="E9043" i="10"/>
  <c r="E9045" i="10"/>
  <c r="E9047" i="10"/>
  <c r="E9049" i="10"/>
  <c r="E9051" i="10"/>
  <c r="E9053" i="10"/>
  <c r="E9055" i="10"/>
  <c r="E9057" i="10"/>
  <c r="E9059" i="10"/>
  <c r="E9061" i="10"/>
  <c r="E9063" i="10"/>
  <c r="E9065" i="10"/>
  <c r="E9067" i="10"/>
  <c r="E9069" i="10"/>
  <c r="E9071" i="10"/>
  <c r="E9073" i="10"/>
  <c r="E9075" i="10"/>
  <c r="E9077" i="10"/>
  <c r="E9079" i="10"/>
  <c r="E9081" i="10"/>
  <c r="E9083" i="10"/>
  <c r="E9085" i="10"/>
  <c r="E9087" i="10"/>
  <c r="E9089" i="10"/>
  <c r="E9091" i="10"/>
  <c r="E9093" i="10"/>
  <c r="E9095" i="10"/>
  <c r="E9097" i="10"/>
  <c r="F9097" i="10"/>
  <c r="E9099" i="10"/>
  <c r="E9101" i="10"/>
  <c r="E9103" i="10"/>
  <c r="E9105" i="10"/>
  <c r="E9107" i="10"/>
  <c r="E9109" i="10"/>
  <c r="E9111" i="10"/>
  <c r="E9113" i="10"/>
  <c r="E9115" i="10"/>
  <c r="E9117" i="10"/>
  <c r="E9119" i="10"/>
  <c r="E9121" i="10"/>
  <c r="E9123" i="10"/>
  <c r="E9125" i="10"/>
  <c r="E9127" i="10"/>
  <c r="E9129" i="10"/>
  <c r="E9131" i="10"/>
  <c r="E9133" i="10"/>
  <c r="E9135" i="10"/>
  <c r="E9137" i="10"/>
  <c r="E9139" i="10"/>
  <c r="E9141" i="10"/>
  <c r="E9143" i="10"/>
  <c r="E9145" i="10"/>
  <c r="E9147" i="10"/>
  <c r="E9149" i="10"/>
  <c r="E9151" i="10"/>
  <c r="E9153" i="10"/>
  <c r="E9155" i="10"/>
  <c r="E9157" i="10"/>
  <c r="E9159" i="10"/>
  <c r="E9161" i="10"/>
  <c r="E9163" i="10"/>
  <c r="E9165" i="10"/>
  <c r="E9167" i="10"/>
  <c r="E9169" i="10"/>
  <c r="E9171" i="10"/>
  <c r="E9173" i="10"/>
  <c r="E9175" i="10"/>
  <c r="F9175" i="10"/>
  <c r="E9177" i="10"/>
  <c r="E9179" i="10"/>
  <c r="E9181" i="10"/>
  <c r="E9183" i="10"/>
  <c r="E9185" i="10"/>
  <c r="E9187" i="10"/>
  <c r="E9189" i="10"/>
  <c r="E9191" i="10"/>
  <c r="E9193" i="10"/>
  <c r="E9195" i="10"/>
  <c r="E9197" i="10"/>
  <c r="E9199" i="10"/>
  <c r="E9201" i="10"/>
  <c r="E9203" i="10"/>
  <c r="E9205" i="10"/>
  <c r="E9207" i="10"/>
  <c r="E9209" i="10"/>
  <c r="E9211" i="10"/>
  <c r="E9213" i="10"/>
  <c r="E9215" i="10"/>
  <c r="E9217" i="10"/>
  <c r="E9219" i="10"/>
  <c r="E9221" i="10"/>
  <c r="E9223" i="10"/>
  <c r="E9225" i="10"/>
  <c r="E9227" i="10"/>
  <c r="E9229" i="10"/>
  <c r="E9231" i="10"/>
  <c r="E9233" i="10"/>
  <c r="E9235" i="10"/>
  <c r="E9237" i="10"/>
  <c r="E9239" i="10"/>
  <c r="E9241" i="10"/>
  <c r="E9243" i="10"/>
  <c r="E9245" i="10"/>
  <c r="E9247" i="10"/>
  <c r="E9249" i="10"/>
  <c r="E9251" i="10"/>
  <c r="E9253" i="10"/>
  <c r="F9253" i="10"/>
  <c r="E9255" i="10"/>
  <c r="E9257" i="10"/>
  <c r="E9259" i="10"/>
  <c r="E9261" i="10"/>
  <c r="E9263" i="10"/>
  <c r="E9265" i="10"/>
  <c r="E9267" i="10"/>
  <c r="E9269" i="10"/>
  <c r="E9271" i="10"/>
  <c r="E9273" i="10"/>
  <c r="E9275" i="10"/>
  <c r="E9277" i="10"/>
  <c r="E9279" i="10"/>
  <c r="E9281" i="10"/>
  <c r="E9283" i="10"/>
  <c r="E9285" i="10"/>
  <c r="E9287" i="10"/>
  <c r="E9289" i="10"/>
  <c r="E9291" i="10"/>
  <c r="E9293" i="10"/>
  <c r="E9295" i="10"/>
  <c r="E9297" i="10"/>
  <c r="E9299" i="10"/>
  <c r="E9301" i="10"/>
  <c r="E9303" i="10"/>
  <c r="E9305" i="10"/>
  <c r="E9307" i="10"/>
  <c r="E9309" i="10"/>
  <c r="E9311" i="10"/>
  <c r="E9313" i="10"/>
  <c r="E9315" i="10"/>
  <c r="E9317" i="10"/>
  <c r="E9319" i="10"/>
  <c r="E9321" i="10"/>
  <c r="E9323" i="10"/>
  <c r="E9325" i="10"/>
  <c r="E9327" i="10"/>
  <c r="E9329" i="10"/>
  <c r="E9331" i="10"/>
  <c r="F9331" i="10"/>
  <c r="E9333" i="10"/>
  <c r="E9335" i="10"/>
  <c r="E9337" i="10"/>
  <c r="E9339" i="10"/>
  <c r="E9341" i="10"/>
  <c r="E9343" i="10"/>
  <c r="E9345" i="10"/>
  <c r="E9347" i="10"/>
  <c r="E9349" i="10"/>
  <c r="E9351" i="10"/>
  <c r="E9353" i="10"/>
  <c r="E9355" i="10"/>
  <c r="E9357" i="10"/>
  <c r="E9359" i="10"/>
  <c r="E9361" i="10"/>
  <c r="E9363" i="10"/>
  <c r="E9365" i="10"/>
  <c r="E9367" i="10"/>
  <c r="E9369" i="10"/>
  <c r="E9371" i="10"/>
  <c r="E9373" i="10"/>
  <c r="E9375" i="10"/>
  <c r="E9377" i="10"/>
  <c r="E9379" i="10"/>
  <c r="E9381" i="10"/>
  <c r="E9383" i="10"/>
  <c r="E9385" i="10"/>
  <c r="E9387" i="10"/>
  <c r="E9389" i="10"/>
  <c r="E9391" i="10"/>
  <c r="E9393" i="10"/>
  <c r="E9395" i="10"/>
  <c r="E9397" i="10"/>
  <c r="E9399" i="10"/>
  <c r="E9401" i="10"/>
  <c r="E9403" i="10"/>
  <c r="E9405" i="10"/>
  <c r="E9407" i="10"/>
  <c r="E9409" i="10"/>
  <c r="F9409" i="10"/>
  <c r="E9411" i="10"/>
  <c r="E9413" i="10"/>
  <c r="E9415" i="10"/>
  <c r="E9417" i="10"/>
  <c r="E9419" i="10"/>
  <c r="E9421" i="10"/>
  <c r="E9423" i="10"/>
  <c r="E9425" i="10"/>
  <c r="E9427" i="10"/>
  <c r="E9429" i="10"/>
  <c r="E9431" i="10"/>
  <c r="E9433" i="10"/>
  <c r="E9435" i="10"/>
  <c r="E9437" i="10"/>
  <c r="E9439" i="10"/>
  <c r="E9441" i="10"/>
  <c r="E9443" i="10"/>
  <c r="E9445" i="10"/>
  <c r="E9447" i="10"/>
  <c r="E9449" i="10"/>
  <c r="E9451" i="10"/>
  <c r="E9453" i="10"/>
  <c r="E9455" i="10"/>
  <c r="E9457" i="10"/>
  <c r="E9459" i="10"/>
  <c r="E9461" i="10"/>
  <c r="E9463" i="10"/>
  <c r="E9465" i="10"/>
  <c r="E9467" i="10"/>
  <c r="E9469" i="10"/>
  <c r="E9471" i="10"/>
  <c r="E9473" i="10"/>
  <c r="E9475" i="10"/>
  <c r="E9477" i="10"/>
  <c r="E9479" i="10"/>
  <c r="E9481" i="10"/>
  <c r="E9483" i="10"/>
  <c r="E9485" i="10"/>
  <c r="E9487" i="10"/>
  <c r="F9487" i="10"/>
  <c r="E9489" i="10"/>
  <c r="E9491" i="10"/>
  <c r="E9493" i="10"/>
  <c r="E9495" i="10"/>
  <c r="E9497" i="10"/>
  <c r="E9499" i="10"/>
  <c r="E9501" i="10"/>
  <c r="E9503" i="10"/>
  <c r="E9505" i="10"/>
  <c r="E9507" i="10"/>
  <c r="E9509" i="10"/>
  <c r="E9511" i="10"/>
  <c r="E9513" i="10"/>
  <c r="E9515" i="10"/>
  <c r="E9517" i="10"/>
  <c r="E9519" i="10"/>
  <c r="E9521" i="10"/>
  <c r="E9523" i="10"/>
  <c r="E9525" i="10"/>
  <c r="E9527" i="10"/>
  <c r="E9529" i="10"/>
  <c r="E9531" i="10"/>
  <c r="E9533" i="10"/>
  <c r="E9535" i="10"/>
  <c r="E9537" i="10"/>
  <c r="E9539" i="10"/>
  <c r="E9541" i="10"/>
  <c r="E9543" i="10"/>
  <c r="E9545" i="10"/>
  <c r="E9547" i="10"/>
  <c r="E9549" i="10"/>
  <c r="E9551" i="10"/>
  <c r="E9553" i="10"/>
  <c r="E9555" i="10"/>
  <c r="E9557" i="10"/>
  <c r="E9559" i="10"/>
  <c r="E9561" i="10"/>
  <c r="E9563" i="10"/>
  <c r="E9565" i="10"/>
  <c r="F9565" i="10"/>
  <c r="E9567" i="10"/>
  <c r="E9569" i="10"/>
  <c r="E9571" i="10"/>
  <c r="E9573" i="10"/>
  <c r="E9575" i="10"/>
  <c r="E9577" i="10"/>
  <c r="E9579" i="10"/>
  <c r="E9581" i="10"/>
  <c r="E9583" i="10"/>
  <c r="E9585" i="10"/>
  <c r="E9587" i="10"/>
  <c r="E9589" i="10"/>
  <c r="E9591" i="10"/>
  <c r="E9593" i="10"/>
  <c r="E9595" i="10"/>
  <c r="E9597" i="10"/>
  <c r="E9599" i="10"/>
  <c r="E9601" i="10"/>
  <c r="E9603" i="10"/>
  <c r="E9605" i="10"/>
  <c r="E9607" i="10"/>
  <c r="E9609" i="10"/>
  <c r="E9611" i="10"/>
  <c r="E9613" i="10"/>
  <c r="E9615" i="10"/>
  <c r="E9617" i="10"/>
  <c r="E9619" i="10"/>
  <c r="E9621" i="10"/>
  <c r="E9623" i="10"/>
  <c r="E9625" i="10"/>
  <c r="E9627" i="10"/>
  <c r="E9629" i="10"/>
  <c r="E9631" i="10"/>
  <c r="E9633" i="10"/>
  <c r="E9635" i="10"/>
  <c r="E9637" i="10"/>
  <c r="E9639" i="10"/>
  <c r="E9641" i="10"/>
  <c r="E9643" i="10"/>
  <c r="F9643" i="10"/>
  <c r="E9645" i="10"/>
  <c r="E9647" i="10"/>
  <c r="E9649" i="10"/>
  <c r="E9651" i="10"/>
  <c r="E9653" i="10"/>
  <c r="E9655" i="10"/>
  <c r="E9657" i="10"/>
  <c r="E9659" i="10"/>
  <c r="E9661" i="10"/>
  <c r="E9663" i="10"/>
  <c r="E9665" i="10"/>
  <c r="E9667" i="10"/>
  <c r="E9669" i="10"/>
  <c r="E9671" i="10"/>
  <c r="E9673" i="10"/>
  <c r="E9675" i="10"/>
  <c r="E9677" i="10"/>
  <c r="E9679" i="10"/>
  <c r="E9681" i="10"/>
  <c r="E9683" i="10"/>
  <c r="E9685" i="10"/>
  <c r="E9687" i="10"/>
  <c r="E9689" i="10"/>
  <c r="E9691" i="10"/>
  <c r="E9693" i="10"/>
  <c r="E9695" i="10"/>
  <c r="E9697" i="10"/>
  <c r="E9699" i="10"/>
  <c r="E9701" i="10"/>
  <c r="E9703" i="10"/>
  <c r="E9705" i="10"/>
  <c r="E9707" i="10"/>
  <c r="E9709" i="10"/>
  <c r="E9711" i="10"/>
  <c r="E9713" i="10"/>
  <c r="E9715" i="10"/>
  <c r="E9717" i="10"/>
  <c r="E9719" i="10"/>
  <c r="E9721" i="10"/>
  <c r="F9721" i="10"/>
  <c r="E9723" i="10"/>
  <c r="E9725" i="10"/>
  <c r="E9727" i="10"/>
  <c r="E9729" i="10"/>
  <c r="E9731" i="10"/>
  <c r="E9733" i="10"/>
  <c r="E9735" i="10"/>
  <c r="E9737" i="10"/>
  <c r="E9739" i="10"/>
  <c r="E9741" i="10"/>
  <c r="E9743" i="10"/>
  <c r="E9745" i="10"/>
  <c r="E9747" i="10"/>
  <c r="E9749" i="10"/>
  <c r="E9751" i="10"/>
  <c r="E9753" i="10"/>
  <c r="E9755" i="10"/>
  <c r="E9757" i="10"/>
  <c r="E9759" i="10"/>
  <c r="E9761" i="10"/>
  <c r="E9763" i="10"/>
  <c r="E9765" i="10"/>
  <c r="E9767" i="10"/>
  <c r="E9769" i="10"/>
  <c r="F9769" i="10"/>
  <c r="E9771" i="10"/>
  <c r="E9773" i="10"/>
  <c r="E9775" i="10"/>
  <c r="E9777" i="10"/>
  <c r="E9779" i="10"/>
  <c r="E9781" i="10"/>
  <c r="E9783" i="10"/>
  <c r="E9785" i="10"/>
  <c r="E9787" i="10"/>
  <c r="E9789" i="10"/>
  <c r="E9791" i="10"/>
  <c r="E9793" i="10"/>
  <c r="E9795" i="10"/>
  <c r="E9797" i="10"/>
  <c r="E9799" i="10"/>
  <c r="E9801" i="10"/>
  <c r="E9803" i="10"/>
  <c r="E9805" i="10"/>
  <c r="E9807" i="10"/>
  <c r="E9809" i="10"/>
  <c r="E9811" i="10"/>
  <c r="E9813" i="10"/>
  <c r="E9815" i="10"/>
  <c r="E9817" i="10"/>
  <c r="E9819" i="10"/>
  <c r="E9821" i="10"/>
  <c r="E9823" i="10"/>
  <c r="E9825" i="10"/>
  <c r="E9827" i="10"/>
  <c r="E9829" i="10"/>
  <c r="E9831" i="10"/>
  <c r="E9833" i="10"/>
  <c r="E9835" i="10"/>
  <c r="E9837" i="10"/>
  <c r="E9839" i="10"/>
  <c r="E9841" i="10"/>
  <c r="E9843" i="10"/>
  <c r="E9845" i="10"/>
  <c r="E9847" i="10"/>
  <c r="F9847" i="10"/>
  <c r="E9849" i="10"/>
  <c r="E9851" i="10"/>
  <c r="E9853" i="10"/>
  <c r="E9855" i="10"/>
  <c r="E9857" i="10"/>
  <c r="E9859" i="10"/>
  <c r="E9861" i="10"/>
  <c r="E9863" i="10"/>
  <c r="E9865" i="10"/>
  <c r="E9867" i="10"/>
  <c r="E9869" i="10"/>
  <c r="E9871" i="10"/>
  <c r="E9873" i="10"/>
  <c r="E9875" i="10"/>
  <c r="E9877" i="10"/>
  <c r="E9879" i="10"/>
  <c r="E9881" i="10"/>
  <c r="E9883" i="10"/>
  <c r="E9885" i="10"/>
  <c r="E9887" i="10"/>
  <c r="E9889" i="10"/>
  <c r="E9891" i="10"/>
  <c r="E9893" i="10"/>
  <c r="E9895" i="10"/>
  <c r="E9897" i="10"/>
  <c r="E9899" i="10"/>
  <c r="E9901" i="10"/>
  <c r="E9903" i="10"/>
  <c r="E9905" i="10"/>
  <c r="E9907" i="10"/>
  <c r="E9909" i="10"/>
  <c r="E9911" i="10"/>
  <c r="E9913" i="10"/>
  <c r="E9915" i="10"/>
  <c r="E9917" i="10"/>
  <c r="E9919" i="10"/>
  <c r="E9921" i="10"/>
  <c r="E9923" i="10"/>
  <c r="E9925" i="10"/>
  <c r="F9925" i="10"/>
  <c r="E9927" i="10"/>
  <c r="E9929" i="10"/>
  <c r="E9931" i="10"/>
  <c r="E9933" i="10"/>
  <c r="E9935" i="10"/>
  <c r="E9937" i="10"/>
  <c r="E9939" i="10"/>
  <c r="E9941" i="10"/>
  <c r="E9943" i="10"/>
  <c r="E9945" i="10"/>
  <c r="E9947" i="10"/>
  <c r="E9949" i="10"/>
  <c r="E9951" i="10"/>
  <c r="E9953" i="10"/>
  <c r="E9955" i="10"/>
  <c r="E9957" i="10"/>
  <c r="E9959" i="10"/>
  <c r="E9961" i="10"/>
  <c r="E9963" i="10"/>
  <c r="E9965" i="10"/>
  <c r="E9967" i="10"/>
  <c r="E9969" i="10"/>
  <c r="E9971" i="10"/>
  <c r="E9973" i="10"/>
  <c r="E9975" i="10"/>
  <c r="E9977" i="10"/>
  <c r="E9979" i="10"/>
  <c r="E9981" i="10"/>
  <c r="E9983" i="10"/>
  <c r="E9985" i="10"/>
  <c r="E9987" i="10"/>
  <c r="E9989" i="10"/>
  <c r="E9991" i="10"/>
  <c r="E9993" i="10"/>
  <c r="E9995" i="10"/>
  <c r="E1189" i="10"/>
  <c r="E1195" i="10"/>
  <c r="E1207" i="10"/>
  <c r="E1215" i="10"/>
  <c r="E1227" i="10"/>
  <c r="E1233" i="10"/>
  <c r="E1245" i="10"/>
  <c r="E1259" i="10"/>
  <c r="E1283" i="10"/>
  <c r="E1329" i="10"/>
  <c r="E1337" i="10"/>
  <c r="E1341" i="10"/>
  <c r="E1347" i="10"/>
  <c r="E1363" i="10"/>
  <c r="E1373" i="10"/>
  <c r="E1391" i="10"/>
  <c r="F1405" i="10"/>
  <c r="E1407" i="10"/>
  <c r="E1419" i="10"/>
  <c r="E1429" i="10"/>
  <c r="E1435" i="10"/>
  <c r="E1449" i="10"/>
  <c r="E1491" i="10"/>
  <c r="E1511" i="10"/>
  <c r="E1519" i="10"/>
  <c r="E1567" i="10"/>
  <c r="E1573" i="10"/>
  <c r="E1575" i="10"/>
  <c r="E1619" i="10"/>
  <c r="E1637" i="10"/>
  <c r="E1657" i="10"/>
  <c r="E1675" i="10"/>
  <c r="E1683" i="10"/>
  <c r="E1689" i="10"/>
  <c r="E1709" i="10"/>
  <c r="E1723" i="10"/>
  <c r="E1727" i="10"/>
  <c r="E1747" i="10"/>
  <c r="E1759" i="10"/>
  <c r="F1765" i="10"/>
  <c r="E1767" i="10"/>
  <c r="E1771" i="10"/>
  <c r="E1779" i="10"/>
  <c r="E1791" i="10"/>
  <c r="E1797" i="10"/>
  <c r="E1807" i="10"/>
  <c r="E1819" i="10"/>
  <c r="E1829" i="10"/>
  <c r="E1831" i="10"/>
  <c r="E1833" i="10"/>
  <c r="E1835" i="10"/>
  <c r="E1839" i="10"/>
  <c r="E1851" i="10"/>
  <c r="E1859" i="10"/>
  <c r="E1865" i="10"/>
  <c r="E1879" i="10"/>
  <c r="E1887" i="10"/>
  <c r="E1891" i="10"/>
  <c r="E1895" i="10"/>
  <c r="E1905" i="10"/>
  <c r="E1915" i="10"/>
  <c r="E1967" i="10"/>
  <c r="E1983" i="10"/>
  <c r="E1995" i="10"/>
  <c r="E2001" i="10"/>
  <c r="E2019" i="10"/>
  <c r="E2031" i="10"/>
  <c r="E2045" i="10"/>
  <c r="E2051" i="10"/>
  <c r="E2057" i="10"/>
  <c r="E2071" i="10"/>
  <c r="E2093" i="10"/>
  <c r="E2105" i="10"/>
  <c r="E2107" i="10"/>
  <c r="E2119" i="10"/>
  <c r="E2125" i="10"/>
  <c r="E2145" i="10"/>
  <c r="E2165" i="10"/>
  <c r="E2179" i="10"/>
  <c r="E2185" i="10"/>
  <c r="E2191" i="10"/>
  <c r="E2199" i="10"/>
  <c r="E2213" i="10"/>
  <c r="E2233" i="10"/>
  <c r="E2237" i="10"/>
  <c r="E2247" i="10"/>
  <c r="E4113" i="10"/>
  <c r="E4117" i="10"/>
  <c r="E4129" i="10"/>
  <c r="E4133" i="10"/>
  <c r="E4137" i="10"/>
  <c r="E4139" i="10"/>
  <c r="E4149" i="10"/>
  <c r="E4153" i="10"/>
  <c r="E4157" i="10"/>
  <c r="E4159" i="10"/>
  <c r="E4163" i="10"/>
  <c r="E4167" i="10"/>
  <c r="E4171" i="10"/>
  <c r="E4175" i="10"/>
  <c r="E4179" i="10"/>
  <c r="E4183" i="10"/>
  <c r="E4189" i="10"/>
  <c r="E4191" i="10"/>
  <c r="E4195" i="10"/>
  <c r="E4215" i="10"/>
  <c r="E4225" i="10"/>
  <c r="E4229" i="10"/>
  <c r="E4233" i="10"/>
  <c r="E4237" i="10"/>
  <c r="E4249" i="10"/>
  <c r="F4261" i="10"/>
  <c r="E4265" i="10"/>
  <c r="E4285" i="10"/>
  <c r="E4289" i="10"/>
  <c r="E4293" i="10"/>
  <c r="E4295" i="10"/>
  <c r="E4297" i="10"/>
  <c r="E4315" i="10"/>
  <c r="E4319" i="10"/>
  <c r="E4331" i="10"/>
  <c r="E4343" i="10"/>
  <c r="E4345" i="10"/>
  <c r="E4367" i="10"/>
  <c r="E4373" i="10"/>
  <c r="E4381" i="10"/>
  <c r="E4387" i="10"/>
  <c r="E4415" i="10"/>
  <c r="F4417" i="10"/>
  <c r="E4427" i="10"/>
  <c r="E4433" i="10"/>
  <c r="E4443" i="10"/>
  <c r="E4451" i="10"/>
  <c r="E4453" i="10"/>
  <c r="E4457" i="10"/>
  <c r="E4463" i="10"/>
  <c r="E4467" i="10"/>
  <c r="E4469" i="10"/>
  <c r="E4487" i="10"/>
  <c r="E4489" i="10"/>
  <c r="E4493" i="10"/>
  <c r="E4501" i="10"/>
  <c r="E4509" i="10"/>
  <c r="E4523" i="10"/>
  <c r="E4527" i="10"/>
  <c r="E4529" i="10"/>
  <c r="E4537" i="10"/>
  <c r="E4549" i="10"/>
  <c r="E4553" i="10"/>
  <c r="E4557" i="10"/>
  <c r="E4561" i="10"/>
  <c r="F4573" i="10"/>
  <c r="E4595" i="10"/>
  <c r="E4605" i="10"/>
  <c r="E4609" i="10"/>
  <c r="E4619" i="10"/>
  <c r="E4627" i="10"/>
  <c r="E4633" i="10"/>
  <c r="E4639" i="10"/>
  <c r="E4647" i="10"/>
  <c r="F4651" i="10"/>
  <c r="E4657" i="10"/>
  <c r="E4669" i="10"/>
  <c r="E4677" i="10"/>
  <c r="E4683" i="10"/>
  <c r="E4689" i="10"/>
  <c r="E4699" i="10"/>
  <c r="E4713" i="10"/>
  <c r="E4717" i="10"/>
  <c r="E4721" i="10"/>
  <c r="E4733" i="10"/>
  <c r="E4741" i="10"/>
  <c r="E4743" i="10"/>
  <c r="E4745" i="10"/>
  <c r="E4767" i="10"/>
  <c r="E4785" i="10"/>
  <c r="E4813" i="10"/>
  <c r="E4817" i="10"/>
  <c r="E4819" i="10"/>
  <c r="E4833" i="10"/>
  <c r="E4855" i="10"/>
  <c r="E4861" i="10"/>
  <c r="E4863" i="10"/>
  <c r="E4867" i="10"/>
  <c r="E4871" i="10"/>
  <c r="E4875" i="10"/>
  <c r="E4879" i="10"/>
  <c r="E4905" i="10"/>
  <c r="E4915" i="10"/>
  <c r="E4953" i="10"/>
  <c r="E4979" i="10"/>
  <c r="E4991" i="10"/>
  <c r="E4997" i="10"/>
  <c r="E5001" i="10"/>
  <c r="E5005" i="10"/>
  <c r="E5007" i="10"/>
  <c r="E5015" i="10"/>
  <c r="E5019" i="10"/>
  <c r="E5025" i="10"/>
  <c r="F5041" i="10"/>
  <c r="E5051" i="10"/>
  <c r="E5053" i="10"/>
  <c r="E5055" i="10"/>
  <c r="E5059" i="10"/>
  <c r="E5061" i="10"/>
  <c r="E5071" i="10"/>
  <c r="E5081" i="10"/>
  <c r="E5085" i="10"/>
  <c r="E5099" i="10"/>
  <c r="E5131" i="10"/>
  <c r="E5135" i="10"/>
  <c r="E5139" i="10"/>
  <c r="E5143" i="10"/>
  <c r="E5149" i="10"/>
  <c r="E5153" i="10"/>
  <c r="E5155" i="10"/>
  <c r="E5175" i="10"/>
  <c r="E5177" i="10"/>
  <c r="E5181" i="10"/>
  <c r="E5185" i="10"/>
  <c r="E5189" i="10"/>
  <c r="E5199" i="10"/>
  <c r="E5201" i="10"/>
  <c r="E5229" i="10"/>
  <c r="E5233" i="10"/>
  <c r="E5241" i="10"/>
  <c r="E5249" i="10"/>
  <c r="E5263" i="10"/>
  <c r="E5267" i="10"/>
  <c r="E5271" i="10"/>
  <c r="E5277" i="10"/>
  <c r="E5283" i="10"/>
  <c r="E5295" i="10"/>
  <c r="E5299" i="10"/>
  <c r="E5303" i="10"/>
  <c r="E5305" i="10"/>
  <c r="E5307" i="10"/>
  <c r="E5323" i="10"/>
  <c r="E5329" i="10"/>
  <c r="E5333" i="10"/>
  <c r="E5343" i="10"/>
  <c r="E5355" i="10"/>
  <c r="E5359" i="10"/>
  <c r="E5363" i="10"/>
  <c r="E5381" i="10"/>
  <c r="E5391" i="10"/>
  <c r="E5393" i="10"/>
  <c r="E5407" i="10"/>
  <c r="E5425" i="10"/>
  <c r="E5427" i="10"/>
  <c r="E5435" i="10"/>
  <c r="E5437" i="10"/>
  <c r="E5469" i="10"/>
  <c r="E5501" i="10"/>
  <c r="E5505" i="10"/>
  <c r="E5517" i="10"/>
  <c r="E5521" i="10"/>
  <c r="E5525" i="10"/>
  <c r="E5529" i="10"/>
  <c r="E5533" i="10"/>
  <c r="E5539" i="10"/>
  <c r="E5565" i="10"/>
  <c r="E5571" i="10"/>
  <c r="E5583" i="10"/>
  <c r="F5587" i="10"/>
  <c r="E5595" i="10"/>
  <c r="E5603" i="10"/>
  <c r="E5605" i="10"/>
  <c r="E5619" i="10"/>
  <c r="E5629" i="10"/>
  <c r="E5665" i="10"/>
  <c r="E5671" i="10"/>
  <c r="E7055" i="10"/>
  <c r="E7063" i="10"/>
  <c r="E7067" i="10"/>
  <c r="E7069" i="10"/>
  <c r="E7071" i="10"/>
  <c r="E7081" i="10"/>
  <c r="E7085" i="10"/>
  <c r="E7097" i="10"/>
  <c r="E7107" i="10"/>
  <c r="E7111" i="10"/>
  <c r="E7115" i="10"/>
  <c r="E7121" i="10"/>
  <c r="E7127" i="10"/>
  <c r="E7137" i="10"/>
  <c r="E7139" i="10"/>
  <c r="E7141" i="10"/>
  <c r="E7151" i="10"/>
  <c r="E7157" i="10"/>
  <c r="E7161" i="10"/>
  <c r="E7167" i="10"/>
  <c r="E7171" i="10"/>
  <c r="E7197" i="10"/>
  <c r="E7201" i="10"/>
  <c r="E7205" i="10"/>
  <c r="E7209" i="10"/>
  <c r="E7215" i="10"/>
  <c r="E7219" i="10"/>
  <c r="E7229" i="10"/>
  <c r="E7235" i="10"/>
  <c r="E7239" i="10"/>
  <c r="E7243" i="10"/>
  <c r="E7249" i="10"/>
  <c r="E7263" i="10"/>
  <c r="E7269" i="10"/>
  <c r="E7279" i="10"/>
  <c r="E7287" i="10"/>
  <c r="E7303" i="10"/>
  <c r="E7311" i="10"/>
  <c r="E7315" i="10"/>
  <c r="E7319" i="10"/>
  <c r="E7323" i="10"/>
  <c r="E7327" i="10"/>
  <c r="E7335" i="10"/>
  <c r="E7341" i="10"/>
  <c r="E7351" i="10"/>
  <c r="E7357" i="10"/>
  <c r="E7361" i="10"/>
  <c r="E7375" i="10"/>
  <c r="E7387" i="10"/>
  <c r="E7397" i="10"/>
  <c r="E7401" i="10"/>
  <c r="E7405" i="10"/>
  <c r="E7419" i="10"/>
  <c r="E7423" i="10"/>
  <c r="E7427" i="10"/>
  <c r="E7457" i="10"/>
  <c r="E7467" i="10"/>
  <c r="E7473" i="10"/>
  <c r="E7479" i="10"/>
  <c r="E7483" i="10"/>
  <c r="E7489" i="10"/>
  <c r="E7495" i="10"/>
  <c r="E7499" i="10"/>
  <c r="E7503" i="10"/>
  <c r="E7509" i="10"/>
  <c r="E7515" i="10"/>
  <c r="E7519" i="10"/>
  <c r="E7525" i="10"/>
  <c r="E7535" i="10"/>
  <c r="E7545" i="10"/>
  <c r="E7551" i="10"/>
  <c r="E7557" i="10"/>
  <c r="E7567" i="10"/>
  <c r="E7573" i="10"/>
  <c r="E7579" i="10"/>
  <c r="E7593" i="10"/>
  <c r="E7599" i="10"/>
  <c r="E7609" i="10"/>
  <c r="E7617" i="10"/>
  <c r="E7627" i="10"/>
  <c r="E7641" i="10"/>
  <c r="E7649" i="10"/>
  <c r="E7657" i="10"/>
  <c r="E7659" i="10"/>
  <c r="E7661" i="10"/>
  <c r="E7663" i="10"/>
  <c r="E7675" i="10"/>
  <c r="E7685" i="10"/>
  <c r="E7691" i="10"/>
  <c r="F7693" i="10"/>
  <c r="E7697" i="10"/>
  <c r="E7705" i="10"/>
  <c r="E7711" i="10"/>
  <c r="E7719" i="10"/>
  <c r="E7725" i="10"/>
  <c r="E7733" i="10"/>
  <c r="E7739" i="10"/>
  <c r="E7747" i="10"/>
  <c r="E7751" i="10"/>
  <c r="E7755" i="10"/>
  <c r="F7771" i="10"/>
  <c r="E7775" i="10"/>
  <c r="E7791" i="10"/>
  <c r="E7797" i="10"/>
  <c r="E7803" i="10"/>
  <c r="E7819" i="10"/>
  <c r="E7825" i="10"/>
  <c r="E7829" i="10"/>
  <c r="E7837" i="10"/>
  <c r="E7843" i="10"/>
  <c r="F7849" i="10"/>
  <c r="E7855" i="10"/>
  <c r="E7863" i="10"/>
  <c r="E7867" i="10"/>
  <c r="E7873" i="10"/>
  <c r="E7877" i="10"/>
  <c r="E7885" i="10"/>
  <c r="E7893" i="10"/>
  <c r="E7901" i="10"/>
  <c r="E7907" i="10"/>
  <c r="E7909" i="10"/>
  <c r="E7919" i="10"/>
  <c r="E7927" i="10"/>
  <c r="E7931" i="10"/>
  <c r="E7935" i="10"/>
  <c r="E7943" i="10"/>
  <c r="E7949" i="10"/>
  <c r="E7953" i="10"/>
  <c r="E7955" i="10"/>
  <c r="E7957" i="10"/>
  <c r="E7963" i="10"/>
  <c r="E7971" i="10"/>
  <c r="E7975" i="10"/>
  <c r="E7983" i="10"/>
  <c r="E7987" i="10"/>
  <c r="E7993" i="10"/>
  <c r="E7997" i="10"/>
  <c r="E8003" i="10"/>
  <c r="E8013" i="10"/>
  <c r="E8019" i="10"/>
  <c r="E8029" i="10"/>
  <c r="E8045" i="10"/>
  <c r="E8065" i="10"/>
  <c r="E8069" i="10"/>
  <c r="E8075" i="10"/>
  <c r="E8079" i="10"/>
  <c r="E8083" i="10"/>
  <c r="E8085" i="10"/>
  <c r="E8097" i="10"/>
  <c r="E8099" i="10"/>
  <c r="E8101" i="10"/>
  <c r="E8119" i="10"/>
  <c r="E8125" i="10"/>
  <c r="E8131" i="10"/>
  <c r="E8139" i="10"/>
  <c r="E8141" i="10"/>
  <c r="E8151" i="10"/>
  <c r="E8161" i="10"/>
  <c r="E8165" i="10"/>
  <c r="E8173" i="10"/>
  <c r="E8175" i="10"/>
  <c r="E8183" i="10"/>
  <c r="E8187" i="10"/>
  <c r="E8193" i="10"/>
  <c r="E8203" i="10"/>
  <c r="E8207" i="10"/>
  <c r="E8211" i="10"/>
  <c r="E8219" i="10"/>
  <c r="E8237" i="10"/>
  <c r="F8239" i="10"/>
  <c r="E8251" i="10"/>
  <c r="E8259" i="10"/>
  <c r="E8263" i="10"/>
  <c r="E8271" i="10"/>
  <c r="E8277" i="10"/>
  <c r="E8283" i="10"/>
  <c r="E8301" i="10"/>
  <c r="E8309" i="10"/>
  <c r="E8311" i="10"/>
  <c r="E8317" i="10"/>
  <c r="E8319" i="10"/>
  <c r="E8333" i="10"/>
  <c r="E8339" i="10"/>
  <c r="E8345" i="10"/>
  <c r="E8347" i="10"/>
  <c r="E8351" i="10"/>
  <c r="E8353" i="10"/>
  <c r="E8357" i="10"/>
  <c r="E8363" i="10"/>
  <c r="E8367" i="10"/>
  <c r="E8371" i="10"/>
  <c r="E8377" i="10"/>
  <c r="E8383" i="10"/>
  <c r="E8387" i="10"/>
  <c r="E8391" i="10"/>
  <c r="E8405" i="10"/>
  <c r="E8409" i="10"/>
  <c r="E8417" i="10"/>
  <c r="E8433" i="10"/>
  <c r="E8449" i="10"/>
  <c r="E8455" i="10"/>
  <c r="E8461" i="10"/>
  <c r="E8471" i="10"/>
  <c r="E8477" i="10"/>
  <c r="E8481" i="10"/>
  <c r="E8485" i="10"/>
  <c r="E8487" i="10"/>
  <c r="E8493" i="10"/>
  <c r="E8501" i="10"/>
  <c r="E8507" i="10"/>
  <c r="E8515" i="10"/>
  <c r="E8523" i="10"/>
  <c r="E8529" i="10"/>
  <c r="E8533" i="10"/>
  <c r="E8539" i="10"/>
  <c r="E8541" i="10"/>
  <c r="E8551" i="10"/>
  <c r="E8553" i="10"/>
  <c r="E8561" i="10"/>
  <c r="E8565" i="10"/>
  <c r="E8569" i="10"/>
  <c r="E8579" i="10"/>
  <c r="E8591" i="10"/>
  <c r="E8595" i="10"/>
  <c r="E8601" i="10"/>
  <c r="E8607" i="10"/>
  <c r="E8613" i="10"/>
  <c r="E8623" i="10"/>
  <c r="F8629" i="10"/>
  <c r="E8631" i="10"/>
  <c r="E8643" i="10"/>
  <c r="E8649" i="10"/>
  <c r="E8659" i="10"/>
  <c r="E8665" i="10"/>
  <c r="E8671" i="10"/>
  <c r="E8677" i="10"/>
  <c r="E8685" i="10"/>
  <c r="E8691" i="10"/>
  <c r="E8701" i="10"/>
  <c r="E8711" i="10"/>
  <c r="E8713" i="10"/>
  <c r="E8715" i="10"/>
  <c r="E8717" i="10"/>
  <c r="E8739" i="10"/>
  <c r="E8755" i="10"/>
  <c r="E8759" i="10"/>
  <c r="E8763" i="10"/>
  <c r="E8765" i="10"/>
  <c r="E8771" i="10"/>
  <c r="E8775" i="10"/>
  <c r="E8781" i="10"/>
  <c r="E8785" i="10"/>
  <c r="E9999" i="10"/>
  <c r="E10001" i="10"/>
  <c r="E10003" i="10"/>
  <c r="E10035" i="10"/>
  <c r="E10039" i="10"/>
  <c r="E10043" i="10"/>
  <c r="E10045" i="10"/>
  <c r="E10055" i="10"/>
  <c r="E10057" i="10"/>
  <c r="E10065" i="10"/>
  <c r="E10069" i="10"/>
  <c r="E10071" i="10"/>
  <c r="E10075" i="10"/>
  <c r="E10077" i="10"/>
  <c r="E10079" i="10"/>
  <c r="E10081" i="10"/>
  <c r="E10083" i="10"/>
  <c r="E10087" i="10"/>
  <c r="E10093" i="10"/>
  <c r="E10099" i="10"/>
  <c r="E10101" i="10"/>
  <c r="E10103" i="10"/>
  <c r="E10107" i="10"/>
  <c r="E10111" i="10"/>
  <c r="E10115" i="10"/>
  <c r="E10117" i="10"/>
  <c r="E10121" i="10"/>
  <c r="E10123" i="10"/>
  <c r="E10129" i="10"/>
  <c r="E10135" i="10"/>
  <c r="E10145" i="10"/>
  <c r="E10155" i="10"/>
  <c r="E10159" i="10"/>
  <c r="E10161" i="10"/>
  <c r="E10163" i="10"/>
  <c r="E10167" i="10"/>
  <c r="E10185" i="10"/>
  <c r="E10189" i="10"/>
  <c r="E10207" i="10"/>
  <c r="E10209" i="10"/>
  <c r="E10215" i="10"/>
  <c r="E10217" i="10"/>
  <c r="E10219" i="10"/>
  <c r="E10233" i="10"/>
  <c r="F10237" i="10"/>
  <c r="E10241" i="10"/>
  <c r="E10257" i="10"/>
  <c r="E10259" i="10"/>
  <c r="E10261" i="10"/>
  <c r="E10263" i="10"/>
  <c r="E10265" i="10"/>
  <c r="E10267" i="10"/>
  <c r="E10279" i="10"/>
  <c r="E10291" i="10"/>
  <c r="E10293" i="10"/>
  <c r="E10295" i="10"/>
  <c r="E10297" i="10"/>
  <c r="E10313" i="10"/>
  <c r="F10315" i="10"/>
  <c r="E10317" i="10"/>
  <c r="E10319" i="10"/>
  <c r="E10321" i="10"/>
  <c r="E10329" i="10"/>
  <c r="E10331" i="10"/>
  <c r="E10341" i="10"/>
  <c r="E10343" i="10"/>
  <c r="E10345" i="10"/>
  <c r="E10353" i="10"/>
  <c r="E10363" i="10"/>
  <c r="E10365" i="10"/>
  <c r="E10367" i="10"/>
  <c r="E10377" i="10"/>
  <c r="E10379" i="10"/>
  <c r="E10385" i="10"/>
  <c r="E10399" i="10"/>
  <c r="E10401" i="10"/>
  <c r="E10413" i="10"/>
  <c r="E10417" i="10"/>
  <c r="E10425" i="10"/>
  <c r="E10427" i="10"/>
  <c r="E10429" i="10"/>
  <c r="E10431" i="10"/>
  <c r="E10437" i="10"/>
  <c r="E10459" i="10"/>
  <c r="E10461" i="10"/>
  <c r="E10463" i="10"/>
  <c r="E10469" i="10"/>
  <c r="E10473" i="10"/>
  <c r="E10475" i="10"/>
  <c r="E10477" i="10"/>
  <c r="E10487" i="10"/>
  <c r="E10497" i="10"/>
  <c r="E10509" i="10"/>
  <c r="E10513" i="10"/>
  <c r="E10515" i="10"/>
  <c r="E10521" i="10"/>
  <c r="E10523" i="10"/>
  <c r="E10525" i="10"/>
  <c r="E10527" i="10"/>
  <c r="E10545" i="10"/>
  <c r="E10547" i="10"/>
  <c r="E10549" i="10"/>
  <c r="E10551" i="10"/>
  <c r="E10557" i="10"/>
  <c r="E10559" i="10"/>
  <c r="E10561" i="10"/>
  <c r="E10563" i="10"/>
  <c r="E10567" i="10"/>
  <c r="E10575" i="10"/>
  <c r="E10583" i="10"/>
  <c r="E10585" i="10"/>
  <c r="E10587" i="10"/>
  <c r="E10593" i="10"/>
  <c r="E10609" i="10"/>
  <c r="E10619" i="10"/>
  <c r="E10627" i="10"/>
  <c r="E10629" i="10"/>
  <c r="E10639" i="10"/>
  <c r="E10651" i="10"/>
  <c r="E10653" i="10"/>
  <c r="E10665" i="10"/>
  <c r="E10667" i="10"/>
  <c r="E10669" i="10"/>
  <c r="E10671" i="10"/>
  <c r="E10673" i="10"/>
  <c r="E10681" i="10"/>
  <c r="E10685" i="10"/>
  <c r="E10687" i="10"/>
  <c r="E10691" i="10"/>
  <c r="E10705" i="10"/>
  <c r="E10707" i="10"/>
  <c r="E10713" i="10"/>
  <c r="E10715" i="10"/>
  <c r="E10741" i="10"/>
  <c r="E10743" i="10"/>
  <c r="E10745" i="10"/>
  <c r="E10755" i="10"/>
  <c r="E10757" i="10"/>
  <c r="E10783" i="10"/>
  <c r="E10785" i="10"/>
  <c r="E10787" i="10"/>
  <c r="E10789" i="10"/>
  <c r="E10801" i="10"/>
  <c r="E10803" i="10"/>
  <c r="E10805" i="10"/>
  <c r="E10807" i="10"/>
  <c r="E10811" i="10"/>
  <c r="E10813" i="10"/>
  <c r="E10815" i="10"/>
  <c r="E10817" i="10"/>
  <c r="E10825" i="10"/>
  <c r="E10827" i="10"/>
  <c r="E10831" i="10"/>
  <c r="E10833" i="10"/>
  <c r="E10845" i="10"/>
  <c r="E10859" i="10"/>
  <c r="F10861" i="10"/>
  <c r="E10871" i="10"/>
  <c r="E10873" i="10"/>
  <c r="E10875" i="10"/>
  <c r="E10883" i="10"/>
  <c r="E10885" i="10"/>
  <c r="E10887" i="10"/>
  <c r="E10889" i="10"/>
  <c r="E10897" i="10"/>
  <c r="E10907" i="10"/>
  <c r="E10915" i="10"/>
  <c r="E10917" i="10"/>
  <c r="E10925" i="10"/>
  <c r="E10935" i="10"/>
  <c r="F10939" i="10"/>
  <c r="E10955" i="10"/>
  <c r="E10957" i="10"/>
  <c r="E10959" i="10"/>
  <c r="E10965" i="10"/>
  <c r="E10973" i="10"/>
  <c r="E10975" i="10"/>
  <c r="E10983" i="10"/>
  <c r="E11065" i="10"/>
  <c r="E11067" i="10"/>
  <c r="E11069" i="10"/>
  <c r="E11071" i="10"/>
  <c r="E11073" i="10"/>
  <c r="E11075" i="10"/>
  <c r="E11079" i="10"/>
  <c r="E11083" i="10"/>
  <c r="E11103" i="10"/>
  <c r="E11105" i="10"/>
  <c r="E11115" i="10"/>
  <c r="E11121" i="10"/>
  <c r="E11131" i="10"/>
  <c r="E11133" i="10"/>
  <c r="E11135" i="10"/>
  <c r="E11137" i="10"/>
  <c r="E11139" i="10"/>
  <c r="E11147" i="10"/>
  <c r="E11149" i="10"/>
  <c r="E11157" i="10"/>
  <c r="E11159" i="10"/>
  <c r="E11161" i="10"/>
  <c r="E11167" i="10"/>
  <c r="E11169" i="10"/>
  <c r="E11171" i="10"/>
  <c r="E11173" i="10"/>
  <c r="E11193" i="10"/>
  <c r="E11197" i="10"/>
  <c r="E11201" i="10"/>
  <c r="E11203" i="10"/>
  <c r="E11215" i="10"/>
  <c r="F11221" i="10"/>
  <c r="E11225" i="10"/>
  <c r="E11227" i="10"/>
  <c r="E11231" i="10"/>
  <c r="E11233" i="10"/>
  <c r="E11237" i="10"/>
  <c r="E11239" i="10"/>
  <c r="E11243" i="10"/>
  <c r="E11247" i="10"/>
  <c r="E11251" i="10"/>
  <c r="E11253" i="10"/>
  <c r="E11257" i="10"/>
  <c r="E11277" i="10"/>
  <c r="E11279" i="10"/>
  <c r="E11281" i="10"/>
  <c r="E11285" i="10"/>
  <c r="E11287" i="10"/>
  <c r="E11291" i="10"/>
  <c r="E11295" i="10"/>
  <c r="E11299" i="10"/>
  <c r="E11301" i="10"/>
  <c r="E11337" i="10"/>
  <c r="E11339" i="10"/>
  <c r="E11361" i="10"/>
  <c r="E11363" i="10"/>
  <c r="E11365" i="10"/>
  <c r="E11373" i="10"/>
  <c r="E11375" i="10"/>
  <c r="F11377" i="10"/>
  <c r="E11379" i="10"/>
  <c r="E11381" i="10"/>
  <c r="E11387" i="10"/>
  <c r="E11393" i="10"/>
  <c r="E11401" i="10"/>
  <c r="E11405" i="10"/>
  <c r="E11435" i="10"/>
  <c r="E11439" i="10"/>
  <c r="E11451" i="10"/>
  <c r="E11453" i="10"/>
  <c r="F11455" i="10"/>
  <c r="E11471" i="10"/>
  <c r="E11481" i="10"/>
  <c r="E11491" i="10"/>
  <c r="E11493" i="10"/>
  <c r="E11515" i="10"/>
  <c r="E11521" i="10"/>
  <c r="E11527" i="10"/>
  <c r="F11533" i="10"/>
  <c r="E11537" i="10"/>
  <c r="E11541" i="10"/>
  <c r="E11547" i="10"/>
  <c r="E11551" i="10"/>
  <c r="E11555" i="10"/>
  <c r="E11559" i="10"/>
  <c r="E11563" i="10"/>
  <c r="E11569" i="10"/>
  <c r="E11573" i="10"/>
  <c r="E11575" i="10"/>
  <c r="E11583" i="10"/>
  <c r="E11639" i="10"/>
  <c r="E11645" i="10"/>
  <c r="E11649" i="10"/>
  <c r="E11653" i="10"/>
  <c r="E11655" i="10"/>
  <c r="E11657" i="10"/>
  <c r="E11665" i="10"/>
  <c r="E11671" i="10"/>
  <c r="E11677" i="10"/>
  <c r="E11689" i="10"/>
  <c r="E11699" i="10"/>
  <c r="E11711" i="10"/>
  <c r="E11727" i="10"/>
  <c r="E11729" i="10"/>
  <c r="E11731" i="10"/>
  <c r="E11733" i="10"/>
  <c r="E11747" i="10"/>
  <c r="E11749" i="10"/>
  <c r="E11751" i="10"/>
  <c r="E11753" i="10"/>
  <c r="E11775" i="10"/>
  <c r="E11807" i="10"/>
  <c r="E11809" i="10"/>
  <c r="E11811" i="10"/>
  <c r="E11839" i="10"/>
  <c r="E11841" i="10"/>
  <c r="E11843" i="10"/>
  <c r="F11845" i="10"/>
  <c r="E11863" i="10"/>
  <c r="E11865" i="10"/>
  <c r="E11867" i="10"/>
  <c r="E11881" i="10"/>
  <c r="E11883" i="10"/>
  <c r="E11885" i="10"/>
  <c r="E11887" i="10"/>
  <c r="E11919" i="10"/>
  <c r="E11921" i="10"/>
  <c r="F11923" i="10"/>
  <c r="E11925" i="10"/>
  <c r="E11927" i="10"/>
  <c r="E11935" i="10"/>
  <c r="E11947" i="10"/>
  <c r="E11951" i="10"/>
  <c r="E11955" i="10"/>
  <c r="E11957" i="10"/>
  <c r="E11985" i="10"/>
  <c r="E11999" i="10"/>
  <c r="E12011" i="10"/>
  <c r="E12035" i="10"/>
  <c r="E12037" i="10"/>
  <c r="E12075" i="10"/>
  <c r="E12077" i="10"/>
  <c r="E12079" i="10"/>
  <c r="E12095" i="10"/>
  <c r="E12097" i="10"/>
  <c r="E12105" i="10"/>
  <c r="E12107" i="10"/>
  <c r="E12109" i="10"/>
  <c r="E12111" i="10"/>
  <c r="E12123" i="10"/>
  <c r="E12125" i="10"/>
  <c r="E12133" i="10"/>
  <c r="E12135" i="10"/>
  <c r="E12137" i="10"/>
  <c r="E12143" i="10"/>
  <c r="E12145" i="10"/>
  <c r="E12147" i="10"/>
  <c r="E12149" i="10"/>
  <c r="F12157" i="10"/>
  <c r="E12171" i="10"/>
  <c r="E12175" i="10"/>
  <c r="E12177" i="10"/>
  <c r="E12179" i="10"/>
  <c r="E12181" i="10"/>
  <c r="E12185" i="10"/>
  <c r="E12187" i="10"/>
  <c r="E12189" i="10"/>
  <c r="E12191" i="10"/>
  <c r="E12193" i="10"/>
  <c r="E12195" i="10"/>
  <c r="E12197" i="10"/>
  <c r="E12199" i="10"/>
  <c r="E12201" i="10"/>
  <c r="E12207" i="10"/>
  <c r="E12209" i="10"/>
  <c r="E12211" i="10"/>
  <c r="E12213" i="10"/>
  <c r="E12215" i="10"/>
  <c r="E12217" i="10"/>
  <c r="E12219" i="10"/>
  <c r="E12221" i="10"/>
  <c r="E12223" i="10"/>
  <c r="E12225" i="10"/>
  <c r="E12229" i="10"/>
  <c r="E12233" i="10"/>
  <c r="F12235" i="10"/>
  <c r="E12237" i="10"/>
  <c r="E12239" i="10"/>
  <c r="E12261" i="10"/>
  <c r="E12263" i="10"/>
  <c r="E12265" i="10"/>
  <c r="E12267" i="10"/>
  <c r="E12269" i="10"/>
  <c r="E12271" i="10"/>
  <c r="E12277" i="10"/>
  <c r="E12279" i="10"/>
  <c r="E12283" i="10"/>
  <c r="E12287" i="10"/>
  <c r="E12293" i="10"/>
  <c r="E12299" i="10"/>
  <c r="E12303" i="10"/>
  <c r="E12307" i="10"/>
  <c r="E12399" i="10"/>
  <c r="E12415" i="10"/>
  <c r="E12431" i="10"/>
  <c r="E12433" i="10"/>
  <c r="E12453" i="10"/>
  <c r="E12469" i="10"/>
  <c r="F12469" i="10"/>
  <c r="E12483" i="10"/>
  <c r="E12485" i="10"/>
  <c r="E12497" i="10"/>
  <c r="E12507" i="10"/>
  <c r="E12533" i="10"/>
  <c r="E12539" i="10"/>
  <c r="E12541" i="10"/>
  <c r="F12547" i="10"/>
  <c r="E12555" i="10"/>
  <c r="E12557" i="10"/>
  <c r="E12559" i="10"/>
  <c r="E12569" i="10"/>
  <c r="E12575" i="10"/>
  <c r="E12609" i="10"/>
  <c r="E12615" i="10"/>
  <c r="E12643" i="10"/>
  <c r="E12645" i="10"/>
  <c r="E12647" i="10"/>
  <c r="E12649" i="10"/>
  <c r="E12651" i="10"/>
  <c r="E12653" i="10"/>
  <c r="E12655" i="10"/>
  <c r="E12657" i="10"/>
  <c r="E12659" i="10"/>
  <c r="E12663" i="10"/>
  <c r="E12665" i="10"/>
  <c r="E12667" i="10"/>
  <c r="E12669" i="10"/>
  <c r="E12671" i="10"/>
  <c r="E12695" i="10"/>
  <c r="E12707" i="10"/>
  <c r="E12713" i="10"/>
  <c r="E12717" i="10"/>
  <c r="E12721" i="10"/>
  <c r="E12723" i="10"/>
  <c r="E12725" i="10"/>
  <c r="E12727" i="10"/>
  <c r="E12731" i="10"/>
  <c r="E12735" i="10"/>
  <c r="E12741" i="10"/>
  <c r="E12745" i="10"/>
  <c r="E12749" i="10"/>
  <c r="E12751" i="10"/>
  <c r="E12759" i="10"/>
  <c r="E12761" i="10"/>
  <c r="E12763" i="10"/>
  <c r="E12799" i="10"/>
  <c r="E12801" i="10"/>
  <c r="E12803" i="10"/>
  <c r="E12807" i="10"/>
  <c r="E12809" i="10"/>
  <c r="E12813" i="10"/>
  <c r="E12817" i="10"/>
  <c r="E12859" i="10"/>
  <c r="F12859" i="10"/>
  <c r="E12865" i="10"/>
  <c r="E12869" i="10"/>
  <c r="E12871" i="10"/>
  <c r="E12873" i="10"/>
  <c r="E12879" i="10"/>
  <c r="E12881" i="10"/>
  <c r="E12883" i="10"/>
  <c r="E12885" i="10"/>
  <c r="E12887" i="10"/>
  <c r="E12889" i="10"/>
  <c r="E12893" i="10"/>
  <c r="E12901" i="10"/>
  <c r="E12907" i="10"/>
  <c r="E12911" i="10"/>
  <c r="E12913" i="10"/>
  <c r="E12917" i="10"/>
  <c r="E12919" i="10"/>
  <c r="E12921" i="10"/>
  <c r="E12923" i="10"/>
  <c r="E12925" i="10"/>
  <c r="E12931" i="10"/>
  <c r="E12933" i="10"/>
  <c r="E12935" i="10"/>
  <c r="E12937" i="10"/>
  <c r="F12937" i="10"/>
  <c r="E1169" i="10"/>
  <c r="E1179" i="10"/>
  <c r="E1199" i="10"/>
  <c r="E1213" i="10"/>
  <c r="E1219" i="10"/>
  <c r="E1221" i="10"/>
  <c r="E1239" i="10"/>
  <c r="E1257" i="10"/>
  <c r="E1263" i="10"/>
  <c r="E1275" i="10"/>
  <c r="E1293" i="10"/>
  <c r="E1309" i="10"/>
  <c r="E1311" i="10"/>
  <c r="E1313" i="10"/>
  <c r="E1335" i="10"/>
  <c r="E1365" i="10"/>
  <c r="E1385" i="10"/>
  <c r="E1401" i="10"/>
  <c r="E1403" i="10"/>
  <c r="E1415" i="10"/>
  <c r="E1447" i="10"/>
  <c r="E1465" i="10"/>
  <c r="E1473" i="10"/>
  <c r="E1481" i="10"/>
  <c r="F1483" i="10"/>
  <c r="E1489" i="10"/>
  <c r="E1501" i="10"/>
  <c r="E1509" i="10"/>
  <c r="E1525" i="10"/>
  <c r="E1547" i="10"/>
  <c r="E1549" i="10"/>
  <c r="E1553" i="10"/>
  <c r="E1565" i="10"/>
  <c r="E1577" i="10"/>
  <c r="E1585" i="10"/>
  <c r="E1591" i="10"/>
  <c r="E1611" i="10"/>
  <c r="E1615" i="10"/>
  <c r="E1621" i="10"/>
  <c r="E1633" i="10"/>
  <c r="E1641" i="10"/>
  <c r="E1667" i="10"/>
  <c r="E1679" i="10"/>
  <c r="E1691" i="10"/>
  <c r="E1697" i="10"/>
  <c r="E1713" i="10"/>
  <c r="E1749" i="10"/>
  <c r="E1761" i="10"/>
  <c r="E1775" i="10"/>
  <c r="E1781" i="10"/>
  <c r="E1787" i="10"/>
  <c r="E1789" i="10"/>
  <c r="E1793" i="10"/>
  <c r="E1815" i="10"/>
  <c r="E1827" i="10"/>
  <c r="E1871" i="10"/>
  <c r="E1881" i="10"/>
  <c r="E1901" i="10"/>
  <c r="E1907" i="10"/>
  <c r="E1919" i="10"/>
  <c r="E1935" i="10"/>
  <c r="E1945" i="10"/>
  <c r="E1949" i="10"/>
  <c r="E1953" i="10"/>
  <c r="E1957" i="10"/>
  <c r="E1975" i="10"/>
  <c r="E1977" i="10"/>
  <c r="E1987" i="10"/>
  <c r="E1999" i="10"/>
  <c r="E2011" i="10"/>
  <c r="E2033" i="10"/>
  <c r="E2039" i="10"/>
  <c r="E2069" i="10"/>
  <c r="E2075" i="10"/>
  <c r="F2077" i="10"/>
  <c r="E2079" i="10"/>
  <c r="E2087" i="10"/>
  <c r="E2095" i="10"/>
  <c r="E2163" i="10"/>
  <c r="E2187" i="10"/>
  <c r="E2193" i="10"/>
  <c r="E2209" i="10"/>
  <c r="E2219" i="10"/>
  <c r="E2225" i="10"/>
  <c r="E2235" i="10"/>
  <c r="E2249" i="10"/>
  <c r="E2253" i="10"/>
  <c r="E2257" i="10"/>
  <c r="E2261" i="10"/>
  <c r="E4119" i="10"/>
  <c r="E4151" i="10"/>
  <c r="E4155" i="10"/>
  <c r="E4161" i="10"/>
  <c r="E4165" i="10"/>
  <c r="F4183" i="10"/>
  <c r="E4187" i="10"/>
  <c r="E4203" i="10"/>
  <c r="E4211" i="10"/>
  <c r="E4221" i="10"/>
  <c r="E4227" i="10"/>
  <c r="E4231" i="10"/>
  <c r="E4241" i="10"/>
  <c r="E4245" i="10"/>
  <c r="E4253" i="10"/>
  <c r="E4255" i="10"/>
  <c r="E4269" i="10"/>
  <c r="E4279" i="10"/>
  <c r="E4283" i="10"/>
  <c r="E4287" i="10"/>
  <c r="E4305" i="10"/>
  <c r="E4321" i="10"/>
  <c r="E4337" i="10"/>
  <c r="F4339" i="10"/>
  <c r="E4341" i="10"/>
  <c r="E4355" i="10"/>
  <c r="E4371" i="10"/>
  <c r="E4377" i="10"/>
  <c r="E4399" i="10"/>
  <c r="E4403" i="10"/>
  <c r="E4413" i="10"/>
  <c r="E4421" i="10"/>
  <c r="E4441" i="10"/>
  <c r="E4445" i="10"/>
  <c r="E4491" i="10"/>
  <c r="E4495" i="10"/>
  <c r="E4519" i="10"/>
  <c r="E4535" i="10"/>
  <c r="E4569" i="10"/>
  <c r="E4573" i="10"/>
  <c r="E4579" i="10"/>
  <c r="E4625" i="10"/>
  <c r="E4631" i="10"/>
  <c r="E4643" i="10"/>
  <c r="E4649" i="10"/>
  <c r="E4675" i="10"/>
  <c r="E4685" i="10"/>
  <c r="E4693" i="10"/>
  <c r="E4703" i="10"/>
  <c r="E4709" i="10"/>
  <c r="E4715" i="10"/>
  <c r="E4725" i="10"/>
  <c r="E4727" i="10"/>
  <c r="E4729" i="10"/>
  <c r="E4755" i="10"/>
  <c r="E4759" i="10"/>
  <c r="E4773" i="10"/>
  <c r="E4781" i="10"/>
  <c r="E4783" i="10"/>
  <c r="E4793" i="10"/>
  <c r="E4795" i="10"/>
  <c r="E4797" i="10"/>
  <c r="E4801" i="10"/>
  <c r="E4805" i="10"/>
  <c r="E4807" i="10"/>
  <c r="E4823" i="10"/>
  <c r="E4827" i="10"/>
  <c r="E4831" i="10"/>
  <c r="E4845" i="10"/>
  <c r="E4849" i="10"/>
  <c r="E4853" i="10"/>
  <c r="E4869" i="10"/>
  <c r="E4881" i="10"/>
  <c r="E4887" i="10"/>
  <c r="E4891" i="10"/>
  <c r="E4895" i="10"/>
  <c r="E4907" i="10"/>
  <c r="E4909" i="10"/>
  <c r="E4921" i="10"/>
  <c r="E4931" i="10"/>
  <c r="E4941" i="10"/>
  <c r="E4943" i="10"/>
  <c r="E4947" i="10"/>
  <c r="E4951" i="10"/>
  <c r="E4955" i="10"/>
  <c r="E4959" i="10"/>
  <c r="E4965" i="10"/>
  <c r="E4973" i="10"/>
  <c r="E4977" i="10"/>
  <c r="E4981" i="10"/>
  <c r="E4987" i="10"/>
  <c r="E4989" i="10"/>
  <c r="E5013" i="10"/>
  <c r="E5017" i="10"/>
  <c r="E5021" i="10"/>
  <c r="E5023" i="10"/>
  <c r="E5047" i="10"/>
  <c r="E5065" i="10"/>
  <c r="E5075" i="10"/>
  <c r="E5077" i="10"/>
  <c r="E5115" i="10"/>
  <c r="E5159" i="10"/>
  <c r="E5167" i="10"/>
  <c r="E5179" i="10"/>
  <c r="F5197" i="10"/>
  <c r="E5215" i="10"/>
  <c r="E5221" i="10"/>
  <c r="E5243" i="10"/>
  <c r="E5245" i="10"/>
  <c r="E5255" i="10"/>
  <c r="E5265" i="10"/>
  <c r="E5273" i="10"/>
  <c r="E5289" i="10"/>
  <c r="E5309" i="10"/>
  <c r="E5317" i="10"/>
  <c r="E5319" i="10"/>
  <c r="E5341" i="10"/>
  <c r="E5353" i="10"/>
  <c r="E5371" i="10"/>
  <c r="E5405" i="10"/>
  <c r="E5415" i="10"/>
  <c r="E5419" i="10"/>
  <c r="F5431" i="10"/>
  <c r="E5449" i="10"/>
  <c r="E5451" i="10"/>
  <c r="E5467" i="10"/>
  <c r="E5507" i="10"/>
  <c r="F5509" i="10"/>
  <c r="E5511" i="10"/>
  <c r="E5515" i="10"/>
  <c r="E5549" i="10"/>
  <c r="E5555" i="10"/>
  <c r="E5559" i="10"/>
  <c r="E5575" i="10"/>
  <c r="E5587" i="10"/>
  <c r="E5607" i="10"/>
  <c r="E5611" i="10"/>
  <c r="E5615" i="10"/>
  <c r="E5623" i="10"/>
  <c r="E5627" i="10"/>
  <c r="E5631" i="10"/>
  <c r="E5657" i="10"/>
  <c r="E5667" i="10"/>
  <c r="E5675" i="10"/>
  <c r="E7057" i="10"/>
  <c r="E7065" i="10"/>
  <c r="E7079" i="10"/>
  <c r="E7089" i="10"/>
  <c r="E7091" i="10"/>
  <c r="E7109" i="10"/>
  <c r="E7131" i="10"/>
  <c r="F7147" i="10"/>
  <c r="E7173" i="10"/>
  <c r="E7177" i="10"/>
  <c r="E7179" i="10"/>
  <c r="E7181" i="10"/>
  <c r="E7183" i="10"/>
  <c r="E7185" i="10"/>
  <c r="E7187" i="10"/>
  <c r="E7191" i="10"/>
  <c r="E7217" i="10"/>
  <c r="F7225" i="10"/>
  <c r="E7231" i="10"/>
  <c r="E7245" i="10"/>
  <c r="E7253" i="10"/>
  <c r="E7265" i="10"/>
  <c r="E7275" i="10"/>
  <c r="E7281" i="10"/>
  <c r="E7285" i="10"/>
  <c r="E7293" i="10"/>
  <c r="E7301" i="10"/>
  <c r="E7305" i="10"/>
  <c r="E7307" i="10"/>
  <c r="E7333" i="10"/>
  <c r="E7337" i="10"/>
  <c r="E7347" i="10"/>
  <c r="E7353" i="10"/>
  <c r="E7363" i="10"/>
  <c r="E7367" i="10"/>
  <c r="E7373" i="10"/>
  <c r="E7379" i="10"/>
  <c r="F7381" i="10"/>
  <c r="E7385" i="10"/>
  <c r="E7391" i="10"/>
  <c r="E7439" i="10"/>
  <c r="E7445" i="10"/>
  <c r="E7455" i="10"/>
  <c r="E7461" i="10"/>
  <c r="E7465" i="10"/>
  <c r="E7471" i="10"/>
  <c r="E7477" i="10"/>
  <c r="E7481" i="10"/>
  <c r="E7485" i="10"/>
  <c r="E7491" i="10"/>
  <c r="E7505" i="10"/>
  <c r="E7513" i="10"/>
  <c r="E7521" i="10"/>
  <c r="E7533" i="10"/>
  <c r="E7541" i="10"/>
  <c r="E7547" i="10"/>
  <c r="E7549" i="10"/>
  <c r="E7555" i="10"/>
  <c r="E7563" i="10"/>
  <c r="E7569" i="10"/>
  <c r="E7577" i="10"/>
  <c r="E7583" i="10"/>
  <c r="E7589" i="10"/>
  <c r="E7595" i="10"/>
  <c r="E7603" i="10"/>
  <c r="E7607" i="10"/>
  <c r="E7611" i="10"/>
  <c r="E7615" i="10"/>
  <c r="E7623" i="10"/>
  <c r="E7629" i="10"/>
  <c r="E7637" i="10"/>
  <c r="E7643" i="10"/>
  <c r="E7651" i="10"/>
  <c r="E7669" i="10"/>
  <c r="E7673" i="10"/>
  <c r="E7677" i="10"/>
  <c r="E7689" i="10"/>
  <c r="E7693" i="10"/>
  <c r="E7695" i="10"/>
  <c r="E7699" i="10"/>
  <c r="E7703" i="10"/>
  <c r="E7713" i="10"/>
  <c r="E7721" i="10"/>
  <c r="E7729" i="10"/>
  <c r="E7735" i="10"/>
  <c r="E7741" i="10"/>
  <c r="E7749" i="10"/>
  <c r="E7785" i="10"/>
  <c r="E7787" i="10"/>
  <c r="E7793" i="10"/>
  <c r="E7801" i="10"/>
  <c r="E7807" i="10"/>
  <c r="E7815" i="10"/>
  <c r="E7831" i="10"/>
  <c r="E7835" i="10"/>
  <c r="E7841" i="10"/>
  <c r="E7857" i="10"/>
  <c r="E7861" i="10"/>
  <c r="E7879" i="10"/>
  <c r="E7883" i="10"/>
  <c r="E7887" i="10"/>
  <c r="E7895" i="10"/>
  <c r="E7899" i="10"/>
  <c r="E7905" i="10"/>
  <c r="E7913" i="10"/>
  <c r="E7921" i="10"/>
  <c r="E7925" i="10"/>
  <c r="E7939" i="10"/>
  <c r="E7947" i="10"/>
  <c r="E7961" i="10"/>
  <c r="E7967" i="10"/>
  <c r="E7977" i="10"/>
  <c r="E7981" i="10"/>
  <c r="E7991" i="10"/>
  <c r="E7999" i="10"/>
  <c r="E8005" i="10"/>
  <c r="E8009" i="10"/>
  <c r="E8017" i="10"/>
  <c r="E8023" i="10"/>
  <c r="E8027" i="10"/>
  <c r="E8033" i="10"/>
  <c r="E8035" i="10"/>
  <c r="E8039" i="10"/>
  <c r="E8043" i="10"/>
  <c r="E8055" i="10"/>
  <c r="E8063" i="10"/>
  <c r="E8067" i="10"/>
  <c r="E8071" i="10"/>
  <c r="E8077" i="10"/>
  <c r="F8083" i="10"/>
  <c r="E8091" i="10"/>
  <c r="E8123" i="10"/>
  <c r="E8127" i="10"/>
  <c r="E8133" i="10"/>
  <c r="E8137" i="10"/>
  <c r="E8147" i="10"/>
  <c r="E8159" i="10"/>
  <c r="E8177" i="10"/>
  <c r="E8181" i="10"/>
  <c r="E8191" i="10"/>
  <c r="E8197" i="10"/>
  <c r="E8215" i="10"/>
  <c r="E8235" i="10"/>
  <c r="E8239" i="10"/>
  <c r="E8241" i="10"/>
  <c r="E8245" i="10"/>
  <c r="E8247" i="10"/>
  <c r="E8253" i="10"/>
  <c r="E8269" i="10"/>
  <c r="E8275" i="10"/>
  <c r="E8279" i="10"/>
  <c r="E8299" i="10"/>
  <c r="E8305" i="10"/>
  <c r="E8325" i="10"/>
  <c r="E8337" i="10"/>
  <c r="E8341" i="10"/>
  <c r="E8343" i="10"/>
  <c r="E8349" i="10"/>
  <c r="E8355" i="10"/>
  <c r="E8359" i="10"/>
  <c r="E8361" i="10"/>
  <c r="E8365" i="10"/>
  <c r="E8381" i="10"/>
  <c r="E8389" i="10"/>
  <c r="E8395" i="10"/>
  <c r="E8397" i="10"/>
  <c r="E8401" i="10"/>
  <c r="E8427" i="10"/>
  <c r="E8431" i="10"/>
  <c r="E8435" i="10"/>
  <c r="E8439" i="10"/>
  <c r="E8443" i="10"/>
  <c r="E8453" i="10"/>
  <c r="E8459" i="10"/>
  <c r="E8473" i="10"/>
  <c r="E8475" i="10"/>
  <c r="E8509" i="10"/>
  <c r="E8521" i="10"/>
  <c r="E8527" i="10"/>
  <c r="E8537" i="10"/>
  <c r="E8543" i="10"/>
  <c r="E8549" i="10"/>
  <c r="F8551" i="10"/>
  <c r="E8557" i="10"/>
  <c r="E8567" i="10"/>
  <c r="E8571" i="10"/>
  <c r="E8581" i="10"/>
  <c r="E8585" i="10"/>
  <c r="E8597" i="10"/>
  <c r="E8605" i="10"/>
  <c r="E8609" i="10"/>
  <c r="E8635" i="10"/>
  <c r="E8653" i="10"/>
  <c r="E8657" i="10"/>
  <c r="E8661" i="10"/>
  <c r="E8673" i="10"/>
  <c r="E8689" i="10"/>
  <c r="E8699" i="10"/>
  <c r="E8703" i="10"/>
  <c r="F8707" i="10"/>
  <c r="E8719" i="10"/>
  <c r="E8725" i="10"/>
  <c r="E8729" i="10"/>
  <c r="E8733" i="10"/>
  <c r="E8737" i="10"/>
  <c r="E8743" i="10"/>
  <c r="E8751" i="10"/>
  <c r="E8757" i="10"/>
  <c r="E8761" i="10"/>
  <c r="E8769" i="10"/>
  <c r="F8785" i="10"/>
  <c r="E9997" i="10"/>
  <c r="E10007" i="10"/>
  <c r="E10011" i="10"/>
  <c r="E10015" i="10"/>
  <c r="E10017" i="10"/>
  <c r="E10029" i="10"/>
  <c r="E10031" i="10"/>
  <c r="E10033" i="10"/>
  <c r="E10041" i="10"/>
  <c r="E10049" i="10"/>
  <c r="E10051" i="10"/>
  <c r="E10053" i="10"/>
  <c r="E10059" i="10"/>
  <c r="E10061" i="10"/>
  <c r="E10073" i="10"/>
  <c r="F10081" i="10"/>
  <c r="E10085" i="10"/>
  <c r="E10089" i="10"/>
  <c r="E10091" i="10"/>
  <c r="E10095" i="10"/>
  <c r="E10097" i="10"/>
  <c r="E10113" i="10"/>
  <c r="E10125" i="10"/>
  <c r="E10131" i="10"/>
  <c r="E10141" i="10"/>
  <c r="E10149" i="10"/>
  <c r="E10151" i="10"/>
  <c r="E10157" i="10"/>
  <c r="F10159" i="10"/>
  <c r="E10173" i="10"/>
  <c r="E10175" i="10"/>
  <c r="E10181" i="10"/>
  <c r="E10183" i="10"/>
  <c r="E10191" i="10"/>
  <c r="E10197" i="10"/>
  <c r="E10199" i="10"/>
  <c r="E10201" i="10"/>
  <c r="E10203" i="10"/>
  <c r="E10205" i="10"/>
  <c r="E10231" i="10"/>
  <c r="E10243" i="10"/>
  <c r="E10245" i="10"/>
  <c r="E10247" i="10"/>
  <c r="E10249" i="10"/>
  <c r="E10281" i="10"/>
  <c r="E10289" i="10"/>
  <c r="E10303" i="10"/>
  <c r="E10305" i="10"/>
  <c r="E10307" i="10"/>
  <c r="E10309" i="10"/>
  <c r="E10315" i="10"/>
  <c r="E10323" i="10"/>
  <c r="E10339" i="10"/>
  <c r="E10349" i="10"/>
  <c r="E10351" i="10"/>
  <c r="E10371" i="10"/>
  <c r="E10373" i="10"/>
  <c r="E10375" i="10"/>
  <c r="E10383" i="10"/>
  <c r="E10393" i="10"/>
  <c r="E10395" i="10"/>
  <c r="E10397" i="10"/>
  <c r="E10405" i="10"/>
  <c r="E10409" i="10"/>
  <c r="E10411" i="10"/>
  <c r="E10415" i="10"/>
  <c r="E10419" i="10"/>
  <c r="E10421" i="10"/>
  <c r="E10423" i="10"/>
  <c r="E10433" i="10"/>
  <c r="E10435" i="10"/>
  <c r="E10439" i="10"/>
  <c r="E10457" i="10"/>
  <c r="F10471" i="10"/>
  <c r="E10479" i="10"/>
  <c r="E10481" i="10"/>
  <c r="E10483" i="10"/>
  <c r="E10489" i="10"/>
  <c r="E10491" i="10"/>
  <c r="E10493" i="10"/>
  <c r="E10495" i="10"/>
  <c r="E10503" i="10"/>
  <c r="E10505" i="10"/>
  <c r="E10529" i="10"/>
  <c r="E10531" i="10"/>
  <c r="E10533" i="10"/>
  <c r="E10535" i="10"/>
  <c r="E10537" i="10"/>
  <c r="E10553" i="10"/>
  <c r="E10555" i="10"/>
  <c r="E10589" i="10"/>
  <c r="E10595" i="10"/>
  <c r="E10597" i="10"/>
  <c r="E10599" i="10"/>
  <c r="E10605" i="10"/>
  <c r="E10607" i="10"/>
  <c r="E10615" i="10"/>
  <c r="E10617" i="10"/>
  <c r="F10627" i="10"/>
  <c r="E10633" i="10"/>
  <c r="E10637" i="10"/>
  <c r="E10643" i="10"/>
  <c r="E10645" i="10"/>
  <c r="E10655" i="10"/>
  <c r="E10659" i="10"/>
  <c r="E10661" i="10"/>
  <c r="E10663" i="10"/>
  <c r="E10695" i="10"/>
  <c r="E10697" i="10"/>
  <c r="E10703" i="10"/>
  <c r="E10717" i="10"/>
  <c r="E10719" i="10"/>
  <c r="E10721" i="10"/>
  <c r="E10723" i="10"/>
  <c r="E10727" i="10"/>
  <c r="E10731" i="10"/>
  <c r="E10733" i="10"/>
  <c r="E10751" i="10"/>
  <c r="E10753" i="10"/>
  <c r="E10759" i="10"/>
  <c r="E10765" i="10"/>
  <c r="E10771" i="10"/>
  <c r="E10773" i="10"/>
  <c r="E10775" i="10"/>
  <c r="E10777" i="10"/>
  <c r="E10779" i="10"/>
  <c r="E10781" i="10"/>
  <c r="F10783" i="10"/>
  <c r="E10791" i="10"/>
  <c r="E10793" i="10"/>
  <c r="E10795" i="10"/>
  <c r="E10797" i="10"/>
  <c r="E10799" i="10"/>
  <c r="E10809" i="10"/>
  <c r="E10819" i="10"/>
  <c r="E10821" i="10"/>
  <c r="E10823" i="10"/>
  <c r="E10829" i="10"/>
  <c r="E10837" i="10"/>
  <c r="E10841" i="10"/>
  <c r="E10843" i="10"/>
  <c r="E10855" i="10"/>
  <c r="E10857" i="10"/>
  <c r="E10861" i="10"/>
  <c r="E10865" i="10"/>
  <c r="E10877" i="10"/>
  <c r="E10879" i="10"/>
  <c r="E10881" i="10"/>
  <c r="E10891" i="10"/>
  <c r="E10893" i="10"/>
  <c r="E10895" i="10"/>
  <c r="E10899" i="10"/>
  <c r="E10905" i="10"/>
  <c r="E10921" i="10"/>
  <c r="E10923" i="10"/>
  <c r="E10927" i="10"/>
  <c r="E10937" i="10"/>
  <c r="E10939" i="10"/>
  <c r="E10961" i="10"/>
  <c r="E10963" i="10"/>
  <c r="E10967" i="10"/>
  <c r="E10977" i="10"/>
  <c r="E10985" i="10"/>
  <c r="E10987" i="10"/>
  <c r="E10991" i="10"/>
  <c r="E10995" i="10"/>
  <c r="E10997" i="10"/>
  <c r="E10999" i="10"/>
  <c r="E11001" i="10"/>
  <c r="E11011" i="10"/>
  <c r="E11013" i="10"/>
  <c r="E11015" i="10"/>
  <c r="F11017" i="10"/>
  <c r="E11023" i="10"/>
  <c r="E11029" i="10"/>
  <c r="E11033" i="10"/>
  <c r="E11035" i="10"/>
  <c r="E11037" i="10"/>
  <c r="E11039" i="10"/>
  <c r="E11041" i="10"/>
  <c r="E11043" i="10"/>
  <c r="E11045" i="10"/>
  <c r="E11047" i="10"/>
  <c r="E11049" i="10"/>
  <c r="E11051" i="10"/>
  <c r="E11053" i="10"/>
  <c r="E11055" i="10"/>
  <c r="E11057" i="10"/>
  <c r="E11061" i="10"/>
  <c r="E11063" i="10"/>
  <c r="E11095" i="10"/>
  <c r="E11129" i="10"/>
  <c r="E11141" i="10"/>
  <c r="F11143" i="10"/>
  <c r="E11145" i="10"/>
  <c r="E11155" i="10"/>
  <c r="E11163" i="10"/>
  <c r="E11177" i="10"/>
  <c r="E11183" i="10"/>
  <c r="E11185" i="10"/>
  <c r="E11187" i="10"/>
  <c r="E11189" i="10"/>
  <c r="E11195" i="10"/>
  <c r="E11199" i="10"/>
  <c r="E11205" i="10"/>
  <c r="E11207" i="10"/>
  <c r="E11209" i="10"/>
  <c r="E11211" i="10"/>
  <c r="E11213" i="10"/>
  <c r="E11263" i="10"/>
  <c r="E11283" i="10"/>
  <c r="E11293" i="10"/>
  <c r="E11297" i="10"/>
  <c r="F11299" i="10"/>
  <c r="E11305" i="10"/>
  <c r="E11307" i="10"/>
  <c r="E11335" i="10"/>
  <c r="E11343" i="10"/>
  <c r="E11359" i="10"/>
  <c r="E11369" i="10"/>
  <c r="E11377" i="10"/>
  <c r="E11383" i="10"/>
  <c r="E11389" i="10"/>
  <c r="E11399" i="10"/>
  <c r="E11407" i="10"/>
  <c r="E11413" i="10"/>
  <c r="E11415" i="10"/>
  <c r="E11419" i="10"/>
  <c r="E11421" i="10"/>
  <c r="E11455" i="10"/>
  <c r="E11469" i="10"/>
  <c r="E11485" i="10"/>
  <c r="E11487" i="10"/>
  <c r="E11489" i="10"/>
  <c r="E11495" i="10"/>
  <c r="E11497" i="10"/>
  <c r="E11499" i="10"/>
  <c r="E11503" i="10"/>
  <c r="E11509" i="10"/>
  <c r="E11517" i="10"/>
  <c r="E11523" i="10"/>
  <c r="E11525" i="10"/>
  <c r="E11529" i="10"/>
  <c r="E11531" i="10"/>
  <c r="E11533" i="10"/>
  <c r="E11535" i="10"/>
  <c r="E11539" i="10"/>
  <c r="E11543" i="10"/>
  <c r="E11545" i="10"/>
  <c r="E11549" i="10"/>
  <c r="E11553" i="10"/>
  <c r="E11557" i="10"/>
  <c r="E11561" i="10"/>
  <c r="E11565" i="10"/>
  <c r="E11567" i="10"/>
  <c r="E11571" i="10"/>
  <c r="E11577" i="10"/>
  <c r="E11579" i="10"/>
  <c r="E11581" i="10"/>
  <c r="E11585" i="10"/>
  <c r="E11587" i="10"/>
  <c r="E11591" i="10"/>
  <c r="E11595" i="10"/>
  <c r="E11599" i="10"/>
  <c r="E11605" i="10"/>
  <c r="E11607" i="10"/>
  <c r="E11609" i="10"/>
  <c r="F11611" i="10"/>
  <c r="E11613" i="10"/>
  <c r="E11615" i="10"/>
  <c r="E11617" i="10"/>
  <c r="E11619" i="10"/>
  <c r="E11621" i="10"/>
  <c r="E11623" i="10"/>
  <c r="E11631" i="10"/>
  <c r="E11633" i="10"/>
  <c r="E11637" i="10"/>
  <c r="E11647" i="10"/>
  <c r="E11651" i="10"/>
  <c r="E11659" i="10"/>
  <c r="E11661" i="10"/>
  <c r="E11663" i="10"/>
  <c r="E11667" i="10"/>
  <c r="E11669" i="10"/>
  <c r="E11673" i="10"/>
  <c r="E11675" i="10"/>
  <c r="E11679" i="10"/>
  <c r="E11685" i="10"/>
  <c r="E11687" i="10"/>
  <c r="F11689" i="10"/>
  <c r="E11697" i="10"/>
  <c r="E11713" i="10"/>
  <c r="E11717" i="10"/>
  <c r="E11723" i="10"/>
  <c r="E11725" i="10"/>
  <c r="E11735" i="10"/>
  <c r="E11745" i="10"/>
  <c r="E11767" i="10"/>
  <c r="E11777" i="10"/>
  <c r="E11783" i="10"/>
  <c r="E11785" i="10"/>
  <c r="E11789" i="10"/>
  <c r="E11791" i="10"/>
  <c r="E11793" i="10"/>
  <c r="E11795" i="10"/>
  <c r="E11801" i="10"/>
  <c r="E11823" i="10"/>
  <c r="E11829" i="10"/>
  <c r="E11845" i="10"/>
  <c r="E11847" i="10"/>
  <c r="E11849" i="10"/>
  <c r="E11857" i="10"/>
  <c r="E11859" i="10"/>
  <c r="E11861" i="10"/>
  <c r="E11869" i="10"/>
  <c r="E11873" i="10"/>
  <c r="E11875" i="10"/>
  <c r="E11877" i="10"/>
  <c r="E11879" i="10"/>
  <c r="E11893" i="10"/>
  <c r="E11895" i="10"/>
  <c r="E11899" i="10"/>
  <c r="E11901" i="10"/>
  <c r="E11907" i="10"/>
  <c r="E11909" i="10"/>
  <c r="E11915" i="10"/>
  <c r="E11917" i="10"/>
  <c r="E11929" i="10"/>
  <c r="E11931" i="10"/>
  <c r="E11933" i="10"/>
  <c r="E11939" i="10"/>
  <c r="E11945" i="10"/>
  <c r="E11967" i="10"/>
  <c r="E11977" i="10"/>
  <c r="E11979" i="10"/>
  <c r="E11989" i="10"/>
  <c r="E11991" i="10"/>
  <c r="F12001" i="10"/>
  <c r="E12005" i="10"/>
  <c r="E12007" i="10"/>
  <c r="E12009" i="10"/>
  <c r="E12013" i="10"/>
  <c r="E12015" i="10"/>
  <c r="E12017" i="10"/>
  <c r="E12025" i="10"/>
  <c r="E12043" i="10"/>
  <c r="E12045" i="10"/>
  <c r="E12061" i="10"/>
  <c r="E12063" i="10"/>
  <c r="E12065" i="10"/>
  <c r="E12069" i="10"/>
  <c r="E12073" i="10"/>
  <c r="F12079" i="10"/>
  <c r="E12083" i="10"/>
  <c r="E12085" i="10"/>
  <c r="E12091" i="10"/>
  <c r="E12093" i="10"/>
  <c r="E12103" i="10"/>
  <c r="E12113" i="10"/>
  <c r="E12115" i="10"/>
  <c r="E12117" i="10"/>
  <c r="E12119" i="10"/>
  <c r="E12121" i="10"/>
  <c r="E12127" i="10"/>
  <c r="E12129" i="10"/>
  <c r="E12131" i="10"/>
  <c r="E12139" i="10"/>
  <c r="E12141" i="10"/>
  <c r="E12151" i="10"/>
  <c r="E12157" i="10"/>
  <c r="E12163" i="10"/>
  <c r="E12165" i="10"/>
  <c r="E12167" i="10"/>
  <c r="E12173" i="10"/>
  <c r="E12183" i="10"/>
  <c r="E12227" i="10"/>
  <c r="E12231" i="10"/>
  <c r="E12235" i="10"/>
  <c r="E12247" i="10"/>
  <c r="E12249" i="10"/>
  <c r="E12255" i="10"/>
  <c r="E12257" i="10"/>
  <c r="E12259" i="10"/>
  <c r="E12275" i="10"/>
  <c r="E12289" i="10"/>
  <c r="E12291" i="10"/>
  <c r="E12295" i="10"/>
  <c r="E12301" i="10"/>
  <c r="E12313" i="10"/>
  <c r="E12321" i="10"/>
  <c r="E12323" i="10"/>
  <c r="E12327" i="10"/>
  <c r="E12329" i="10"/>
  <c r="E12333" i="10"/>
  <c r="E12335" i="10"/>
  <c r="E12337" i="10"/>
  <c r="E12339" i="10"/>
  <c r="E12345" i="10"/>
  <c r="E12349" i="10"/>
  <c r="E12355" i="10"/>
  <c r="E12359" i="10"/>
  <c r="E12361" i="10"/>
  <c r="E12363" i="10"/>
  <c r="E12371" i="10"/>
  <c r="E12375" i="10"/>
  <c r="E12381" i="10"/>
  <c r="E12383" i="10"/>
  <c r="E12389" i="10"/>
  <c r="E12391" i="10"/>
  <c r="E12393" i="10"/>
  <c r="E12401" i="10"/>
  <c r="E12409" i="10"/>
  <c r="E12411" i="10"/>
  <c r="E12413" i="10"/>
  <c r="E12417" i="10"/>
  <c r="E12419" i="10"/>
  <c r="E12423" i="10"/>
  <c r="E12425" i="10"/>
  <c r="E12427" i="10"/>
  <c r="E12429" i="10"/>
  <c r="E12435" i="10"/>
  <c r="E12443" i="10"/>
  <c r="E12447" i="10"/>
  <c r="E12449" i="10"/>
  <c r="E12451" i="10"/>
  <c r="E12455" i="10"/>
  <c r="E12457" i="10"/>
  <c r="E12461" i="10"/>
  <c r="E12463" i="10"/>
  <c r="E12465" i="10"/>
  <c r="E12467" i="10"/>
  <c r="E12471" i="10"/>
  <c r="E12473" i="10"/>
  <c r="E12475" i="10"/>
  <c r="E12479" i="10"/>
  <c r="E12481" i="10"/>
  <c r="E12489" i="10"/>
  <c r="E12493" i="10"/>
  <c r="E12495" i="10"/>
  <c r="E12499" i="10"/>
  <c r="E12509" i="10"/>
  <c r="E12511" i="10"/>
  <c r="E12513" i="10"/>
  <c r="E12515" i="10"/>
  <c r="E12517" i="10"/>
  <c r="E12519" i="10"/>
  <c r="E12525" i="10"/>
  <c r="E12527" i="10"/>
  <c r="E12529" i="10"/>
  <c r="E12531" i="10"/>
  <c r="E12547" i="10"/>
  <c r="E12549" i="10"/>
  <c r="E12551" i="10"/>
  <c r="E12553" i="10"/>
  <c r="E12561" i="10"/>
  <c r="E12563" i="10"/>
  <c r="E12565" i="10"/>
  <c r="E12579" i="10"/>
  <c r="E12583" i="10"/>
  <c r="E12585" i="10"/>
  <c r="E12587" i="10"/>
  <c r="E12589" i="10"/>
  <c r="E12591" i="10"/>
  <c r="E12593" i="10"/>
  <c r="E12597" i="10"/>
  <c r="E12599" i="10"/>
  <c r="E12601" i="10"/>
  <c r="E12603" i="10"/>
  <c r="E12619" i="10"/>
  <c r="E12621" i="10"/>
  <c r="E12625" i="10"/>
  <c r="E12627" i="10"/>
  <c r="E12629" i="10"/>
  <c r="E12631" i="10"/>
  <c r="E12633" i="10"/>
  <c r="E12635" i="10"/>
  <c r="E12637" i="10"/>
  <c r="E12641" i="10"/>
  <c r="E12661" i="10"/>
  <c r="E12673" i="10"/>
  <c r="E12675" i="10"/>
  <c r="E12677" i="10"/>
  <c r="E12679" i="10"/>
  <c r="E12681" i="10"/>
  <c r="E12683" i="10"/>
  <c r="E12685" i="10"/>
  <c r="E12687" i="10"/>
  <c r="E12689" i="10"/>
  <c r="E12691" i="10"/>
  <c r="E12693" i="10"/>
  <c r="E12697" i="10"/>
  <c r="E12699" i="10"/>
  <c r="E12701" i="10"/>
  <c r="E12703" i="10"/>
  <c r="F12703" i="10"/>
  <c r="E12705" i="10"/>
  <c r="E12709" i="10"/>
  <c r="E12711" i="10"/>
  <c r="E12715" i="10"/>
  <c r="E12719" i="10"/>
  <c r="E12729" i="10"/>
  <c r="E12733" i="10"/>
  <c r="E12737" i="10"/>
  <c r="E12739" i="10"/>
  <c r="E12743" i="10"/>
  <c r="E12747" i="10"/>
  <c r="E12753" i="10"/>
  <c r="E12755" i="10"/>
  <c r="E12757" i="10"/>
  <c r="E12765" i="10"/>
  <c r="E12767" i="10"/>
  <c r="E12769" i="10"/>
  <c r="E12771" i="10"/>
  <c r="E12773" i="10"/>
  <c r="E12775" i="10"/>
  <c r="E12777" i="10"/>
  <c r="E12779" i="10"/>
  <c r="E12781" i="10"/>
  <c r="F12781" i="10"/>
  <c r="E12783" i="10"/>
  <c r="E12785" i="10"/>
  <c r="E12787" i="10"/>
  <c r="E12789" i="10"/>
  <c r="E12791" i="10"/>
  <c r="E12793" i="10"/>
  <c r="E12795" i="10"/>
  <c r="E12797" i="10"/>
  <c r="E12805" i="10"/>
  <c r="E12811" i="10"/>
  <c r="E12815" i="10"/>
  <c r="E12819" i="10"/>
  <c r="E12821" i="10"/>
  <c r="E12823" i="10"/>
  <c r="E12825" i="10"/>
  <c r="E12827" i="10"/>
  <c r="E12829" i="10"/>
  <c r="E12831" i="10"/>
  <c r="E1181" i="10"/>
  <c r="E1197" i="10"/>
  <c r="E1205" i="10"/>
  <c r="E1249" i="10"/>
  <c r="E1261" i="10"/>
  <c r="E1269" i="10"/>
  <c r="E1287" i="10"/>
  <c r="E1299" i="10"/>
  <c r="E1319" i="10"/>
  <c r="F1327" i="10"/>
  <c r="E1339" i="10"/>
  <c r="E1343" i="10"/>
  <c r="E1359" i="10"/>
  <c r="E1379" i="10"/>
  <c r="E1395" i="10"/>
  <c r="E1413" i="10"/>
  <c r="E1421" i="10"/>
  <c r="E1437" i="10"/>
  <c r="E1441" i="10"/>
  <c r="E1455" i="10"/>
  <c r="E1461" i="10"/>
  <c r="E1463" i="10"/>
  <c r="E1475" i="10"/>
  <c r="E1479" i="10"/>
  <c r="E1487" i="10"/>
  <c r="E1497" i="10"/>
  <c r="E1513" i="10"/>
  <c r="E1521" i="10"/>
  <c r="E1527" i="10"/>
  <c r="E1535" i="10"/>
  <c r="E1551" i="10"/>
  <c r="E1561" i="10"/>
  <c r="E1581" i="10"/>
  <c r="E1603" i="10"/>
  <c r="E1607" i="10"/>
  <c r="E1623" i="10"/>
  <c r="E1627" i="10"/>
  <c r="E1631" i="10"/>
  <c r="F1639" i="10"/>
  <c r="E1645" i="10"/>
  <c r="E1665" i="10"/>
  <c r="E1671" i="10"/>
  <c r="E1695" i="10"/>
  <c r="E1699" i="10"/>
  <c r="E1703" i="10"/>
  <c r="E1705" i="10"/>
  <c r="E1707" i="10"/>
  <c r="E1729" i="10"/>
  <c r="E1743" i="10"/>
  <c r="E1765" i="10"/>
  <c r="E1773" i="10"/>
  <c r="E1777" i="10"/>
  <c r="E1813" i="10"/>
  <c r="F1843" i="10"/>
  <c r="E1849" i="10"/>
  <c r="E1855" i="10"/>
  <c r="E1877" i="10"/>
  <c r="E1889" i="10"/>
  <c r="E1899" i="10"/>
  <c r="E1911" i="10"/>
  <c r="E1917" i="10"/>
  <c r="E1927" i="10"/>
  <c r="E1933" i="10"/>
  <c r="E1937" i="10"/>
  <c r="E1941" i="10"/>
  <c r="E1991" i="10"/>
  <c r="E1997" i="10"/>
  <c r="E2007" i="10"/>
  <c r="E2021" i="10"/>
  <c r="E2035" i="10"/>
  <c r="E2041" i="10"/>
  <c r="E2047" i="10"/>
  <c r="E2053" i="10"/>
  <c r="E2065" i="10"/>
  <c r="E2073" i="10"/>
  <c r="E2085" i="10"/>
  <c r="E2097" i="10"/>
  <c r="E2109" i="10"/>
  <c r="E2115" i="10"/>
  <c r="E2121" i="10"/>
  <c r="E2135" i="10"/>
  <c r="E2153" i="10"/>
  <c r="E2159" i="10"/>
  <c r="E2175" i="10"/>
  <c r="E2189" i="10"/>
  <c r="E2201" i="10"/>
  <c r="E2207" i="10"/>
  <c r="E2221" i="10"/>
  <c r="E2227" i="10"/>
  <c r="E2229" i="10"/>
  <c r="E2245" i="10"/>
  <c r="E2251" i="10"/>
  <c r="E2259" i="10"/>
  <c r="E4111" i="10"/>
  <c r="E4121" i="10"/>
  <c r="E4143" i="10"/>
  <c r="E4169" i="10"/>
  <c r="E4177" i="10"/>
  <c r="E4193" i="10"/>
  <c r="E4197" i="10"/>
  <c r="E4201" i="10"/>
  <c r="E4205" i="10"/>
  <c r="E4209" i="10"/>
  <c r="E4213" i="10"/>
  <c r="E4217" i="10"/>
  <c r="E4235" i="10"/>
  <c r="E4239" i="10"/>
  <c r="E4243" i="10"/>
  <c r="E4247" i="10"/>
  <c r="E4261" i="10"/>
  <c r="E4275" i="10"/>
  <c r="E4301" i="10"/>
  <c r="E4303" i="10"/>
  <c r="E4307" i="10"/>
  <c r="E4311" i="10"/>
  <c r="E4313" i="10"/>
  <c r="E4317" i="10"/>
  <c r="E4327" i="10"/>
  <c r="E4329" i="10"/>
  <c r="E4333" i="10"/>
  <c r="E4349" i="10"/>
  <c r="E4353" i="10"/>
  <c r="E4357" i="10"/>
  <c r="E4363" i="10"/>
  <c r="E4365" i="10"/>
  <c r="E4385" i="10"/>
  <c r="E4397" i="10"/>
  <c r="E4419" i="10"/>
  <c r="E12833" i="10"/>
  <c r="E12835" i="10"/>
  <c r="E12837" i="10"/>
  <c r="E12839" i="10"/>
  <c r="E12841" i="10"/>
  <c r="E12843" i="10"/>
  <c r="E12845" i="10"/>
  <c r="E12847" i="10"/>
  <c r="E12849" i="10"/>
  <c r="E12851" i="10"/>
  <c r="E12853" i="10"/>
  <c r="E12855" i="10"/>
  <c r="E12857" i="10"/>
  <c r="E12861" i="10"/>
  <c r="E12863" i="10"/>
  <c r="E12867" i="10"/>
  <c r="E12875" i="10"/>
  <c r="E12877" i="10"/>
  <c r="E12891" i="10"/>
  <c r="E12895" i="10"/>
  <c r="E12897" i="10"/>
  <c r="E12899" i="10"/>
  <c r="E12903" i="10"/>
  <c r="E12905" i="10"/>
  <c r="E12909" i="10"/>
  <c r="E12915" i="10"/>
  <c r="E12927" i="10"/>
  <c r="E12929" i="10"/>
  <c r="F1171" i="10"/>
  <c r="E1185" i="10"/>
  <c r="E1191" i="10"/>
  <c r="E1209" i="10"/>
  <c r="E1231" i="10"/>
  <c r="E1273" i="10"/>
  <c r="E1281" i="10"/>
  <c r="E1289" i="10"/>
  <c r="E1291" i="10"/>
  <c r="E1305" i="10"/>
  <c r="E1317" i="10"/>
  <c r="E1349" i="10"/>
  <c r="E1371" i="10"/>
  <c r="E1389" i="10"/>
  <c r="E1399" i="10"/>
  <c r="E1417" i="10"/>
  <c r="E1427" i="10"/>
  <c r="E1431" i="10"/>
  <c r="E1439" i="10"/>
  <c r="E1453" i="10"/>
  <c r="E1457" i="10"/>
  <c r="E1471" i="10"/>
  <c r="E1503" i="10"/>
  <c r="E1517" i="10"/>
  <c r="E1531" i="10"/>
  <c r="E1541" i="10"/>
  <c r="E1555" i="10"/>
  <c r="E1583" i="10"/>
  <c r="E1811" i="10"/>
  <c r="E1845" i="10"/>
  <c r="E1969" i="10"/>
  <c r="E1979" i="10"/>
  <c r="E2003" i="10"/>
  <c r="E2027" i="10"/>
  <c r="E2043" i="10"/>
  <c r="E2059" i="10"/>
  <c r="E2083" i="10"/>
  <c r="E2089" i="10"/>
  <c r="E2099" i="10"/>
  <c r="E2123" i="10"/>
  <c r="E2129" i="10"/>
  <c r="E2131" i="10"/>
  <c r="E2133" i="10"/>
  <c r="E2151" i="10"/>
  <c r="F2155" i="10"/>
  <c r="E2173" i="10"/>
  <c r="E2205" i="10"/>
  <c r="E2211" i="10"/>
  <c r="E4395" i="10"/>
  <c r="E4409" i="10"/>
  <c r="E4425" i="10"/>
  <c r="E4439" i="10"/>
  <c r="E4447" i="10"/>
  <c r="E4449" i="10"/>
  <c r="E4455" i="10"/>
  <c r="E4473" i="10"/>
  <c r="E4481" i="10"/>
  <c r="E4483" i="10"/>
  <c r="E4485" i="10"/>
  <c r="E4497" i="10"/>
  <c r="E4505" i="10"/>
  <c r="E4515" i="10"/>
  <c r="E4517" i="10"/>
  <c r="E4521" i="10"/>
  <c r="E4533" i="10"/>
  <c r="E4539" i="10"/>
  <c r="E4555" i="10"/>
  <c r="E4585" i="10"/>
  <c r="E4591" i="10"/>
  <c r="E4593" i="10"/>
  <c r="E4597" i="10"/>
  <c r="E4599" i="10"/>
  <c r="E4601" i="10"/>
  <c r="E4697" i="10"/>
  <c r="F4729" i="10"/>
  <c r="E4737" i="10"/>
  <c r="E4747" i="10"/>
  <c r="E4751" i="10"/>
  <c r="E4753" i="10"/>
  <c r="E4757" i="10"/>
  <c r="E4765" i="10"/>
  <c r="E4769" i="10"/>
  <c r="E4789" i="10"/>
  <c r="E4803" i="10"/>
  <c r="F4807" i="10"/>
  <c r="E4809" i="10"/>
  <c r="E4821" i="10"/>
  <c r="E4825" i="10"/>
  <c r="E4835" i="10"/>
  <c r="E4839" i="10"/>
  <c r="E4847" i="10"/>
  <c r="E4851" i="10"/>
  <c r="E4865" i="10"/>
  <c r="E4877" i="10"/>
  <c r="F4885" i="10"/>
  <c r="E4893" i="10"/>
  <c r="E4913" i="10"/>
  <c r="E4925" i="10"/>
  <c r="E4927" i="10"/>
  <c r="E4937" i="10"/>
  <c r="E4945" i="10"/>
  <c r="E4969" i="10"/>
  <c r="E4985" i="10"/>
  <c r="E4995" i="10"/>
  <c r="E5003" i="10"/>
  <c r="E5009" i="10"/>
  <c r="E5041" i="10"/>
  <c r="E5063" i="10"/>
  <c r="E5067" i="10"/>
  <c r="E5079" i="10"/>
  <c r="E5089" i="10"/>
  <c r="E5093" i="10"/>
  <c r="E5105" i="10"/>
  <c r="E5111" i="10"/>
  <c r="E5125" i="10"/>
  <c r="E5127" i="10"/>
  <c r="E5157" i="10"/>
  <c r="E5161" i="10"/>
  <c r="E5163" i="10"/>
  <c r="E5169" i="10"/>
  <c r="E5173" i="10"/>
  <c r="E5191" i="10"/>
  <c r="E5195" i="10"/>
  <c r="E5205" i="10"/>
  <c r="E5207" i="10"/>
  <c r="E5223" i="10"/>
  <c r="E5237" i="10"/>
  <c r="E5247" i="10"/>
  <c r="E5251" i="10"/>
  <c r="E5253" i="10"/>
  <c r="E5261" i="10"/>
  <c r="E5269" i="10"/>
  <c r="F5275" i="10"/>
  <c r="E5335" i="10"/>
  <c r="E5337" i="10"/>
  <c r="F5353" i="10"/>
  <c r="E5417" i="10"/>
  <c r="E5421" i="10"/>
  <c r="E5429" i="10"/>
  <c r="E5433" i="10"/>
  <c r="E5439" i="10"/>
  <c r="E5455" i="10"/>
  <c r="E5465" i="10"/>
  <c r="E5483" i="10"/>
  <c r="E5485" i="10"/>
  <c r="E5579" i="10"/>
  <c r="E5593" i="10"/>
  <c r="E5597" i="10"/>
  <c r="E5601" i="10"/>
  <c r="E5609" i="10"/>
  <c r="E5613" i="10"/>
  <c r="E5625" i="10"/>
  <c r="E5635" i="10"/>
  <c r="E5645" i="10"/>
  <c r="E5647" i="10"/>
  <c r="F5665" i="10"/>
  <c r="E7061" i="10"/>
  <c r="E7075" i="10"/>
  <c r="E7087" i="10"/>
  <c r="E7093" i="10"/>
  <c r="E7101" i="10"/>
  <c r="E7105" i="10"/>
  <c r="E7117" i="10"/>
  <c r="E7133" i="10"/>
  <c r="E7153" i="10"/>
  <c r="E7159" i="10"/>
  <c r="E7193" i="10"/>
  <c r="E7203" i="10"/>
  <c r="E7207" i="10"/>
  <c r="E7225" i="10"/>
  <c r="E7233" i="10"/>
  <c r="E7257" i="10"/>
  <c r="E7261" i="10"/>
  <c r="E7273" i="10"/>
  <c r="E7291" i="10"/>
  <c r="E7295" i="10"/>
  <c r="E7297" i="10"/>
  <c r="E7299" i="10"/>
  <c r="F7303" i="10"/>
  <c r="E7309" i="10"/>
  <c r="E7321" i="10"/>
  <c r="E7325" i="10"/>
  <c r="E7345" i="10"/>
  <c r="E7359" i="10"/>
  <c r="E7365" i="10"/>
  <c r="E7369" i="10"/>
  <c r="E7403" i="10"/>
  <c r="E7409" i="10"/>
  <c r="E7415" i="10"/>
  <c r="E7417" i="10"/>
  <c r="E7431" i="10"/>
  <c r="E7433" i="10"/>
  <c r="E7435" i="10"/>
  <c r="E7443" i="10"/>
  <c r="E7451" i="10"/>
  <c r="F7459" i="10"/>
  <c r="E7497" i="10"/>
  <c r="E7529" i="10"/>
  <c r="F7537" i="10"/>
  <c r="E7561" i="10"/>
  <c r="E7565" i="10"/>
  <c r="E7585" i="10"/>
  <c r="F7615" i="10"/>
  <c r="E7621" i="10"/>
  <c r="E7635" i="10"/>
  <c r="E7653" i="10"/>
  <c r="E7667" i="10"/>
  <c r="E7679" i="10"/>
  <c r="E7681" i="10"/>
  <c r="E7717" i="10"/>
  <c r="E7745" i="10"/>
  <c r="E7757" i="10"/>
  <c r="E7759" i="10"/>
  <c r="E7761" i="10"/>
  <c r="E7763" i="10"/>
  <c r="E7765" i="10"/>
  <c r="E7773" i="10"/>
  <c r="E7777" i="10"/>
  <c r="E7809" i="10"/>
  <c r="E7813" i="10"/>
  <c r="E7817" i="10"/>
  <c r="E7821" i="10"/>
  <c r="E7869" i="10"/>
  <c r="E7889" i="10"/>
  <c r="E7915" i="10"/>
  <c r="F7927" i="10"/>
  <c r="E7929" i="10"/>
  <c r="E7941" i="10"/>
  <c r="E7965" i="10"/>
  <c r="E7969" i="10"/>
  <c r="F8005" i="10"/>
  <c r="E8011" i="10"/>
  <c r="E8037" i="10"/>
  <c r="E8049" i="10"/>
  <c r="E8059" i="10"/>
  <c r="E8061" i="10"/>
  <c r="E8073" i="10"/>
  <c r="E8081" i="10"/>
  <c r="E8087" i="10"/>
  <c r="E8093" i="10"/>
  <c r="E8103" i="10"/>
  <c r="E8105" i="10"/>
  <c r="E8107" i="10"/>
  <c r="E8109" i="10"/>
  <c r="E8111" i="10"/>
  <c r="E8129" i="10"/>
  <c r="E8143" i="10"/>
  <c r="E8145" i="10"/>
  <c r="E8149" i="10"/>
  <c r="E8153" i="10"/>
  <c r="E8163" i="10"/>
  <c r="E8167" i="10"/>
  <c r="E8169" i="10"/>
  <c r="E8171" i="10"/>
  <c r="E8199" i="10"/>
  <c r="E8213" i="10"/>
  <c r="E8223" i="10"/>
  <c r="E8227" i="10"/>
  <c r="E8231" i="10"/>
  <c r="E8255" i="10"/>
  <c r="E8261" i="10"/>
  <c r="E8267" i="10"/>
  <c r="E8273" i="10"/>
  <c r="E8281" i="10"/>
  <c r="E8285" i="10"/>
  <c r="E8293" i="10"/>
  <c r="E8297" i="10"/>
  <c r="E8303" i="10"/>
  <c r="E8313" i="10"/>
  <c r="F8317" i="10"/>
  <c r="E8323" i="10"/>
  <c r="E8329" i="10"/>
  <c r="E8331" i="10"/>
  <c r="E8335" i="10"/>
  <c r="E8369" i="10"/>
  <c r="E8375" i="10"/>
  <c r="E8379" i="10"/>
  <c r="E8385" i="10"/>
  <c r="E8393" i="10"/>
  <c r="E8403" i="10"/>
  <c r="E8407" i="10"/>
  <c r="E8411" i="10"/>
  <c r="E8413" i="10"/>
  <c r="E8415" i="10"/>
  <c r="E8419" i="10"/>
  <c r="E8421" i="10"/>
  <c r="E8423" i="10"/>
  <c r="E8425" i="10"/>
  <c r="E8429" i="10"/>
  <c r="E8437" i="10"/>
  <c r="E8441" i="10"/>
  <c r="E8447" i="10"/>
  <c r="E8457" i="10"/>
  <c r="E8463" i="10"/>
  <c r="E8467" i="10"/>
  <c r="F8473" i="10"/>
  <c r="E8491" i="10"/>
  <c r="E8495" i="10"/>
  <c r="E8503" i="10"/>
  <c r="E8511" i="10"/>
  <c r="E8517" i="10"/>
  <c r="E8531" i="10"/>
  <c r="E8535" i="10"/>
  <c r="E8545" i="10"/>
  <c r="E8559" i="10"/>
  <c r="E8563" i="10"/>
  <c r="E8589" i="10"/>
  <c r="E8593" i="10"/>
  <c r="E8599" i="10"/>
  <c r="E8603" i="10"/>
  <c r="E8617" i="10"/>
  <c r="E8619" i="10"/>
  <c r="E8625" i="10"/>
  <c r="E8633" i="10"/>
  <c r="E8641" i="10"/>
  <c r="E8645" i="10"/>
  <c r="E8663" i="10"/>
  <c r="E8667" i="10"/>
  <c r="E8681" i="10"/>
  <c r="E8687" i="10"/>
  <c r="E8693" i="10"/>
  <c r="E8697" i="10"/>
  <c r="E8707" i="10"/>
  <c r="E8709" i="10"/>
  <c r="E8723" i="10"/>
  <c r="E8731" i="10"/>
  <c r="E8741" i="10"/>
  <c r="E8749" i="10"/>
  <c r="E8753" i="10"/>
  <c r="E8777" i="10"/>
  <c r="E8783" i="10"/>
  <c r="F10003" i="10"/>
  <c r="E10005" i="10"/>
  <c r="E10009" i="10"/>
  <c r="E10013" i="10"/>
  <c r="E10019" i="10"/>
  <c r="E10021" i="10"/>
  <c r="E10023" i="10"/>
  <c r="E10025" i="10"/>
  <c r="E10027" i="10"/>
  <c r="E10037" i="10"/>
  <c r="E10047" i="10"/>
  <c r="E10063" i="10"/>
  <c r="E10067" i="10"/>
  <c r="E10105" i="10"/>
  <c r="E10109" i="10"/>
  <c r="E10119" i="10"/>
  <c r="E10127" i="10"/>
  <c r="E10133" i="10"/>
  <c r="E10137" i="10"/>
  <c r="E10139" i="10"/>
  <c r="E10143" i="10"/>
  <c r="E10147" i="10"/>
  <c r="E10153" i="10"/>
  <c r="E10165" i="10"/>
  <c r="E10169" i="10"/>
  <c r="E10171" i="10"/>
  <c r="E10177" i="10"/>
  <c r="E10179" i="10"/>
  <c r="E10187" i="10"/>
  <c r="E10193" i="10"/>
  <c r="E10195" i="10"/>
  <c r="E10211" i="10"/>
  <c r="E10213" i="10"/>
  <c r="E10221" i="10"/>
  <c r="E10223" i="10"/>
  <c r="E10225" i="10"/>
  <c r="E10227" i="10"/>
  <c r="E10229" i="10"/>
  <c r="E10235" i="10"/>
  <c r="E10237" i="10"/>
  <c r="E10239" i="10"/>
  <c r="E10251" i="10"/>
  <c r="E10253" i="10"/>
  <c r="E10255" i="10"/>
  <c r="E10269" i="10"/>
  <c r="E10271" i="10"/>
  <c r="E10273" i="10"/>
  <c r="E10275" i="10"/>
  <c r="E10277" i="10"/>
  <c r="E10283" i="10"/>
  <c r="E10285" i="10"/>
  <c r="E10287" i="10"/>
  <c r="E10299" i="10"/>
  <c r="E10301" i="10"/>
  <c r="E10311" i="10"/>
  <c r="E10325" i="10"/>
  <c r="E10327" i="10"/>
  <c r="E10333" i="10"/>
  <c r="E10335" i="10"/>
  <c r="E10337" i="10"/>
  <c r="E10347" i="10"/>
  <c r="E10355" i="10"/>
  <c r="E10357" i="10"/>
  <c r="E10359" i="10"/>
  <c r="E10361" i="10"/>
  <c r="E10369" i="10"/>
  <c r="E10381" i="10"/>
  <c r="E10387" i="10"/>
  <c r="E10389" i="10"/>
  <c r="E10391" i="10"/>
  <c r="F10393" i="10"/>
  <c r="E10403" i="10"/>
  <c r="E10407" i="10"/>
  <c r="E10441" i="10"/>
  <c r="E10443" i="10"/>
  <c r="E10445" i="10"/>
  <c r="E10447" i="10"/>
  <c r="E10449" i="10"/>
  <c r="E10451" i="10"/>
  <c r="E10453" i="10"/>
  <c r="E10455" i="10"/>
  <c r="E10465" i="10"/>
  <c r="E10467" i="10"/>
  <c r="E10471" i="10"/>
  <c r="E10485" i="10"/>
  <c r="E10499" i="10"/>
  <c r="E10501" i="10"/>
  <c r="E10507" i="10"/>
  <c r="E10511" i="10"/>
  <c r="E10517" i="10"/>
  <c r="E10519" i="10"/>
  <c r="E10539" i="10"/>
  <c r="E10541" i="10"/>
  <c r="E10543" i="10"/>
  <c r="F10549" i="10"/>
  <c r="E10565" i="10"/>
  <c r="E10569" i="10"/>
  <c r="E10571" i="10"/>
  <c r="E10573" i="10"/>
  <c r="E10577" i="10"/>
  <c r="E10579" i="10"/>
  <c r="E10581" i="10"/>
  <c r="E10591" i="10"/>
  <c r="E10601" i="10"/>
  <c r="E10603" i="10"/>
  <c r="E10611" i="10"/>
  <c r="E10613" i="10"/>
  <c r="E10621" i="10"/>
  <c r="E10623" i="10"/>
  <c r="E10625" i="10"/>
  <c r="E10631" i="10"/>
  <c r="E10635" i="10"/>
  <c r="E10641" i="10"/>
  <c r="E10647" i="10"/>
  <c r="E10649" i="10"/>
  <c r="E10657" i="10"/>
  <c r="E10675" i="10"/>
  <c r="E10677" i="10"/>
  <c r="E10679" i="10"/>
  <c r="E10683" i="10"/>
  <c r="E10689" i="10"/>
  <c r="E10693" i="10"/>
  <c r="E10699" i="10"/>
  <c r="E10701" i="10"/>
  <c r="F10705" i="10"/>
  <c r="E10709" i="10"/>
  <c r="E10711" i="10"/>
  <c r="E10725" i="10"/>
  <c r="E10729" i="10"/>
  <c r="E10735" i="10"/>
  <c r="E10737" i="10"/>
  <c r="E10739" i="10"/>
  <c r="E10747" i="10"/>
  <c r="E10749" i="10"/>
  <c r="E10761" i="10"/>
  <c r="E10763" i="10"/>
  <c r="E10767" i="10"/>
  <c r="E10769" i="10"/>
  <c r="E10835" i="10"/>
  <c r="E10839" i="10"/>
  <c r="E10847" i="10"/>
  <c r="E10849" i="10"/>
  <c r="E10851" i="10"/>
  <c r="E10853" i="10"/>
  <c r="E10863" i="10"/>
  <c r="E10867" i="10"/>
  <c r="E10869" i="10"/>
  <c r="E10901" i="10"/>
  <c r="E10903" i="10"/>
  <c r="E10909" i="10"/>
  <c r="E10911" i="10"/>
  <c r="E10913" i="10"/>
  <c r="E10919" i="10"/>
  <c r="E10929" i="10"/>
  <c r="E10931" i="10"/>
  <c r="E10933" i="10"/>
  <c r="E10941" i="10"/>
  <c r="E10943" i="10"/>
  <c r="E10945" i="10"/>
  <c r="E10947" i="10"/>
  <c r="E10949" i="10"/>
  <c r="E10951" i="10"/>
  <c r="E10953" i="10"/>
  <c r="E10969" i="10"/>
  <c r="E10971" i="10"/>
  <c r="E10979" i="10"/>
  <c r="E10981" i="10"/>
  <c r="E10989" i="10"/>
  <c r="E10993" i="10"/>
  <c r="E11003" i="10"/>
  <c r="E11005" i="10"/>
  <c r="E11007" i="10"/>
  <c r="E11009" i="10"/>
  <c r="E11017" i="10"/>
  <c r="E11019" i="10"/>
  <c r="E11021" i="10"/>
  <c r="E11025" i="10"/>
  <c r="E11027" i="10"/>
  <c r="E11031" i="10"/>
  <c r="E11059" i="10"/>
  <c r="F11065" i="10"/>
  <c r="E11077" i="10"/>
  <c r="E11081" i="10"/>
  <c r="E11085" i="10"/>
  <c r="E11087" i="10"/>
  <c r="E11089" i="10"/>
  <c r="E11091" i="10"/>
  <c r="E11093" i="10"/>
  <c r="E11097" i="10"/>
  <c r="E11099" i="10"/>
  <c r="E11101" i="10"/>
  <c r="E11107" i="10"/>
  <c r="E11109" i="10"/>
  <c r="E11111" i="10"/>
  <c r="E11113" i="10"/>
  <c r="E11117" i="10"/>
  <c r="E11119" i="10"/>
  <c r="E11123" i="10"/>
  <c r="E11125" i="10"/>
  <c r="E11127" i="10"/>
  <c r="E11143" i="10"/>
  <c r="E11151" i="10"/>
  <c r="E11153" i="10"/>
  <c r="E11165" i="10"/>
  <c r="E11175" i="10"/>
  <c r="E11179" i="10"/>
  <c r="E11181" i="10"/>
  <c r="E11191" i="10"/>
  <c r="E11217" i="10"/>
  <c r="E11219" i="10"/>
  <c r="E11221" i="10"/>
  <c r="E11223" i="10"/>
  <c r="E11229" i="10"/>
  <c r="E11235" i="10"/>
  <c r="E11241" i="10"/>
  <c r="E11245" i="10"/>
  <c r="E11249" i="10"/>
  <c r="E11255" i="10"/>
  <c r="E11259" i="10"/>
  <c r="E11261" i="10"/>
  <c r="E11265" i="10"/>
  <c r="E11267" i="10"/>
  <c r="E11269" i="10"/>
  <c r="E11271" i="10"/>
  <c r="E11273" i="10"/>
  <c r="E11275" i="10"/>
  <c r="E11289" i="10"/>
  <c r="E11303" i="10"/>
  <c r="E11309" i="10"/>
  <c r="E11311" i="10"/>
  <c r="E11313" i="10"/>
  <c r="E11315" i="10"/>
  <c r="E11317" i="10"/>
  <c r="E11319" i="10"/>
  <c r="E11321" i="10"/>
  <c r="E11323" i="10"/>
  <c r="E11325" i="10"/>
  <c r="E11327" i="10"/>
  <c r="E11329" i="10"/>
  <c r="E11331" i="10"/>
  <c r="E11333" i="10"/>
  <c r="E11341" i="10"/>
  <c r="E11345" i="10"/>
  <c r="E11347" i="10"/>
  <c r="E11349" i="10"/>
  <c r="E11351" i="10"/>
  <c r="E11353" i="10"/>
  <c r="E11355" i="10"/>
  <c r="E11357" i="10"/>
  <c r="E11367" i="10"/>
  <c r="E11371" i="10"/>
  <c r="E11385" i="10"/>
  <c r="E11391" i="10"/>
  <c r="E11395" i="10"/>
  <c r="E11397" i="10"/>
  <c r="E11403" i="10"/>
  <c r="E11409" i="10"/>
  <c r="E11411" i="10"/>
  <c r="E11417" i="10"/>
  <c r="E11423" i="10"/>
  <c r="E11425" i="10"/>
  <c r="E11427" i="10"/>
  <c r="E11429" i="10"/>
  <c r="E11431" i="10"/>
  <c r="E11433" i="10"/>
  <c r="E11437" i="10"/>
  <c r="E11441" i="10"/>
  <c r="E11443" i="10"/>
  <c r="E11445" i="10"/>
  <c r="E11447" i="10"/>
  <c r="E11449" i="10"/>
  <c r="E11457" i="10"/>
  <c r="E11459" i="10"/>
  <c r="E11461" i="10"/>
  <c r="E11463" i="10"/>
  <c r="E11465" i="10"/>
  <c r="E11467" i="10"/>
  <c r="E11473" i="10"/>
  <c r="E11475" i="10"/>
  <c r="E11477" i="10"/>
  <c r="E11479" i="10"/>
  <c r="E11483" i="10"/>
  <c r="E11501" i="10"/>
  <c r="E11505" i="10"/>
  <c r="E11507" i="10"/>
  <c r="E11511" i="10"/>
  <c r="E11513" i="10"/>
  <c r="E11519" i="10"/>
  <c r="E11589" i="10"/>
  <c r="E11593" i="10"/>
  <c r="E11597" i="10"/>
  <c r="E11601" i="10"/>
  <c r="E11603" i="10"/>
  <c r="E11611" i="10"/>
  <c r="E11625" i="10"/>
  <c r="E11627" i="10"/>
  <c r="E11629" i="10"/>
  <c r="E11635" i="10"/>
  <c r="E11641" i="10"/>
  <c r="E11643" i="10"/>
  <c r="E11681" i="10"/>
  <c r="E11683" i="10"/>
  <c r="E11691" i="10"/>
  <c r="E11693" i="10"/>
  <c r="E11695" i="10"/>
  <c r="E11701" i="10"/>
  <c r="E11703" i="10"/>
  <c r="E11705" i="10"/>
  <c r="E11707" i="10"/>
  <c r="E11709" i="10"/>
  <c r="E11715" i="10"/>
  <c r="E11719" i="10"/>
  <c r="E11721" i="10"/>
  <c r="E11737" i="10"/>
  <c r="E11739" i="10"/>
  <c r="E11741" i="10"/>
  <c r="E11743" i="10"/>
  <c r="E11755" i="10"/>
  <c r="E11757" i="10"/>
  <c r="E11759" i="10"/>
  <c r="E11761" i="10"/>
  <c r="E11763" i="10"/>
  <c r="E11765" i="10"/>
  <c r="F11767" i="10"/>
  <c r="E11769" i="10"/>
  <c r="E11771" i="10"/>
  <c r="E11773" i="10"/>
  <c r="E11779" i="10"/>
  <c r="E11781" i="10"/>
  <c r="E11787" i="10"/>
  <c r="E11797" i="10"/>
  <c r="E11799" i="10"/>
  <c r="E11803" i="10"/>
  <c r="E11805" i="10"/>
  <c r="E11813" i="10"/>
  <c r="E11815" i="10"/>
  <c r="E11817" i="10"/>
  <c r="E11819" i="10"/>
  <c r="E11821" i="10"/>
  <c r="E11825" i="10"/>
  <c r="E11827" i="10"/>
  <c r="E11831" i="10"/>
  <c r="E11833" i="10"/>
  <c r="E11835" i="10"/>
  <c r="E11837" i="10"/>
  <c r="E11851" i="10"/>
  <c r="E11853" i="10"/>
  <c r="E11855" i="10"/>
  <c r="E11871" i="10"/>
  <c r="E11889" i="10"/>
  <c r="E11891" i="10"/>
  <c r="E11897" i="10"/>
  <c r="E11903" i="10"/>
  <c r="E11905" i="10"/>
  <c r="E11911" i="10"/>
  <c r="E11913" i="10"/>
  <c r="E11923" i="10"/>
  <c r="E11937" i="10"/>
  <c r="E11941" i="10"/>
  <c r="E11943" i="10"/>
  <c r="E11949" i="10"/>
  <c r="E11953" i="10"/>
  <c r="E11959" i="10"/>
  <c r="E11961" i="10"/>
  <c r="E11963" i="10"/>
  <c r="E11965" i="10"/>
  <c r="E11969" i="10"/>
  <c r="E11971" i="10"/>
  <c r="E11973" i="10"/>
  <c r="E11975" i="10"/>
  <c r="E11981" i="10"/>
  <c r="E11983" i="10"/>
  <c r="E11987" i="10"/>
  <c r="E11993" i="10"/>
  <c r="E11995" i="10"/>
  <c r="E11997" i="10"/>
  <c r="E12001" i="10"/>
  <c r="E12003" i="10"/>
  <c r="E12019" i="10"/>
  <c r="E12021" i="10"/>
  <c r="E12023" i="10"/>
  <c r="E12027" i="10"/>
  <c r="E12029" i="10"/>
  <c r="E12031" i="10"/>
  <c r="E12033" i="10"/>
  <c r="E12039" i="10"/>
  <c r="E12041" i="10"/>
  <c r="E12047" i="10"/>
  <c r="E12049" i="10"/>
  <c r="E12051" i="10"/>
  <c r="E12053" i="10"/>
  <c r="E12055" i="10"/>
  <c r="E12057" i="10"/>
  <c r="E12059" i="10"/>
  <c r="E12067" i="10"/>
  <c r="E12071" i="10"/>
  <c r="E12081" i="10"/>
  <c r="E12087" i="10"/>
  <c r="E12089" i="10"/>
  <c r="E12099" i="10"/>
  <c r="E12101" i="10"/>
  <c r="E12153" i="10"/>
  <c r="E12155" i="10"/>
  <c r="E12159" i="10"/>
  <c r="E12161" i="10"/>
  <c r="E12169" i="10"/>
  <c r="E12203" i="10"/>
  <c r="E12205" i="10"/>
  <c r="E12241" i="10"/>
  <c r="E12243" i="10"/>
  <c r="E12245" i="10"/>
  <c r="E12251" i="10"/>
  <c r="E12253" i="10"/>
  <c r="E12273" i="10"/>
  <c r="E12281" i="10"/>
  <c r="E12285" i="10"/>
  <c r="E12297" i="10"/>
  <c r="E12305" i="10"/>
  <c r="E12309" i="10"/>
  <c r="E12311" i="10"/>
  <c r="F12313" i="10"/>
  <c r="E12315" i="10"/>
  <c r="E12317" i="10"/>
  <c r="E12319" i="10"/>
  <c r="E12325" i="10"/>
  <c r="E12331" i="10"/>
  <c r="E12341" i="10"/>
  <c r="E12343" i="10"/>
  <c r="E12347" i="10"/>
  <c r="E12351" i="10"/>
  <c r="E12353" i="10"/>
  <c r="E12357" i="10"/>
  <c r="E12365" i="10"/>
  <c r="E12367" i="10"/>
  <c r="E12369" i="10"/>
  <c r="E12373" i="10"/>
  <c r="E12377" i="10"/>
  <c r="E12379" i="10"/>
  <c r="E12385" i="10"/>
  <c r="E12387" i="10"/>
  <c r="F12391" i="10"/>
  <c r="E12395" i="10"/>
  <c r="E12397" i="10"/>
  <c r="E12403" i="10"/>
  <c r="E12405" i="10"/>
  <c r="E12407" i="10"/>
  <c r="E12421" i="10"/>
  <c r="E12437" i="10"/>
  <c r="E12439" i="10"/>
  <c r="E12441" i="10"/>
  <c r="E12445" i="10"/>
  <c r="E12459" i="10"/>
  <c r="E12477" i="10"/>
  <c r="E12487" i="10"/>
  <c r="E12491" i="10"/>
  <c r="E12501" i="10"/>
  <c r="E12503" i="10"/>
  <c r="E12505" i="10"/>
  <c r="E12521" i="10"/>
  <c r="E12523" i="10"/>
  <c r="E12535" i="10"/>
  <c r="E12537" i="10"/>
  <c r="E12543" i="10"/>
  <c r="E12545" i="10"/>
  <c r="E12567" i="10"/>
  <c r="E12571" i="10"/>
  <c r="E12573" i="10"/>
  <c r="E12577" i="10"/>
  <c r="E12581" i="10"/>
  <c r="E12595" i="10"/>
  <c r="E12605" i="10"/>
  <c r="E12607" i="10"/>
  <c r="E12611" i="10"/>
  <c r="E12613" i="10"/>
  <c r="E12617" i="10"/>
  <c r="E12623" i="10"/>
  <c r="F12625" i="10"/>
  <c r="E12639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<sst xmlns="http://schemas.openxmlformats.org/spreadsheetml/2006/main" count="26058" uniqueCount="12947">
  <si>
    <t>Datetime</t>
    <phoneticPr fontId="19"/>
  </si>
  <si>
    <t>close</t>
    <phoneticPr fontId="19"/>
  </si>
  <si>
    <t>Returns_5min</t>
    <phoneticPr fontId="19"/>
  </si>
  <si>
    <t>Realized_vol_daily</t>
    <phoneticPr fontId="19"/>
  </si>
  <si>
    <t>Realized_vol_10 min</t>
    <phoneticPr fontId="19"/>
  </si>
  <si>
    <t>Realized_vol_5min</t>
    <phoneticPr fontId="19"/>
  </si>
  <si>
    <t>Returns_daily</t>
    <phoneticPr fontId="19"/>
  </si>
  <si>
    <t>2025-01-30 17:15:00</t>
  </si>
  <si>
    <t>2025-01-30 17:20:00</t>
  </si>
  <si>
    <t>2025-01-30 17:25:00</t>
  </si>
  <si>
    <t>2025-01-30 17:30:00</t>
  </si>
  <si>
    <t>2025-01-30 17:35:00</t>
  </si>
  <si>
    <t>2024-06-03 14:35:00</t>
  </si>
  <si>
    <t>2024-06-03 14:40:00</t>
  </si>
  <si>
    <t>2024-06-03 14:45:00</t>
  </si>
  <si>
    <t>2024-06-03 14:50:00</t>
  </si>
  <si>
    <t>2024-06-03 14:55:00</t>
  </si>
  <si>
    <t>2024-06-03 15:00:00</t>
  </si>
  <si>
    <t>2024-06-03 15:05:00</t>
  </si>
  <si>
    <t>2024-06-03 15:10:00</t>
  </si>
  <si>
    <t>2024-06-03 15:15:00</t>
  </si>
  <si>
    <t>2024-06-03 15:20:00</t>
  </si>
  <si>
    <t>2024-06-03 15:25:00</t>
  </si>
  <si>
    <t>2024-06-03 15:30:00</t>
  </si>
  <si>
    <t>2024-06-03 15:35:00</t>
  </si>
  <si>
    <t>2024-06-03 15:40:00</t>
  </si>
  <si>
    <t>2024-06-03 15:45:00</t>
  </si>
  <si>
    <t>2024-06-03 15:50:00</t>
  </si>
  <si>
    <t>2024-06-03 15:55:00</t>
  </si>
  <si>
    <t>2024-06-03 16:00:00</t>
  </si>
  <si>
    <t>2024-06-03 16:05:00</t>
  </si>
  <si>
    <t>2024-06-03 16:10:00</t>
  </si>
  <si>
    <t>2024-06-03 16:15:00</t>
  </si>
  <si>
    <t>2024-06-03 16:20:00</t>
  </si>
  <si>
    <t>2024-06-03 16:25:00</t>
  </si>
  <si>
    <t>2024-06-03 16:30:00</t>
  </si>
  <si>
    <t>2024-06-03 16:35:00</t>
  </si>
  <si>
    <t>2024-06-03 16:40:00</t>
  </si>
  <si>
    <t>2024-06-03 16:45:00</t>
  </si>
  <si>
    <t>2024-06-03 16:50:00</t>
  </si>
  <si>
    <t>2024-06-03 16:55:00</t>
  </si>
  <si>
    <t>2024-06-03 17:00:00</t>
  </si>
  <si>
    <t>2024-06-03 17:05:00</t>
  </si>
  <si>
    <t>2024-06-03 17:10:00</t>
  </si>
  <si>
    <t>2024-06-03 17:15:00</t>
  </si>
  <si>
    <t>2024-06-03 17:20:00</t>
  </si>
  <si>
    <t>2024-06-03 17:25:00</t>
  </si>
  <si>
    <t>2024-06-03 17:30:00</t>
  </si>
  <si>
    <t>2024-06-03 17:35:00</t>
  </si>
  <si>
    <t>2024-06-03 17:40:00</t>
  </si>
  <si>
    <t>2024-06-03 17:45:00</t>
  </si>
  <si>
    <t>2024-06-03 17:50:00</t>
  </si>
  <si>
    <t>2024-06-03 17:55:00</t>
  </si>
  <si>
    <t>2024-06-03 18:00:00</t>
  </si>
  <si>
    <t>2024-06-03 18:05:00</t>
  </si>
  <si>
    <t>2024-06-03 18:10:00</t>
  </si>
  <si>
    <t>2024-06-03 18:15:00</t>
  </si>
  <si>
    <t>2024-06-03 18:20:00</t>
  </si>
  <si>
    <t>2024-06-03 18:25:00</t>
  </si>
  <si>
    <t>2024-06-03 18:30:00</t>
  </si>
  <si>
    <t>2024-06-03 18:35:00</t>
  </si>
  <si>
    <t>2024-06-03 18:40:00</t>
  </si>
  <si>
    <t>2024-06-03 18:45:00</t>
  </si>
  <si>
    <t>2024-06-03 18:50:00</t>
  </si>
  <si>
    <t>2024-06-03 18:55:00</t>
  </si>
  <si>
    <t>2024-06-03 19:00:00</t>
  </si>
  <si>
    <t>2024-06-03 19:05:00</t>
  </si>
  <si>
    <t>2024-06-03 19:10:00</t>
  </si>
  <si>
    <t>2024-06-03 19:15:00</t>
  </si>
  <si>
    <t>2024-06-03 19:20:00</t>
  </si>
  <si>
    <t>2024-06-03 19:25:00</t>
  </si>
  <si>
    <t>2024-06-03 19:30:00</t>
  </si>
  <si>
    <t>2024-06-03 19:35:00</t>
  </si>
  <si>
    <t>2024-06-03 19:40:00</t>
  </si>
  <si>
    <t>2024-06-03 19:45:00</t>
  </si>
  <si>
    <t>2024-06-03 19:50:00</t>
  </si>
  <si>
    <t>2024-06-03 19:55:00</t>
  </si>
  <si>
    <t>2024-06-03 20:00:00</t>
  </si>
  <si>
    <t>2024-06-03 20:05:00</t>
  </si>
  <si>
    <t>2024-06-03 20:10:00</t>
  </si>
  <si>
    <t>2024-06-03 20:15:00</t>
  </si>
  <si>
    <t>2024-06-03 20:20:00</t>
  </si>
  <si>
    <t>2024-06-03 20:25:00</t>
  </si>
  <si>
    <t>2024-06-03 20:30:00</t>
  </si>
  <si>
    <t>2024-06-03 20:35:00</t>
  </si>
  <si>
    <t>2024-06-03 20:40:00</t>
  </si>
  <si>
    <t>2024-06-03 20:45:00</t>
  </si>
  <si>
    <t>2024-06-03 20:50:00</t>
  </si>
  <si>
    <t>2024-06-03 20:55:00</t>
  </si>
  <si>
    <t>2024-06-03 21:00:00</t>
  </si>
  <si>
    <t>2024-06-04 14:35:00</t>
  </si>
  <si>
    <t>2024-06-04 14:40:00</t>
  </si>
  <si>
    <t>2024-06-04 14:45:00</t>
  </si>
  <si>
    <t>2024-06-04 14:50:00</t>
  </si>
  <si>
    <t>2024-06-04 14:55:00</t>
  </si>
  <si>
    <t>2024-06-04 15:00:00</t>
  </si>
  <si>
    <t>2024-06-04 15:05:00</t>
  </si>
  <si>
    <t>2024-06-04 15:10:00</t>
  </si>
  <si>
    <t>2024-06-04 15:15:00</t>
  </si>
  <si>
    <t>2024-06-04 15:20:00</t>
  </si>
  <si>
    <t>2024-06-04 15:25:00</t>
  </si>
  <si>
    <t>2024-06-04 15:30:00</t>
  </si>
  <si>
    <t>2024-06-04 15:35:00</t>
  </si>
  <si>
    <t>2024-06-04 15:40:00</t>
  </si>
  <si>
    <t>2024-06-04 15:45:00</t>
  </si>
  <si>
    <t>2024-06-04 15:50:00</t>
  </si>
  <si>
    <t>2024-06-04 15:55:00</t>
  </si>
  <si>
    <t>2024-06-04 16:00:00</t>
  </si>
  <si>
    <t>2024-06-04 16:05:00</t>
  </si>
  <si>
    <t>2024-06-04 16:10:00</t>
  </si>
  <si>
    <t>2024-06-04 16:15:00</t>
  </si>
  <si>
    <t>2024-06-04 16:20:00</t>
  </si>
  <si>
    <t>2024-06-04 16:25:00</t>
  </si>
  <si>
    <t>2024-06-04 16:30:00</t>
  </si>
  <si>
    <t>2024-06-04 16:35:00</t>
  </si>
  <si>
    <t>2024-06-04 16:40:00</t>
  </si>
  <si>
    <t>2024-06-04 16:45:00</t>
  </si>
  <si>
    <t>2024-06-04 16:50:00</t>
  </si>
  <si>
    <t>2024-06-04 16:55:00</t>
  </si>
  <si>
    <t>2024-06-04 17:00:00</t>
  </si>
  <si>
    <t>2024-06-04 17:05:00</t>
  </si>
  <si>
    <t>2024-06-04 17:10:00</t>
  </si>
  <si>
    <t>2024-06-04 17:15:00</t>
  </si>
  <si>
    <t>2024-06-04 17:20:00</t>
  </si>
  <si>
    <t>2024-06-04 17:25:00</t>
  </si>
  <si>
    <t>2024-06-04 17:30:00</t>
  </si>
  <si>
    <t>2024-06-04 17:35:00</t>
  </si>
  <si>
    <t>2024-06-04 17:40:00</t>
  </si>
  <si>
    <t>2024-06-04 17:45:00</t>
  </si>
  <si>
    <t>2024-06-04 17:50:00</t>
  </si>
  <si>
    <t>2024-06-04 17:55:00</t>
  </si>
  <si>
    <t>2024-06-04 18:00:00</t>
  </si>
  <si>
    <t>2024-06-04 18:05:00</t>
  </si>
  <si>
    <t>2024-06-04 18:10:00</t>
  </si>
  <si>
    <t>2024-06-04 18:15:00</t>
  </si>
  <si>
    <t>2024-06-04 18:20:00</t>
  </si>
  <si>
    <t>2024-06-04 18:25:00</t>
  </si>
  <si>
    <t>2024-06-04 18:30:00</t>
  </si>
  <si>
    <t>2024-06-04 18:35:00</t>
  </si>
  <si>
    <t>2024-06-04 18:40:00</t>
  </si>
  <si>
    <t>2024-06-04 18:45:00</t>
  </si>
  <si>
    <t>2024-06-04 18:50:00</t>
  </si>
  <si>
    <t>2024-06-04 18:55:00</t>
  </si>
  <si>
    <t>2024-06-04 19:00:00</t>
  </si>
  <si>
    <t>2024-06-04 19:05:00</t>
  </si>
  <si>
    <t>2024-06-04 19:10:00</t>
  </si>
  <si>
    <t>2024-06-04 19:15:00</t>
  </si>
  <si>
    <t>2024-06-04 19:20:00</t>
  </si>
  <si>
    <t>2024-06-04 19:25:00</t>
  </si>
  <si>
    <t>2024-06-04 19:30:00</t>
  </si>
  <si>
    <t>2024-06-04 19:35:00</t>
  </si>
  <si>
    <t>2024-06-04 19:40:00</t>
  </si>
  <si>
    <t>2024-06-04 19:45:00</t>
  </si>
  <si>
    <t>2024-06-04 19:50:00</t>
  </si>
  <si>
    <t>2024-06-04 19:55:00</t>
  </si>
  <si>
    <t>2024-06-04 20:00:00</t>
  </si>
  <si>
    <t>2024-06-04 20:05:00</t>
  </si>
  <si>
    <t>2024-06-04 20:10:00</t>
  </si>
  <si>
    <t>2024-06-04 20:15:00</t>
  </si>
  <si>
    <t>2024-06-04 20:20:00</t>
  </si>
  <si>
    <t>2024-06-04 20:25:00</t>
  </si>
  <si>
    <t>2024-06-04 20:30:00</t>
  </si>
  <si>
    <t>2024-06-04 20:35:00</t>
  </si>
  <si>
    <t>2024-06-04 20:40:00</t>
  </si>
  <si>
    <t>2024-06-04 20:45:00</t>
  </si>
  <si>
    <t>2024-06-04 20:50:00</t>
  </si>
  <si>
    <t>2024-06-04 20:55:00</t>
  </si>
  <si>
    <t>2024-06-04 21:00:00</t>
  </si>
  <si>
    <t>2024-06-05 14:35:00</t>
  </si>
  <si>
    <t>2024-06-05 14:40:00</t>
  </si>
  <si>
    <t>2024-06-05 14:45:00</t>
  </si>
  <si>
    <t>2024-06-05 14:50:00</t>
  </si>
  <si>
    <t>2024-06-05 14:55:00</t>
  </si>
  <si>
    <t>2024-06-05 15:00:00</t>
  </si>
  <si>
    <t>2024-06-05 15:05:00</t>
  </si>
  <si>
    <t>2024-06-05 15:10:00</t>
  </si>
  <si>
    <t>2024-06-05 15:15:00</t>
  </si>
  <si>
    <t>2024-06-05 15:20:00</t>
  </si>
  <si>
    <t>2024-06-05 15:25:00</t>
  </si>
  <si>
    <t>2024-06-05 15:30:00</t>
  </si>
  <si>
    <t>2024-06-05 15:35:00</t>
  </si>
  <si>
    <t>2024-06-05 15:40:00</t>
  </si>
  <si>
    <t>2024-06-05 15:45:00</t>
  </si>
  <si>
    <t>2024-06-05 15:50:00</t>
  </si>
  <si>
    <t>2024-06-05 15:55:00</t>
  </si>
  <si>
    <t>2024-06-05 16:00:00</t>
  </si>
  <si>
    <t>2024-06-05 16:05:00</t>
  </si>
  <si>
    <t>2024-06-05 16:10:00</t>
  </si>
  <si>
    <t>2024-06-05 16:15:00</t>
  </si>
  <si>
    <t>2024-06-05 16:20:00</t>
  </si>
  <si>
    <t>2024-06-05 16:25:00</t>
  </si>
  <si>
    <t>2024-06-05 16:30:00</t>
  </si>
  <si>
    <t>2024-06-05 16:35:00</t>
  </si>
  <si>
    <t>2024-06-05 16:40:00</t>
  </si>
  <si>
    <t>2024-06-05 16:45:00</t>
  </si>
  <si>
    <t>2024-06-05 16:50:00</t>
  </si>
  <si>
    <t>2024-06-05 16:55:00</t>
  </si>
  <si>
    <t>2024-06-05 17:00:00</t>
  </si>
  <si>
    <t>2024-06-05 17:05:00</t>
  </si>
  <si>
    <t>2024-06-05 17:10:00</t>
  </si>
  <si>
    <t>2024-06-05 17:15:00</t>
  </si>
  <si>
    <t>2024-06-05 17:20:00</t>
  </si>
  <si>
    <t>2024-06-05 17:25:00</t>
  </si>
  <si>
    <t>2024-06-05 17:30:00</t>
  </si>
  <si>
    <t>2024-06-05 17:35:00</t>
  </si>
  <si>
    <t>2024-06-05 17:40:00</t>
  </si>
  <si>
    <t>2024-06-05 17:45:00</t>
  </si>
  <si>
    <t>2024-06-05 17:50:00</t>
  </si>
  <si>
    <t>2024-06-05 17:55:00</t>
  </si>
  <si>
    <t>2024-06-05 18:00:00</t>
  </si>
  <si>
    <t>2024-06-05 18:05:00</t>
  </si>
  <si>
    <t>2024-06-05 18:10:00</t>
  </si>
  <si>
    <t>2024-06-05 18:15:00</t>
  </si>
  <si>
    <t>2024-06-05 18:20:00</t>
  </si>
  <si>
    <t>2024-06-05 18:25:00</t>
  </si>
  <si>
    <t>2024-06-05 18:30:00</t>
  </si>
  <si>
    <t>2024-06-05 18:35:00</t>
  </si>
  <si>
    <t>2024-06-05 18:40:00</t>
  </si>
  <si>
    <t>2024-06-05 18:45:00</t>
  </si>
  <si>
    <t>2024-06-05 18:50:00</t>
  </si>
  <si>
    <t>2024-06-05 18:55:00</t>
  </si>
  <si>
    <t>2024-06-05 19:00:00</t>
  </si>
  <si>
    <t>2024-06-05 19:05:00</t>
  </si>
  <si>
    <t>2024-06-05 19:10:00</t>
  </si>
  <si>
    <t>2024-06-05 19:15:00</t>
  </si>
  <si>
    <t>2024-06-05 19:20:00</t>
  </si>
  <si>
    <t>2024-06-05 19:25:00</t>
  </si>
  <si>
    <t>2024-06-05 19:30:00</t>
  </si>
  <si>
    <t>2024-06-05 19:35:00</t>
  </si>
  <si>
    <t>2024-06-05 19:40:00</t>
  </si>
  <si>
    <t>2024-06-05 19:45:00</t>
  </si>
  <si>
    <t>2024-06-05 19:50:00</t>
  </si>
  <si>
    <t>2024-06-05 19:55:00</t>
  </si>
  <si>
    <t>2024-06-05 20:00:00</t>
  </si>
  <si>
    <t>2024-06-05 20:05:00</t>
  </si>
  <si>
    <t>2024-06-05 20:10:00</t>
  </si>
  <si>
    <t>2024-06-05 20:15:00</t>
  </si>
  <si>
    <t>2024-06-05 20:20:00</t>
  </si>
  <si>
    <t>2024-06-05 20:25:00</t>
  </si>
  <si>
    <t>2024-06-05 20:30:00</t>
  </si>
  <si>
    <t>2024-06-05 20:35:00</t>
  </si>
  <si>
    <t>2024-06-05 20:40:00</t>
  </si>
  <si>
    <t>2024-06-05 20:45:00</t>
  </si>
  <si>
    <t>2024-06-05 20:50:00</t>
  </si>
  <si>
    <t>2024-06-05 20:55:00</t>
  </si>
  <si>
    <t>2024-06-05 21:00:00</t>
  </si>
  <si>
    <t>2024-06-06 14:35:00</t>
  </si>
  <si>
    <t>2024-06-06 14:40:00</t>
  </si>
  <si>
    <t>2024-06-06 14:45:00</t>
  </si>
  <si>
    <t>2024-06-06 14:50:00</t>
  </si>
  <si>
    <t>2024-06-06 14:55:00</t>
  </si>
  <si>
    <t>2024-06-06 15:00:00</t>
  </si>
  <si>
    <t>2024-06-06 15:05:00</t>
  </si>
  <si>
    <t>2024-06-06 15:10:00</t>
  </si>
  <si>
    <t>2024-06-06 15:15:00</t>
  </si>
  <si>
    <t>2024-06-06 15:20:00</t>
  </si>
  <si>
    <t>2024-06-06 15:25:00</t>
  </si>
  <si>
    <t>2024-06-06 15:30:00</t>
  </si>
  <si>
    <t>2024-06-06 15:35:00</t>
  </si>
  <si>
    <t>2024-06-06 15:40:00</t>
  </si>
  <si>
    <t>2024-06-06 15:45:00</t>
  </si>
  <si>
    <t>2024-06-06 15:50:00</t>
  </si>
  <si>
    <t>2024-06-06 15:55:00</t>
  </si>
  <si>
    <t>2024-06-06 16:00:00</t>
  </si>
  <si>
    <t>2024-06-06 16:05:00</t>
  </si>
  <si>
    <t>2024-06-06 16:10:00</t>
  </si>
  <si>
    <t>2024-06-06 16:15:00</t>
  </si>
  <si>
    <t>2024-06-06 16:20:00</t>
  </si>
  <si>
    <t>2024-06-06 16:25:00</t>
  </si>
  <si>
    <t>2024-06-06 16:30:00</t>
  </si>
  <si>
    <t>2024-06-06 16:35:00</t>
  </si>
  <si>
    <t>2024-06-06 16:40:00</t>
  </si>
  <si>
    <t>2024-06-06 16:45:00</t>
  </si>
  <si>
    <t>2024-06-06 16:50:00</t>
  </si>
  <si>
    <t>2024-06-06 16:55:00</t>
  </si>
  <si>
    <t>2024-06-06 17:00:00</t>
  </si>
  <si>
    <t>2024-06-06 17:05:00</t>
  </si>
  <si>
    <t>2024-06-06 17:10:00</t>
  </si>
  <si>
    <t>2024-06-06 17:15:00</t>
  </si>
  <si>
    <t>2024-06-06 17:20:00</t>
  </si>
  <si>
    <t>2024-06-06 17:25:00</t>
  </si>
  <si>
    <t>2024-06-06 17:30:00</t>
  </si>
  <si>
    <t>2024-06-06 17:35:00</t>
  </si>
  <si>
    <t>2024-06-06 17:40:00</t>
  </si>
  <si>
    <t>2024-06-06 17:45:00</t>
  </si>
  <si>
    <t>2024-06-06 17:50:00</t>
  </si>
  <si>
    <t>2024-06-06 17:55:00</t>
  </si>
  <si>
    <t>2024-06-06 18:00:00</t>
  </si>
  <si>
    <t>2024-06-06 18:05:00</t>
  </si>
  <si>
    <t>2024-06-06 18:10:00</t>
  </si>
  <si>
    <t>2024-06-06 18:15:00</t>
  </si>
  <si>
    <t>2024-06-06 18:20:00</t>
  </si>
  <si>
    <t>2024-06-06 18:25:00</t>
  </si>
  <si>
    <t>2024-06-06 18:30:00</t>
  </si>
  <si>
    <t>2024-06-06 18:35:00</t>
  </si>
  <si>
    <t>2024-06-06 18:40:00</t>
  </si>
  <si>
    <t>2024-06-06 18:45:00</t>
  </si>
  <si>
    <t>2024-06-06 18:50:00</t>
  </si>
  <si>
    <t>2024-06-06 18:55:00</t>
  </si>
  <si>
    <t>2024-06-06 19:00:00</t>
  </si>
  <si>
    <t>2024-06-06 19:05:00</t>
  </si>
  <si>
    <t>2024-06-06 19:10:00</t>
  </si>
  <si>
    <t>2024-06-06 19:15:00</t>
  </si>
  <si>
    <t>2024-06-06 19:20:00</t>
  </si>
  <si>
    <t>2024-06-06 19:25:00</t>
  </si>
  <si>
    <t>2024-06-06 19:30:00</t>
  </si>
  <si>
    <t>2024-06-06 19:35:00</t>
  </si>
  <si>
    <t>2024-06-06 19:40:00</t>
  </si>
  <si>
    <t>2024-06-06 19:45:00</t>
  </si>
  <si>
    <t>2024-06-06 19:50:00</t>
  </si>
  <si>
    <t>2024-06-06 19:55:00</t>
  </si>
  <si>
    <t>2024-06-06 20:00:00</t>
  </si>
  <si>
    <t>2024-06-06 20:05:00</t>
  </si>
  <si>
    <t>2024-06-06 20:10:00</t>
  </si>
  <si>
    <t>2024-06-06 20:15:00</t>
  </si>
  <si>
    <t>2024-06-06 20:20:00</t>
  </si>
  <si>
    <t>2024-06-06 20:25:00</t>
  </si>
  <si>
    <t>2024-06-06 20:30:00</t>
  </si>
  <si>
    <t>2024-06-06 20:35:00</t>
  </si>
  <si>
    <t>2024-06-06 20:40:00</t>
  </si>
  <si>
    <t>2024-06-06 20:45:00</t>
  </si>
  <si>
    <t>2024-06-06 20:50:00</t>
  </si>
  <si>
    <t>2024-06-06 20:55:00</t>
  </si>
  <si>
    <t>2024-06-06 21:00:00</t>
  </si>
  <si>
    <t>2024-06-07 14:35:00</t>
  </si>
  <si>
    <t>2024-06-07 14:40:00</t>
  </si>
  <si>
    <t>2024-06-07 14:45:00</t>
  </si>
  <si>
    <t>2024-06-07 14:50:00</t>
  </si>
  <si>
    <t>2024-06-07 14:55:00</t>
  </si>
  <si>
    <t>2024-06-07 15:00:00</t>
  </si>
  <si>
    <t>2024-06-07 15:05:00</t>
  </si>
  <si>
    <t>2024-06-07 15:10:00</t>
  </si>
  <si>
    <t>2024-06-07 15:15:00</t>
  </si>
  <si>
    <t>2024-06-07 15:20:00</t>
  </si>
  <si>
    <t>2024-06-07 15:25:00</t>
  </si>
  <si>
    <t>2024-06-07 15:30:00</t>
  </si>
  <si>
    <t>2024-06-07 15:35:00</t>
  </si>
  <si>
    <t>2024-06-07 15:40:00</t>
  </si>
  <si>
    <t>2024-06-07 15:45:00</t>
  </si>
  <si>
    <t>2024-06-07 15:50:00</t>
  </si>
  <si>
    <t>2024-06-07 15:55:00</t>
  </si>
  <si>
    <t>2024-06-07 16:00:00</t>
  </si>
  <si>
    <t>2024-06-07 16:05:00</t>
  </si>
  <si>
    <t>2024-06-07 16:10:00</t>
  </si>
  <si>
    <t>2024-06-07 16:15:00</t>
  </si>
  <si>
    <t>2024-06-07 16:20:00</t>
  </si>
  <si>
    <t>2024-06-07 16:25:00</t>
  </si>
  <si>
    <t>2024-06-07 16:30:00</t>
  </si>
  <si>
    <t>2024-06-07 16:35:00</t>
  </si>
  <si>
    <t>2024-06-07 16:40:00</t>
  </si>
  <si>
    <t>2024-06-07 16:45:00</t>
  </si>
  <si>
    <t>2024-06-07 16:50:00</t>
  </si>
  <si>
    <t>2024-06-07 16:55:00</t>
  </si>
  <si>
    <t>2024-06-07 17:00:00</t>
  </si>
  <si>
    <t>2024-06-07 17:05:00</t>
  </si>
  <si>
    <t>2024-06-07 17:10:00</t>
  </si>
  <si>
    <t>2024-06-07 17:15:00</t>
  </si>
  <si>
    <t>2024-06-07 17:20:00</t>
  </si>
  <si>
    <t>2024-06-07 17:25:00</t>
  </si>
  <si>
    <t>2024-06-07 17:30:00</t>
  </si>
  <si>
    <t>2024-06-07 17:35:00</t>
  </si>
  <si>
    <t>2024-06-07 17:40:00</t>
  </si>
  <si>
    <t>2024-06-07 17:45:00</t>
  </si>
  <si>
    <t>2024-06-07 17:50:00</t>
  </si>
  <si>
    <t>2024-06-07 17:55:00</t>
  </si>
  <si>
    <t>2024-06-07 18:00:00</t>
  </si>
  <si>
    <t>2024-06-07 18:05:00</t>
  </si>
  <si>
    <t>2024-06-07 18:10:00</t>
  </si>
  <si>
    <t>2024-06-07 18:15:00</t>
  </si>
  <si>
    <t>2024-06-07 18:20:00</t>
  </si>
  <si>
    <t>2024-06-07 18:25:00</t>
  </si>
  <si>
    <t>2024-06-07 18:30:00</t>
  </si>
  <si>
    <t>2024-06-07 18:35:00</t>
  </si>
  <si>
    <t>2024-06-07 18:40:00</t>
  </si>
  <si>
    <t>2024-06-07 18:45:00</t>
  </si>
  <si>
    <t>2024-06-07 18:50:00</t>
  </si>
  <si>
    <t>2024-06-07 18:55:00</t>
  </si>
  <si>
    <t>2024-06-07 19:00:00</t>
  </si>
  <si>
    <t>2024-06-07 19:05:00</t>
  </si>
  <si>
    <t>2024-06-07 19:10:00</t>
  </si>
  <si>
    <t>2024-06-07 19:15:00</t>
  </si>
  <si>
    <t>2024-06-07 19:20:00</t>
  </si>
  <si>
    <t>2024-06-07 19:25:00</t>
  </si>
  <si>
    <t>2024-06-07 19:30:00</t>
  </si>
  <si>
    <t>2024-06-07 19:35:00</t>
  </si>
  <si>
    <t>2024-06-07 19:40:00</t>
  </si>
  <si>
    <t>2024-06-07 19:45:00</t>
  </si>
  <si>
    <t>2024-06-07 19:50:00</t>
  </si>
  <si>
    <t>2024-06-07 19:55:00</t>
  </si>
  <si>
    <t>2024-06-07 20:00:00</t>
  </si>
  <si>
    <t>2024-06-07 20:05:00</t>
  </si>
  <si>
    <t>2024-06-07 20:10:00</t>
  </si>
  <si>
    <t>2024-06-07 20:15:00</t>
  </si>
  <si>
    <t>2024-06-07 20:20:00</t>
  </si>
  <si>
    <t>2024-06-07 20:25:00</t>
  </si>
  <si>
    <t>2024-06-07 20:30:00</t>
  </si>
  <si>
    <t>2024-06-07 20:35:00</t>
  </si>
  <si>
    <t>2024-06-07 20:40:00</t>
  </si>
  <si>
    <t>2024-06-07 20:45:00</t>
  </si>
  <si>
    <t>2024-06-07 20:50:00</t>
  </si>
  <si>
    <t>2024-06-07 20:55:00</t>
  </si>
  <si>
    <t>2024-06-07 21:00:00</t>
  </si>
  <si>
    <t>2024-06-10 14:35:00</t>
  </si>
  <si>
    <t>2024-06-10 14:40:00</t>
  </si>
  <si>
    <t>2024-06-10 14:45:00</t>
  </si>
  <si>
    <t>2024-06-10 14:50:00</t>
  </si>
  <si>
    <t>2024-06-10 14:55:00</t>
  </si>
  <si>
    <t>2024-06-10 15:00:00</t>
  </si>
  <si>
    <t>2024-06-10 15:05:00</t>
  </si>
  <si>
    <t>2024-06-10 15:10:00</t>
  </si>
  <si>
    <t>2024-06-10 15:15:00</t>
  </si>
  <si>
    <t>2024-06-10 15:20:00</t>
  </si>
  <si>
    <t>2024-06-10 15:25:00</t>
  </si>
  <si>
    <t>2024-06-10 15:30:00</t>
  </si>
  <si>
    <t>2024-06-10 15:35:00</t>
  </si>
  <si>
    <t>2024-06-10 15:40:00</t>
  </si>
  <si>
    <t>2024-06-10 15:45:00</t>
  </si>
  <si>
    <t>2024-06-10 15:50:00</t>
  </si>
  <si>
    <t>2024-06-10 15:55:00</t>
  </si>
  <si>
    <t>2024-06-10 16:00:00</t>
  </si>
  <si>
    <t>2024-06-10 16:05:00</t>
  </si>
  <si>
    <t>2024-06-10 16:10:00</t>
  </si>
  <si>
    <t>2024-06-10 16:15:00</t>
  </si>
  <si>
    <t>2024-06-10 16:20:00</t>
  </si>
  <si>
    <t>2024-06-10 16:25:00</t>
  </si>
  <si>
    <t>2024-06-10 16:30:00</t>
  </si>
  <si>
    <t>2024-06-10 16:35:00</t>
  </si>
  <si>
    <t>2024-06-10 16:40:00</t>
  </si>
  <si>
    <t>2024-06-10 16:45:00</t>
  </si>
  <si>
    <t>2024-06-10 16:50:00</t>
  </si>
  <si>
    <t>2024-06-10 16:55:00</t>
  </si>
  <si>
    <t>2024-06-10 17:00:00</t>
  </si>
  <si>
    <t>2024-06-10 17:05:00</t>
  </si>
  <si>
    <t>2024-06-10 17:10:00</t>
  </si>
  <si>
    <t>2024-06-10 17:15:00</t>
  </si>
  <si>
    <t>2024-06-10 17:20:00</t>
  </si>
  <si>
    <t>2024-06-10 17:25:00</t>
  </si>
  <si>
    <t>2024-06-10 17:30:00</t>
  </si>
  <si>
    <t>2024-06-10 17:35:00</t>
  </si>
  <si>
    <t>2024-06-10 17:40:00</t>
  </si>
  <si>
    <t>2024-06-10 17:45:00</t>
  </si>
  <si>
    <t>2024-06-10 17:50:00</t>
  </si>
  <si>
    <t>2024-06-10 17:55:00</t>
  </si>
  <si>
    <t>2024-06-10 18:00:00</t>
  </si>
  <si>
    <t>2024-06-10 18:05:00</t>
  </si>
  <si>
    <t>2024-06-10 18:10:00</t>
  </si>
  <si>
    <t>2024-06-10 18:15:00</t>
  </si>
  <si>
    <t>2024-06-10 18:20:00</t>
  </si>
  <si>
    <t>2024-06-10 18:25:00</t>
  </si>
  <si>
    <t>2024-06-10 18:30:00</t>
  </si>
  <si>
    <t>2024-06-10 18:35:00</t>
  </si>
  <si>
    <t>2024-06-10 18:40:00</t>
  </si>
  <si>
    <t>2024-06-10 18:45:00</t>
  </si>
  <si>
    <t>2024-06-10 18:50:00</t>
  </si>
  <si>
    <t>2024-06-10 18:55:00</t>
  </si>
  <si>
    <t>2024-06-10 19:00:00</t>
  </si>
  <si>
    <t>2024-06-10 19:05:00</t>
  </si>
  <si>
    <t>2024-06-10 19:10:00</t>
  </si>
  <si>
    <t>2024-06-10 19:15:00</t>
  </si>
  <si>
    <t>2024-06-10 19:20:00</t>
  </si>
  <si>
    <t>2024-06-10 19:25:00</t>
  </si>
  <si>
    <t>2024-06-10 19:30:00</t>
  </si>
  <si>
    <t>2024-06-10 19:35:00</t>
  </si>
  <si>
    <t>2024-06-10 19:40:00</t>
  </si>
  <si>
    <t>2024-06-10 19:45:00</t>
  </si>
  <si>
    <t>2024-06-10 19:50:00</t>
  </si>
  <si>
    <t>2024-06-10 19:55:00</t>
  </si>
  <si>
    <t>2024-06-10 20:00:00</t>
  </si>
  <si>
    <t>2024-06-10 20:05:00</t>
  </si>
  <si>
    <t>2024-06-10 20:10:00</t>
  </si>
  <si>
    <t>2024-06-10 20:15:00</t>
  </si>
  <si>
    <t>2024-06-10 20:20:00</t>
  </si>
  <si>
    <t>2024-06-10 20:25:00</t>
  </si>
  <si>
    <t>2024-06-10 20:30:00</t>
  </si>
  <si>
    <t>2024-06-10 20:35:00</t>
  </si>
  <si>
    <t>2024-06-10 20:40:00</t>
  </si>
  <si>
    <t>2024-06-10 20:45:00</t>
  </si>
  <si>
    <t>2024-06-10 20:50:00</t>
  </si>
  <si>
    <t>2024-06-10 20:55:00</t>
  </si>
  <si>
    <t>2024-06-10 21:00:00</t>
  </si>
  <si>
    <t>2024-06-11 14:35:00</t>
  </si>
  <si>
    <t>2024-06-11 14:40:00</t>
  </si>
  <si>
    <t>2024-06-11 14:45:00</t>
  </si>
  <si>
    <t>2024-06-11 14:50:00</t>
  </si>
  <si>
    <t>2024-06-11 14:55:00</t>
  </si>
  <si>
    <t>2024-06-11 15:00:00</t>
  </si>
  <si>
    <t>2024-06-11 15:05:00</t>
  </si>
  <si>
    <t>2024-06-11 15:10:00</t>
  </si>
  <si>
    <t>2024-06-11 15:15:00</t>
  </si>
  <si>
    <t>2024-06-11 15:20:00</t>
  </si>
  <si>
    <t>2024-06-11 15:25:00</t>
  </si>
  <si>
    <t>2024-06-11 15:30:00</t>
  </si>
  <si>
    <t>2024-06-11 15:35:00</t>
  </si>
  <si>
    <t>2024-06-11 15:40:00</t>
  </si>
  <si>
    <t>2024-06-11 15:45:00</t>
  </si>
  <si>
    <t>2024-06-11 15:50:00</t>
  </si>
  <si>
    <t>2024-06-11 15:55:00</t>
  </si>
  <si>
    <t>2024-06-11 16:00:00</t>
  </si>
  <si>
    <t>2024-06-11 16:05:00</t>
  </si>
  <si>
    <t>2024-06-11 16:10:00</t>
  </si>
  <si>
    <t>2024-06-11 16:15:00</t>
  </si>
  <si>
    <t>2024-06-11 16:20:00</t>
  </si>
  <si>
    <t>2024-06-11 16:25:00</t>
  </si>
  <si>
    <t>2024-06-11 16:30:00</t>
  </si>
  <si>
    <t>2024-06-11 16:35:00</t>
  </si>
  <si>
    <t>2024-06-11 16:40:00</t>
  </si>
  <si>
    <t>2024-06-11 16:45:00</t>
  </si>
  <si>
    <t>2024-06-11 16:50:00</t>
  </si>
  <si>
    <t>2024-06-11 16:55:00</t>
  </si>
  <si>
    <t>2024-06-11 17:00:00</t>
  </si>
  <si>
    <t>2024-06-11 17:05:00</t>
  </si>
  <si>
    <t>2024-06-11 17:10:00</t>
  </si>
  <si>
    <t>2024-06-11 17:15:00</t>
  </si>
  <si>
    <t>2024-06-11 17:20:00</t>
  </si>
  <si>
    <t>2024-06-11 17:25:00</t>
  </si>
  <si>
    <t>2024-06-11 17:30:00</t>
  </si>
  <si>
    <t>2024-06-11 17:35:00</t>
  </si>
  <si>
    <t>2024-06-11 17:40:00</t>
  </si>
  <si>
    <t>2024-06-11 17:45:00</t>
  </si>
  <si>
    <t>2024-06-11 17:50:00</t>
  </si>
  <si>
    <t>2024-06-11 17:55:00</t>
  </si>
  <si>
    <t>2024-06-11 18:00:00</t>
  </si>
  <si>
    <t>2024-06-11 18:05:00</t>
  </si>
  <si>
    <t>2024-06-11 18:10:00</t>
  </si>
  <si>
    <t>2024-06-11 18:15:00</t>
  </si>
  <si>
    <t>2024-06-11 18:20:00</t>
  </si>
  <si>
    <t>2024-06-11 18:25:00</t>
  </si>
  <si>
    <t>2024-06-11 18:30:00</t>
  </si>
  <si>
    <t>2024-06-11 18:35:00</t>
  </si>
  <si>
    <t>2024-06-11 18:40:00</t>
  </si>
  <si>
    <t>2024-06-11 18:45:00</t>
  </si>
  <si>
    <t>2024-06-11 18:50:00</t>
  </si>
  <si>
    <t>2024-06-11 18:55:00</t>
  </si>
  <si>
    <t>2024-06-11 19:00:00</t>
  </si>
  <si>
    <t>2024-06-11 19:05:00</t>
  </si>
  <si>
    <t>2024-06-11 19:10:00</t>
  </si>
  <si>
    <t>2024-06-11 19:15:00</t>
  </si>
  <si>
    <t>2024-06-11 19:20:00</t>
  </si>
  <si>
    <t>2024-06-11 19:25:00</t>
  </si>
  <si>
    <t>2024-06-11 19:30:00</t>
  </si>
  <si>
    <t>2024-06-11 19:35:00</t>
  </si>
  <si>
    <t>2024-06-11 19:40:00</t>
  </si>
  <si>
    <t>2024-06-11 19:45:00</t>
  </si>
  <si>
    <t>2024-06-11 19:50:00</t>
  </si>
  <si>
    <t>2024-06-11 19:55:00</t>
  </si>
  <si>
    <t>2024-06-11 20:00:00</t>
  </si>
  <si>
    <t>2024-06-11 20:05:00</t>
  </si>
  <si>
    <t>2024-06-11 20:10:00</t>
  </si>
  <si>
    <t>2024-06-11 20:15:00</t>
  </si>
  <si>
    <t>2024-06-11 20:20:00</t>
  </si>
  <si>
    <t>2024-06-11 20:25:00</t>
  </si>
  <si>
    <t>2024-06-11 20:30:00</t>
  </si>
  <si>
    <t>2024-06-11 20:35:00</t>
  </si>
  <si>
    <t>2024-06-11 20:40:00</t>
  </si>
  <si>
    <t>2024-06-11 20:45:00</t>
  </si>
  <si>
    <t>2024-06-11 20:50:00</t>
  </si>
  <si>
    <t>2024-06-11 20:55:00</t>
  </si>
  <si>
    <t>2024-06-11 21:00:00</t>
  </si>
  <si>
    <t>2024-06-12 14:35:00</t>
  </si>
  <si>
    <t>2024-06-12 14:40:00</t>
  </si>
  <si>
    <t>2024-06-12 14:45:00</t>
  </si>
  <si>
    <t>2024-06-12 14:50:00</t>
  </si>
  <si>
    <t>2024-06-12 14:55:00</t>
  </si>
  <si>
    <t>2024-06-12 15:00:00</t>
  </si>
  <si>
    <t>2024-06-12 15:05:00</t>
  </si>
  <si>
    <t>2024-06-12 15:10:00</t>
  </si>
  <si>
    <t>2024-06-12 15:15:00</t>
  </si>
  <si>
    <t>2024-06-12 15:20:00</t>
  </si>
  <si>
    <t>2024-06-12 15:25:00</t>
  </si>
  <si>
    <t>2024-06-12 15:30:00</t>
  </si>
  <si>
    <t>2024-06-12 15:35:00</t>
  </si>
  <si>
    <t>2024-06-12 15:40:00</t>
  </si>
  <si>
    <t>2024-06-12 15:45:00</t>
  </si>
  <si>
    <t>2024-06-12 15:50:00</t>
  </si>
  <si>
    <t>2024-06-12 15:55:00</t>
  </si>
  <si>
    <t>2024-06-12 16:00:00</t>
  </si>
  <si>
    <t>2024-06-12 16:05:00</t>
  </si>
  <si>
    <t>2024-06-12 16:10:00</t>
  </si>
  <si>
    <t>2024-06-12 16:15:00</t>
  </si>
  <si>
    <t>2024-06-12 16:20:00</t>
  </si>
  <si>
    <t>2024-06-12 16:25:00</t>
  </si>
  <si>
    <t>2024-06-12 16:30:00</t>
  </si>
  <si>
    <t>2024-06-12 16:35:00</t>
  </si>
  <si>
    <t>2024-06-12 16:40:00</t>
  </si>
  <si>
    <t>2024-06-12 16:45:00</t>
  </si>
  <si>
    <t>2024-06-12 16:50:00</t>
  </si>
  <si>
    <t>2024-06-12 16:55:00</t>
  </si>
  <si>
    <t>2024-06-12 17:00:00</t>
  </si>
  <si>
    <t>2024-06-12 17:05:00</t>
  </si>
  <si>
    <t>2024-06-12 17:10:00</t>
  </si>
  <si>
    <t>2024-06-12 17:15:00</t>
  </si>
  <si>
    <t>2024-06-12 17:20:00</t>
  </si>
  <si>
    <t>2024-06-12 17:25:00</t>
  </si>
  <si>
    <t>2024-06-12 17:30:00</t>
  </si>
  <si>
    <t>2024-06-12 17:35:00</t>
  </si>
  <si>
    <t>2024-06-12 17:40:00</t>
  </si>
  <si>
    <t>2024-06-12 17:45:00</t>
  </si>
  <si>
    <t>2024-06-12 17:50:00</t>
  </si>
  <si>
    <t>2024-06-12 17:55:00</t>
  </si>
  <si>
    <t>2024-06-12 18:00:00</t>
  </si>
  <si>
    <t>2024-06-12 18:05:00</t>
  </si>
  <si>
    <t>2024-06-12 18:10:00</t>
  </si>
  <si>
    <t>2024-06-12 18:15:00</t>
  </si>
  <si>
    <t>2024-06-12 18:20:00</t>
  </si>
  <si>
    <t>2024-06-12 18:25:00</t>
  </si>
  <si>
    <t>2024-06-12 18:30:00</t>
  </si>
  <si>
    <t>2024-06-12 18:35:00</t>
  </si>
  <si>
    <t>2024-06-12 18:40:00</t>
  </si>
  <si>
    <t>2024-06-12 18:45:00</t>
  </si>
  <si>
    <t>2024-06-12 18:50:00</t>
  </si>
  <si>
    <t>2024-06-12 18:55:00</t>
  </si>
  <si>
    <t>2024-06-12 19:00:00</t>
  </si>
  <si>
    <t>2024-06-12 19:05:00</t>
  </si>
  <si>
    <t>2024-06-12 19:10:00</t>
  </si>
  <si>
    <t>2024-06-12 19:15:00</t>
  </si>
  <si>
    <t>2024-06-12 19:20:00</t>
  </si>
  <si>
    <t>2024-06-12 19:25:00</t>
  </si>
  <si>
    <t>2024-06-12 19:30:00</t>
  </si>
  <si>
    <t>2024-06-12 19:35:00</t>
  </si>
  <si>
    <t>2024-06-12 19:40:00</t>
  </si>
  <si>
    <t>2024-06-12 19:45:00</t>
  </si>
  <si>
    <t>2024-06-12 19:50:00</t>
  </si>
  <si>
    <t>2024-06-12 19:55:00</t>
  </si>
  <si>
    <t>2024-06-12 20:00:00</t>
  </si>
  <si>
    <t>2024-06-12 20:05:00</t>
  </si>
  <si>
    <t>2024-06-12 20:10:00</t>
  </si>
  <si>
    <t>2024-06-12 20:15:00</t>
  </si>
  <si>
    <t>2024-06-12 20:20:00</t>
  </si>
  <si>
    <t>2024-06-12 20:25:00</t>
  </si>
  <si>
    <t>2024-06-12 20:30:00</t>
  </si>
  <si>
    <t>2024-06-12 20:35:00</t>
  </si>
  <si>
    <t>2024-06-12 20:40:00</t>
  </si>
  <si>
    <t>2024-06-12 20:45:00</t>
  </si>
  <si>
    <t>2024-06-12 20:50:00</t>
  </si>
  <si>
    <t>2024-06-12 20:55:00</t>
  </si>
  <si>
    <t>2024-06-12 21:00:00</t>
  </si>
  <si>
    <t>2024-06-13 14:35:00</t>
  </si>
  <si>
    <t>2024-06-13 14:40:00</t>
  </si>
  <si>
    <t>2024-06-13 14:45:00</t>
  </si>
  <si>
    <t>2024-06-13 14:50:00</t>
  </si>
  <si>
    <t>2024-06-13 14:55:00</t>
  </si>
  <si>
    <t>2024-06-13 15:00:00</t>
  </si>
  <si>
    <t>2024-06-13 15:05:00</t>
  </si>
  <si>
    <t>2024-06-13 15:10:00</t>
  </si>
  <si>
    <t>2024-06-13 15:15:00</t>
  </si>
  <si>
    <t>2024-06-13 15:20:00</t>
  </si>
  <si>
    <t>2024-06-13 15:25:00</t>
  </si>
  <si>
    <t>2024-06-13 15:30:00</t>
  </si>
  <si>
    <t>2024-06-13 15:35:00</t>
  </si>
  <si>
    <t>2024-06-13 15:40:00</t>
  </si>
  <si>
    <t>2024-06-13 15:45:00</t>
  </si>
  <si>
    <t>2024-06-13 15:50:00</t>
  </si>
  <si>
    <t>2024-06-13 15:55:00</t>
  </si>
  <si>
    <t>2024-06-13 16:00:00</t>
  </si>
  <si>
    <t>2024-06-13 16:05:00</t>
  </si>
  <si>
    <t>2024-06-13 16:10:00</t>
  </si>
  <si>
    <t>2024-06-13 16:15:00</t>
  </si>
  <si>
    <t>2024-06-13 16:20:00</t>
  </si>
  <si>
    <t>2024-06-13 16:25:00</t>
  </si>
  <si>
    <t>2024-06-13 16:30:00</t>
  </si>
  <si>
    <t>2024-06-13 16:35:00</t>
  </si>
  <si>
    <t>2024-06-13 16:40:00</t>
  </si>
  <si>
    <t>2024-06-13 16:45:00</t>
  </si>
  <si>
    <t>2024-06-13 16:50:00</t>
  </si>
  <si>
    <t>2024-06-13 16:55:00</t>
  </si>
  <si>
    <t>2024-06-13 17:00:00</t>
  </si>
  <si>
    <t>2024-06-13 17:05:00</t>
  </si>
  <si>
    <t>2024-06-13 17:10:00</t>
  </si>
  <si>
    <t>2024-06-13 17:15:00</t>
  </si>
  <si>
    <t>2024-06-13 17:20:00</t>
  </si>
  <si>
    <t>2024-06-13 17:25:00</t>
  </si>
  <si>
    <t>2024-06-13 17:30:00</t>
  </si>
  <si>
    <t>2024-06-13 17:35:00</t>
  </si>
  <si>
    <t>2024-06-13 17:40:00</t>
  </si>
  <si>
    <t>2024-06-13 17:45:00</t>
  </si>
  <si>
    <t>2024-06-13 17:50:00</t>
  </si>
  <si>
    <t>2024-06-13 17:55:00</t>
  </si>
  <si>
    <t>2024-06-13 18:00:00</t>
  </si>
  <si>
    <t>2024-06-13 18:05:00</t>
  </si>
  <si>
    <t>2024-06-13 18:10:00</t>
  </si>
  <si>
    <t>2024-06-13 18:15:00</t>
  </si>
  <si>
    <t>2024-06-13 18:20:00</t>
  </si>
  <si>
    <t>2024-06-13 18:25:00</t>
  </si>
  <si>
    <t>2024-06-13 18:30:00</t>
  </si>
  <si>
    <t>2024-06-13 18:35:00</t>
  </si>
  <si>
    <t>2024-06-13 18:40:00</t>
  </si>
  <si>
    <t>2024-06-13 18:45:00</t>
  </si>
  <si>
    <t>2024-06-13 18:50:00</t>
  </si>
  <si>
    <t>2024-06-13 18:55:00</t>
  </si>
  <si>
    <t>2024-06-13 19:00:00</t>
  </si>
  <si>
    <t>2024-06-13 19:05:00</t>
  </si>
  <si>
    <t>2024-06-13 19:10:00</t>
  </si>
  <si>
    <t>2024-06-13 19:15:00</t>
  </si>
  <si>
    <t>2024-06-13 19:20:00</t>
  </si>
  <si>
    <t>2024-06-13 19:25:00</t>
  </si>
  <si>
    <t>2024-06-13 19:30:00</t>
  </si>
  <si>
    <t>2024-06-13 19:35:00</t>
  </si>
  <si>
    <t>2024-06-13 19:40:00</t>
  </si>
  <si>
    <t>2024-06-13 19:45:00</t>
  </si>
  <si>
    <t>2024-06-13 19:50:00</t>
  </si>
  <si>
    <t>2024-06-13 19:55:00</t>
  </si>
  <si>
    <t>2024-06-13 20:00:00</t>
  </si>
  <si>
    <t>2024-06-13 20:05:00</t>
  </si>
  <si>
    <t>2024-06-13 20:10:00</t>
  </si>
  <si>
    <t>2024-06-13 20:15:00</t>
  </si>
  <si>
    <t>2024-06-13 20:20:00</t>
  </si>
  <si>
    <t>2024-06-13 20:25:00</t>
  </si>
  <si>
    <t>2024-06-13 20:30:00</t>
  </si>
  <si>
    <t>2024-06-13 20:35:00</t>
  </si>
  <si>
    <t>2024-06-13 20:40:00</t>
  </si>
  <si>
    <t>2024-06-13 20:45:00</t>
  </si>
  <si>
    <t>2024-06-13 20:50:00</t>
  </si>
  <si>
    <t>2024-06-13 20:55:00</t>
  </si>
  <si>
    <t>2024-06-13 21:00:00</t>
  </si>
  <si>
    <t>2024-06-14 14:35:00</t>
  </si>
  <si>
    <t>2024-06-14 14:40:00</t>
  </si>
  <si>
    <t>2024-06-14 14:45:00</t>
  </si>
  <si>
    <t>2024-06-14 14:50:00</t>
  </si>
  <si>
    <t>2024-06-14 14:55:00</t>
  </si>
  <si>
    <t>2024-06-14 15:00:00</t>
  </si>
  <si>
    <t>2024-06-14 15:05:00</t>
  </si>
  <si>
    <t>2024-06-14 15:10:00</t>
  </si>
  <si>
    <t>2024-06-14 15:15:00</t>
  </si>
  <si>
    <t>2024-06-14 15:20:00</t>
  </si>
  <si>
    <t>2024-06-14 15:25:00</t>
  </si>
  <si>
    <t>2024-06-14 15:30:00</t>
  </si>
  <si>
    <t>2024-06-14 15:35:00</t>
  </si>
  <si>
    <t>2024-06-14 15:40:00</t>
  </si>
  <si>
    <t>2024-06-14 15:45:00</t>
  </si>
  <si>
    <t>2024-06-14 15:50:00</t>
  </si>
  <si>
    <t>2024-06-14 15:55:00</t>
  </si>
  <si>
    <t>2024-06-14 16:00:00</t>
  </si>
  <si>
    <t>2024-06-14 16:05:00</t>
  </si>
  <si>
    <t>2024-06-14 16:10:00</t>
  </si>
  <si>
    <t>2024-06-14 16:15:00</t>
  </si>
  <si>
    <t>2024-06-14 16:20:00</t>
  </si>
  <si>
    <t>2024-06-14 16:25:00</t>
  </si>
  <si>
    <t>2024-06-14 16:30:00</t>
  </si>
  <si>
    <t>2024-06-14 16:35:00</t>
  </si>
  <si>
    <t>2024-06-14 16:40:00</t>
  </si>
  <si>
    <t>2024-06-14 16:45:00</t>
  </si>
  <si>
    <t>2024-06-14 16:50:00</t>
  </si>
  <si>
    <t>2024-06-14 16:55:00</t>
  </si>
  <si>
    <t>2024-06-14 17:00:00</t>
  </si>
  <si>
    <t>2024-06-14 17:05:00</t>
  </si>
  <si>
    <t>2024-06-14 17:10:00</t>
  </si>
  <si>
    <t>2024-06-14 17:15:00</t>
  </si>
  <si>
    <t>2024-06-14 17:20:00</t>
  </si>
  <si>
    <t>2024-06-14 17:25:00</t>
  </si>
  <si>
    <t>2024-06-14 17:30:00</t>
  </si>
  <si>
    <t>2024-06-14 17:35:00</t>
  </si>
  <si>
    <t>2024-06-14 17:40:00</t>
  </si>
  <si>
    <t>2024-06-14 17:45:00</t>
  </si>
  <si>
    <t>2024-06-14 17:50:00</t>
  </si>
  <si>
    <t>2024-06-14 17:55:00</t>
  </si>
  <si>
    <t>2024-06-14 18:00:00</t>
  </si>
  <si>
    <t>2024-06-14 18:05:00</t>
  </si>
  <si>
    <t>2024-06-14 18:10:00</t>
  </si>
  <si>
    <t>2024-06-14 18:15:00</t>
  </si>
  <si>
    <t>2024-06-14 18:20:00</t>
  </si>
  <si>
    <t>2024-06-14 18:25:00</t>
  </si>
  <si>
    <t>2024-06-14 18:30:00</t>
  </si>
  <si>
    <t>2024-06-14 18:35:00</t>
  </si>
  <si>
    <t>2024-06-14 18:40:00</t>
  </si>
  <si>
    <t>2024-06-14 18:45:00</t>
  </si>
  <si>
    <t>2024-06-14 18:50:00</t>
  </si>
  <si>
    <t>2024-06-14 18:55:00</t>
  </si>
  <si>
    <t>2024-06-14 19:00:00</t>
  </si>
  <si>
    <t>2024-06-14 19:05:00</t>
  </si>
  <si>
    <t>2024-06-14 19:10:00</t>
  </si>
  <si>
    <t>2024-06-14 19:15:00</t>
  </si>
  <si>
    <t>2024-06-14 19:20:00</t>
  </si>
  <si>
    <t>2024-06-14 19:25:00</t>
  </si>
  <si>
    <t>2024-06-14 19:30:00</t>
  </si>
  <si>
    <t>2024-06-14 19:35:00</t>
  </si>
  <si>
    <t>2024-06-14 19:40:00</t>
  </si>
  <si>
    <t>2024-06-14 19:45:00</t>
  </si>
  <si>
    <t>2024-06-14 19:50:00</t>
  </si>
  <si>
    <t>2024-06-14 19:55:00</t>
  </si>
  <si>
    <t>2024-06-14 20:00:00</t>
  </si>
  <si>
    <t>2024-06-14 20:05:00</t>
  </si>
  <si>
    <t>2024-06-14 20:10:00</t>
  </si>
  <si>
    <t>2024-06-14 20:15:00</t>
  </si>
  <si>
    <t>2024-06-14 20:20:00</t>
  </si>
  <si>
    <t>2024-06-14 20:25:00</t>
  </si>
  <si>
    <t>2024-06-14 20:30:00</t>
  </si>
  <si>
    <t>2024-06-14 20:35:00</t>
  </si>
  <si>
    <t>2024-06-14 20:40:00</t>
  </si>
  <si>
    <t>2024-06-14 20:45:00</t>
  </si>
  <si>
    <t>2024-06-14 20:50:00</t>
  </si>
  <si>
    <t>2024-06-14 20:55:00</t>
  </si>
  <si>
    <t>2024-06-14 21:00:00</t>
  </si>
  <si>
    <t>2024-06-17 14:35:00</t>
  </si>
  <si>
    <t>2024-06-17 14:40:00</t>
  </si>
  <si>
    <t>2024-06-17 14:45:00</t>
  </si>
  <si>
    <t>2024-06-17 14:50:00</t>
  </si>
  <si>
    <t>2024-06-17 14:55:00</t>
  </si>
  <si>
    <t>2024-06-17 15:00:00</t>
  </si>
  <si>
    <t>2024-06-17 15:05:00</t>
  </si>
  <si>
    <t>2024-06-17 15:10:00</t>
  </si>
  <si>
    <t>2024-06-17 15:15:00</t>
  </si>
  <si>
    <t>2024-06-17 15:20:00</t>
  </si>
  <si>
    <t>2024-06-17 15:25:00</t>
  </si>
  <si>
    <t>2024-06-17 15:30:00</t>
  </si>
  <si>
    <t>2024-06-17 15:35:00</t>
  </si>
  <si>
    <t>2024-06-17 15:40:00</t>
  </si>
  <si>
    <t>2024-06-17 15:45:00</t>
  </si>
  <si>
    <t>2024-06-17 15:50:00</t>
  </si>
  <si>
    <t>2024-06-17 15:55:00</t>
  </si>
  <si>
    <t>2024-06-17 16:00:00</t>
  </si>
  <si>
    <t>2024-06-17 16:05:00</t>
  </si>
  <si>
    <t>2024-06-17 16:10:00</t>
  </si>
  <si>
    <t>2024-06-17 16:15:00</t>
  </si>
  <si>
    <t>2024-06-17 16:20:00</t>
  </si>
  <si>
    <t>2024-06-17 16:25:00</t>
  </si>
  <si>
    <t>2024-06-17 16:30:00</t>
  </si>
  <si>
    <t>2024-06-17 16:35:00</t>
  </si>
  <si>
    <t>2024-06-17 16:40:00</t>
  </si>
  <si>
    <t>2024-06-17 16:45:00</t>
  </si>
  <si>
    <t>2024-06-17 16:50:00</t>
  </si>
  <si>
    <t>2024-06-17 16:55:00</t>
  </si>
  <si>
    <t>2024-06-17 17:00:00</t>
  </si>
  <si>
    <t>2024-06-17 17:05:00</t>
  </si>
  <si>
    <t>2024-06-17 17:10:00</t>
  </si>
  <si>
    <t>2024-06-17 17:15:00</t>
  </si>
  <si>
    <t>2024-06-17 17:20:00</t>
  </si>
  <si>
    <t>2024-06-17 17:25:00</t>
  </si>
  <si>
    <t>2024-06-17 17:30:00</t>
  </si>
  <si>
    <t>2024-06-17 17:35:00</t>
  </si>
  <si>
    <t>2024-06-17 17:40:00</t>
  </si>
  <si>
    <t>2024-06-17 17:45:00</t>
  </si>
  <si>
    <t>2024-06-17 17:50:00</t>
  </si>
  <si>
    <t>2024-06-17 17:55:00</t>
  </si>
  <si>
    <t>2024-06-17 18:00:00</t>
  </si>
  <si>
    <t>2024-06-17 18:05:00</t>
  </si>
  <si>
    <t>2024-06-17 18:10:00</t>
  </si>
  <si>
    <t>2024-06-17 18:15:00</t>
  </si>
  <si>
    <t>2024-06-17 18:20:00</t>
  </si>
  <si>
    <t>2024-06-17 18:25:00</t>
  </si>
  <si>
    <t>2024-06-17 18:30:00</t>
  </si>
  <si>
    <t>2024-06-17 18:35:00</t>
  </si>
  <si>
    <t>2024-06-17 18:40:00</t>
  </si>
  <si>
    <t>2024-06-17 18:45:00</t>
  </si>
  <si>
    <t>2024-06-17 18:50:00</t>
  </si>
  <si>
    <t>2024-06-17 18:55:00</t>
  </si>
  <si>
    <t>2024-06-17 19:00:00</t>
  </si>
  <si>
    <t>2024-06-17 19:05:00</t>
  </si>
  <si>
    <t>2024-06-17 19:10:00</t>
  </si>
  <si>
    <t>2024-06-17 19:15:00</t>
  </si>
  <si>
    <t>2024-06-17 19:20:00</t>
  </si>
  <si>
    <t>2024-06-17 19:25:00</t>
  </si>
  <si>
    <t>2024-06-17 19:30:00</t>
  </si>
  <si>
    <t>2024-06-17 19:35:00</t>
  </si>
  <si>
    <t>2024-06-17 19:40:00</t>
  </si>
  <si>
    <t>2024-06-17 19:45:00</t>
  </si>
  <si>
    <t>2024-06-17 19:50:00</t>
  </si>
  <si>
    <t>2024-06-17 19:55:00</t>
  </si>
  <si>
    <t>2024-06-17 20:00:00</t>
  </si>
  <si>
    <t>2024-06-17 20:05:00</t>
  </si>
  <si>
    <t>2024-06-17 20:10:00</t>
  </si>
  <si>
    <t>2024-06-17 20:15:00</t>
  </si>
  <si>
    <t>2024-06-17 20:20:00</t>
  </si>
  <si>
    <t>2024-06-17 20:25:00</t>
  </si>
  <si>
    <t>2024-06-17 20:30:00</t>
  </si>
  <si>
    <t>2024-06-17 20:35:00</t>
  </si>
  <si>
    <t>2024-06-17 20:40:00</t>
  </si>
  <si>
    <t>2024-06-17 20:45:00</t>
  </si>
  <si>
    <t>2024-06-17 20:50:00</t>
  </si>
  <si>
    <t>2024-06-17 20:55:00</t>
  </si>
  <si>
    <t>2024-06-17 21:00:00</t>
  </si>
  <si>
    <t>2024-06-18 14:35:00</t>
  </si>
  <si>
    <t>2024-06-18 14:40:00</t>
  </si>
  <si>
    <t>2024-06-18 14:45:00</t>
  </si>
  <si>
    <t>2024-06-18 14:50:00</t>
  </si>
  <si>
    <t>2024-06-18 14:55:00</t>
  </si>
  <si>
    <t>2024-06-18 15:00:00</t>
  </si>
  <si>
    <t>2024-06-18 15:05:00</t>
  </si>
  <si>
    <t>2024-06-18 15:10:00</t>
  </si>
  <si>
    <t>2024-06-18 15:15:00</t>
  </si>
  <si>
    <t>2024-06-18 15:20:00</t>
  </si>
  <si>
    <t>2024-06-18 15:25:00</t>
  </si>
  <si>
    <t>2024-06-18 15:30:00</t>
  </si>
  <si>
    <t>2024-06-18 15:35:00</t>
  </si>
  <si>
    <t>2024-06-18 15:40:00</t>
  </si>
  <si>
    <t>2024-06-18 15:45:00</t>
  </si>
  <si>
    <t>2024-06-18 15:50:00</t>
  </si>
  <si>
    <t>2024-06-18 15:55:00</t>
  </si>
  <si>
    <t>2024-06-18 16:00:00</t>
  </si>
  <si>
    <t>2024-06-18 16:05:00</t>
  </si>
  <si>
    <t>2024-06-18 16:10:00</t>
  </si>
  <si>
    <t>2024-06-18 16:15:00</t>
  </si>
  <si>
    <t>2024-06-18 16:20:00</t>
  </si>
  <si>
    <t>2024-06-18 16:25:00</t>
  </si>
  <si>
    <t>2024-06-18 16:30:00</t>
  </si>
  <si>
    <t>2024-06-18 16:35:00</t>
  </si>
  <si>
    <t>2024-06-18 16:40:00</t>
  </si>
  <si>
    <t>2024-06-18 16:45:00</t>
  </si>
  <si>
    <t>2024-06-18 16:50:00</t>
  </si>
  <si>
    <t>2024-06-18 16:55:00</t>
  </si>
  <si>
    <t>2024-06-18 17:00:00</t>
  </si>
  <si>
    <t>2024-06-18 17:05:00</t>
  </si>
  <si>
    <t>2024-06-18 17:10:00</t>
  </si>
  <si>
    <t>2024-06-18 17:15:00</t>
  </si>
  <si>
    <t>2024-06-18 17:20:00</t>
  </si>
  <si>
    <t>2024-06-18 17:25:00</t>
  </si>
  <si>
    <t>2024-06-18 17:30:00</t>
  </si>
  <si>
    <t>2024-06-18 17:35:00</t>
  </si>
  <si>
    <t>2024-06-18 17:40:00</t>
  </si>
  <si>
    <t>2024-06-18 17:45:00</t>
  </si>
  <si>
    <t>2024-06-18 17:50:00</t>
  </si>
  <si>
    <t>2024-06-18 17:55:00</t>
  </si>
  <si>
    <t>2024-06-18 18:00:00</t>
  </si>
  <si>
    <t>2024-06-18 18:05:00</t>
  </si>
  <si>
    <t>2024-06-18 18:10:00</t>
  </si>
  <si>
    <t>2024-06-18 18:15:00</t>
  </si>
  <si>
    <t>2024-06-18 18:20:00</t>
  </si>
  <si>
    <t>2024-06-18 18:25:00</t>
  </si>
  <si>
    <t>2024-06-18 18:30:00</t>
  </si>
  <si>
    <t>2024-06-18 18:35:00</t>
  </si>
  <si>
    <t>2024-06-18 18:40:00</t>
  </si>
  <si>
    <t>2024-06-18 18:45:00</t>
  </si>
  <si>
    <t>2024-06-18 18:50:00</t>
  </si>
  <si>
    <t>2024-06-18 18:55:00</t>
  </si>
  <si>
    <t>2024-06-18 19:00:00</t>
  </si>
  <si>
    <t>2024-06-18 19:05:00</t>
  </si>
  <si>
    <t>2024-06-18 19:10:00</t>
  </si>
  <si>
    <t>2024-06-18 19:15:00</t>
  </si>
  <si>
    <t>2024-06-18 19:20:00</t>
  </si>
  <si>
    <t>2024-06-18 19:25:00</t>
  </si>
  <si>
    <t>2024-06-18 19:30:00</t>
  </si>
  <si>
    <t>2024-06-18 19:35:00</t>
  </si>
  <si>
    <t>2024-06-18 19:40:00</t>
  </si>
  <si>
    <t>2024-06-18 19:45:00</t>
  </si>
  <si>
    <t>2024-06-18 19:50:00</t>
  </si>
  <si>
    <t>2024-06-18 19:55:00</t>
  </si>
  <si>
    <t>2024-06-18 20:00:00</t>
  </si>
  <si>
    <t>2024-06-18 20:05:00</t>
  </si>
  <si>
    <t>2024-06-18 20:10:00</t>
  </si>
  <si>
    <t>2024-06-18 20:15:00</t>
  </si>
  <si>
    <t>2024-06-18 20:20:00</t>
  </si>
  <si>
    <t>2024-06-18 20:25:00</t>
  </si>
  <si>
    <t>2024-06-18 20:30:00</t>
  </si>
  <si>
    <t>2024-06-18 20:35:00</t>
  </si>
  <si>
    <t>2024-06-18 20:40:00</t>
  </si>
  <si>
    <t>2024-06-18 20:45:00</t>
  </si>
  <si>
    <t>2024-06-18 20:50:00</t>
  </si>
  <si>
    <t>2024-06-18 20:55:00</t>
  </si>
  <si>
    <t>2024-06-18 21:00:00</t>
  </si>
  <si>
    <t>2024-06-20 14:35:00</t>
  </si>
  <si>
    <t>2024-06-20 14:40:00</t>
  </si>
  <si>
    <t>2024-06-20 14:45:00</t>
  </si>
  <si>
    <t>2024-06-20 14:50:00</t>
  </si>
  <si>
    <t>2024-06-20 14:55:00</t>
  </si>
  <si>
    <t>2024-06-20 15:00:00</t>
  </si>
  <si>
    <t>2024-06-20 15:05:00</t>
  </si>
  <si>
    <t>2024-06-20 15:10:00</t>
  </si>
  <si>
    <t>2024-06-20 15:15:00</t>
  </si>
  <si>
    <t>2024-06-20 15:20:00</t>
  </si>
  <si>
    <t>2024-06-20 15:25:00</t>
  </si>
  <si>
    <t>2024-06-20 15:30:00</t>
  </si>
  <si>
    <t>2024-06-20 15:35:00</t>
  </si>
  <si>
    <t>2024-06-20 15:40:00</t>
  </si>
  <si>
    <t>2024-06-20 15:45:00</t>
  </si>
  <si>
    <t>2024-06-20 15:50:00</t>
  </si>
  <si>
    <t>2024-06-20 15:55:00</t>
  </si>
  <si>
    <t>2024-06-20 16:00:00</t>
  </si>
  <si>
    <t>2024-06-20 16:05:00</t>
  </si>
  <si>
    <t>2024-06-20 16:10:00</t>
  </si>
  <si>
    <t>2024-06-20 16:15:00</t>
  </si>
  <si>
    <t>2024-06-20 16:20:00</t>
  </si>
  <si>
    <t>2024-06-20 16:25:00</t>
  </si>
  <si>
    <t>2024-06-20 16:30:00</t>
  </si>
  <si>
    <t>2024-06-20 16:35:00</t>
  </si>
  <si>
    <t>2024-06-20 16:40:00</t>
  </si>
  <si>
    <t>2024-06-20 16:45:00</t>
  </si>
  <si>
    <t>2024-06-20 16:50:00</t>
  </si>
  <si>
    <t>2024-06-20 16:55:00</t>
  </si>
  <si>
    <t>2024-06-20 17:00:00</t>
  </si>
  <si>
    <t>2024-06-20 17:05:00</t>
  </si>
  <si>
    <t>2024-06-20 17:10:00</t>
  </si>
  <si>
    <t>2024-06-20 17:15:00</t>
  </si>
  <si>
    <t>2024-06-20 17:20:00</t>
  </si>
  <si>
    <t>2024-06-20 17:25:00</t>
  </si>
  <si>
    <t>2024-06-20 17:30:00</t>
  </si>
  <si>
    <t>2024-06-20 17:35:00</t>
  </si>
  <si>
    <t>2024-06-20 17:40:00</t>
  </si>
  <si>
    <t>2024-06-20 17:45:00</t>
  </si>
  <si>
    <t>2024-06-20 17:50:00</t>
  </si>
  <si>
    <t>2024-06-20 17:55:00</t>
  </si>
  <si>
    <t>2024-06-20 18:00:00</t>
  </si>
  <si>
    <t>2024-06-20 18:05:00</t>
  </si>
  <si>
    <t>2024-06-20 18:10:00</t>
  </si>
  <si>
    <t>2024-06-20 18:15:00</t>
  </si>
  <si>
    <t>2024-06-20 18:20:00</t>
  </si>
  <si>
    <t>2024-06-20 18:25:00</t>
  </si>
  <si>
    <t>2024-06-20 18:30:00</t>
  </si>
  <si>
    <t>2024-06-20 18:35:00</t>
  </si>
  <si>
    <t>2024-06-20 18:40:00</t>
  </si>
  <si>
    <t>2024-06-20 18:45:00</t>
  </si>
  <si>
    <t>2024-06-20 18:50:00</t>
  </si>
  <si>
    <t>2024-06-20 18:55:00</t>
  </si>
  <si>
    <t>2024-06-20 19:00:00</t>
  </si>
  <si>
    <t>2024-06-20 19:05:00</t>
  </si>
  <si>
    <t>2024-06-20 19:10:00</t>
  </si>
  <si>
    <t>2024-06-20 19:15:00</t>
  </si>
  <si>
    <t>2024-06-20 19:20:00</t>
  </si>
  <si>
    <t>2024-06-20 19:25:00</t>
  </si>
  <si>
    <t>2024-06-20 19:30:00</t>
  </si>
  <si>
    <t>2024-06-20 19:35:00</t>
  </si>
  <si>
    <t>2024-06-20 19:40:00</t>
  </si>
  <si>
    <t>2024-06-20 19:45:00</t>
  </si>
  <si>
    <t>2024-06-20 19:50:00</t>
  </si>
  <si>
    <t>2024-06-20 19:55:00</t>
  </si>
  <si>
    <t>2024-06-20 20:00:00</t>
  </si>
  <si>
    <t>2024-06-20 20:05:00</t>
  </si>
  <si>
    <t>2024-06-20 20:10:00</t>
  </si>
  <si>
    <t>2024-06-20 20:15:00</t>
  </si>
  <si>
    <t>2024-06-20 20:20:00</t>
  </si>
  <si>
    <t>2024-06-20 20:25:00</t>
  </si>
  <si>
    <t>2024-06-20 20:30:00</t>
  </si>
  <si>
    <t>2024-06-20 20:35:00</t>
  </si>
  <si>
    <t>2024-06-20 20:40:00</t>
  </si>
  <si>
    <t>2024-06-20 20:45:00</t>
  </si>
  <si>
    <t>2024-06-20 20:50:00</t>
  </si>
  <si>
    <t>2024-06-20 20:55:00</t>
  </si>
  <si>
    <t>2024-06-20 21:00:00</t>
  </si>
  <si>
    <t>2024-06-21 14:35:00</t>
  </si>
  <si>
    <t>2024-06-21 14:40:00</t>
  </si>
  <si>
    <t>2024-06-21 14:45:00</t>
  </si>
  <si>
    <t>2024-06-21 14:50:00</t>
  </si>
  <si>
    <t>2024-06-21 14:55:00</t>
  </si>
  <si>
    <t>2024-06-21 15:00:00</t>
  </si>
  <si>
    <t>2024-06-21 15:05:00</t>
  </si>
  <si>
    <t>2024-06-21 15:10:00</t>
  </si>
  <si>
    <t>2024-06-21 15:15:00</t>
  </si>
  <si>
    <t>2024-06-21 15:20:00</t>
  </si>
  <si>
    <t>2024-06-21 15:25:00</t>
  </si>
  <si>
    <t>2024-06-21 15:30:00</t>
  </si>
  <si>
    <t>2024-06-21 15:35:00</t>
  </si>
  <si>
    <t>2024-06-21 15:40:00</t>
  </si>
  <si>
    <t>2024-06-21 15:45:00</t>
  </si>
  <si>
    <t>2024-06-21 15:50:00</t>
  </si>
  <si>
    <t>2024-06-21 15:55:00</t>
  </si>
  <si>
    <t>2024-06-21 16:00:00</t>
  </si>
  <si>
    <t>2024-06-21 16:05:00</t>
  </si>
  <si>
    <t>2024-06-21 16:10:00</t>
  </si>
  <si>
    <t>2024-06-21 16:15:00</t>
  </si>
  <si>
    <t>2024-06-21 16:20:00</t>
  </si>
  <si>
    <t>2024-06-21 16:25:00</t>
  </si>
  <si>
    <t>2024-06-21 16:30:00</t>
  </si>
  <si>
    <t>2024-06-21 16:35:00</t>
  </si>
  <si>
    <t>2024-06-21 16:40:00</t>
  </si>
  <si>
    <t>2024-06-21 16:45:00</t>
  </si>
  <si>
    <t>2024-06-21 16:50:00</t>
  </si>
  <si>
    <t>2024-06-21 16:55:00</t>
  </si>
  <si>
    <t>2024-06-21 17:00:00</t>
  </si>
  <si>
    <t>2024-06-21 17:05:00</t>
  </si>
  <si>
    <t>2024-06-21 17:10:00</t>
  </si>
  <si>
    <t>2024-06-21 17:15:00</t>
  </si>
  <si>
    <t>2024-06-21 17:20:00</t>
  </si>
  <si>
    <t>2024-06-21 17:25:00</t>
  </si>
  <si>
    <t>2024-06-21 17:30:00</t>
  </si>
  <si>
    <t>2024-06-21 17:35:00</t>
  </si>
  <si>
    <t>2024-06-21 17:40:00</t>
  </si>
  <si>
    <t>2024-06-21 17:45:00</t>
  </si>
  <si>
    <t>2024-06-21 17:50:00</t>
  </si>
  <si>
    <t>2024-06-21 17:55:00</t>
  </si>
  <si>
    <t>2024-06-21 18:00:00</t>
  </si>
  <si>
    <t>2024-06-21 18:05:00</t>
  </si>
  <si>
    <t>2024-06-21 18:10:00</t>
  </si>
  <si>
    <t>2024-06-21 18:15:00</t>
  </si>
  <si>
    <t>2024-06-21 18:20:00</t>
  </si>
  <si>
    <t>2024-06-21 18:25:00</t>
  </si>
  <si>
    <t>2024-06-21 18:30:00</t>
  </si>
  <si>
    <t>2024-06-21 18:35:00</t>
  </si>
  <si>
    <t>2024-06-21 18:40:00</t>
  </si>
  <si>
    <t>2024-06-21 18:45:00</t>
  </si>
  <si>
    <t>2024-06-21 18:50:00</t>
  </si>
  <si>
    <t>2024-06-21 18:55:00</t>
  </si>
  <si>
    <t>2024-06-21 19:00:00</t>
  </si>
  <si>
    <t>2024-06-21 19:05:00</t>
  </si>
  <si>
    <t>2024-06-21 19:10:00</t>
  </si>
  <si>
    <t>2024-06-21 19:15:00</t>
  </si>
  <si>
    <t>2024-06-21 19:20:00</t>
  </si>
  <si>
    <t>2024-06-21 19:25:00</t>
  </si>
  <si>
    <t>2024-06-21 19:30:00</t>
  </si>
  <si>
    <t>2024-06-21 19:35:00</t>
  </si>
  <si>
    <t>2024-06-21 19:40:00</t>
  </si>
  <si>
    <t>2024-06-21 19:45:00</t>
  </si>
  <si>
    <t>2024-06-21 19:50:00</t>
  </si>
  <si>
    <t>2024-06-21 19:55:00</t>
  </si>
  <si>
    <t>2024-06-21 20:00:00</t>
  </si>
  <si>
    <t>2024-06-21 20:05:00</t>
  </si>
  <si>
    <t>2024-06-21 20:10:00</t>
  </si>
  <si>
    <t>2024-06-21 20:15:00</t>
  </si>
  <si>
    <t>2024-06-21 20:20:00</t>
  </si>
  <si>
    <t>2024-06-21 20:25:00</t>
  </si>
  <si>
    <t>2024-06-21 20:30:00</t>
  </si>
  <si>
    <t>2024-06-21 20:35:00</t>
  </si>
  <si>
    <t>2024-06-21 20:40:00</t>
  </si>
  <si>
    <t>2024-06-21 20:45:00</t>
  </si>
  <si>
    <t>2024-06-21 20:50:00</t>
  </si>
  <si>
    <t>2024-06-21 20:55:00</t>
  </si>
  <si>
    <t>2024-06-21 21:00:00</t>
  </si>
  <si>
    <t>2024-06-24 14:35:00</t>
  </si>
  <si>
    <t>2024-06-24 14:40:00</t>
  </si>
  <si>
    <t>2024-06-24 14:45:00</t>
  </si>
  <si>
    <t>2024-06-24 14:50:00</t>
  </si>
  <si>
    <t>2024-06-24 14:55:00</t>
  </si>
  <si>
    <t>2024-06-24 15:00:00</t>
  </si>
  <si>
    <t>2024-06-24 15:05:00</t>
  </si>
  <si>
    <t>2024-06-24 15:10:00</t>
  </si>
  <si>
    <t>2024-06-24 15:15:00</t>
  </si>
  <si>
    <t>2024-06-24 15:20:00</t>
  </si>
  <si>
    <t>2024-06-24 15:25:00</t>
  </si>
  <si>
    <t>2024-06-24 15:30:00</t>
  </si>
  <si>
    <t>2024-06-24 15:35:00</t>
  </si>
  <si>
    <t>2024-06-24 15:40:00</t>
  </si>
  <si>
    <t>2024-06-24 15:45:00</t>
  </si>
  <si>
    <t>2024-06-24 15:50:00</t>
  </si>
  <si>
    <t>2024-06-24 15:55:00</t>
  </si>
  <si>
    <t>2024-06-24 16:00:00</t>
  </si>
  <si>
    <t>2024-06-24 16:05:00</t>
  </si>
  <si>
    <t>2024-06-24 16:10:00</t>
  </si>
  <si>
    <t>2024-06-24 16:15:00</t>
  </si>
  <si>
    <t>2024-06-24 16:20:00</t>
  </si>
  <si>
    <t>2024-06-24 16:25:00</t>
  </si>
  <si>
    <t>2024-06-24 16:30:00</t>
  </si>
  <si>
    <t>2024-06-24 16:35:00</t>
  </si>
  <si>
    <t>2024-06-24 16:40:00</t>
  </si>
  <si>
    <t>2024-06-24 16:45:00</t>
  </si>
  <si>
    <t>2024-06-24 16:50:00</t>
  </si>
  <si>
    <t>2024-06-24 16:55:00</t>
  </si>
  <si>
    <t>2024-06-24 17:00:00</t>
  </si>
  <si>
    <t>2024-06-24 17:05:00</t>
  </si>
  <si>
    <t>2024-06-24 17:10:00</t>
  </si>
  <si>
    <t>2024-06-24 17:15:00</t>
  </si>
  <si>
    <t>2024-06-24 17:20:00</t>
  </si>
  <si>
    <t>2024-06-24 17:25:00</t>
  </si>
  <si>
    <t>2024-06-24 17:30:00</t>
  </si>
  <si>
    <t>2024-06-24 17:35:00</t>
  </si>
  <si>
    <t>2024-06-24 17:40:00</t>
  </si>
  <si>
    <t>2024-06-24 17:45:00</t>
  </si>
  <si>
    <t>2024-06-24 17:50:00</t>
  </si>
  <si>
    <t>2024-06-24 17:55:00</t>
  </si>
  <si>
    <t>2024-06-24 18:00:00</t>
  </si>
  <si>
    <t>2024-06-24 18:05:00</t>
  </si>
  <si>
    <t>2024-06-24 18:10:00</t>
  </si>
  <si>
    <t>2024-06-24 18:15:00</t>
  </si>
  <si>
    <t>2024-06-24 18:20:00</t>
  </si>
  <si>
    <t>2024-06-24 18:25:00</t>
  </si>
  <si>
    <t>2024-06-24 18:30:00</t>
  </si>
  <si>
    <t>2024-06-24 18:35:00</t>
  </si>
  <si>
    <t>2024-06-24 18:40:00</t>
  </si>
  <si>
    <t>2024-06-24 18:45:00</t>
  </si>
  <si>
    <t>2024-06-24 18:50:00</t>
  </si>
  <si>
    <t>2024-06-24 18:55:00</t>
  </si>
  <si>
    <t>2024-06-24 19:00:00</t>
  </si>
  <si>
    <t>2024-06-24 19:05:00</t>
  </si>
  <si>
    <t>2024-06-24 19:10:00</t>
  </si>
  <si>
    <t>2024-06-24 19:15:00</t>
  </si>
  <si>
    <t>2024-06-24 19:20:00</t>
  </si>
  <si>
    <t>2024-06-24 19:25:00</t>
  </si>
  <si>
    <t>2024-06-24 19:30:00</t>
  </si>
  <si>
    <t>2024-06-24 19:35:00</t>
  </si>
  <si>
    <t>2024-06-24 19:40:00</t>
  </si>
  <si>
    <t>2024-06-24 19:45:00</t>
  </si>
  <si>
    <t>2024-06-24 19:50:00</t>
  </si>
  <si>
    <t>2024-06-24 19:55:00</t>
  </si>
  <si>
    <t>2024-06-24 20:00:00</t>
  </si>
  <si>
    <t>2024-06-24 20:05:00</t>
  </si>
  <si>
    <t>2024-06-24 20:10:00</t>
  </si>
  <si>
    <t>2024-06-24 20:15:00</t>
  </si>
  <si>
    <t>2024-06-24 20:20:00</t>
  </si>
  <si>
    <t>2024-06-24 20:25:00</t>
  </si>
  <si>
    <t>2024-06-24 20:30:00</t>
  </si>
  <si>
    <t>2024-06-24 20:35:00</t>
  </si>
  <si>
    <t>2024-06-24 20:40:00</t>
  </si>
  <si>
    <t>2024-06-24 20:45:00</t>
  </si>
  <si>
    <t>2024-06-24 20:50:00</t>
  </si>
  <si>
    <t>2024-06-24 20:55:00</t>
  </si>
  <si>
    <t>2024-06-24 21:00:00</t>
  </si>
  <si>
    <t>2024-06-25 14:35:00</t>
  </si>
  <si>
    <t>2024-06-25 14:40:00</t>
  </si>
  <si>
    <t>2024-06-25 14:45:00</t>
  </si>
  <si>
    <t>2024-06-25 14:50:00</t>
  </si>
  <si>
    <t>2024-06-25 14:55:00</t>
  </si>
  <si>
    <t>2024-06-25 15:00:00</t>
  </si>
  <si>
    <t>2024-06-25 15:05:00</t>
  </si>
  <si>
    <t>2024-06-25 15:10:00</t>
  </si>
  <si>
    <t>2024-06-25 15:15:00</t>
  </si>
  <si>
    <t>2024-06-25 15:20:00</t>
  </si>
  <si>
    <t>2024-06-25 15:25:00</t>
  </si>
  <si>
    <t>2024-06-25 15:30:00</t>
  </si>
  <si>
    <t>2024-06-25 15:35:00</t>
  </si>
  <si>
    <t>2024-06-25 15:40:00</t>
  </si>
  <si>
    <t>2024-06-25 15:45:00</t>
  </si>
  <si>
    <t>2024-06-25 15:50:00</t>
  </si>
  <si>
    <t>2024-06-25 15:55:00</t>
  </si>
  <si>
    <t>2024-06-25 16:00:00</t>
  </si>
  <si>
    <t>2024-06-25 16:05:00</t>
  </si>
  <si>
    <t>2024-06-25 16:10:00</t>
  </si>
  <si>
    <t>2024-06-25 16:15:00</t>
  </si>
  <si>
    <t>2024-06-25 16:20:00</t>
  </si>
  <si>
    <t>2024-06-25 16:25:00</t>
  </si>
  <si>
    <t>2024-06-25 16:30:00</t>
  </si>
  <si>
    <t>2024-06-25 16:35:00</t>
  </si>
  <si>
    <t>2024-06-25 16:40:00</t>
  </si>
  <si>
    <t>2024-06-25 16:45:00</t>
  </si>
  <si>
    <t>2024-06-25 16:50:00</t>
  </si>
  <si>
    <t>2024-06-25 16:55:00</t>
  </si>
  <si>
    <t>2024-06-25 17:00:00</t>
  </si>
  <si>
    <t>2024-06-25 17:05:00</t>
  </si>
  <si>
    <t>2024-06-25 17:10:00</t>
  </si>
  <si>
    <t>2024-06-25 17:15:00</t>
  </si>
  <si>
    <t>2024-06-25 17:20:00</t>
  </si>
  <si>
    <t>2024-06-25 17:25:00</t>
  </si>
  <si>
    <t>2024-06-25 17:30:00</t>
  </si>
  <si>
    <t>2024-06-25 17:35:00</t>
  </si>
  <si>
    <t>2024-06-25 17:40:00</t>
  </si>
  <si>
    <t>2024-06-25 17:45:00</t>
  </si>
  <si>
    <t>2024-06-25 17:50:00</t>
  </si>
  <si>
    <t>2024-06-25 17:55:00</t>
  </si>
  <si>
    <t>2024-06-25 18:00:00</t>
  </si>
  <si>
    <t>2024-06-25 18:05:00</t>
  </si>
  <si>
    <t>2024-06-25 18:10:00</t>
  </si>
  <si>
    <t>2024-06-25 18:15:00</t>
  </si>
  <si>
    <t>2024-06-25 18:20:00</t>
  </si>
  <si>
    <t>2024-06-25 18:25:00</t>
  </si>
  <si>
    <t>2024-06-25 18:30:00</t>
  </si>
  <si>
    <t>2024-06-25 18:35:00</t>
  </si>
  <si>
    <t>2024-06-25 18:40:00</t>
  </si>
  <si>
    <t>2024-06-25 18:45:00</t>
  </si>
  <si>
    <t>2024-06-25 18:50:00</t>
  </si>
  <si>
    <t>2024-06-25 18:55:00</t>
  </si>
  <si>
    <t>2024-06-25 19:00:00</t>
  </si>
  <si>
    <t>2024-06-25 19:05:00</t>
  </si>
  <si>
    <t>2024-06-25 19:10:00</t>
  </si>
  <si>
    <t>2024-06-25 19:15:00</t>
  </si>
  <si>
    <t>2024-06-25 19:20:00</t>
  </si>
  <si>
    <t>2024-06-25 19:25:00</t>
  </si>
  <si>
    <t>2024-06-25 19:30:00</t>
  </si>
  <si>
    <t>2024-06-25 19:35:00</t>
  </si>
  <si>
    <t>2024-06-25 19:40:00</t>
  </si>
  <si>
    <t>2024-06-25 19:45:00</t>
  </si>
  <si>
    <t>2024-06-25 19:50:00</t>
  </si>
  <si>
    <t>2024-06-25 19:55:00</t>
  </si>
  <si>
    <t>2024-06-25 20:00:00</t>
  </si>
  <si>
    <t>2024-06-25 20:05:00</t>
  </si>
  <si>
    <t>2024-06-25 20:10:00</t>
  </si>
  <si>
    <t>2024-06-25 20:15:00</t>
  </si>
  <si>
    <t>2024-06-25 20:20:00</t>
  </si>
  <si>
    <t>2024-06-25 20:25:00</t>
  </si>
  <si>
    <t>2024-06-25 20:30:00</t>
  </si>
  <si>
    <t>2024-06-25 20:35:00</t>
  </si>
  <si>
    <t>2024-06-25 20:40:00</t>
  </si>
  <si>
    <t>2024-06-25 20:45:00</t>
  </si>
  <si>
    <t>2024-06-25 20:50:00</t>
  </si>
  <si>
    <t>2024-06-25 20:55:00</t>
  </si>
  <si>
    <t>2024-06-25 21:00:00</t>
  </si>
  <si>
    <t>2024-06-26 14:35:00</t>
  </si>
  <si>
    <t>2024-06-26 14:40:00</t>
  </si>
  <si>
    <t>2024-06-26 14:45:00</t>
  </si>
  <si>
    <t>2024-06-26 14:50:00</t>
  </si>
  <si>
    <t>2024-06-26 14:55:00</t>
  </si>
  <si>
    <t>2024-06-26 15:00:00</t>
  </si>
  <si>
    <t>2024-06-26 15:05:00</t>
  </si>
  <si>
    <t>2024-06-26 15:10:00</t>
  </si>
  <si>
    <t>2024-06-26 15:15:00</t>
  </si>
  <si>
    <t>2024-06-26 15:20:00</t>
  </si>
  <si>
    <t>2024-06-26 15:25:00</t>
  </si>
  <si>
    <t>2024-06-26 15:30:00</t>
  </si>
  <si>
    <t>2024-06-26 15:35:00</t>
  </si>
  <si>
    <t>2024-06-26 15:40:00</t>
  </si>
  <si>
    <t>2024-06-26 15:45:00</t>
  </si>
  <si>
    <t>2024-06-26 15:50:00</t>
  </si>
  <si>
    <t>2024-06-26 15:55:00</t>
  </si>
  <si>
    <t>2024-06-26 16:00:00</t>
  </si>
  <si>
    <t>2024-06-26 16:05:00</t>
  </si>
  <si>
    <t>2024-06-26 16:10:00</t>
  </si>
  <si>
    <t>2024-06-26 16:15:00</t>
  </si>
  <si>
    <t>2024-06-26 16:20:00</t>
  </si>
  <si>
    <t>2024-06-26 16:25:00</t>
  </si>
  <si>
    <t>2024-06-26 16:30:00</t>
  </si>
  <si>
    <t>2024-06-26 16:35:00</t>
  </si>
  <si>
    <t>2024-06-26 16:40:00</t>
  </si>
  <si>
    <t>2024-06-26 16:45:00</t>
  </si>
  <si>
    <t>2024-06-26 16:50:00</t>
  </si>
  <si>
    <t>2024-06-26 16:55:00</t>
  </si>
  <si>
    <t>2024-06-26 17:00:00</t>
  </si>
  <si>
    <t>2024-06-26 17:05:00</t>
  </si>
  <si>
    <t>2024-06-26 17:10:00</t>
  </si>
  <si>
    <t>2024-06-26 17:15:00</t>
  </si>
  <si>
    <t>2024-06-26 17:20:00</t>
  </si>
  <si>
    <t>2024-06-26 17:25:00</t>
  </si>
  <si>
    <t>2024-06-26 17:30:00</t>
  </si>
  <si>
    <t>2024-06-26 17:35:00</t>
  </si>
  <si>
    <t>2024-06-26 17:40:00</t>
  </si>
  <si>
    <t>2024-06-26 17:45:00</t>
  </si>
  <si>
    <t>2024-06-26 17:50:00</t>
  </si>
  <si>
    <t>2024-06-26 17:55:00</t>
  </si>
  <si>
    <t>2024-06-26 18:00:00</t>
  </si>
  <si>
    <t>2024-06-26 18:05:00</t>
  </si>
  <si>
    <t>2024-06-26 18:10:00</t>
  </si>
  <si>
    <t>2024-06-26 18:15:00</t>
  </si>
  <si>
    <t>2024-06-26 18:20:00</t>
  </si>
  <si>
    <t>2024-06-26 18:25:00</t>
  </si>
  <si>
    <t>2024-06-26 18:30:00</t>
  </si>
  <si>
    <t>2024-06-26 18:35:00</t>
  </si>
  <si>
    <t>2024-06-26 18:40:00</t>
  </si>
  <si>
    <t>2024-06-26 18:45:00</t>
  </si>
  <si>
    <t>2024-06-26 18:50:00</t>
  </si>
  <si>
    <t>2024-06-26 18:55:00</t>
  </si>
  <si>
    <t>2024-06-26 19:00:00</t>
  </si>
  <si>
    <t>2024-06-26 19:05:00</t>
  </si>
  <si>
    <t>2024-06-26 19:10:00</t>
  </si>
  <si>
    <t>2024-06-26 19:15:00</t>
  </si>
  <si>
    <t>2024-06-26 19:20:00</t>
  </si>
  <si>
    <t>2024-06-26 19:25:00</t>
  </si>
  <si>
    <t>2024-06-26 19:30:00</t>
  </si>
  <si>
    <t>2024-06-26 19:35:00</t>
  </si>
  <si>
    <t>2024-06-26 19:40:00</t>
  </si>
  <si>
    <t>2024-06-26 19:45:00</t>
  </si>
  <si>
    <t>2024-06-26 19:50:00</t>
  </si>
  <si>
    <t>2024-06-26 19:55:00</t>
  </si>
  <si>
    <t>2024-06-26 20:00:00</t>
  </si>
  <si>
    <t>2024-06-26 20:05:00</t>
  </si>
  <si>
    <t>2024-06-26 20:10:00</t>
  </si>
  <si>
    <t>2024-06-26 20:15:00</t>
  </si>
  <si>
    <t>2024-06-26 20:20:00</t>
  </si>
  <si>
    <t>2024-06-26 20:25:00</t>
  </si>
  <si>
    <t>2024-06-26 20:30:00</t>
  </si>
  <si>
    <t>2024-06-26 20:35:00</t>
  </si>
  <si>
    <t>2024-06-26 20:40:00</t>
  </si>
  <si>
    <t>2024-06-26 20:45:00</t>
  </si>
  <si>
    <t>2024-06-26 20:50:00</t>
  </si>
  <si>
    <t>2024-06-26 20:55:00</t>
  </si>
  <si>
    <t>2024-06-26 21:00:00</t>
  </si>
  <si>
    <t>2024-06-27 14:35:00</t>
  </si>
  <si>
    <t>2024-06-27 14:40:00</t>
  </si>
  <si>
    <t>2024-06-27 14:45:00</t>
  </si>
  <si>
    <t>2024-06-27 14:50:00</t>
  </si>
  <si>
    <t>2024-06-27 14:55:00</t>
  </si>
  <si>
    <t>2024-06-27 15:00:00</t>
  </si>
  <si>
    <t>2024-06-27 15:05:00</t>
  </si>
  <si>
    <t>2024-06-27 15:10:00</t>
  </si>
  <si>
    <t>2024-06-27 15:15:00</t>
  </si>
  <si>
    <t>2024-06-27 15:20:00</t>
  </si>
  <si>
    <t>2024-06-27 15:25:00</t>
  </si>
  <si>
    <t>2024-06-27 15:30:00</t>
  </si>
  <si>
    <t>2024-06-27 15:35:00</t>
  </si>
  <si>
    <t>2024-06-27 15:40:00</t>
  </si>
  <si>
    <t>2024-06-27 15:45:00</t>
  </si>
  <si>
    <t>2024-06-27 15:50:00</t>
  </si>
  <si>
    <t>2024-06-27 15:55:00</t>
  </si>
  <si>
    <t>2024-06-27 16:00:00</t>
  </si>
  <si>
    <t>2024-06-27 16:05:00</t>
  </si>
  <si>
    <t>2024-06-27 16:10:00</t>
  </si>
  <si>
    <t>2024-06-27 16:15:00</t>
  </si>
  <si>
    <t>2024-06-27 16:20:00</t>
  </si>
  <si>
    <t>2024-06-27 16:25:00</t>
  </si>
  <si>
    <t>2024-06-27 16:30:00</t>
  </si>
  <si>
    <t>2024-06-27 16:35:00</t>
  </si>
  <si>
    <t>2024-06-27 16:40:00</t>
  </si>
  <si>
    <t>2024-06-27 16:45:00</t>
  </si>
  <si>
    <t>2024-06-27 16:50:00</t>
  </si>
  <si>
    <t>2024-06-27 16:55:00</t>
  </si>
  <si>
    <t>2024-06-27 17:00:00</t>
  </si>
  <si>
    <t>2024-06-27 17:05:00</t>
  </si>
  <si>
    <t>2024-06-27 17:10:00</t>
  </si>
  <si>
    <t>2024-06-27 17:15:00</t>
  </si>
  <si>
    <t>2024-06-27 17:20:00</t>
  </si>
  <si>
    <t>2024-06-27 17:25:00</t>
  </si>
  <si>
    <t>2024-06-27 17:30:00</t>
  </si>
  <si>
    <t>2024-06-27 17:35:00</t>
  </si>
  <si>
    <t>2024-06-27 17:40:00</t>
  </si>
  <si>
    <t>2024-06-27 17:45:00</t>
  </si>
  <si>
    <t>2024-06-27 17:50:00</t>
  </si>
  <si>
    <t>2024-06-27 17:55:00</t>
  </si>
  <si>
    <t>2024-06-27 18:00:00</t>
  </si>
  <si>
    <t>2024-06-27 18:05:00</t>
  </si>
  <si>
    <t>2024-06-27 18:10:00</t>
  </si>
  <si>
    <t>2024-06-27 18:15:00</t>
  </si>
  <si>
    <t>2024-06-27 18:20:00</t>
  </si>
  <si>
    <t>2024-06-27 18:25:00</t>
  </si>
  <si>
    <t>2024-06-27 18:30:00</t>
  </si>
  <si>
    <t>2024-06-27 18:35:00</t>
  </si>
  <si>
    <t>2024-06-27 18:40:00</t>
  </si>
  <si>
    <t>2024-06-27 18:45:00</t>
  </si>
  <si>
    <t>2024-06-27 18:50:00</t>
  </si>
  <si>
    <t>2024-06-27 18:55:00</t>
  </si>
  <si>
    <t>2024-06-27 19:00:00</t>
  </si>
  <si>
    <t>2024-06-27 19:05:00</t>
  </si>
  <si>
    <t>2024-06-27 19:10:00</t>
  </si>
  <si>
    <t>2024-06-27 19:15:00</t>
  </si>
  <si>
    <t>2024-06-27 19:20:00</t>
  </si>
  <si>
    <t>2024-06-27 19:25:00</t>
  </si>
  <si>
    <t>2024-06-27 19:30:00</t>
  </si>
  <si>
    <t>2024-06-27 19:35:00</t>
  </si>
  <si>
    <t>2024-06-27 19:40:00</t>
  </si>
  <si>
    <t>2024-06-27 19:45:00</t>
  </si>
  <si>
    <t>2024-06-27 19:50:00</t>
  </si>
  <si>
    <t>2024-06-27 19:55:00</t>
  </si>
  <si>
    <t>2024-06-27 20:00:00</t>
  </si>
  <si>
    <t>2024-06-27 20:05:00</t>
  </si>
  <si>
    <t>2024-06-27 20:10:00</t>
  </si>
  <si>
    <t>2024-06-27 20:15:00</t>
  </si>
  <si>
    <t>2024-06-27 20:20:00</t>
  </si>
  <si>
    <t>2024-06-27 20:25:00</t>
  </si>
  <si>
    <t>2024-06-27 20:30:00</t>
  </si>
  <si>
    <t>2024-06-27 20:35:00</t>
  </si>
  <si>
    <t>2024-06-27 20:40:00</t>
  </si>
  <si>
    <t>2024-06-27 20:45:00</t>
  </si>
  <si>
    <t>2024-06-27 20:50:00</t>
  </si>
  <si>
    <t>2024-06-27 20:55:00</t>
  </si>
  <si>
    <t>2024-06-27 21:00:00</t>
  </si>
  <si>
    <t>2024-06-28 14:35:00</t>
  </si>
  <si>
    <t>2024-06-28 14:40:00</t>
  </si>
  <si>
    <t>2024-06-28 14:45:00</t>
  </si>
  <si>
    <t>2024-06-28 14:50:00</t>
  </si>
  <si>
    <t>2024-06-28 14:55:00</t>
  </si>
  <si>
    <t>2024-06-28 15:00:00</t>
  </si>
  <si>
    <t>2024-06-28 15:05:00</t>
  </si>
  <si>
    <t>2024-06-28 15:10:00</t>
  </si>
  <si>
    <t>2024-06-28 15:15:00</t>
  </si>
  <si>
    <t>2024-06-28 15:20:00</t>
  </si>
  <si>
    <t>2024-06-28 15:25:00</t>
  </si>
  <si>
    <t>2024-06-28 15:30:00</t>
  </si>
  <si>
    <t>2024-06-28 15:35:00</t>
  </si>
  <si>
    <t>2024-06-28 15:40:00</t>
  </si>
  <si>
    <t>2024-06-28 15:45:00</t>
  </si>
  <si>
    <t>2024-06-28 15:50:00</t>
  </si>
  <si>
    <t>2024-06-28 15:55:00</t>
  </si>
  <si>
    <t>2024-06-28 16:00:00</t>
  </si>
  <si>
    <t>2024-06-28 16:05:00</t>
  </si>
  <si>
    <t>2024-06-28 16:10:00</t>
  </si>
  <si>
    <t>2024-06-28 16:15:00</t>
  </si>
  <si>
    <t>2024-06-28 16:20:00</t>
  </si>
  <si>
    <t>2024-06-28 16:25:00</t>
  </si>
  <si>
    <t>2024-06-28 16:30:00</t>
  </si>
  <si>
    <t>2024-06-28 16:35:00</t>
  </si>
  <si>
    <t>2024-06-28 16:40:00</t>
  </si>
  <si>
    <t>2024-06-28 16:45:00</t>
  </si>
  <si>
    <t>2024-06-28 16:50:00</t>
  </si>
  <si>
    <t>2024-06-28 16:55:00</t>
  </si>
  <si>
    <t>2024-06-28 17:00:00</t>
  </si>
  <si>
    <t>2024-06-28 17:05:00</t>
  </si>
  <si>
    <t>2024-06-28 17:10:00</t>
  </si>
  <si>
    <t>2024-06-28 17:15:00</t>
  </si>
  <si>
    <t>2024-06-28 17:20:00</t>
  </si>
  <si>
    <t>2024-06-28 17:25:00</t>
  </si>
  <si>
    <t>2024-06-28 17:30:00</t>
  </si>
  <si>
    <t>2024-06-28 17:35:00</t>
  </si>
  <si>
    <t>2024-06-28 17:40:00</t>
  </si>
  <si>
    <t>2024-06-28 17:45:00</t>
  </si>
  <si>
    <t>2024-06-28 17:50:00</t>
  </si>
  <si>
    <t>2024-06-28 17:55:00</t>
  </si>
  <si>
    <t>2024-06-28 18:00:00</t>
  </si>
  <si>
    <t>2024-06-28 18:05:00</t>
  </si>
  <si>
    <t>2024-06-28 18:10:00</t>
  </si>
  <si>
    <t>2024-06-28 18:15:00</t>
  </si>
  <si>
    <t>2024-06-28 18:20:00</t>
  </si>
  <si>
    <t>2024-06-28 18:25:00</t>
  </si>
  <si>
    <t>2024-06-28 18:30:00</t>
  </si>
  <si>
    <t>2024-06-28 18:35:00</t>
  </si>
  <si>
    <t>2024-06-28 18:40:00</t>
  </si>
  <si>
    <t>2024-06-28 18:45:00</t>
  </si>
  <si>
    <t>2024-06-28 18:50:00</t>
  </si>
  <si>
    <t>2024-06-28 18:55:00</t>
  </si>
  <si>
    <t>2024-06-28 19:00:00</t>
  </si>
  <si>
    <t>2024-06-28 19:05:00</t>
  </si>
  <si>
    <t>2024-06-28 19:10:00</t>
  </si>
  <si>
    <t>2024-06-28 19:15:00</t>
  </si>
  <si>
    <t>2024-06-28 19:20:00</t>
  </si>
  <si>
    <t>2024-06-28 19:25:00</t>
  </si>
  <si>
    <t>2024-06-28 19:30:00</t>
  </si>
  <si>
    <t>2024-06-28 19:35:00</t>
  </si>
  <si>
    <t>2024-06-28 19:40:00</t>
  </si>
  <si>
    <t>2024-06-28 19:45:00</t>
  </si>
  <si>
    <t>2024-06-28 19:50:00</t>
  </si>
  <si>
    <t>2024-06-28 19:55:00</t>
  </si>
  <si>
    <t>2024-06-28 20:00:00</t>
  </si>
  <si>
    <t>2024-06-28 20:05:00</t>
  </si>
  <si>
    <t>2024-06-28 20:10:00</t>
  </si>
  <si>
    <t>2024-06-28 20:15:00</t>
  </si>
  <si>
    <t>2024-06-28 20:20:00</t>
  </si>
  <si>
    <t>2024-06-28 20:25:00</t>
  </si>
  <si>
    <t>2024-06-28 20:30:00</t>
  </si>
  <si>
    <t>2024-06-28 20:35:00</t>
  </si>
  <si>
    <t>2024-06-28 20:40:00</t>
  </si>
  <si>
    <t>2024-06-28 20:45:00</t>
  </si>
  <si>
    <t>2024-06-28 20:50:00</t>
  </si>
  <si>
    <t>2024-06-28 20:55:00</t>
  </si>
  <si>
    <t>2024-06-28 21:00:00</t>
  </si>
  <si>
    <t>2024-07-01 14:35:00</t>
  </si>
  <si>
    <t>2024-07-01 14:40:00</t>
  </si>
  <si>
    <t>2024-07-01 14:45:00</t>
  </si>
  <si>
    <t>2024-07-01 14:50:00</t>
  </si>
  <si>
    <t>2024-07-01 14:55:00</t>
  </si>
  <si>
    <t>2024-07-01 15:00:00</t>
  </si>
  <si>
    <t>2024-07-01 15:05:00</t>
  </si>
  <si>
    <t>2024-07-01 15:10:00</t>
  </si>
  <si>
    <t>2024-07-01 15:15:00</t>
  </si>
  <si>
    <t>2024-07-01 15:20:00</t>
  </si>
  <si>
    <t>2024-07-01 15:25:00</t>
  </si>
  <si>
    <t>2024-07-01 15:30:00</t>
  </si>
  <si>
    <t>2024-07-01 15:35:00</t>
  </si>
  <si>
    <t>2024-07-01 15:40:00</t>
  </si>
  <si>
    <t>2024-07-01 15:45:00</t>
  </si>
  <si>
    <t>2024-07-01 15:50:00</t>
  </si>
  <si>
    <t>2024-07-01 15:55:00</t>
  </si>
  <si>
    <t>2024-07-01 16:00:00</t>
  </si>
  <si>
    <t>2024-07-01 16:05:00</t>
  </si>
  <si>
    <t>2024-07-01 16:10:00</t>
  </si>
  <si>
    <t>2024-07-01 16:15:00</t>
  </si>
  <si>
    <t>2024-07-01 16:20:00</t>
  </si>
  <si>
    <t>2024-07-01 16:25:00</t>
  </si>
  <si>
    <t>2024-07-01 16:30:00</t>
  </si>
  <si>
    <t>2024-07-01 16:35:00</t>
  </si>
  <si>
    <t>2024-07-01 16:40:00</t>
  </si>
  <si>
    <t>2024-07-01 16:45:00</t>
  </si>
  <si>
    <t>2024-07-01 16:50:00</t>
  </si>
  <si>
    <t>2024-07-01 16:55:00</t>
  </si>
  <si>
    <t>2024-07-01 17:00:00</t>
  </si>
  <si>
    <t>2024-07-01 17:05:00</t>
  </si>
  <si>
    <t>2024-07-01 17:10:00</t>
  </si>
  <si>
    <t>2024-07-01 17:15:00</t>
  </si>
  <si>
    <t>2024-07-01 17:20:00</t>
  </si>
  <si>
    <t>2024-07-01 17:25:00</t>
  </si>
  <si>
    <t>2024-07-01 17:30:00</t>
  </si>
  <si>
    <t>2024-07-01 17:35:00</t>
  </si>
  <si>
    <t>2024-07-01 17:40:00</t>
  </si>
  <si>
    <t>2024-07-01 17:45:00</t>
  </si>
  <si>
    <t>2024-07-01 17:50:00</t>
  </si>
  <si>
    <t>2024-07-01 17:55:00</t>
  </si>
  <si>
    <t>2024-07-01 18:00:00</t>
  </si>
  <si>
    <t>2024-07-01 18:05:00</t>
  </si>
  <si>
    <t>2024-07-01 18:10:00</t>
  </si>
  <si>
    <t>2024-07-01 18:15:00</t>
  </si>
  <si>
    <t>2024-07-01 18:20:00</t>
  </si>
  <si>
    <t>2024-07-01 18:25:00</t>
  </si>
  <si>
    <t>2024-07-01 18:30:00</t>
  </si>
  <si>
    <t>2024-07-01 18:35:00</t>
  </si>
  <si>
    <t>2024-07-01 18:40:00</t>
  </si>
  <si>
    <t>2024-07-01 18:45:00</t>
  </si>
  <si>
    <t>2024-07-01 18:50:00</t>
  </si>
  <si>
    <t>2024-07-01 18:55:00</t>
  </si>
  <si>
    <t>2024-07-01 19:00:00</t>
  </si>
  <si>
    <t>2024-07-01 19:05:00</t>
  </si>
  <si>
    <t>2024-07-01 19:10:00</t>
  </si>
  <si>
    <t>2024-07-01 19:15:00</t>
  </si>
  <si>
    <t>2024-07-01 19:20:00</t>
  </si>
  <si>
    <t>2024-07-01 19:25:00</t>
  </si>
  <si>
    <t>2024-07-01 19:30:00</t>
  </si>
  <si>
    <t>2024-07-01 19:35:00</t>
  </si>
  <si>
    <t>2024-07-01 19:40:00</t>
  </si>
  <si>
    <t>2024-07-01 19:45:00</t>
  </si>
  <si>
    <t>2024-07-01 19:50:00</t>
  </si>
  <si>
    <t>2024-07-01 19:55:00</t>
  </si>
  <si>
    <t>2024-07-01 20:00:00</t>
  </si>
  <si>
    <t>2024-07-01 20:05:00</t>
  </si>
  <si>
    <t>2024-07-01 20:10:00</t>
  </si>
  <si>
    <t>2024-07-01 20:15:00</t>
  </si>
  <si>
    <t>2024-07-01 20:20:00</t>
  </si>
  <si>
    <t>2024-07-01 20:25:00</t>
  </si>
  <si>
    <t>2024-07-01 20:30:00</t>
  </si>
  <si>
    <t>2024-07-01 20:35:00</t>
  </si>
  <si>
    <t>2024-07-01 20:40:00</t>
  </si>
  <si>
    <t>2024-07-01 20:45:00</t>
  </si>
  <si>
    <t>2024-07-01 20:50:00</t>
  </si>
  <si>
    <t>2024-07-01 20:55:00</t>
  </si>
  <si>
    <t>2024-07-01 21:00:00</t>
  </si>
  <si>
    <t>2024-07-02 14:35:00</t>
  </si>
  <si>
    <t>2024-07-02 14:40:00</t>
  </si>
  <si>
    <t>2024-07-02 14:45:00</t>
  </si>
  <si>
    <t>2024-07-02 14:50:00</t>
  </si>
  <si>
    <t>2024-07-02 14:55:00</t>
  </si>
  <si>
    <t>2024-07-02 15:00:00</t>
  </si>
  <si>
    <t>2024-07-02 15:05:00</t>
  </si>
  <si>
    <t>2024-07-02 15:10:00</t>
  </si>
  <si>
    <t>2024-07-02 15:15:00</t>
  </si>
  <si>
    <t>2024-07-02 15:20:00</t>
  </si>
  <si>
    <t>2024-07-02 15:25:00</t>
  </si>
  <si>
    <t>2024-07-02 15:30:00</t>
  </si>
  <si>
    <t>2024-07-02 15:35:00</t>
  </si>
  <si>
    <t>2024-07-02 15:40:00</t>
  </si>
  <si>
    <t>2024-07-02 15:45:00</t>
  </si>
  <si>
    <t>2024-07-02 15:50:00</t>
  </si>
  <si>
    <t>2024-07-02 15:55:00</t>
  </si>
  <si>
    <t>2024-07-02 16:00:00</t>
  </si>
  <si>
    <t>2024-07-02 16:05:00</t>
  </si>
  <si>
    <t>2024-07-02 16:10:00</t>
  </si>
  <si>
    <t>2024-07-02 16:15:00</t>
  </si>
  <si>
    <t>2024-07-02 16:20:00</t>
  </si>
  <si>
    <t>2024-07-02 16:25:00</t>
  </si>
  <si>
    <t>2024-07-02 16:30:00</t>
  </si>
  <si>
    <t>2024-07-02 16:35:00</t>
  </si>
  <si>
    <t>2024-07-02 16:40:00</t>
  </si>
  <si>
    <t>2024-07-02 16:45:00</t>
  </si>
  <si>
    <t>2024-07-02 16:50:00</t>
  </si>
  <si>
    <t>2024-07-02 16:55:00</t>
  </si>
  <si>
    <t>2024-07-02 17:00:00</t>
  </si>
  <si>
    <t>2024-07-02 17:05:00</t>
  </si>
  <si>
    <t>2024-07-02 17:10:00</t>
  </si>
  <si>
    <t>2024-07-02 17:15:00</t>
  </si>
  <si>
    <t>2024-07-02 17:20:00</t>
  </si>
  <si>
    <t>2024-07-02 17:25:00</t>
  </si>
  <si>
    <t>2024-07-02 17:30:00</t>
  </si>
  <si>
    <t>2024-07-02 17:35:00</t>
  </si>
  <si>
    <t>2024-07-02 17:40:00</t>
  </si>
  <si>
    <t>2024-07-02 17:45:00</t>
  </si>
  <si>
    <t>2024-07-02 17:50:00</t>
  </si>
  <si>
    <t>2024-07-02 17:55:00</t>
  </si>
  <si>
    <t>2024-07-02 18:00:00</t>
  </si>
  <si>
    <t>2024-07-02 18:05:00</t>
  </si>
  <si>
    <t>2024-07-02 18:10:00</t>
  </si>
  <si>
    <t>2024-07-02 18:15:00</t>
  </si>
  <si>
    <t>2024-07-02 18:20:00</t>
  </si>
  <si>
    <t>2024-07-02 18:25:00</t>
  </si>
  <si>
    <t>2024-07-02 18:30:00</t>
  </si>
  <si>
    <t>2024-07-02 18:35:00</t>
  </si>
  <si>
    <t>2024-07-02 18:40:00</t>
  </si>
  <si>
    <t>2024-07-02 18:45:00</t>
  </si>
  <si>
    <t>2024-07-02 18:50:00</t>
  </si>
  <si>
    <t>2024-07-02 18:55:00</t>
  </si>
  <si>
    <t>2024-07-02 19:00:00</t>
  </si>
  <si>
    <t>2024-07-02 19:05:00</t>
  </si>
  <si>
    <t>2024-07-02 19:10:00</t>
  </si>
  <si>
    <t>2024-07-02 19:15:00</t>
  </si>
  <si>
    <t>2024-07-02 19:20:00</t>
  </si>
  <si>
    <t>2024-07-02 19:25:00</t>
  </si>
  <si>
    <t>2024-07-02 19:30:00</t>
  </si>
  <si>
    <t>2024-07-02 19:35:00</t>
  </si>
  <si>
    <t>2024-07-02 19:40:00</t>
  </si>
  <si>
    <t>2024-07-02 19:45:00</t>
  </si>
  <si>
    <t>2024-07-02 19:50:00</t>
  </si>
  <si>
    <t>2024-07-02 19:55:00</t>
  </si>
  <si>
    <t>2024-07-02 20:00:00</t>
  </si>
  <si>
    <t>2024-07-02 20:05:00</t>
  </si>
  <si>
    <t>2024-07-02 20:10:00</t>
  </si>
  <si>
    <t>2024-07-02 20:15:00</t>
  </si>
  <si>
    <t>2024-07-02 20:20:00</t>
  </si>
  <si>
    <t>2024-07-02 20:25:00</t>
  </si>
  <si>
    <t>2024-07-02 20:30:00</t>
  </si>
  <si>
    <t>2024-07-02 20:35:00</t>
  </si>
  <si>
    <t>2024-07-02 20:40:00</t>
  </si>
  <si>
    <t>2024-07-02 20:45:00</t>
  </si>
  <si>
    <t>2024-07-02 20:50:00</t>
  </si>
  <si>
    <t>2024-07-02 20:55:00</t>
  </si>
  <si>
    <t>2024-07-02 21:00:00</t>
  </si>
  <si>
    <t>2024-07-03 14:35:00</t>
  </si>
  <si>
    <t>2024-07-03 14:40:00</t>
  </si>
  <si>
    <t>2024-07-03 14:45:00</t>
  </si>
  <si>
    <t>2024-07-03 14:50:00</t>
  </si>
  <si>
    <t>2024-07-03 14:55:00</t>
  </si>
  <si>
    <t>2024-07-03 15:00:00</t>
  </si>
  <si>
    <t>2024-07-03 15:05:00</t>
  </si>
  <si>
    <t>2024-07-03 15:10:00</t>
  </si>
  <si>
    <t>2024-07-03 15:15:00</t>
  </si>
  <si>
    <t>2024-07-03 15:20:00</t>
  </si>
  <si>
    <t>2024-07-03 15:25:00</t>
  </si>
  <si>
    <t>2024-07-03 15:30:00</t>
  </si>
  <si>
    <t>2024-07-03 15:35:00</t>
  </si>
  <si>
    <t>2024-07-03 15:40:00</t>
  </si>
  <si>
    <t>2024-07-03 15:45:00</t>
  </si>
  <si>
    <t>2024-07-03 15:50:00</t>
  </si>
  <si>
    <t>2024-07-03 15:55:00</t>
  </si>
  <si>
    <t>2024-07-03 16:00:00</t>
  </si>
  <si>
    <t>2024-07-03 16:05:00</t>
  </si>
  <si>
    <t>2024-07-03 16:10:00</t>
  </si>
  <si>
    <t>2024-07-03 16:15:00</t>
  </si>
  <si>
    <t>2024-07-03 16:20:00</t>
  </si>
  <si>
    <t>2024-07-03 16:25:00</t>
  </si>
  <si>
    <t>2024-07-03 16:30:00</t>
  </si>
  <si>
    <t>2024-07-03 16:35:00</t>
  </si>
  <si>
    <t>2024-07-03 16:40:00</t>
  </si>
  <si>
    <t>2024-07-03 16:45:00</t>
  </si>
  <si>
    <t>2024-07-03 16:50:00</t>
  </si>
  <si>
    <t>2024-07-03 16:55:00</t>
  </si>
  <si>
    <t>2024-07-03 17:00:00</t>
  </si>
  <si>
    <t>2024-07-03 17:05:00</t>
  </si>
  <si>
    <t>2024-07-03 17:10:00</t>
  </si>
  <si>
    <t>2024-07-03 17:15:00</t>
  </si>
  <si>
    <t>2024-07-03 17:20:00</t>
  </si>
  <si>
    <t>2024-07-03 17:25:00</t>
  </si>
  <si>
    <t>2024-07-03 17:30:00</t>
  </si>
  <si>
    <t>2024-07-03 17:35:00</t>
  </si>
  <si>
    <t>2024-07-03 17:40:00</t>
  </si>
  <si>
    <t>2024-07-03 17:45:00</t>
  </si>
  <si>
    <t>2024-07-03 17:50:00</t>
  </si>
  <si>
    <t>2024-07-03 17:55:00</t>
  </si>
  <si>
    <t>2024-07-03 18:00:00</t>
  </si>
  <si>
    <t>2024-07-03 18:05:00</t>
  </si>
  <si>
    <t>2024-07-03 18:10:00</t>
  </si>
  <si>
    <t>2024-07-03 18:15:00</t>
  </si>
  <si>
    <t>2024-07-03 19:05:00</t>
  </si>
  <si>
    <t>2024-07-03 20:30:00</t>
  </si>
  <si>
    <t>2024-07-03 20:40:00</t>
  </si>
  <si>
    <t>2024-07-05 14:35:00</t>
  </si>
  <si>
    <t>2024-07-05 14:40:00</t>
  </si>
  <si>
    <t>2024-07-05 14:45:00</t>
  </si>
  <si>
    <t>2024-07-05 14:50:00</t>
  </si>
  <si>
    <t>2024-07-05 14:55:00</t>
  </si>
  <si>
    <t>2024-07-05 15:00:00</t>
  </si>
  <si>
    <t>2024-07-05 15:05:00</t>
  </si>
  <si>
    <t>2024-07-05 15:10:00</t>
  </si>
  <si>
    <t>2024-07-05 15:15:00</t>
  </si>
  <si>
    <t>2024-07-05 15:20:00</t>
  </si>
  <si>
    <t>2024-07-05 15:25:00</t>
  </si>
  <si>
    <t>2024-07-05 15:30:00</t>
  </si>
  <si>
    <t>2024-07-05 15:35:00</t>
  </si>
  <si>
    <t>2024-07-05 15:40:00</t>
  </si>
  <si>
    <t>2024-07-05 15:45:00</t>
  </si>
  <si>
    <t>2024-07-05 15:50:00</t>
  </si>
  <si>
    <t>2024-07-05 15:55:00</t>
  </si>
  <si>
    <t>2024-07-05 16:00:00</t>
  </si>
  <si>
    <t>2024-07-05 16:05:00</t>
  </si>
  <si>
    <t>2024-07-05 16:10:00</t>
  </si>
  <si>
    <t>2024-07-05 16:15:00</t>
  </si>
  <si>
    <t>2024-07-05 16:20:00</t>
  </si>
  <si>
    <t>2024-07-05 16:25:00</t>
  </si>
  <si>
    <t>2024-07-05 16:30:00</t>
  </si>
  <si>
    <t>2024-07-05 16:35:00</t>
  </si>
  <si>
    <t>2024-07-05 16:40:00</t>
  </si>
  <si>
    <t>2024-07-05 16:45:00</t>
  </si>
  <si>
    <t>2024-07-05 16:50:00</t>
  </si>
  <si>
    <t>2024-07-05 16:55:00</t>
  </si>
  <si>
    <t>2024-07-05 17:00:00</t>
  </si>
  <si>
    <t>2024-07-05 17:05:00</t>
  </si>
  <si>
    <t>2024-07-05 17:10:00</t>
  </si>
  <si>
    <t>2024-07-05 17:15:00</t>
  </si>
  <si>
    <t>2024-07-05 17:20:00</t>
  </si>
  <si>
    <t>2024-07-05 17:25:00</t>
  </si>
  <si>
    <t>2024-07-05 17:30:00</t>
  </si>
  <si>
    <t>2024-07-05 17:35:00</t>
  </si>
  <si>
    <t>2024-07-05 17:40:00</t>
  </si>
  <si>
    <t>2024-07-05 17:45:00</t>
  </si>
  <si>
    <t>2024-07-05 17:50:00</t>
  </si>
  <si>
    <t>2024-07-05 17:55:00</t>
  </si>
  <si>
    <t>2024-07-05 18:00:00</t>
  </si>
  <si>
    <t>2024-07-05 18:05:00</t>
  </si>
  <si>
    <t>2024-07-05 18:10:00</t>
  </si>
  <si>
    <t>2024-07-05 18:15:00</t>
  </si>
  <si>
    <t>2024-07-05 18:20:00</t>
  </si>
  <si>
    <t>2024-07-05 18:25:00</t>
  </si>
  <si>
    <t>2024-07-05 18:30:00</t>
  </si>
  <si>
    <t>2024-07-05 18:35:00</t>
  </si>
  <si>
    <t>2024-07-05 18:40:00</t>
  </si>
  <si>
    <t>2024-07-05 18:45:00</t>
  </si>
  <si>
    <t>2024-07-05 18:50:00</t>
  </si>
  <si>
    <t>2024-07-05 18:55:00</t>
  </si>
  <si>
    <t>2024-07-05 19:00:00</t>
  </si>
  <si>
    <t>2024-07-05 19:05:00</t>
  </si>
  <si>
    <t>2024-07-05 19:10:00</t>
  </si>
  <si>
    <t>2024-07-05 19:15:00</t>
  </si>
  <si>
    <t>2024-07-05 19:20:00</t>
  </si>
  <si>
    <t>2024-07-05 19:25:00</t>
  </si>
  <si>
    <t>2024-07-05 19:30:00</t>
  </si>
  <si>
    <t>2024-07-05 19:35:00</t>
  </si>
  <si>
    <t>2024-07-05 19:40:00</t>
  </si>
  <si>
    <t>2024-07-05 19:45:00</t>
  </si>
  <si>
    <t>2024-07-05 19:50:00</t>
  </si>
  <si>
    <t>2024-07-05 19:55:00</t>
  </si>
  <si>
    <t>2024-07-05 20:00:00</t>
  </si>
  <si>
    <t>2024-07-05 20:05:00</t>
  </si>
  <si>
    <t>2024-07-05 20:10:00</t>
  </si>
  <si>
    <t>2024-07-05 20:15:00</t>
  </si>
  <si>
    <t>2024-07-05 20:20:00</t>
  </si>
  <si>
    <t>2024-07-05 20:25:00</t>
  </si>
  <si>
    <t>2024-07-05 20:30:00</t>
  </si>
  <si>
    <t>2024-07-05 20:35:00</t>
  </si>
  <si>
    <t>2024-07-05 20:40:00</t>
  </si>
  <si>
    <t>2024-07-05 20:45:00</t>
  </si>
  <si>
    <t>2024-07-05 20:50:00</t>
  </si>
  <si>
    <t>2024-07-05 20:55:00</t>
  </si>
  <si>
    <t>2024-07-05 21:00:00</t>
  </si>
  <si>
    <t>2024-07-08 14:35:00</t>
  </si>
  <si>
    <t>2024-07-08 14:40:00</t>
  </si>
  <si>
    <t>2024-07-08 14:45:00</t>
  </si>
  <si>
    <t>2024-07-08 14:50:00</t>
  </si>
  <si>
    <t>2024-07-08 14:55:00</t>
  </si>
  <si>
    <t>2024-07-08 15:00:00</t>
  </si>
  <si>
    <t>2024-07-08 15:05:00</t>
  </si>
  <si>
    <t>2024-07-08 15:10:00</t>
  </si>
  <si>
    <t>2024-07-08 15:15:00</t>
  </si>
  <si>
    <t>2024-07-08 15:20:00</t>
  </si>
  <si>
    <t>2024-07-08 15:25:00</t>
  </si>
  <si>
    <t>2024-07-08 15:30:00</t>
  </si>
  <si>
    <t>2024-07-08 15:35:00</t>
  </si>
  <si>
    <t>2024-07-08 15:40:00</t>
  </si>
  <si>
    <t>2024-07-08 15:45:00</t>
  </si>
  <si>
    <t>2024-07-08 15:50:00</t>
  </si>
  <si>
    <t>2024-07-08 15:55:00</t>
  </si>
  <si>
    <t>2024-07-08 16:00:00</t>
  </si>
  <si>
    <t>2024-07-08 16:05:00</t>
  </si>
  <si>
    <t>2024-07-08 16:10:00</t>
  </si>
  <si>
    <t>2024-07-08 16:15:00</t>
  </si>
  <si>
    <t>2024-07-08 16:20:00</t>
  </si>
  <si>
    <t>2024-07-08 16:25:00</t>
  </si>
  <si>
    <t>2024-07-08 16:30:00</t>
  </si>
  <si>
    <t>2024-07-08 16:35:00</t>
  </si>
  <si>
    <t>2024-07-08 16:40:00</t>
  </si>
  <si>
    <t>2024-07-08 16:45:00</t>
  </si>
  <si>
    <t>2024-07-08 16:50:00</t>
  </si>
  <si>
    <t>2024-07-08 16:55:00</t>
  </si>
  <si>
    <t>2024-07-08 17:00:00</t>
  </si>
  <si>
    <t>2024-07-08 17:05:00</t>
  </si>
  <si>
    <t>2024-07-08 17:10:00</t>
  </si>
  <si>
    <t>2024-07-08 17:15:00</t>
  </si>
  <si>
    <t>2024-07-08 17:20:00</t>
  </si>
  <si>
    <t>2024-07-08 17:25:00</t>
  </si>
  <si>
    <t>2024-07-08 17:30:00</t>
  </si>
  <si>
    <t>2024-07-08 17:35:00</t>
  </si>
  <si>
    <t>2024-07-08 17:40:00</t>
  </si>
  <si>
    <t>2024-07-08 17:45:00</t>
  </si>
  <si>
    <t>2024-07-08 17:50:00</t>
  </si>
  <si>
    <t>2024-07-08 17:55:00</t>
  </si>
  <si>
    <t>2024-07-08 18:00:00</t>
  </si>
  <si>
    <t>2024-07-08 18:05:00</t>
  </si>
  <si>
    <t>2024-07-08 18:10:00</t>
  </si>
  <si>
    <t>2024-07-08 18:15:00</t>
  </si>
  <si>
    <t>2024-07-08 18:20:00</t>
  </si>
  <si>
    <t>2024-07-08 18:25:00</t>
  </si>
  <si>
    <t>2024-07-08 18:30:00</t>
  </si>
  <si>
    <t>2024-07-08 18:35:00</t>
  </si>
  <si>
    <t>2024-07-08 18:40:00</t>
  </si>
  <si>
    <t>2024-07-08 18:45:00</t>
  </si>
  <si>
    <t>2024-07-08 18:50:00</t>
  </si>
  <si>
    <t>2024-07-08 18:55:00</t>
  </si>
  <si>
    <t>2024-07-08 19:00:00</t>
  </si>
  <si>
    <t>2024-07-08 19:05:00</t>
  </si>
  <si>
    <t>2024-07-08 19:10:00</t>
  </si>
  <si>
    <t>2024-07-08 19:15:00</t>
  </si>
  <si>
    <t>2024-07-08 19:20:00</t>
  </si>
  <si>
    <t>2024-07-08 19:25:00</t>
  </si>
  <si>
    <t>2024-07-08 19:30:00</t>
  </si>
  <si>
    <t>2024-07-08 19:35:00</t>
  </si>
  <si>
    <t>2024-07-08 19:40:00</t>
  </si>
  <si>
    <t>2024-07-08 19:45:00</t>
  </si>
  <si>
    <t>2024-07-08 19:50:00</t>
  </si>
  <si>
    <t>2024-07-08 19:55:00</t>
  </si>
  <si>
    <t>2024-07-08 20:00:00</t>
  </si>
  <si>
    <t>2024-07-08 20:05:00</t>
  </si>
  <si>
    <t>2024-07-08 20:10:00</t>
  </si>
  <si>
    <t>2024-07-08 20:15:00</t>
  </si>
  <si>
    <t>2024-07-08 20:20:00</t>
  </si>
  <si>
    <t>2024-07-08 20:25:00</t>
  </si>
  <si>
    <t>2024-07-08 20:30:00</t>
  </si>
  <si>
    <t>2024-07-08 20:35:00</t>
  </si>
  <si>
    <t>2024-07-08 20:40:00</t>
  </si>
  <si>
    <t>2024-07-08 20:45:00</t>
  </si>
  <si>
    <t>2024-07-08 20:50:00</t>
  </si>
  <si>
    <t>2024-07-08 20:55:00</t>
  </si>
  <si>
    <t>2024-07-08 21:00:00</t>
  </si>
  <si>
    <t>2024-07-09 14:35:00</t>
  </si>
  <si>
    <t>2024-07-09 14:40:00</t>
  </si>
  <si>
    <t>2024-07-09 14:45:00</t>
  </si>
  <si>
    <t>2024-07-09 14:50:00</t>
  </si>
  <si>
    <t>2024-07-09 14:55:00</t>
  </si>
  <si>
    <t>2024-07-09 15:00:00</t>
  </si>
  <si>
    <t>2024-07-09 15:05:00</t>
  </si>
  <si>
    <t>2024-07-09 15:10:00</t>
  </si>
  <si>
    <t>2024-07-09 15:15:00</t>
  </si>
  <si>
    <t>2024-07-09 15:20:00</t>
  </si>
  <si>
    <t>2024-07-09 15:25:00</t>
  </si>
  <si>
    <t>2024-07-09 15:30:00</t>
  </si>
  <si>
    <t>2024-07-09 15:35:00</t>
  </si>
  <si>
    <t>2024-07-09 15:40:00</t>
  </si>
  <si>
    <t>2024-07-09 15:45:00</t>
  </si>
  <si>
    <t>2024-07-09 15:50:00</t>
  </si>
  <si>
    <t>2024-07-09 15:55:00</t>
  </si>
  <si>
    <t>2024-07-09 16:00:00</t>
  </si>
  <si>
    <t>2024-07-09 16:05:00</t>
  </si>
  <si>
    <t>2024-07-09 16:10:00</t>
  </si>
  <si>
    <t>2024-07-09 16:15:00</t>
  </si>
  <si>
    <t>2024-07-09 16:20:00</t>
  </si>
  <si>
    <t>2024-07-09 16:25:00</t>
  </si>
  <si>
    <t>2024-07-09 16:30:00</t>
  </si>
  <si>
    <t>2024-07-09 16:35:00</t>
  </si>
  <si>
    <t>2024-07-09 16:40:00</t>
  </si>
  <si>
    <t>2024-07-09 16:45:00</t>
  </si>
  <si>
    <t>2024-07-09 16:50:00</t>
  </si>
  <si>
    <t>2024-07-09 16:55:00</t>
  </si>
  <si>
    <t>2024-07-09 17:00:00</t>
  </si>
  <si>
    <t>2024-07-09 17:05:00</t>
  </si>
  <si>
    <t>2024-07-09 17:10:00</t>
  </si>
  <si>
    <t>2024-07-09 17:15:00</t>
  </si>
  <si>
    <t>2024-07-09 17:20:00</t>
  </si>
  <si>
    <t>2024-07-09 17:25:00</t>
  </si>
  <si>
    <t>2024-07-09 17:30:00</t>
  </si>
  <si>
    <t>2024-07-09 17:35:00</t>
  </si>
  <si>
    <t>2024-07-09 17:40:00</t>
  </si>
  <si>
    <t>2024-07-09 17:45:00</t>
  </si>
  <si>
    <t>2024-07-09 17:50:00</t>
  </si>
  <si>
    <t>2024-07-09 17:55:00</t>
  </si>
  <si>
    <t>2024-07-09 18:00:00</t>
  </si>
  <si>
    <t>2024-07-09 18:05:00</t>
  </si>
  <si>
    <t>2024-07-09 18:10:00</t>
  </si>
  <si>
    <t>2024-07-09 18:15:00</t>
  </si>
  <si>
    <t>2024-07-09 18:20:00</t>
  </si>
  <si>
    <t>2024-07-09 18:25:00</t>
  </si>
  <si>
    <t>2024-07-09 18:30:00</t>
  </si>
  <si>
    <t>2024-07-09 18:35:00</t>
  </si>
  <si>
    <t>2024-07-09 18:40:00</t>
  </si>
  <si>
    <t>2024-07-09 18:45:00</t>
  </si>
  <si>
    <t>2024-07-09 18:50:00</t>
  </si>
  <si>
    <t>2024-07-09 18:55:00</t>
  </si>
  <si>
    <t>2024-07-09 19:00:00</t>
  </si>
  <si>
    <t>2024-07-09 19:05:00</t>
  </si>
  <si>
    <t>2024-07-09 19:10:00</t>
  </si>
  <si>
    <t>2024-07-09 19:15:00</t>
  </si>
  <si>
    <t>2024-07-09 19:20:00</t>
  </si>
  <si>
    <t>2024-07-09 19:25:00</t>
  </si>
  <si>
    <t>2024-07-09 19:30:00</t>
  </si>
  <si>
    <t>2024-07-09 19:35:00</t>
  </si>
  <si>
    <t>2024-07-09 19:40:00</t>
  </si>
  <si>
    <t>2024-07-09 19:45:00</t>
  </si>
  <si>
    <t>2024-07-09 19:50:00</t>
  </si>
  <si>
    <t>2024-07-09 19:55:00</t>
  </si>
  <si>
    <t>2024-07-09 20:00:00</t>
  </si>
  <si>
    <t>2024-07-09 20:05:00</t>
  </si>
  <si>
    <t>2024-07-09 20:10:00</t>
  </si>
  <si>
    <t>2024-07-09 20:15:00</t>
  </si>
  <si>
    <t>2024-07-09 20:20:00</t>
  </si>
  <si>
    <t>2024-07-09 20:25:00</t>
  </si>
  <si>
    <t>2024-07-09 20:30:00</t>
  </si>
  <si>
    <t>2024-07-09 20:35:00</t>
  </si>
  <si>
    <t>2024-07-09 20:40:00</t>
  </si>
  <si>
    <t>2024-07-09 20:45:00</t>
  </si>
  <si>
    <t>2024-07-09 20:50:00</t>
  </si>
  <si>
    <t>2024-07-09 20:55:00</t>
  </si>
  <si>
    <t>2024-07-09 21:00:00</t>
  </si>
  <si>
    <t>2024-07-10 14:35:00</t>
  </si>
  <si>
    <t>2024-07-10 14:40:00</t>
  </si>
  <si>
    <t>2024-07-10 14:45:00</t>
  </si>
  <si>
    <t>2024-07-10 14:50:00</t>
  </si>
  <si>
    <t>2024-07-10 14:55:00</t>
  </si>
  <si>
    <t>2024-07-10 15:00:00</t>
  </si>
  <si>
    <t>2024-07-10 15:05:00</t>
  </si>
  <si>
    <t>2024-07-10 15:10:00</t>
  </si>
  <si>
    <t>2024-07-10 15:15:00</t>
  </si>
  <si>
    <t>2024-07-10 15:20:00</t>
  </si>
  <si>
    <t>2024-07-10 15:25:00</t>
  </si>
  <si>
    <t>2024-07-10 15:30:00</t>
  </si>
  <si>
    <t>2024-07-10 15:35:00</t>
  </si>
  <si>
    <t>2024-07-10 15:40:00</t>
  </si>
  <si>
    <t>2024-07-10 15:45:00</t>
  </si>
  <si>
    <t>2024-07-10 15:50:00</t>
  </si>
  <si>
    <t>2024-07-10 15:55:00</t>
  </si>
  <si>
    <t>2024-07-10 16:00:00</t>
  </si>
  <si>
    <t>2024-07-10 16:05:00</t>
  </si>
  <si>
    <t>2024-07-10 16:10:00</t>
  </si>
  <si>
    <t>2024-07-10 16:15:00</t>
  </si>
  <si>
    <t>2024-07-10 16:20:00</t>
  </si>
  <si>
    <t>2024-07-10 16:25:00</t>
  </si>
  <si>
    <t>2024-07-10 16:30:00</t>
  </si>
  <si>
    <t>2024-07-10 16:35:00</t>
  </si>
  <si>
    <t>2024-07-10 16:40:00</t>
  </si>
  <si>
    <t>2024-07-10 16:45:00</t>
  </si>
  <si>
    <t>2024-07-10 16:50:00</t>
  </si>
  <si>
    <t>2024-07-10 16:55:00</t>
  </si>
  <si>
    <t>2024-07-10 17:00:00</t>
  </si>
  <si>
    <t>2024-07-10 17:05:00</t>
  </si>
  <si>
    <t>2024-07-10 17:10:00</t>
  </si>
  <si>
    <t>2024-07-10 17:15:00</t>
  </si>
  <si>
    <t>2024-07-10 17:20:00</t>
  </si>
  <si>
    <t>2024-07-10 17:25:00</t>
  </si>
  <si>
    <t>2024-07-10 17:30:00</t>
  </si>
  <si>
    <t>2024-07-10 17:35:00</t>
  </si>
  <si>
    <t>2024-07-10 17:40:00</t>
  </si>
  <si>
    <t>2024-07-10 17:45:00</t>
  </si>
  <si>
    <t>2024-07-10 17:50:00</t>
  </si>
  <si>
    <t>2024-07-10 17:55:00</t>
  </si>
  <si>
    <t>2024-07-10 18:00:00</t>
  </si>
  <si>
    <t>2024-07-10 18:05:00</t>
  </si>
  <si>
    <t>2024-07-10 18:10:00</t>
  </si>
  <si>
    <t>2024-07-10 18:15:00</t>
  </si>
  <si>
    <t>2024-07-10 18:20:00</t>
  </si>
  <si>
    <t>2024-07-10 18:25:00</t>
  </si>
  <si>
    <t>2024-07-10 18:30:00</t>
  </si>
  <si>
    <t>2024-07-10 18:35:00</t>
  </si>
  <si>
    <t>2024-07-10 18:40:00</t>
  </si>
  <si>
    <t>2024-07-10 18:45:00</t>
  </si>
  <si>
    <t>2024-07-10 18:50:00</t>
  </si>
  <si>
    <t>2024-07-10 18:55:00</t>
  </si>
  <si>
    <t>2024-07-10 19:00:00</t>
  </si>
  <si>
    <t>2024-07-10 19:05:00</t>
  </si>
  <si>
    <t>2024-07-10 19:10:00</t>
  </si>
  <si>
    <t>2024-07-10 19:15:00</t>
  </si>
  <si>
    <t>2024-07-10 19:20:00</t>
  </si>
  <si>
    <t>2024-07-10 19:25:00</t>
  </si>
  <si>
    <t>2024-07-10 19:30:00</t>
  </si>
  <si>
    <t>2024-07-10 19:35:00</t>
  </si>
  <si>
    <t>2024-07-10 19:40:00</t>
  </si>
  <si>
    <t>2024-07-10 19:45:00</t>
  </si>
  <si>
    <t>2024-07-10 19:50:00</t>
  </si>
  <si>
    <t>2024-07-10 19:55:00</t>
  </si>
  <si>
    <t>2024-07-10 20:00:00</t>
  </si>
  <si>
    <t>2024-07-10 20:05:00</t>
  </si>
  <si>
    <t>2024-07-10 20:10:00</t>
  </si>
  <si>
    <t>2024-07-10 20:15:00</t>
  </si>
  <si>
    <t>2024-07-10 20:20:00</t>
  </si>
  <si>
    <t>2024-07-10 20:25:00</t>
  </si>
  <si>
    <t>2024-07-10 20:30:00</t>
  </si>
  <si>
    <t>2024-07-10 20:35:00</t>
  </si>
  <si>
    <t>2024-07-10 20:40:00</t>
  </si>
  <si>
    <t>2024-07-10 20:45:00</t>
  </si>
  <si>
    <t>2024-07-10 20:50:00</t>
  </si>
  <si>
    <t>2024-07-10 20:55:00</t>
  </si>
  <si>
    <t>2024-07-10 21:00:00</t>
  </si>
  <si>
    <t>2024-07-11 14:35:00</t>
  </si>
  <si>
    <t>2024-07-11 14:40:00</t>
  </si>
  <si>
    <t>2024-07-11 14:45:00</t>
  </si>
  <si>
    <t>2024-07-11 14:50:00</t>
  </si>
  <si>
    <t>2024-07-11 14:55:00</t>
  </si>
  <si>
    <t>2024-07-11 15:00:00</t>
  </si>
  <si>
    <t>2024-07-11 15:05:00</t>
  </si>
  <si>
    <t>2024-07-11 15:10:00</t>
  </si>
  <si>
    <t>2024-07-11 15:15:00</t>
  </si>
  <si>
    <t>2024-07-11 15:20:00</t>
  </si>
  <si>
    <t>2024-07-11 15:25:00</t>
  </si>
  <si>
    <t>2024-07-11 15:30:00</t>
  </si>
  <si>
    <t>2024-07-11 15:35:00</t>
  </si>
  <si>
    <t>2024-07-11 15:40:00</t>
  </si>
  <si>
    <t>2024-07-11 15:45:00</t>
  </si>
  <si>
    <t>2024-07-11 15:50:00</t>
  </si>
  <si>
    <t>2024-07-11 15:55:00</t>
  </si>
  <si>
    <t>2024-07-11 16:00:00</t>
  </si>
  <si>
    <t>2024-07-11 16:05:00</t>
  </si>
  <si>
    <t>2024-07-11 16:10:00</t>
  </si>
  <si>
    <t>2024-07-11 16:15:00</t>
  </si>
  <si>
    <t>2024-07-11 16:20:00</t>
  </si>
  <si>
    <t>2024-07-11 16:25:00</t>
  </si>
  <si>
    <t>2024-07-11 16:30:00</t>
  </si>
  <si>
    <t>2024-07-11 16:35:00</t>
  </si>
  <si>
    <t>2024-07-11 16:40:00</t>
  </si>
  <si>
    <t>2024-07-11 16:45:00</t>
  </si>
  <si>
    <t>2024-07-11 16:50:00</t>
  </si>
  <si>
    <t>2024-07-11 16:55:00</t>
  </si>
  <si>
    <t>2024-07-11 17:00:00</t>
  </si>
  <si>
    <t>2024-07-11 17:05:00</t>
  </si>
  <si>
    <t>2024-07-11 17:10:00</t>
  </si>
  <si>
    <t>2024-07-11 17:15:00</t>
  </si>
  <si>
    <t>2024-07-11 17:20:00</t>
  </si>
  <si>
    <t>2024-07-11 17:25:00</t>
  </si>
  <si>
    <t>2024-07-11 17:30:00</t>
  </si>
  <si>
    <t>2024-07-11 17:35:00</t>
  </si>
  <si>
    <t>2024-07-11 17:40:00</t>
  </si>
  <si>
    <t>2024-07-11 17:45:00</t>
  </si>
  <si>
    <t>2024-07-11 17:50:00</t>
  </si>
  <si>
    <t>2024-07-11 17:55:00</t>
  </si>
  <si>
    <t>2024-07-11 18:00:00</t>
  </si>
  <si>
    <t>2024-07-11 18:05:00</t>
  </si>
  <si>
    <t>2024-07-11 18:10:00</t>
  </si>
  <si>
    <t>2024-07-11 18:15:00</t>
  </si>
  <si>
    <t>2024-07-11 18:20:00</t>
  </si>
  <si>
    <t>2024-07-11 18:25:00</t>
  </si>
  <si>
    <t>2024-07-11 18:30:00</t>
  </si>
  <si>
    <t>2024-07-11 18:35:00</t>
  </si>
  <si>
    <t>2024-07-11 18:40:00</t>
  </si>
  <si>
    <t>2024-07-11 18:45:00</t>
  </si>
  <si>
    <t>2024-07-11 18:50:00</t>
  </si>
  <si>
    <t>2024-07-11 18:55:00</t>
  </si>
  <si>
    <t>2024-07-11 19:00:00</t>
  </si>
  <si>
    <t>2024-07-11 19:05:00</t>
  </si>
  <si>
    <t>2024-07-11 19:10:00</t>
  </si>
  <si>
    <t>2024-07-11 19:15:00</t>
  </si>
  <si>
    <t>2024-07-11 19:20:00</t>
  </si>
  <si>
    <t>2024-07-11 19:25:00</t>
  </si>
  <si>
    <t>2024-07-11 19:30:00</t>
  </si>
  <si>
    <t>2024-07-11 19:35:00</t>
  </si>
  <si>
    <t>2024-07-11 19:40:00</t>
  </si>
  <si>
    <t>2024-07-11 19:45:00</t>
  </si>
  <si>
    <t>2024-07-11 19:50:00</t>
  </si>
  <si>
    <t>2024-07-11 19:55:00</t>
  </si>
  <si>
    <t>2024-07-11 20:00:00</t>
  </si>
  <si>
    <t>2024-07-11 20:05:00</t>
  </si>
  <si>
    <t>2024-07-11 20:10:00</t>
  </si>
  <si>
    <t>2024-07-11 20:15:00</t>
  </si>
  <si>
    <t>2024-07-11 20:20:00</t>
  </si>
  <si>
    <t>2024-07-11 20:25:00</t>
  </si>
  <si>
    <t>2024-07-11 20:30:00</t>
  </si>
  <si>
    <t>2024-07-11 20:35:00</t>
  </si>
  <si>
    <t>2024-07-11 20:40:00</t>
  </si>
  <si>
    <t>2024-07-11 20:45:00</t>
  </si>
  <si>
    <t>2024-07-11 20:50:00</t>
  </si>
  <si>
    <t>2024-07-11 20:55:00</t>
  </si>
  <si>
    <t>2024-07-11 21:00:00</t>
  </si>
  <si>
    <t>2024-07-12 14:35:00</t>
  </si>
  <si>
    <t>2024-07-12 14:40:00</t>
  </si>
  <si>
    <t>2024-07-12 14:45:00</t>
  </si>
  <si>
    <t>2024-07-12 14:50:00</t>
  </si>
  <si>
    <t>2024-07-12 14:55:00</t>
  </si>
  <si>
    <t>2024-07-12 15:00:00</t>
  </si>
  <si>
    <t>2024-07-12 15:05:00</t>
  </si>
  <si>
    <t>2024-07-12 15:10:00</t>
  </si>
  <si>
    <t>2024-07-12 15:15:00</t>
  </si>
  <si>
    <t>2024-07-12 15:20:00</t>
  </si>
  <si>
    <t>2024-07-12 15:25:00</t>
  </si>
  <si>
    <t>2024-07-12 15:30:00</t>
  </si>
  <si>
    <t>2024-07-12 15:35:00</t>
  </si>
  <si>
    <t>2024-07-12 15:40:00</t>
  </si>
  <si>
    <t>2024-07-12 15:45:00</t>
  </si>
  <si>
    <t>2024-07-12 15:50:00</t>
  </si>
  <si>
    <t>2024-07-12 15:55:00</t>
  </si>
  <si>
    <t>2024-07-12 16:00:00</t>
  </si>
  <si>
    <t>2024-07-12 16:05:00</t>
  </si>
  <si>
    <t>2024-07-12 16:10:00</t>
  </si>
  <si>
    <t>2024-07-12 16:15:00</t>
  </si>
  <si>
    <t>2024-07-12 16:20:00</t>
  </si>
  <si>
    <t>2024-07-12 16:25:00</t>
  </si>
  <si>
    <t>2024-07-12 16:30:00</t>
  </si>
  <si>
    <t>2024-07-12 16:35:00</t>
  </si>
  <si>
    <t>2024-07-12 16:40:00</t>
  </si>
  <si>
    <t>2024-07-12 16:45:00</t>
  </si>
  <si>
    <t>2024-07-12 16:50:00</t>
  </si>
  <si>
    <t>2024-07-12 16:55:00</t>
  </si>
  <si>
    <t>2024-07-12 17:00:00</t>
  </si>
  <si>
    <t>2024-07-12 17:05:00</t>
  </si>
  <si>
    <t>2024-07-12 17:10:00</t>
  </si>
  <si>
    <t>2024-07-12 17:15:00</t>
  </si>
  <si>
    <t>2024-07-12 17:20:00</t>
  </si>
  <si>
    <t>2024-07-12 17:25:00</t>
  </si>
  <si>
    <t>2024-07-12 17:30:00</t>
  </si>
  <si>
    <t>2024-07-12 17:35:00</t>
  </si>
  <si>
    <t>2024-07-12 17:40:00</t>
  </si>
  <si>
    <t>2024-07-12 17:45:00</t>
  </si>
  <si>
    <t>2024-07-12 17:50:00</t>
  </si>
  <si>
    <t>2024-07-12 17:55:00</t>
  </si>
  <si>
    <t>2024-07-12 18:00:00</t>
  </si>
  <si>
    <t>2024-07-12 18:05:00</t>
  </si>
  <si>
    <t>2024-07-12 18:10:00</t>
  </si>
  <si>
    <t>2024-07-12 18:15:00</t>
  </si>
  <si>
    <t>2024-07-12 18:20:00</t>
  </si>
  <si>
    <t>2024-07-12 18:25:00</t>
  </si>
  <si>
    <t>2024-07-12 18:30:00</t>
  </si>
  <si>
    <t>2024-07-12 18:35:00</t>
  </si>
  <si>
    <t>2024-07-12 18:40:00</t>
  </si>
  <si>
    <t>2024-07-12 18:45:00</t>
  </si>
  <si>
    <t>2024-07-12 18:50:00</t>
  </si>
  <si>
    <t>2024-07-12 18:55:00</t>
  </si>
  <si>
    <t>2024-07-12 19:00:00</t>
  </si>
  <si>
    <t>2024-07-12 19:05:00</t>
  </si>
  <si>
    <t>2024-07-12 19:10:00</t>
  </si>
  <si>
    <t>2024-07-12 19:15:00</t>
  </si>
  <si>
    <t>2024-07-12 19:20:00</t>
  </si>
  <si>
    <t>2024-07-12 19:25:00</t>
  </si>
  <si>
    <t>2024-07-12 19:30:00</t>
  </si>
  <si>
    <t>2024-07-12 19:35:00</t>
  </si>
  <si>
    <t>2024-07-12 19:40:00</t>
  </si>
  <si>
    <t>2024-07-12 19:45:00</t>
  </si>
  <si>
    <t>2024-07-12 19:50:00</t>
  </si>
  <si>
    <t>2024-07-12 19:55:00</t>
  </si>
  <si>
    <t>2024-07-12 20:00:00</t>
  </si>
  <si>
    <t>2024-07-12 20:05:00</t>
  </si>
  <si>
    <t>2024-07-12 20:10:00</t>
  </si>
  <si>
    <t>2024-07-12 20:15:00</t>
  </si>
  <si>
    <t>2024-07-12 20:20:00</t>
  </si>
  <si>
    <t>2024-07-12 20:25:00</t>
  </si>
  <si>
    <t>2024-07-12 20:30:00</t>
  </si>
  <si>
    <t>2024-07-12 20:35:00</t>
  </si>
  <si>
    <t>2024-07-12 20:40:00</t>
  </si>
  <si>
    <t>2024-07-12 20:45:00</t>
  </si>
  <si>
    <t>2024-07-12 20:50:00</t>
  </si>
  <si>
    <t>2024-07-12 20:55:00</t>
  </si>
  <si>
    <t>2024-07-12 21:00:00</t>
  </si>
  <si>
    <t>2024-07-15 14:35:00</t>
  </si>
  <si>
    <t>2024-07-15 14:40:00</t>
  </si>
  <si>
    <t>2024-07-15 14:45:00</t>
  </si>
  <si>
    <t>2024-07-15 14:50:00</t>
  </si>
  <si>
    <t>2024-07-15 14:55:00</t>
  </si>
  <si>
    <t>2024-07-15 15:00:00</t>
  </si>
  <si>
    <t>2024-07-15 15:05:00</t>
  </si>
  <si>
    <t>2024-07-15 15:10:00</t>
  </si>
  <si>
    <t>2024-07-15 15:15:00</t>
  </si>
  <si>
    <t>2024-07-15 15:20:00</t>
  </si>
  <si>
    <t>2024-07-15 15:25:00</t>
  </si>
  <si>
    <t>2024-07-15 15:30:00</t>
  </si>
  <si>
    <t>2024-07-15 15:35:00</t>
  </si>
  <si>
    <t>2024-07-15 15:40:00</t>
  </si>
  <si>
    <t>2024-07-15 15:45:00</t>
  </si>
  <si>
    <t>2024-07-15 15:50:00</t>
  </si>
  <si>
    <t>2024-07-15 15:55:00</t>
  </si>
  <si>
    <t>2024-07-15 16:00:00</t>
  </si>
  <si>
    <t>2024-07-15 16:05:00</t>
  </si>
  <si>
    <t>2024-07-15 16:10:00</t>
  </si>
  <si>
    <t>2024-07-15 16:15:00</t>
  </si>
  <si>
    <t>2024-07-15 16:20:00</t>
  </si>
  <si>
    <t>2024-07-15 16:25:00</t>
  </si>
  <si>
    <t>2024-07-15 16:30:00</t>
  </si>
  <si>
    <t>2024-07-15 16:35:00</t>
  </si>
  <si>
    <t>2024-07-15 16:40:00</t>
  </si>
  <si>
    <t>2024-07-15 16:45:00</t>
  </si>
  <si>
    <t>2024-07-15 16:50:00</t>
  </si>
  <si>
    <t>2024-07-15 16:55:00</t>
  </si>
  <si>
    <t>2024-07-15 17:00:00</t>
  </si>
  <si>
    <t>2024-07-15 17:05:00</t>
  </si>
  <si>
    <t>2024-07-15 17:10:00</t>
  </si>
  <si>
    <t>2024-07-15 17:15:00</t>
  </si>
  <si>
    <t>2024-07-15 17:20:00</t>
  </si>
  <si>
    <t>2024-07-15 17:25:00</t>
  </si>
  <si>
    <t>2024-07-15 17:30:00</t>
  </si>
  <si>
    <t>2024-07-15 17:35:00</t>
  </si>
  <si>
    <t>2024-07-15 17:40:00</t>
  </si>
  <si>
    <t>2024-07-15 17:45:00</t>
  </si>
  <si>
    <t>2024-07-15 17:50:00</t>
  </si>
  <si>
    <t>2024-07-15 17:55:00</t>
  </si>
  <si>
    <t>2024-07-15 18:00:00</t>
  </si>
  <si>
    <t>2024-07-15 18:05:00</t>
  </si>
  <si>
    <t>2024-07-15 18:10:00</t>
  </si>
  <si>
    <t>2024-07-15 18:15:00</t>
  </si>
  <si>
    <t>2024-07-15 18:20:00</t>
  </si>
  <si>
    <t>2024-07-15 18:25:00</t>
  </si>
  <si>
    <t>2024-07-15 18:30:00</t>
  </si>
  <si>
    <t>2024-07-15 18:35:00</t>
  </si>
  <si>
    <t>2024-07-15 18:40:00</t>
  </si>
  <si>
    <t>2024-07-15 18:45:00</t>
  </si>
  <si>
    <t>2024-07-15 18:50:00</t>
  </si>
  <si>
    <t>2024-07-15 18:55:00</t>
  </si>
  <si>
    <t>2024-07-15 19:00:00</t>
  </si>
  <si>
    <t>2024-07-15 19:05:00</t>
  </si>
  <si>
    <t>2024-07-15 19:10:00</t>
  </si>
  <si>
    <t>2024-07-15 19:15:00</t>
  </si>
  <si>
    <t>2024-07-15 19:20:00</t>
  </si>
  <si>
    <t>2024-07-15 19:25:00</t>
  </si>
  <si>
    <t>2024-07-15 19:30:00</t>
  </si>
  <si>
    <t>2024-07-15 19:35:00</t>
  </si>
  <si>
    <t>2024-07-15 19:40:00</t>
  </si>
  <si>
    <t>2024-07-15 19:45:00</t>
  </si>
  <si>
    <t>2024-07-15 19:50:00</t>
  </si>
  <si>
    <t>2024-07-15 19:55:00</t>
  </si>
  <si>
    <t>2024-07-15 20:00:00</t>
  </si>
  <si>
    <t>2024-07-15 20:05:00</t>
  </si>
  <si>
    <t>2024-07-15 20:10:00</t>
  </si>
  <si>
    <t>2024-07-15 20:15:00</t>
  </si>
  <si>
    <t>2024-07-15 20:20:00</t>
  </si>
  <si>
    <t>2024-07-15 20:25:00</t>
  </si>
  <si>
    <t>2024-07-15 20:30:00</t>
  </si>
  <si>
    <t>2024-07-15 20:35:00</t>
  </si>
  <si>
    <t>2024-07-15 20:40:00</t>
  </si>
  <si>
    <t>2024-07-15 20:45:00</t>
  </si>
  <si>
    <t>2024-07-15 20:50:00</t>
  </si>
  <si>
    <t>2024-07-15 20:55:00</t>
  </si>
  <si>
    <t>2024-07-15 21:00:00</t>
  </si>
  <si>
    <t>2024-07-16 14:35:00</t>
  </si>
  <si>
    <t>2024-07-16 14:40:00</t>
  </si>
  <si>
    <t>2024-07-16 14:45:00</t>
  </si>
  <si>
    <t>2024-07-16 14:50:00</t>
  </si>
  <si>
    <t>2024-07-16 14:55:00</t>
  </si>
  <si>
    <t>2024-07-16 15:00:00</t>
  </si>
  <si>
    <t>2024-07-16 15:05:00</t>
  </si>
  <si>
    <t>2024-07-16 15:10:00</t>
  </si>
  <si>
    <t>2024-07-16 15:15:00</t>
  </si>
  <si>
    <t>2024-07-16 15:20:00</t>
  </si>
  <si>
    <t>2024-07-16 15:25:00</t>
  </si>
  <si>
    <t>2024-07-16 15:30:00</t>
  </si>
  <si>
    <t>2024-07-16 15:35:00</t>
  </si>
  <si>
    <t>2024-07-16 15:40:00</t>
  </si>
  <si>
    <t>2024-07-16 15:45:00</t>
  </si>
  <si>
    <t>2024-07-16 15:50:00</t>
  </si>
  <si>
    <t>2024-07-16 15:55:00</t>
  </si>
  <si>
    <t>2024-07-16 16:00:00</t>
  </si>
  <si>
    <t>2024-07-16 16:05:00</t>
  </si>
  <si>
    <t>2024-07-16 16:10:00</t>
  </si>
  <si>
    <t>2024-07-16 16:15:00</t>
  </si>
  <si>
    <t>2024-07-16 16:20:00</t>
  </si>
  <si>
    <t>2024-07-16 16:25:00</t>
  </si>
  <si>
    <t>2024-07-16 16:30:00</t>
  </si>
  <si>
    <t>2024-07-16 16:35:00</t>
  </si>
  <si>
    <t>2024-07-16 16:40:00</t>
  </si>
  <si>
    <t>2024-07-16 16:45:00</t>
  </si>
  <si>
    <t>2024-07-16 16:50:00</t>
  </si>
  <si>
    <t>2024-07-16 16:55:00</t>
  </si>
  <si>
    <t>2024-07-16 17:00:00</t>
  </si>
  <si>
    <t>2024-07-16 17:05:00</t>
  </si>
  <si>
    <t>2024-07-16 17:10:00</t>
  </si>
  <si>
    <t>2024-07-16 17:15:00</t>
  </si>
  <si>
    <t>2024-07-16 17:20:00</t>
  </si>
  <si>
    <t>2024-07-16 17:25:00</t>
  </si>
  <si>
    <t>2024-07-16 17:30:00</t>
  </si>
  <si>
    <t>2024-07-16 17:35:00</t>
  </si>
  <si>
    <t>2024-07-16 17:40:00</t>
  </si>
  <si>
    <t>2024-07-16 17:45:00</t>
  </si>
  <si>
    <t>2024-07-16 17:50:00</t>
  </si>
  <si>
    <t>2024-07-16 17:55:00</t>
  </si>
  <si>
    <t>2024-07-16 18:00:00</t>
  </si>
  <si>
    <t>2024-07-16 18:05:00</t>
  </si>
  <si>
    <t>2024-07-16 18:10:00</t>
  </si>
  <si>
    <t>2024-07-16 18:15:00</t>
  </si>
  <si>
    <t>2024-07-16 18:20:00</t>
  </si>
  <si>
    <t>2024-07-16 18:25:00</t>
  </si>
  <si>
    <t>2024-07-16 18:30:00</t>
  </si>
  <si>
    <t>2024-07-16 18:35:00</t>
  </si>
  <si>
    <t>2024-07-16 18:40:00</t>
  </si>
  <si>
    <t>2024-07-16 18:45:00</t>
  </si>
  <si>
    <t>2024-07-16 18:50:00</t>
  </si>
  <si>
    <t>2024-07-16 18:55:00</t>
  </si>
  <si>
    <t>2024-07-16 19:00:00</t>
  </si>
  <si>
    <t>2024-07-16 19:05:00</t>
  </si>
  <si>
    <t>2024-07-16 19:10:00</t>
  </si>
  <si>
    <t>2024-07-16 19:15:00</t>
  </si>
  <si>
    <t>2024-07-16 19:20:00</t>
  </si>
  <si>
    <t>2024-07-16 19:25:00</t>
  </si>
  <si>
    <t>2024-07-16 19:30:00</t>
  </si>
  <si>
    <t>2024-07-16 19:35:00</t>
  </si>
  <si>
    <t>2024-07-16 19:40:00</t>
  </si>
  <si>
    <t>2024-07-16 19:45:00</t>
  </si>
  <si>
    <t>2024-07-16 19:50:00</t>
  </si>
  <si>
    <t>2024-07-16 19:55:00</t>
  </si>
  <si>
    <t>2024-07-16 20:00:00</t>
  </si>
  <si>
    <t>2024-07-16 20:05:00</t>
  </si>
  <si>
    <t>2024-07-16 20:10:00</t>
  </si>
  <si>
    <t>2024-07-16 20:15:00</t>
  </si>
  <si>
    <t>2024-07-16 20:20:00</t>
  </si>
  <si>
    <t>2024-07-16 20:25:00</t>
  </si>
  <si>
    <t>2024-07-16 20:30:00</t>
  </si>
  <si>
    <t>2024-07-16 20:35:00</t>
  </si>
  <si>
    <t>2024-07-16 20:40:00</t>
  </si>
  <si>
    <t>2024-07-16 20:45:00</t>
  </si>
  <si>
    <t>2024-07-16 20:50:00</t>
  </si>
  <si>
    <t>2024-07-16 20:55:00</t>
  </si>
  <si>
    <t>2024-07-16 21:00:00</t>
  </si>
  <si>
    <t>2024-07-17 14:35:00</t>
  </si>
  <si>
    <t>2024-07-17 14:40:00</t>
  </si>
  <si>
    <t>2024-07-17 14:45:00</t>
  </si>
  <si>
    <t>2024-07-17 14:50:00</t>
  </si>
  <si>
    <t>2024-07-17 14:55:00</t>
  </si>
  <si>
    <t>2024-07-17 15:00:00</t>
  </si>
  <si>
    <t>2024-07-17 15:05:00</t>
  </si>
  <si>
    <t>2024-07-17 15:10:00</t>
  </si>
  <si>
    <t>2024-07-17 15:15:00</t>
  </si>
  <si>
    <t>2024-07-17 15:20:00</t>
  </si>
  <si>
    <t>2024-07-17 15:25:00</t>
  </si>
  <si>
    <t>2024-07-17 15:30:00</t>
  </si>
  <si>
    <t>2024-07-17 15:35:00</t>
  </si>
  <si>
    <t>2024-07-17 15:40:00</t>
  </si>
  <si>
    <t>2024-07-17 15:45:00</t>
  </si>
  <si>
    <t>2024-07-17 15:50:00</t>
  </si>
  <si>
    <t>2024-07-17 15:55:00</t>
  </si>
  <si>
    <t>2024-07-17 16:00:00</t>
  </si>
  <si>
    <t>2024-07-17 16:05:00</t>
  </si>
  <si>
    <t>2024-07-17 16:10:00</t>
  </si>
  <si>
    <t>2024-07-17 16:15:00</t>
  </si>
  <si>
    <t>2024-07-17 16:20:00</t>
  </si>
  <si>
    <t>2024-07-17 16:25:00</t>
  </si>
  <si>
    <t>2024-07-17 16:30:00</t>
  </si>
  <si>
    <t>2024-07-17 16:35:00</t>
  </si>
  <si>
    <t>2024-07-17 16:40:00</t>
  </si>
  <si>
    <t>2024-07-17 16:45:00</t>
  </si>
  <si>
    <t>2024-07-17 16:50:00</t>
  </si>
  <si>
    <t>2024-07-17 16:55:00</t>
  </si>
  <si>
    <t>2024-07-17 17:00:00</t>
  </si>
  <si>
    <t>2024-07-17 17:05:00</t>
  </si>
  <si>
    <t>2024-07-17 17:10:00</t>
  </si>
  <si>
    <t>2024-07-17 17:15:00</t>
  </si>
  <si>
    <t>2024-07-17 17:20:00</t>
  </si>
  <si>
    <t>2024-07-17 17:25:00</t>
  </si>
  <si>
    <t>2024-07-17 17:30:00</t>
  </si>
  <si>
    <t>2024-07-17 17:35:00</t>
  </si>
  <si>
    <t>2024-07-17 17:40:00</t>
  </si>
  <si>
    <t>2024-07-17 17:45:00</t>
  </si>
  <si>
    <t>2024-07-17 17:50:00</t>
  </si>
  <si>
    <t>2024-07-17 17:55:00</t>
  </si>
  <si>
    <t>2024-07-17 18:00:00</t>
  </si>
  <si>
    <t>2024-07-17 18:05:00</t>
  </si>
  <si>
    <t>2024-07-17 18:10:00</t>
  </si>
  <si>
    <t>2024-07-17 18:15:00</t>
  </si>
  <si>
    <t>2024-07-17 18:20:00</t>
  </si>
  <si>
    <t>2024-07-17 18:25:00</t>
  </si>
  <si>
    <t>2024-07-17 18:30:00</t>
  </si>
  <si>
    <t>2024-07-17 18:35:00</t>
  </si>
  <si>
    <t>2024-07-17 18:40:00</t>
  </si>
  <si>
    <t>2024-07-17 18:45:00</t>
  </si>
  <si>
    <t>2024-07-17 18:50:00</t>
  </si>
  <si>
    <t>2024-07-17 18:55:00</t>
  </si>
  <si>
    <t>2024-07-17 19:00:00</t>
  </si>
  <si>
    <t>2024-07-17 19:05:00</t>
  </si>
  <si>
    <t>2024-07-17 19:10:00</t>
  </si>
  <si>
    <t>2024-07-17 19:15:00</t>
  </si>
  <si>
    <t>2024-07-17 19:20:00</t>
  </si>
  <si>
    <t>2024-07-17 19:25:00</t>
  </si>
  <si>
    <t>2024-07-17 19:30:00</t>
  </si>
  <si>
    <t>2024-07-17 19:35:00</t>
  </si>
  <si>
    <t>2024-07-17 19:40:00</t>
  </si>
  <si>
    <t>2024-07-17 19:45:00</t>
  </si>
  <si>
    <t>2024-07-17 19:50:00</t>
  </si>
  <si>
    <t>2024-07-17 19:55:00</t>
  </si>
  <si>
    <t>2024-07-17 20:00:00</t>
  </si>
  <si>
    <t>2024-07-17 20:05:00</t>
  </si>
  <si>
    <t>2024-07-17 20:10:00</t>
  </si>
  <si>
    <t>2024-07-17 20:15:00</t>
  </si>
  <si>
    <t>2024-07-17 20:20:00</t>
  </si>
  <si>
    <t>2024-07-17 20:25:00</t>
  </si>
  <si>
    <t>2024-07-17 20:30:00</t>
  </si>
  <si>
    <t>2024-07-17 20:35:00</t>
  </si>
  <si>
    <t>2024-07-17 20:40:00</t>
  </si>
  <si>
    <t>2024-07-17 20:45:00</t>
  </si>
  <si>
    <t>2024-07-17 20:50:00</t>
  </si>
  <si>
    <t>2024-07-17 20:55:00</t>
  </si>
  <si>
    <t>2024-07-17 21:00:00</t>
  </si>
  <si>
    <t>2024-07-18 14:35:00</t>
  </si>
  <si>
    <t>2024-07-18 14:40:00</t>
  </si>
  <si>
    <t>2024-07-18 14:45:00</t>
  </si>
  <si>
    <t>2024-07-18 14:50:00</t>
  </si>
  <si>
    <t>2024-07-18 14:55:00</t>
  </si>
  <si>
    <t>2024-07-18 15:00:00</t>
  </si>
  <si>
    <t>2024-07-18 15:05:00</t>
  </si>
  <si>
    <t>2024-07-18 15:10:00</t>
  </si>
  <si>
    <t>2024-07-18 15:15:00</t>
  </si>
  <si>
    <t>2024-07-18 15:20:00</t>
  </si>
  <si>
    <t>2024-07-18 15:25:00</t>
  </si>
  <si>
    <t>2024-07-18 15:30:00</t>
  </si>
  <si>
    <t>2024-07-18 15:35:00</t>
  </si>
  <si>
    <t>2024-07-18 15:40:00</t>
  </si>
  <si>
    <t>2024-07-18 15:45:00</t>
  </si>
  <si>
    <t>2024-07-18 15:50:00</t>
  </si>
  <si>
    <t>2024-07-18 15:55:00</t>
  </si>
  <si>
    <t>2024-07-18 16:00:00</t>
  </si>
  <si>
    <t>2024-07-18 16:05:00</t>
  </si>
  <si>
    <t>2024-07-18 16:10:00</t>
  </si>
  <si>
    <t>2024-07-18 16:15:00</t>
  </si>
  <si>
    <t>2024-07-18 16:20:00</t>
  </si>
  <si>
    <t>2024-07-18 16:25:00</t>
  </si>
  <si>
    <t>2024-07-18 16:30:00</t>
  </si>
  <si>
    <t>2024-07-18 16:35:00</t>
  </si>
  <si>
    <t>2024-07-18 16:40:00</t>
  </si>
  <si>
    <t>2024-07-18 16:45:00</t>
  </si>
  <si>
    <t>2024-07-18 16:50:00</t>
  </si>
  <si>
    <t>2024-07-18 16:55:00</t>
  </si>
  <si>
    <t>2024-07-18 17:00:00</t>
  </si>
  <si>
    <t>2024-07-18 17:05:00</t>
  </si>
  <si>
    <t>2024-07-18 17:10:00</t>
  </si>
  <si>
    <t>2024-07-18 17:15:00</t>
  </si>
  <si>
    <t>2024-07-18 17:20:00</t>
  </si>
  <si>
    <t>2024-07-18 17:25:00</t>
  </si>
  <si>
    <t>2024-07-18 17:30:00</t>
  </si>
  <si>
    <t>2024-07-18 17:35:00</t>
  </si>
  <si>
    <t>2024-07-18 17:40:00</t>
  </si>
  <si>
    <t>2024-07-18 17:45:00</t>
  </si>
  <si>
    <t>2024-07-18 17:50:00</t>
  </si>
  <si>
    <t>2024-07-18 17:55:00</t>
  </si>
  <si>
    <t>2024-07-18 18:00:00</t>
  </si>
  <si>
    <t>2024-07-18 18:05:00</t>
  </si>
  <si>
    <t>2024-07-18 18:10:00</t>
  </si>
  <si>
    <t>2024-07-18 18:15:00</t>
  </si>
  <si>
    <t>2024-07-18 18:20:00</t>
  </si>
  <si>
    <t>2024-07-18 18:25:00</t>
  </si>
  <si>
    <t>2024-07-18 18:30:00</t>
  </si>
  <si>
    <t>2024-07-18 18:35:00</t>
  </si>
  <si>
    <t>2024-07-18 18:40:00</t>
  </si>
  <si>
    <t>2024-07-18 18:45:00</t>
  </si>
  <si>
    <t>2024-07-18 18:50:00</t>
  </si>
  <si>
    <t>2024-07-18 18:55:00</t>
  </si>
  <si>
    <t>2024-07-18 19:00:00</t>
  </si>
  <si>
    <t>2024-07-18 19:05:00</t>
  </si>
  <si>
    <t>2024-07-18 19:10:00</t>
  </si>
  <si>
    <t>2024-07-18 19:15:00</t>
  </si>
  <si>
    <t>2024-07-18 19:20:00</t>
  </si>
  <si>
    <t>2024-07-18 19:25:00</t>
  </si>
  <si>
    <t>2024-07-18 19:30:00</t>
  </si>
  <si>
    <t>2024-07-18 19:35:00</t>
  </si>
  <si>
    <t>2024-07-18 19:40:00</t>
  </si>
  <si>
    <t>2024-07-18 19:45:00</t>
  </si>
  <si>
    <t>2024-07-18 19:50:00</t>
  </si>
  <si>
    <t>2024-07-18 19:55:00</t>
  </si>
  <si>
    <t>2024-07-18 20:00:00</t>
  </si>
  <si>
    <t>2024-07-18 20:05:00</t>
  </si>
  <si>
    <t>2024-07-18 20:10:00</t>
  </si>
  <si>
    <t>2024-07-18 20:15:00</t>
  </si>
  <si>
    <t>2024-07-18 20:20:00</t>
  </si>
  <si>
    <t>2024-07-18 20:25:00</t>
  </si>
  <si>
    <t>2024-07-18 20:30:00</t>
  </si>
  <si>
    <t>2024-07-18 20:35:00</t>
  </si>
  <si>
    <t>2024-07-18 20:40:00</t>
  </si>
  <si>
    <t>2024-07-18 20:45:00</t>
  </si>
  <si>
    <t>2024-07-18 20:50:00</t>
  </si>
  <si>
    <t>2024-07-18 20:55:00</t>
  </si>
  <si>
    <t>2024-07-18 21:00:00</t>
  </si>
  <si>
    <t>2024-07-19 14:35:00</t>
  </si>
  <si>
    <t>2024-07-19 14:40:00</t>
  </si>
  <si>
    <t>2024-07-19 14:45:00</t>
  </si>
  <si>
    <t>2024-07-19 14:50:00</t>
  </si>
  <si>
    <t>2024-07-19 14:55:00</t>
  </si>
  <si>
    <t>2024-07-19 15:00:00</t>
  </si>
  <si>
    <t>2024-07-19 15:05:00</t>
  </si>
  <si>
    <t>2024-07-19 15:10:00</t>
  </si>
  <si>
    <t>2024-07-19 15:15:00</t>
  </si>
  <si>
    <t>2024-07-19 15:20:00</t>
  </si>
  <si>
    <t>2024-07-19 15:25:00</t>
  </si>
  <si>
    <t>2024-07-19 15:30:00</t>
  </si>
  <si>
    <t>2024-07-19 15:35:00</t>
  </si>
  <si>
    <t>2024-07-19 15:40:00</t>
  </si>
  <si>
    <t>2024-07-19 15:45:00</t>
  </si>
  <si>
    <t>2024-07-19 15:50:00</t>
  </si>
  <si>
    <t>2024-07-19 15:55:00</t>
  </si>
  <si>
    <t>2024-07-19 16:00:00</t>
  </si>
  <si>
    <t>2024-07-19 16:05:00</t>
  </si>
  <si>
    <t>2024-07-19 16:10:00</t>
  </si>
  <si>
    <t>2024-07-19 16:15:00</t>
  </si>
  <si>
    <t>2024-07-19 16:20:00</t>
  </si>
  <si>
    <t>2024-07-19 16:25:00</t>
  </si>
  <si>
    <t>2024-07-19 16:30:00</t>
  </si>
  <si>
    <t>2024-07-19 16:35:00</t>
  </si>
  <si>
    <t>2024-07-19 16:40:00</t>
  </si>
  <si>
    <t>2024-07-19 16:45:00</t>
  </si>
  <si>
    <t>2024-07-19 16:50:00</t>
  </si>
  <si>
    <t>2024-07-19 16:55:00</t>
  </si>
  <si>
    <t>2024-07-19 17:00:00</t>
  </si>
  <si>
    <t>2024-07-19 17:05:00</t>
  </si>
  <si>
    <t>2024-07-19 17:10:00</t>
  </si>
  <si>
    <t>2024-07-19 17:15:00</t>
  </si>
  <si>
    <t>2024-07-19 17:20:00</t>
  </si>
  <si>
    <t>2024-07-19 17:25:00</t>
  </si>
  <si>
    <t>2024-07-19 17:30:00</t>
  </si>
  <si>
    <t>2024-07-19 17:35:00</t>
  </si>
  <si>
    <t>2024-07-19 17:40:00</t>
  </si>
  <si>
    <t>2024-07-19 17:45:00</t>
  </si>
  <si>
    <t>2024-07-19 17:50:00</t>
  </si>
  <si>
    <t>2024-07-19 17:55:00</t>
  </si>
  <si>
    <t>2024-07-19 18:00:00</t>
  </si>
  <si>
    <t>2024-07-19 18:05:00</t>
  </si>
  <si>
    <t>2024-07-19 18:10:00</t>
  </si>
  <si>
    <t>2024-07-19 18:15:00</t>
  </si>
  <si>
    <t>2024-07-19 18:20:00</t>
  </si>
  <si>
    <t>2024-07-19 18:25:00</t>
  </si>
  <si>
    <t>2024-07-19 18:30:00</t>
  </si>
  <si>
    <t>2024-07-19 18:35:00</t>
  </si>
  <si>
    <t>2024-07-19 18:40:00</t>
  </si>
  <si>
    <t>2024-07-19 18:45:00</t>
  </si>
  <si>
    <t>2024-07-19 18:50:00</t>
  </si>
  <si>
    <t>2024-07-19 18:55:00</t>
  </si>
  <si>
    <t>2024-07-19 19:00:00</t>
  </si>
  <si>
    <t>2024-07-19 19:05:00</t>
  </si>
  <si>
    <t>2024-07-19 19:10:00</t>
  </si>
  <si>
    <t>2024-07-19 19:15:00</t>
  </si>
  <si>
    <t>2024-07-19 19:20:00</t>
  </si>
  <si>
    <t>2024-07-19 19:25:00</t>
  </si>
  <si>
    <t>2024-07-19 19:30:00</t>
  </si>
  <si>
    <t>2024-07-19 19:35:00</t>
  </si>
  <si>
    <t>2024-07-19 19:40:00</t>
  </si>
  <si>
    <t>2024-07-19 19:45:00</t>
  </si>
  <si>
    <t>2024-07-19 19:50:00</t>
  </si>
  <si>
    <t>2024-07-19 19:55:00</t>
  </si>
  <si>
    <t>2024-07-19 20:00:00</t>
  </si>
  <si>
    <t>2024-07-19 20:05:00</t>
  </si>
  <si>
    <t>2024-07-19 20:10:00</t>
  </si>
  <si>
    <t>2024-07-19 20:15:00</t>
  </si>
  <si>
    <t>2024-07-19 20:20:00</t>
  </si>
  <si>
    <t>2024-07-19 20:25:00</t>
  </si>
  <si>
    <t>2024-07-19 20:30:00</t>
  </si>
  <si>
    <t>2024-07-19 20:35:00</t>
  </si>
  <si>
    <t>2024-07-19 20:40:00</t>
  </si>
  <si>
    <t>2024-07-19 20:45:00</t>
  </si>
  <si>
    <t>2024-07-19 20:50:00</t>
  </si>
  <si>
    <t>2024-07-19 20:55:00</t>
  </si>
  <si>
    <t>2024-07-19 21:00:00</t>
  </si>
  <si>
    <t>2024-07-22 14:35:00</t>
  </si>
  <si>
    <t>2024-07-22 14:40:00</t>
  </si>
  <si>
    <t>2024-07-22 14:45:00</t>
  </si>
  <si>
    <t>2024-07-22 14:50:00</t>
  </si>
  <si>
    <t>2024-07-22 14:55:00</t>
  </si>
  <si>
    <t>2024-07-22 15:00:00</t>
  </si>
  <si>
    <t>2024-07-22 15:05:00</t>
  </si>
  <si>
    <t>2024-07-22 15:10:00</t>
  </si>
  <si>
    <t>2024-07-22 15:15:00</t>
  </si>
  <si>
    <t>2024-07-22 15:20:00</t>
  </si>
  <si>
    <t>2024-07-22 15:25:00</t>
  </si>
  <si>
    <t>2024-07-22 15:30:00</t>
  </si>
  <si>
    <t>2024-07-22 15:35:00</t>
  </si>
  <si>
    <t>2024-07-22 15:40:00</t>
  </si>
  <si>
    <t>2024-07-22 15:45:00</t>
  </si>
  <si>
    <t>2024-07-22 15:50:00</t>
  </si>
  <si>
    <t>2024-07-22 15:55:00</t>
  </si>
  <si>
    <t>2024-07-22 16:00:00</t>
  </si>
  <si>
    <t>2024-07-22 16:05:00</t>
  </si>
  <si>
    <t>2024-07-22 16:10:00</t>
  </si>
  <si>
    <t>2024-07-22 16:15:00</t>
  </si>
  <si>
    <t>2024-07-22 16:20:00</t>
  </si>
  <si>
    <t>2024-07-22 16:25:00</t>
  </si>
  <si>
    <t>2024-07-22 16:30:00</t>
  </si>
  <si>
    <t>2024-07-22 16:35:00</t>
  </si>
  <si>
    <t>2024-07-22 16:40:00</t>
  </si>
  <si>
    <t>2024-07-22 16:45:00</t>
  </si>
  <si>
    <t>2024-07-22 16:50:00</t>
  </si>
  <si>
    <t>2024-07-22 16:55:00</t>
  </si>
  <si>
    <t>2024-07-22 17:00:00</t>
  </si>
  <si>
    <t>2024-07-22 17:05:00</t>
  </si>
  <si>
    <t>2024-07-22 17:10:00</t>
  </si>
  <si>
    <t>2024-07-22 17:15:00</t>
  </si>
  <si>
    <t>2024-07-22 17:20:00</t>
  </si>
  <si>
    <t>2024-07-22 17:25:00</t>
  </si>
  <si>
    <t>2024-07-22 17:30:00</t>
  </si>
  <si>
    <t>2024-07-22 17:35:00</t>
  </si>
  <si>
    <t>2024-07-22 17:40:00</t>
  </si>
  <si>
    <t>2024-07-22 17:45:00</t>
  </si>
  <si>
    <t>2024-07-22 17:50:00</t>
  </si>
  <si>
    <t>2024-07-22 17:55:00</t>
  </si>
  <si>
    <t>2024-07-22 18:00:00</t>
  </si>
  <si>
    <t>2024-07-22 18:05:00</t>
  </si>
  <si>
    <t>2024-07-22 18:10:00</t>
  </si>
  <si>
    <t>2024-07-22 18:15:00</t>
  </si>
  <si>
    <t>2024-07-22 18:20:00</t>
  </si>
  <si>
    <t>2024-07-22 18:25:00</t>
  </si>
  <si>
    <t>2024-07-22 18:30:00</t>
  </si>
  <si>
    <t>2024-07-22 18:35:00</t>
  </si>
  <si>
    <t>2024-07-22 18:40:00</t>
  </si>
  <si>
    <t>2024-07-22 18:45:00</t>
  </si>
  <si>
    <t>2024-07-22 18:50:00</t>
  </si>
  <si>
    <t>2024-07-22 18:55:00</t>
  </si>
  <si>
    <t>2024-07-22 19:00:00</t>
  </si>
  <si>
    <t>2024-07-22 19:05:00</t>
  </si>
  <si>
    <t>2024-07-22 19:10:00</t>
  </si>
  <si>
    <t>2024-07-22 19:15:00</t>
  </si>
  <si>
    <t>2024-07-22 19:20:00</t>
  </si>
  <si>
    <t>2024-07-22 19:25:00</t>
  </si>
  <si>
    <t>2024-07-22 19:30:00</t>
  </si>
  <si>
    <t>2024-07-22 19:35:00</t>
  </si>
  <si>
    <t>2024-07-22 19:40:00</t>
  </si>
  <si>
    <t>2024-07-22 19:45:00</t>
  </si>
  <si>
    <t>2024-07-22 19:50:00</t>
  </si>
  <si>
    <t>2024-07-22 19:55:00</t>
  </si>
  <si>
    <t>2024-07-22 20:00:00</t>
  </si>
  <si>
    <t>2024-07-22 20:05:00</t>
  </si>
  <si>
    <t>2024-07-22 20:10:00</t>
  </si>
  <si>
    <t>2024-07-22 20:15:00</t>
  </si>
  <si>
    <t>2024-07-22 20:20:00</t>
  </si>
  <si>
    <t>2024-07-22 20:25:00</t>
  </si>
  <si>
    <t>2024-07-22 20:30:00</t>
  </si>
  <si>
    <t>2024-07-22 20:35:00</t>
  </si>
  <si>
    <t>2024-07-22 20:40:00</t>
  </si>
  <si>
    <t>2024-07-22 20:45:00</t>
  </si>
  <si>
    <t>2024-07-22 20:50:00</t>
  </si>
  <si>
    <t>2024-07-22 20:55:00</t>
  </si>
  <si>
    <t>2024-07-22 21:00:00</t>
  </si>
  <si>
    <t>2024-07-23 14:35:00</t>
  </si>
  <si>
    <t>2024-07-23 14:40:00</t>
  </si>
  <si>
    <t>2024-07-23 14:45:00</t>
  </si>
  <si>
    <t>2024-07-23 14:50:00</t>
  </si>
  <si>
    <t>2024-07-23 14:55:00</t>
  </si>
  <si>
    <t>2024-07-23 15:00:00</t>
  </si>
  <si>
    <t>2024-07-23 15:05:00</t>
  </si>
  <si>
    <t>2024-07-23 15:10:00</t>
  </si>
  <si>
    <t>2024-07-23 15:15:00</t>
  </si>
  <si>
    <t>2024-07-23 15:20:00</t>
  </si>
  <si>
    <t>2024-07-23 15:25:00</t>
  </si>
  <si>
    <t>2024-07-23 15:30:00</t>
  </si>
  <si>
    <t>2024-07-23 15:35:00</t>
  </si>
  <si>
    <t>2024-07-23 15:40:00</t>
  </si>
  <si>
    <t>2024-07-23 15:45:00</t>
  </si>
  <si>
    <t>2024-07-23 15:50:00</t>
  </si>
  <si>
    <t>2024-07-23 15:55:00</t>
  </si>
  <si>
    <t>2024-07-23 16:00:00</t>
  </si>
  <si>
    <t>2024-07-23 16:05:00</t>
  </si>
  <si>
    <t>2024-07-23 16:10:00</t>
  </si>
  <si>
    <t>2024-07-23 16:15:00</t>
  </si>
  <si>
    <t>2024-07-23 16:20:00</t>
  </si>
  <si>
    <t>2024-07-23 16:25:00</t>
  </si>
  <si>
    <t>2024-07-23 16:30:00</t>
  </si>
  <si>
    <t>2024-07-23 16:35:00</t>
  </si>
  <si>
    <t>2024-07-23 16:40:00</t>
  </si>
  <si>
    <t>2024-07-23 16:45:00</t>
  </si>
  <si>
    <t>2024-07-23 16:50:00</t>
  </si>
  <si>
    <t>2024-07-23 16:55:00</t>
  </si>
  <si>
    <t>2024-07-23 17:00:00</t>
  </si>
  <si>
    <t>2024-07-23 17:05:00</t>
  </si>
  <si>
    <t>2024-07-23 17:10:00</t>
  </si>
  <si>
    <t>2024-07-23 17:15:00</t>
  </si>
  <si>
    <t>2024-07-23 17:20:00</t>
  </si>
  <si>
    <t>2024-07-23 17:25:00</t>
  </si>
  <si>
    <t>2024-07-23 17:30:00</t>
  </si>
  <si>
    <t>2024-07-23 17:35:00</t>
  </si>
  <si>
    <t>2024-07-23 17:40:00</t>
  </si>
  <si>
    <t>2024-07-23 17:45:00</t>
  </si>
  <si>
    <t>2024-07-23 17:50:00</t>
  </si>
  <si>
    <t>2024-07-23 17:55:00</t>
  </si>
  <si>
    <t>2024-07-23 18:00:00</t>
  </si>
  <si>
    <t>2024-07-23 18:05:00</t>
  </si>
  <si>
    <t>2024-07-23 18:10:00</t>
  </si>
  <si>
    <t>2024-07-23 18:15:00</t>
  </si>
  <si>
    <t>2024-07-23 18:20:00</t>
  </si>
  <si>
    <t>2024-07-23 18:25:00</t>
  </si>
  <si>
    <t>2024-07-23 18:30:00</t>
  </si>
  <si>
    <t>2024-07-23 18:35:00</t>
  </si>
  <si>
    <t>2024-07-23 18:40:00</t>
  </si>
  <si>
    <t>2024-07-23 18:45:00</t>
  </si>
  <si>
    <t>2024-07-23 18:50:00</t>
  </si>
  <si>
    <t>2024-07-23 18:55:00</t>
  </si>
  <si>
    <t>2024-07-23 19:00:00</t>
  </si>
  <si>
    <t>2024-07-23 19:05:00</t>
  </si>
  <si>
    <t>2024-07-23 19:10:00</t>
  </si>
  <si>
    <t>2024-07-23 19:15:00</t>
  </si>
  <si>
    <t>2024-07-23 19:20:00</t>
  </si>
  <si>
    <t>2024-07-23 19:25:00</t>
  </si>
  <si>
    <t>2024-07-23 19:30:00</t>
  </si>
  <si>
    <t>2024-07-23 19:35:00</t>
  </si>
  <si>
    <t>2024-07-23 19:40:00</t>
  </si>
  <si>
    <t>2024-07-23 19:45:00</t>
  </si>
  <si>
    <t>2024-07-23 19:50:00</t>
  </si>
  <si>
    <t>2024-07-23 19:55:00</t>
  </si>
  <si>
    <t>2024-07-23 20:00:00</t>
  </si>
  <si>
    <t>2024-07-23 20:05:00</t>
  </si>
  <si>
    <t>2024-07-23 20:10:00</t>
  </si>
  <si>
    <t>2024-07-23 20:15:00</t>
  </si>
  <si>
    <t>2024-07-23 20:20:00</t>
  </si>
  <si>
    <t>2024-07-23 20:25:00</t>
  </si>
  <si>
    <t>2024-07-23 20:30:00</t>
  </si>
  <si>
    <t>2024-07-23 20:35:00</t>
  </si>
  <si>
    <t>2024-07-23 20:40:00</t>
  </si>
  <si>
    <t>2024-07-23 20:45:00</t>
  </si>
  <si>
    <t>2024-07-23 20:50:00</t>
  </si>
  <si>
    <t>2024-07-23 20:55:00</t>
  </si>
  <si>
    <t>2024-07-23 21:00:00</t>
  </si>
  <si>
    <t>2024-07-24 14:35:00</t>
  </si>
  <si>
    <t>2024-07-24 14:40:00</t>
  </si>
  <si>
    <t>2024-07-24 14:45:00</t>
  </si>
  <si>
    <t>2024-07-24 14:50:00</t>
  </si>
  <si>
    <t>2024-07-24 14:55:00</t>
  </si>
  <si>
    <t>2024-07-24 15:00:00</t>
  </si>
  <si>
    <t>2024-07-24 15:05:00</t>
  </si>
  <si>
    <t>2024-07-24 15:10:00</t>
  </si>
  <si>
    <t>2024-07-24 15:15:00</t>
  </si>
  <si>
    <t>2024-07-24 15:20:00</t>
  </si>
  <si>
    <t>2024-07-24 15:25:00</t>
  </si>
  <si>
    <t>2024-07-24 15:30:00</t>
  </si>
  <si>
    <t>2024-07-24 15:35:00</t>
  </si>
  <si>
    <t>2024-07-24 15:40:00</t>
  </si>
  <si>
    <t>2024-07-24 15:45:00</t>
  </si>
  <si>
    <t>2024-07-24 15:50:00</t>
  </si>
  <si>
    <t>2024-07-24 15:55:00</t>
  </si>
  <si>
    <t>2024-07-24 16:00:00</t>
  </si>
  <si>
    <t>2024-07-24 16:05:00</t>
  </si>
  <si>
    <t>2024-07-24 16:10:00</t>
  </si>
  <si>
    <t>2024-07-24 16:15:00</t>
  </si>
  <si>
    <t>2024-07-24 16:20:00</t>
  </si>
  <si>
    <t>2024-07-24 16:25:00</t>
  </si>
  <si>
    <t>2024-07-24 16:30:00</t>
  </si>
  <si>
    <t>2024-07-24 16:35:00</t>
  </si>
  <si>
    <t>2024-07-24 16:40:00</t>
  </si>
  <si>
    <t>2024-07-24 16:45:00</t>
  </si>
  <si>
    <t>2024-07-24 16:50:00</t>
  </si>
  <si>
    <t>2024-07-24 16:55:00</t>
  </si>
  <si>
    <t>2024-07-24 17:00:00</t>
  </si>
  <si>
    <t>2024-07-24 17:05:00</t>
  </si>
  <si>
    <t>2024-07-24 17:10:00</t>
  </si>
  <si>
    <t>2024-07-24 17:15:00</t>
  </si>
  <si>
    <t>2024-07-24 17:20:00</t>
  </si>
  <si>
    <t>2024-07-24 17:25:00</t>
  </si>
  <si>
    <t>2024-07-24 17:30:00</t>
  </si>
  <si>
    <t>2024-07-24 17:35:00</t>
  </si>
  <si>
    <t>2024-07-24 17:40:00</t>
  </si>
  <si>
    <t>2024-07-24 17:45:00</t>
  </si>
  <si>
    <t>2024-07-24 17:50:00</t>
  </si>
  <si>
    <t>2024-07-24 17:55:00</t>
  </si>
  <si>
    <t>2024-07-24 18:00:00</t>
  </si>
  <si>
    <t>2024-07-24 18:05:00</t>
  </si>
  <si>
    <t>2024-07-24 18:10:00</t>
  </si>
  <si>
    <t>2024-07-24 18:15:00</t>
  </si>
  <si>
    <t>2024-07-24 18:20:00</t>
  </si>
  <si>
    <t>2024-07-24 18:25:00</t>
  </si>
  <si>
    <t>2024-07-24 18:30:00</t>
  </si>
  <si>
    <t>2024-07-24 18:35:00</t>
  </si>
  <si>
    <t>2024-07-24 18:40:00</t>
  </si>
  <si>
    <t>2024-07-24 18:45:00</t>
  </si>
  <si>
    <t>2024-07-24 18:50:00</t>
  </si>
  <si>
    <t>2024-07-24 18:55:00</t>
  </si>
  <si>
    <t>2024-07-24 19:00:00</t>
  </si>
  <si>
    <t>2024-07-24 19:05:00</t>
  </si>
  <si>
    <t>2024-07-24 19:10:00</t>
  </si>
  <si>
    <t>2024-07-24 19:15:00</t>
  </si>
  <si>
    <t>2024-07-24 19:20:00</t>
  </si>
  <si>
    <t>2024-07-24 19:25:00</t>
  </si>
  <si>
    <t>2024-07-24 19:30:00</t>
  </si>
  <si>
    <t>2024-07-24 19:35:00</t>
  </si>
  <si>
    <t>2024-07-24 19:40:00</t>
  </si>
  <si>
    <t>2024-07-24 19:45:00</t>
  </si>
  <si>
    <t>2024-07-24 19:50:00</t>
  </si>
  <si>
    <t>2024-07-24 19:55:00</t>
  </si>
  <si>
    <t>2024-07-24 20:00:00</t>
  </si>
  <si>
    <t>2024-07-24 20:05:00</t>
  </si>
  <si>
    <t>2024-07-24 20:10:00</t>
  </si>
  <si>
    <t>2024-07-24 20:15:00</t>
  </si>
  <si>
    <t>2024-07-24 20:20:00</t>
  </si>
  <si>
    <t>2024-07-24 20:25:00</t>
  </si>
  <si>
    <t>2024-07-24 20:30:00</t>
  </si>
  <si>
    <t>2024-07-24 20:35:00</t>
  </si>
  <si>
    <t>2024-07-24 20:40:00</t>
  </si>
  <si>
    <t>2024-07-24 20:45:00</t>
  </si>
  <si>
    <t>2024-07-24 20:50:00</t>
  </si>
  <si>
    <t>2024-07-24 20:55:00</t>
  </si>
  <si>
    <t>2024-07-24 21:00:00</t>
  </si>
  <si>
    <t>2024-07-25 14:35:00</t>
  </si>
  <si>
    <t>2024-07-25 14:40:00</t>
  </si>
  <si>
    <t>2024-07-25 14:45:00</t>
  </si>
  <si>
    <t>2024-07-25 14:50:00</t>
  </si>
  <si>
    <t>2024-07-25 14:55:00</t>
  </si>
  <si>
    <t>2024-07-25 15:00:00</t>
  </si>
  <si>
    <t>2024-07-25 15:05:00</t>
  </si>
  <si>
    <t>2024-07-25 15:10:00</t>
  </si>
  <si>
    <t>2024-07-25 15:15:00</t>
  </si>
  <si>
    <t>2024-07-25 15:20:00</t>
  </si>
  <si>
    <t>2024-07-25 15:25:00</t>
  </si>
  <si>
    <t>2024-07-25 15:30:00</t>
  </si>
  <si>
    <t>2024-07-25 15:35:00</t>
  </si>
  <si>
    <t>2024-07-25 15:40:00</t>
  </si>
  <si>
    <t>2024-07-25 15:45:00</t>
  </si>
  <si>
    <t>2024-07-25 15:50:00</t>
  </si>
  <si>
    <t>2024-07-25 15:55:00</t>
  </si>
  <si>
    <t>2024-07-25 16:00:00</t>
  </si>
  <si>
    <t>2024-07-25 16:05:00</t>
  </si>
  <si>
    <t>2024-07-25 16:10:00</t>
  </si>
  <si>
    <t>2024-07-25 16:15:00</t>
  </si>
  <si>
    <t>2024-07-25 16:20:00</t>
  </si>
  <si>
    <t>2024-07-25 16:25:00</t>
  </si>
  <si>
    <t>2024-07-25 16:30:00</t>
  </si>
  <si>
    <t>2024-07-25 16:35:00</t>
  </si>
  <si>
    <t>2024-07-25 16:40:00</t>
  </si>
  <si>
    <t>2024-07-25 16:45:00</t>
  </si>
  <si>
    <t>2024-07-25 16:50:00</t>
  </si>
  <si>
    <t>2024-07-25 16:55:00</t>
  </si>
  <si>
    <t>2024-07-25 17:00:00</t>
  </si>
  <si>
    <t>2024-07-25 17:05:00</t>
  </si>
  <si>
    <t>2024-07-25 17:10:00</t>
  </si>
  <si>
    <t>2024-07-25 17:15:00</t>
  </si>
  <si>
    <t>2024-07-25 17:20:00</t>
  </si>
  <si>
    <t>2024-07-25 17:25:00</t>
  </si>
  <si>
    <t>2024-07-25 17:30:00</t>
  </si>
  <si>
    <t>2024-07-25 17:35:00</t>
  </si>
  <si>
    <t>2024-07-25 17:40:00</t>
  </si>
  <si>
    <t>2024-07-25 17:45:00</t>
  </si>
  <si>
    <t>2024-07-25 17:50:00</t>
  </si>
  <si>
    <t>2024-07-25 17:55:00</t>
  </si>
  <si>
    <t>2024-07-25 18:00:00</t>
  </si>
  <si>
    <t>2024-07-25 18:05:00</t>
  </si>
  <si>
    <t>2024-07-25 18:10:00</t>
  </si>
  <si>
    <t>2024-07-25 18:15:00</t>
  </si>
  <si>
    <t>2024-07-25 18:20:00</t>
  </si>
  <si>
    <t>2024-07-25 18:25:00</t>
  </si>
  <si>
    <t>2024-07-25 18:30:00</t>
  </si>
  <si>
    <t>2024-07-25 18:35:00</t>
  </si>
  <si>
    <t>2024-07-25 18:40:00</t>
  </si>
  <si>
    <t>2024-07-25 18:45:00</t>
  </si>
  <si>
    <t>2024-07-25 18:50:00</t>
  </si>
  <si>
    <t>2024-07-25 18:55:00</t>
  </si>
  <si>
    <t>2024-07-25 19:00:00</t>
  </si>
  <si>
    <t>2024-07-25 19:05:00</t>
  </si>
  <si>
    <t>2024-07-25 19:10:00</t>
  </si>
  <si>
    <t>2024-07-25 19:15:00</t>
  </si>
  <si>
    <t>2024-07-25 19:20:00</t>
  </si>
  <si>
    <t>2024-07-25 19:25:00</t>
  </si>
  <si>
    <t>2024-07-25 19:30:00</t>
  </si>
  <si>
    <t>2024-07-25 19:35:00</t>
  </si>
  <si>
    <t>2024-07-25 19:40:00</t>
  </si>
  <si>
    <t>2024-07-25 19:45:00</t>
  </si>
  <si>
    <t>2024-07-25 19:50:00</t>
  </si>
  <si>
    <t>2024-07-25 19:55:00</t>
  </si>
  <si>
    <t>2024-07-25 20:00:00</t>
  </si>
  <si>
    <t>2024-07-25 20:05:00</t>
  </si>
  <si>
    <t>2024-07-25 20:10:00</t>
  </si>
  <si>
    <t>2024-07-25 20:15:00</t>
  </si>
  <si>
    <t>2024-07-25 20:20:00</t>
  </si>
  <si>
    <t>2024-07-25 20:25:00</t>
  </si>
  <si>
    <t>2024-07-25 20:30:00</t>
  </si>
  <si>
    <t>2024-07-25 20:35:00</t>
  </si>
  <si>
    <t>2024-07-25 20:40:00</t>
  </si>
  <si>
    <t>2024-07-25 20:45:00</t>
  </si>
  <si>
    <t>2024-07-25 20:50:00</t>
  </si>
  <si>
    <t>2024-07-25 20:55:00</t>
  </si>
  <si>
    <t>2024-07-25 21:00:00</t>
  </si>
  <si>
    <t>2024-07-26 14:35:00</t>
  </si>
  <si>
    <t>2024-07-26 14:40:00</t>
  </si>
  <si>
    <t>2024-07-26 14:45:00</t>
  </si>
  <si>
    <t>2024-07-26 14:50:00</t>
  </si>
  <si>
    <t>2024-07-26 14:55:00</t>
  </si>
  <si>
    <t>2024-07-26 15:00:00</t>
  </si>
  <si>
    <t>2024-07-26 15:05:00</t>
  </si>
  <si>
    <t>2024-07-26 15:10:00</t>
  </si>
  <si>
    <t>2024-07-26 15:15:00</t>
  </si>
  <si>
    <t>2024-07-26 15:20:00</t>
  </si>
  <si>
    <t>2024-07-26 15:25:00</t>
  </si>
  <si>
    <t>2024-07-26 15:30:00</t>
  </si>
  <si>
    <t>2024-07-26 15:35:00</t>
  </si>
  <si>
    <t>2024-07-26 15:40:00</t>
  </si>
  <si>
    <t>2024-07-26 15:45:00</t>
  </si>
  <si>
    <t>2024-07-26 15:50:00</t>
  </si>
  <si>
    <t>2024-07-26 15:55:00</t>
  </si>
  <si>
    <t>2024-07-26 16:00:00</t>
  </si>
  <si>
    <t>2024-07-26 16:05:00</t>
  </si>
  <si>
    <t>2024-07-26 16:10:00</t>
  </si>
  <si>
    <t>2024-07-26 16:15:00</t>
  </si>
  <si>
    <t>2024-07-26 16:20:00</t>
  </si>
  <si>
    <t>2024-07-26 16:25:00</t>
  </si>
  <si>
    <t>2024-07-26 16:30:00</t>
  </si>
  <si>
    <t>2024-07-26 16:35:00</t>
  </si>
  <si>
    <t>2024-07-26 16:40:00</t>
  </si>
  <si>
    <t>2024-07-26 16:45:00</t>
  </si>
  <si>
    <t>2024-07-26 16:50:00</t>
  </si>
  <si>
    <t>2024-07-26 16:55:00</t>
  </si>
  <si>
    <t>2024-07-26 17:00:00</t>
  </si>
  <si>
    <t>2024-07-26 17:05:00</t>
  </si>
  <si>
    <t>2024-07-26 17:10:00</t>
  </si>
  <si>
    <t>2024-07-26 17:15:00</t>
  </si>
  <si>
    <t>2024-07-26 17:20:00</t>
  </si>
  <si>
    <t>2024-07-26 17:25:00</t>
  </si>
  <si>
    <t>2024-07-26 17:30:00</t>
  </si>
  <si>
    <t>2024-07-26 17:35:00</t>
  </si>
  <si>
    <t>2024-07-26 17:40:00</t>
  </si>
  <si>
    <t>2024-07-26 17:45:00</t>
  </si>
  <si>
    <t>2024-07-26 17:50:00</t>
  </si>
  <si>
    <t>2024-07-26 17:55:00</t>
  </si>
  <si>
    <t>2024-07-26 18:00:00</t>
  </si>
  <si>
    <t>2024-07-26 18:05:00</t>
  </si>
  <si>
    <t>2024-07-26 18:10:00</t>
  </si>
  <si>
    <t>2024-07-26 18:15:00</t>
  </si>
  <si>
    <t>2024-07-26 18:20:00</t>
  </si>
  <si>
    <t>2024-07-26 18:25:00</t>
  </si>
  <si>
    <t>2024-07-26 18:30:00</t>
  </si>
  <si>
    <t>2024-07-26 18:35:00</t>
  </si>
  <si>
    <t>2024-07-26 18:40:00</t>
  </si>
  <si>
    <t>2024-07-26 18:45:00</t>
  </si>
  <si>
    <t>2024-07-26 18:50:00</t>
  </si>
  <si>
    <t>2024-07-26 18:55:00</t>
  </si>
  <si>
    <t>2024-07-26 19:00:00</t>
  </si>
  <si>
    <t>2024-07-26 19:05:00</t>
  </si>
  <si>
    <t>2024-07-26 19:10:00</t>
  </si>
  <si>
    <t>2024-07-26 19:15:00</t>
  </si>
  <si>
    <t>2024-07-26 19:20:00</t>
  </si>
  <si>
    <t>2024-07-26 19:25:00</t>
  </si>
  <si>
    <t>2024-07-26 19:30:00</t>
  </si>
  <si>
    <t>2024-07-26 19:35:00</t>
  </si>
  <si>
    <t>2024-07-26 19:40:00</t>
  </si>
  <si>
    <t>2024-07-26 19:45:00</t>
  </si>
  <si>
    <t>2024-07-26 19:50:00</t>
  </si>
  <si>
    <t>2024-07-26 19:55:00</t>
  </si>
  <si>
    <t>2024-07-26 20:00:00</t>
  </si>
  <si>
    <t>2024-07-26 20:05:00</t>
  </si>
  <si>
    <t>2024-07-26 20:10:00</t>
  </si>
  <si>
    <t>2024-07-26 20:15:00</t>
  </si>
  <si>
    <t>2024-07-26 20:20:00</t>
  </si>
  <si>
    <t>2024-07-26 20:25:00</t>
  </si>
  <si>
    <t>2024-07-26 20:30:00</t>
  </si>
  <si>
    <t>2024-07-26 20:35:00</t>
  </si>
  <si>
    <t>2024-07-26 20:40:00</t>
  </si>
  <si>
    <t>2024-07-26 20:45:00</t>
  </si>
  <si>
    <t>2024-07-26 20:50:00</t>
  </si>
  <si>
    <t>2024-07-26 20:55:00</t>
  </si>
  <si>
    <t>2024-07-26 21:00:00</t>
  </si>
  <si>
    <t>2024-07-29 14:35:00</t>
  </si>
  <si>
    <t>2024-07-29 14:40:00</t>
  </si>
  <si>
    <t>2024-07-29 14:45:00</t>
  </si>
  <si>
    <t>2024-07-29 14:50:00</t>
  </si>
  <si>
    <t>2024-07-29 14:55:00</t>
  </si>
  <si>
    <t>2024-07-29 15:00:00</t>
  </si>
  <si>
    <t>2024-07-29 15:05:00</t>
  </si>
  <si>
    <t>2024-07-29 15:10:00</t>
  </si>
  <si>
    <t>2024-07-29 15:15:00</t>
  </si>
  <si>
    <t>2024-07-29 15:20:00</t>
  </si>
  <si>
    <t>2024-07-29 15:25:00</t>
  </si>
  <si>
    <t>2024-07-29 15:30:00</t>
  </si>
  <si>
    <t>2024-07-29 15:35:00</t>
  </si>
  <si>
    <t>2024-07-29 15:40:00</t>
  </si>
  <si>
    <t>2024-07-29 15:45:00</t>
  </si>
  <si>
    <t>2024-07-29 15:50:00</t>
  </si>
  <si>
    <t>2024-07-29 15:55:00</t>
  </si>
  <si>
    <t>2024-07-29 16:00:00</t>
  </si>
  <si>
    <t>2024-07-29 16:05:00</t>
  </si>
  <si>
    <t>2024-07-29 16:10:00</t>
  </si>
  <si>
    <t>2024-07-29 16:15:00</t>
  </si>
  <si>
    <t>2024-07-29 16:20:00</t>
  </si>
  <si>
    <t>2024-07-29 16:25:00</t>
  </si>
  <si>
    <t>2024-07-29 16:30:00</t>
  </si>
  <si>
    <t>2024-07-29 16:35:00</t>
  </si>
  <si>
    <t>2024-07-29 16:40:00</t>
  </si>
  <si>
    <t>2024-07-29 16:45:00</t>
  </si>
  <si>
    <t>2024-07-29 16:50:00</t>
  </si>
  <si>
    <t>2024-07-29 16:55:00</t>
  </si>
  <si>
    <t>2024-07-29 17:00:00</t>
  </si>
  <si>
    <t>2024-07-29 17:05:00</t>
  </si>
  <si>
    <t>2024-07-29 17:10:00</t>
  </si>
  <si>
    <t>2024-07-29 17:15:00</t>
  </si>
  <si>
    <t>2024-07-29 17:20:00</t>
  </si>
  <si>
    <t>2024-07-29 17:25:00</t>
  </si>
  <si>
    <t>2024-07-29 17:30:00</t>
  </si>
  <si>
    <t>2024-07-29 17:35:00</t>
  </si>
  <si>
    <t>2024-07-29 17:40:00</t>
  </si>
  <si>
    <t>2024-07-29 17:45:00</t>
  </si>
  <si>
    <t>2024-07-29 17:50:00</t>
  </si>
  <si>
    <t>2024-07-29 17:55:00</t>
  </si>
  <si>
    <t>2024-07-29 18:00:00</t>
  </si>
  <si>
    <t>2024-07-29 18:05:00</t>
  </si>
  <si>
    <t>2024-07-29 18:10:00</t>
  </si>
  <si>
    <t>2024-07-29 18:15:00</t>
  </si>
  <si>
    <t>2024-07-29 18:20:00</t>
  </si>
  <si>
    <t>2024-07-29 18:25:00</t>
  </si>
  <si>
    <t>2024-07-29 18:30:00</t>
  </si>
  <si>
    <t>2024-07-29 18:35:00</t>
  </si>
  <si>
    <t>2024-07-29 18:40:00</t>
  </si>
  <si>
    <t>2024-07-29 18:45:00</t>
  </si>
  <si>
    <t>2024-07-29 18:50:00</t>
  </si>
  <si>
    <t>2024-07-29 18:55:00</t>
  </si>
  <si>
    <t>2024-07-29 19:00:00</t>
  </si>
  <si>
    <t>2024-07-29 19:05:00</t>
  </si>
  <si>
    <t>2024-07-29 19:10:00</t>
  </si>
  <si>
    <t>2024-07-29 19:15:00</t>
  </si>
  <si>
    <t>2024-07-29 19:20:00</t>
  </si>
  <si>
    <t>2024-07-29 19:25:00</t>
  </si>
  <si>
    <t>2024-07-29 19:30:00</t>
  </si>
  <si>
    <t>2024-07-29 19:35:00</t>
  </si>
  <si>
    <t>2024-07-29 19:40:00</t>
  </si>
  <si>
    <t>2024-07-29 19:45:00</t>
  </si>
  <si>
    <t>2024-07-29 19:50:00</t>
  </si>
  <si>
    <t>2024-07-29 19:55:00</t>
  </si>
  <si>
    <t>2024-07-29 20:00:00</t>
  </si>
  <si>
    <t>2024-07-29 20:05:00</t>
  </si>
  <si>
    <t>2024-07-29 20:10:00</t>
  </si>
  <si>
    <t>2024-07-29 20:15:00</t>
  </si>
  <si>
    <t>2024-07-29 20:20:00</t>
  </si>
  <si>
    <t>2024-07-29 20:25:00</t>
  </si>
  <si>
    <t>2024-07-29 20:30:00</t>
  </si>
  <si>
    <t>2024-07-29 20:35:00</t>
  </si>
  <si>
    <t>2024-07-29 20:40:00</t>
  </si>
  <si>
    <t>2024-07-29 20:45:00</t>
  </si>
  <si>
    <t>2024-07-29 20:50:00</t>
  </si>
  <si>
    <t>2024-07-29 20:55:00</t>
  </si>
  <si>
    <t>2024-07-29 21:00:00</t>
  </si>
  <si>
    <t>2024-07-30 14:35:00</t>
  </si>
  <si>
    <t>2024-07-30 14:40:00</t>
  </si>
  <si>
    <t>2024-07-30 14:45:00</t>
  </si>
  <si>
    <t>2024-07-30 14:50:00</t>
  </si>
  <si>
    <t>2024-07-30 14:55:00</t>
  </si>
  <si>
    <t>2024-07-30 15:00:00</t>
  </si>
  <si>
    <t>2024-07-30 15:05:00</t>
  </si>
  <si>
    <t>2024-07-30 15:10:00</t>
  </si>
  <si>
    <t>2024-07-30 15:15:00</t>
  </si>
  <si>
    <t>2024-07-30 15:20:00</t>
  </si>
  <si>
    <t>2024-07-30 15:25:00</t>
  </si>
  <si>
    <t>2024-07-30 15:30:00</t>
  </si>
  <si>
    <t>2024-07-30 15:35:00</t>
  </si>
  <si>
    <t>2024-07-30 15:40:00</t>
  </si>
  <si>
    <t>2024-07-30 15:45:00</t>
  </si>
  <si>
    <t>2024-07-30 15:50:00</t>
  </si>
  <si>
    <t>2024-07-30 15:55:00</t>
  </si>
  <si>
    <t>2024-07-30 16:00:00</t>
  </si>
  <si>
    <t>2024-07-30 16:05:00</t>
  </si>
  <si>
    <t>2024-07-30 16:10:00</t>
  </si>
  <si>
    <t>2024-07-30 16:15:00</t>
  </si>
  <si>
    <t>2024-07-30 16:20:00</t>
  </si>
  <si>
    <t>2024-07-30 16:25:00</t>
  </si>
  <si>
    <t>2024-07-30 16:30:00</t>
  </si>
  <si>
    <t>2024-07-30 16:35:00</t>
  </si>
  <si>
    <t>2024-07-30 16:40:00</t>
  </si>
  <si>
    <t>2024-07-30 16:45:00</t>
  </si>
  <si>
    <t>2024-07-30 16:50:00</t>
  </si>
  <si>
    <t>2024-07-30 16:55:00</t>
  </si>
  <si>
    <t>2024-07-30 17:00:00</t>
  </si>
  <si>
    <t>2024-07-30 17:05:00</t>
  </si>
  <si>
    <t>2024-07-30 17:10:00</t>
  </si>
  <si>
    <t>2024-07-30 17:15:00</t>
  </si>
  <si>
    <t>2024-07-30 17:20:00</t>
  </si>
  <si>
    <t>2024-07-30 17:25:00</t>
  </si>
  <si>
    <t>2024-07-30 17:30:00</t>
  </si>
  <si>
    <t>2024-07-30 17:35:00</t>
  </si>
  <si>
    <t>2024-07-30 17:40:00</t>
  </si>
  <si>
    <t>2024-07-30 17:45:00</t>
  </si>
  <si>
    <t>2024-07-30 17:50:00</t>
  </si>
  <si>
    <t>2024-07-30 17:55:00</t>
  </si>
  <si>
    <t>2024-07-30 18:00:00</t>
  </si>
  <si>
    <t>2024-07-30 18:05:00</t>
  </si>
  <si>
    <t>2024-07-30 18:10:00</t>
  </si>
  <si>
    <t>2024-07-30 18:15:00</t>
  </si>
  <si>
    <t>2024-07-30 18:20:00</t>
  </si>
  <si>
    <t>2024-07-30 18:25:00</t>
  </si>
  <si>
    <t>2024-07-30 18:30:00</t>
  </si>
  <si>
    <t>2024-07-30 18:35:00</t>
  </si>
  <si>
    <t>2024-07-30 18:40:00</t>
  </si>
  <si>
    <t>2024-07-30 18:45:00</t>
  </si>
  <si>
    <t>2024-07-30 18:50:00</t>
  </si>
  <si>
    <t>2024-07-30 18:55:00</t>
  </si>
  <si>
    <t>2024-07-30 19:00:00</t>
  </si>
  <si>
    <t>2024-07-30 19:05:00</t>
  </si>
  <si>
    <t>2024-07-30 19:10:00</t>
  </si>
  <si>
    <t>2024-07-30 19:15:00</t>
  </si>
  <si>
    <t>2024-07-30 19:20:00</t>
  </si>
  <si>
    <t>2024-07-30 19:25:00</t>
  </si>
  <si>
    <t>2024-07-30 19:30:00</t>
  </si>
  <si>
    <t>2024-07-30 19:35:00</t>
  </si>
  <si>
    <t>2024-07-30 19:40:00</t>
  </si>
  <si>
    <t>2024-07-30 19:45:00</t>
  </si>
  <si>
    <t>2024-07-30 19:50:00</t>
  </si>
  <si>
    <t>2024-07-30 19:55:00</t>
  </si>
  <si>
    <t>2024-07-30 20:00:00</t>
  </si>
  <si>
    <t>2024-07-30 20:05:00</t>
  </si>
  <si>
    <t>2024-07-30 20:10:00</t>
  </si>
  <si>
    <t>2024-07-30 20:15:00</t>
  </si>
  <si>
    <t>2024-07-30 20:20:00</t>
  </si>
  <si>
    <t>2024-07-30 20:25:00</t>
  </si>
  <si>
    <t>2024-07-30 20:30:00</t>
  </si>
  <si>
    <t>2024-07-30 20:35:00</t>
  </si>
  <si>
    <t>2024-07-30 20:40:00</t>
  </si>
  <si>
    <t>2024-07-30 20:45:00</t>
  </si>
  <si>
    <t>2024-07-30 20:50:00</t>
  </si>
  <si>
    <t>2024-07-30 20:55:00</t>
  </si>
  <si>
    <t>2024-07-30 21:00:00</t>
  </si>
  <si>
    <t>2024-07-31 14:35:00</t>
  </si>
  <si>
    <t>2024-07-31 14:40:00</t>
  </si>
  <si>
    <t>2024-07-31 14:45:00</t>
  </si>
  <si>
    <t>2024-07-31 14:50:00</t>
  </si>
  <si>
    <t>2024-07-31 14:55:00</t>
  </si>
  <si>
    <t>2024-07-31 15:00:00</t>
  </si>
  <si>
    <t>2024-07-31 15:05:00</t>
  </si>
  <si>
    <t>2024-07-31 15:10:00</t>
  </si>
  <si>
    <t>2024-07-31 15:15:00</t>
  </si>
  <si>
    <t>2024-07-31 15:20:00</t>
  </si>
  <si>
    <t>2024-07-31 15:25:00</t>
  </si>
  <si>
    <t>2024-07-31 15:30:00</t>
  </si>
  <si>
    <t>2024-07-31 15:35:00</t>
  </si>
  <si>
    <t>2024-07-31 15:40:00</t>
  </si>
  <si>
    <t>2024-07-31 15:45:00</t>
  </si>
  <si>
    <t>2024-07-31 15:50:00</t>
  </si>
  <si>
    <t>2024-07-31 15:55:00</t>
  </si>
  <si>
    <t>2024-07-31 16:00:00</t>
  </si>
  <si>
    <t>2024-07-31 16:05:00</t>
  </si>
  <si>
    <t>2024-07-31 16:10:00</t>
  </si>
  <si>
    <t>2024-07-31 16:15:00</t>
  </si>
  <si>
    <t>2024-07-31 16:20:00</t>
  </si>
  <si>
    <t>2024-07-31 16:25:00</t>
  </si>
  <si>
    <t>2024-07-31 16:30:00</t>
  </si>
  <si>
    <t>2024-07-31 16:35:00</t>
  </si>
  <si>
    <t>2024-07-31 16:40:00</t>
  </si>
  <si>
    <t>2024-07-31 16:45:00</t>
  </si>
  <si>
    <t>2024-07-31 16:50:00</t>
  </si>
  <si>
    <t>2024-07-31 16:55:00</t>
  </si>
  <si>
    <t>2024-07-31 17:00:00</t>
  </si>
  <si>
    <t>2024-07-31 17:05:00</t>
  </si>
  <si>
    <t>2024-07-31 17:10:00</t>
  </si>
  <si>
    <t>2024-07-31 17:15:00</t>
  </si>
  <si>
    <t>2024-07-31 17:20:00</t>
  </si>
  <si>
    <t>2024-07-31 17:25:00</t>
  </si>
  <si>
    <t>2024-07-31 17:30:00</t>
  </si>
  <si>
    <t>2024-07-31 17:35:00</t>
  </si>
  <si>
    <t>2024-07-31 17:40:00</t>
  </si>
  <si>
    <t>2024-07-31 17:45:00</t>
  </si>
  <si>
    <t>2024-07-31 17:50:00</t>
  </si>
  <si>
    <t>2024-07-31 17:55:00</t>
  </si>
  <si>
    <t>2024-07-31 18:00:00</t>
  </si>
  <si>
    <t>2024-07-31 18:05:00</t>
  </si>
  <si>
    <t>2024-07-31 18:10:00</t>
  </si>
  <si>
    <t>2024-07-31 18:15:00</t>
  </si>
  <si>
    <t>2024-07-31 18:20:00</t>
  </si>
  <si>
    <t>2024-07-31 18:25:00</t>
  </si>
  <si>
    <t>2024-07-31 18:30:00</t>
  </si>
  <si>
    <t>2024-07-31 18:35:00</t>
  </si>
  <si>
    <t>2024-07-31 18:40:00</t>
  </si>
  <si>
    <t>2024-07-31 18:45:00</t>
  </si>
  <si>
    <t>2024-07-31 18:50:00</t>
  </si>
  <si>
    <t>2024-07-31 18:55:00</t>
  </si>
  <si>
    <t>2024-07-31 19:00:00</t>
  </si>
  <si>
    <t>2024-07-31 19:05:00</t>
  </si>
  <si>
    <t>2024-07-31 19:10:00</t>
  </si>
  <si>
    <t>2024-07-31 19:15:00</t>
  </si>
  <si>
    <t>2024-07-31 19:20:00</t>
  </si>
  <si>
    <t>2024-07-31 19:25:00</t>
  </si>
  <si>
    <t>2024-07-31 19:30:00</t>
  </si>
  <si>
    <t>2024-07-31 19:35:00</t>
  </si>
  <si>
    <t>2024-07-31 19:40:00</t>
  </si>
  <si>
    <t>2024-07-31 19:45:00</t>
  </si>
  <si>
    <t>2024-07-31 19:50:00</t>
  </si>
  <si>
    <t>2024-07-31 19:55:00</t>
  </si>
  <si>
    <t>2024-07-31 20:00:00</t>
  </si>
  <si>
    <t>2024-07-31 20:05:00</t>
  </si>
  <si>
    <t>2024-07-31 20:10:00</t>
  </si>
  <si>
    <t>2024-07-31 20:15:00</t>
  </si>
  <si>
    <t>2024-07-31 20:20:00</t>
  </si>
  <si>
    <t>2024-07-31 20:25:00</t>
  </si>
  <si>
    <t>2024-07-31 20:30:00</t>
  </si>
  <si>
    <t>2024-07-31 20:35:00</t>
  </si>
  <si>
    <t>2024-07-31 20:40:00</t>
  </si>
  <si>
    <t>2024-07-31 20:45:00</t>
  </si>
  <si>
    <t>2024-07-31 20:50:00</t>
  </si>
  <si>
    <t>2024-07-31 20:55:00</t>
  </si>
  <si>
    <t>2024-07-31 21:00:00</t>
  </si>
  <si>
    <t>2024-08-01 14:35:00</t>
  </si>
  <si>
    <t>2024-08-01 14:40:00</t>
  </si>
  <si>
    <t>2024-08-01 14:45:00</t>
  </si>
  <si>
    <t>2024-08-01 14:50:00</t>
  </si>
  <si>
    <t>2024-08-01 14:55:00</t>
  </si>
  <si>
    <t>2024-08-01 15:00:00</t>
  </si>
  <si>
    <t>2024-08-01 15:05:00</t>
  </si>
  <si>
    <t>2024-08-01 15:10:00</t>
  </si>
  <si>
    <t>2024-08-01 15:15:00</t>
  </si>
  <si>
    <t>2024-08-01 15:20:00</t>
  </si>
  <si>
    <t>2024-08-01 15:25:00</t>
  </si>
  <si>
    <t>2024-08-01 15:30:00</t>
  </si>
  <si>
    <t>2024-08-01 15:35:00</t>
  </si>
  <si>
    <t>2024-08-01 15:40:00</t>
  </si>
  <si>
    <t>2024-08-01 15:45:00</t>
  </si>
  <si>
    <t>2024-08-01 15:50:00</t>
  </si>
  <si>
    <t>2024-08-01 15:55:00</t>
  </si>
  <si>
    <t>2024-08-01 16:00:00</t>
  </si>
  <si>
    <t>2024-08-01 16:05:00</t>
  </si>
  <si>
    <t>2024-08-01 16:10:00</t>
  </si>
  <si>
    <t>2024-08-01 16:15:00</t>
  </si>
  <si>
    <t>2024-08-01 16:20:00</t>
  </si>
  <si>
    <t>2024-08-01 16:25:00</t>
  </si>
  <si>
    <t>2024-08-01 16:30:00</t>
  </si>
  <si>
    <t>2024-08-01 16:35:00</t>
  </si>
  <si>
    <t>2024-08-01 16:40:00</t>
  </si>
  <si>
    <t>2024-08-01 16:45:00</t>
  </si>
  <si>
    <t>2024-08-01 16:50:00</t>
  </si>
  <si>
    <t>2024-08-01 16:55:00</t>
  </si>
  <si>
    <t>2024-08-01 17:00:00</t>
  </si>
  <si>
    <t>2024-08-01 17:05:00</t>
  </si>
  <si>
    <t>2024-08-01 17:10:00</t>
  </si>
  <si>
    <t>2024-08-01 17:15:00</t>
  </si>
  <si>
    <t>2024-08-01 17:20:00</t>
  </si>
  <si>
    <t>2024-08-01 17:25:00</t>
  </si>
  <si>
    <t>2024-08-01 17:30:00</t>
  </si>
  <si>
    <t>2024-08-01 17:35:00</t>
  </si>
  <si>
    <t>2024-08-01 17:40:00</t>
  </si>
  <si>
    <t>2024-08-01 17:45:00</t>
  </si>
  <si>
    <t>2024-08-01 17:50:00</t>
  </si>
  <si>
    <t>2024-08-01 17:55:00</t>
  </si>
  <si>
    <t>2024-08-01 18:00:00</t>
  </si>
  <si>
    <t>2024-08-01 18:05:00</t>
  </si>
  <si>
    <t>2024-08-01 18:10:00</t>
  </si>
  <si>
    <t>2024-08-01 18:15:00</t>
  </si>
  <si>
    <t>2024-08-01 18:20:00</t>
  </si>
  <si>
    <t>2024-08-01 18:25:00</t>
  </si>
  <si>
    <t>2024-08-01 18:30:00</t>
  </si>
  <si>
    <t>2024-08-01 18:35:00</t>
  </si>
  <si>
    <t>2024-08-01 18:40:00</t>
  </si>
  <si>
    <t>2024-08-01 18:45:00</t>
  </si>
  <si>
    <t>2024-08-01 18:50:00</t>
  </si>
  <si>
    <t>2024-08-01 18:55:00</t>
  </si>
  <si>
    <t>2024-08-01 19:00:00</t>
  </si>
  <si>
    <t>2024-08-01 19:05:00</t>
  </si>
  <si>
    <t>2024-08-01 19:10:00</t>
  </si>
  <si>
    <t>2024-08-01 19:15:00</t>
  </si>
  <si>
    <t>2024-08-01 19:20:00</t>
  </si>
  <si>
    <t>2024-08-01 19:25:00</t>
  </si>
  <si>
    <t>2024-08-01 19:30:00</t>
  </si>
  <si>
    <t>2024-08-01 19:35:00</t>
  </si>
  <si>
    <t>2024-08-01 19:40:00</t>
  </si>
  <si>
    <t>2024-08-01 19:45:00</t>
  </si>
  <si>
    <t>2024-08-01 19:50:00</t>
  </si>
  <si>
    <t>2024-08-01 19:55:00</t>
  </si>
  <si>
    <t>2024-08-01 20:00:00</t>
  </si>
  <si>
    <t>2024-08-01 20:05:00</t>
  </si>
  <si>
    <t>2024-08-01 20:10:00</t>
  </si>
  <si>
    <t>2024-08-01 20:15:00</t>
  </si>
  <si>
    <t>2024-08-01 20:20:00</t>
  </si>
  <si>
    <t>2024-08-01 20:25:00</t>
  </si>
  <si>
    <t>2024-08-01 20:30:00</t>
  </si>
  <si>
    <t>2024-08-01 20:35:00</t>
  </si>
  <si>
    <t>2024-08-01 20:40:00</t>
  </si>
  <si>
    <t>2024-08-01 20:45:00</t>
  </si>
  <si>
    <t>2024-08-01 20:50:00</t>
  </si>
  <si>
    <t>2024-08-01 20:55:00</t>
  </si>
  <si>
    <t>2024-08-01 21:00:00</t>
  </si>
  <si>
    <t>2024-08-02 14:35:00</t>
  </si>
  <si>
    <t>2024-08-02 14:40:00</t>
  </si>
  <si>
    <t>2024-08-02 14:45:00</t>
  </si>
  <si>
    <t>2024-08-02 14:50:00</t>
  </si>
  <si>
    <t>2024-08-02 14:55:00</t>
  </si>
  <si>
    <t>2024-08-02 15:00:00</t>
  </si>
  <si>
    <t>2024-08-02 15:05:00</t>
  </si>
  <si>
    <t>2024-08-02 15:10:00</t>
  </si>
  <si>
    <t>2024-08-02 15:15:00</t>
  </si>
  <si>
    <t>2024-08-02 15:20:00</t>
  </si>
  <si>
    <t>2024-08-02 15:25:00</t>
  </si>
  <si>
    <t>2024-08-02 15:30:00</t>
  </si>
  <si>
    <t>2024-08-02 15:35:00</t>
  </si>
  <si>
    <t>2024-08-02 15:40:00</t>
  </si>
  <si>
    <t>2024-08-02 15:45:00</t>
  </si>
  <si>
    <t>2024-08-02 15:50:00</t>
  </si>
  <si>
    <t>2024-08-02 15:55:00</t>
  </si>
  <si>
    <t>2024-08-02 16:00:00</t>
  </si>
  <si>
    <t>2024-08-02 16:05:00</t>
  </si>
  <si>
    <t>2024-08-02 16:10:00</t>
  </si>
  <si>
    <t>2024-08-02 16:15:00</t>
  </si>
  <si>
    <t>2024-08-02 16:20:00</t>
  </si>
  <si>
    <t>2024-08-02 16:25:00</t>
  </si>
  <si>
    <t>2024-08-02 16:30:00</t>
  </si>
  <si>
    <t>2024-08-02 16:35:00</t>
  </si>
  <si>
    <t>2024-08-02 16:40:00</t>
  </si>
  <si>
    <t>2024-08-02 16:45:00</t>
  </si>
  <si>
    <t>2024-08-02 16:50:00</t>
  </si>
  <si>
    <t>2024-08-02 16:55:00</t>
  </si>
  <si>
    <t>2024-08-02 17:00:00</t>
  </si>
  <si>
    <t>2024-08-02 17:05:00</t>
  </si>
  <si>
    <t>2024-08-02 17:10:00</t>
  </si>
  <si>
    <t>2024-08-02 17:15:00</t>
  </si>
  <si>
    <t>2024-08-02 17:20:00</t>
  </si>
  <si>
    <t>2024-08-02 17:25:00</t>
  </si>
  <si>
    <t>2024-08-02 17:30:00</t>
  </si>
  <si>
    <t>2024-08-02 17:35:00</t>
  </si>
  <si>
    <t>2024-08-02 17:40:00</t>
  </si>
  <si>
    <t>2024-08-02 17:45:00</t>
  </si>
  <si>
    <t>2024-08-02 17:50:00</t>
  </si>
  <si>
    <t>2024-08-02 17:55:00</t>
  </si>
  <si>
    <t>2024-08-02 18:00:00</t>
  </si>
  <si>
    <t>2024-08-02 18:05:00</t>
  </si>
  <si>
    <t>2024-08-02 18:10:00</t>
  </si>
  <si>
    <t>2024-08-02 18:15:00</t>
  </si>
  <si>
    <t>2024-08-02 18:20:00</t>
  </si>
  <si>
    <t>2024-08-02 18:25:00</t>
  </si>
  <si>
    <t>2024-08-02 18:30:00</t>
  </si>
  <si>
    <t>2024-08-02 18:35:00</t>
  </si>
  <si>
    <t>2024-08-02 18:40:00</t>
  </si>
  <si>
    <t>2024-08-02 18:45:00</t>
  </si>
  <si>
    <t>2024-08-02 18:50:00</t>
  </si>
  <si>
    <t>2024-08-02 18:55:00</t>
  </si>
  <si>
    <t>2024-08-02 19:00:00</t>
  </si>
  <si>
    <t>2024-08-02 19:05:00</t>
  </si>
  <si>
    <t>2024-08-02 19:10:00</t>
  </si>
  <si>
    <t>2024-08-02 19:15:00</t>
  </si>
  <si>
    <t>2024-08-02 19:20:00</t>
  </si>
  <si>
    <t>2024-08-02 19:25:00</t>
  </si>
  <si>
    <t>2024-08-02 19:30:00</t>
  </si>
  <si>
    <t>2024-08-02 19:35:00</t>
  </si>
  <si>
    <t>2024-08-02 19:40:00</t>
  </si>
  <si>
    <t>2024-08-02 19:45:00</t>
  </si>
  <si>
    <t>2024-08-02 19:50:00</t>
  </si>
  <si>
    <t>2024-08-02 19:55:00</t>
  </si>
  <si>
    <t>2024-08-02 20:00:00</t>
  </si>
  <si>
    <t>2024-08-02 20:05:00</t>
  </si>
  <si>
    <t>2024-08-02 20:10:00</t>
  </si>
  <si>
    <t>2024-08-02 20:15:00</t>
  </si>
  <si>
    <t>2024-08-02 20:20:00</t>
  </si>
  <si>
    <t>2024-08-02 20:25:00</t>
  </si>
  <si>
    <t>2024-08-02 20:30:00</t>
  </si>
  <si>
    <t>2024-08-02 20:35:00</t>
  </si>
  <si>
    <t>2024-08-02 20:40:00</t>
  </si>
  <si>
    <t>2024-08-02 20:45:00</t>
  </si>
  <si>
    <t>2024-08-02 20:50:00</t>
  </si>
  <si>
    <t>2024-08-02 20:55:00</t>
  </si>
  <si>
    <t>2024-08-02 21:00:00</t>
  </si>
  <si>
    <t>2024-08-05 14:35:00</t>
  </si>
  <si>
    <t>2024-08-05 14:40:00</t>
  </si>
  <si>
    <t>2024-08-05 14:45:00</t>
  </si>
  <si>
    <t>2024-08-05 14:50:00</t>
  </si>
  <si>
    <t>2024-08-05 14:55:00</t>
  </si>
  <si>
    <t>2024-08-05 15:00:00</t>
  </si>
  <si>
    <t>2024-08-05 15:05:00</t>
  </si>
  <si>
    <t>2024-08-05 15:10:00</t>
  </si>
  <si>
    <t>2024-08-05 15:15:00</t>
  </si>
  <si>
    <t>2024-08-05 15:20:00</t>
  </si>
  <si>
    <t>2024-08-05 15:25:00</t>
  </si>
  <si>
    <t>2024-08-05 15:30:00</t>
  </si>
  <si>
    <t>2024-08-05 15:35:00</t>
  </si>
  <si>
    <t>2024-08-05 15:40:00</t>
  </si>
  <si>
    <t>2024-08-05 15:45:00</t>
  </si>
  <si>
    <t>2024-08-05 15:50:00</t>
  </si>
  <si>
    <t>2024-08-05 15:55:00</t>
  </si>
  <si>
    <t>2024-08-05 16:00:00</t>
  </si>
  <si>
    <t>2024-08-05 16:05:00</t>
  </si>
  <si>
    <t>2024-08-05 16:10:00</t>
  </si>
  <si>
    <t>2024-08-05 16:15:00</t>
  </si>
  <si>
    <t>2024-08-05 16:20:00</t>
  </si>
  <si>
    <t>2024-08-05 16:25:00</t>
  </si>
  <si>
    <t>2024-08-05 16:30:00</t>
  </si>
  <si>
    <t>2024-08-05 16:35:00</t>
  </si>
  <si>
    <t>2024-08-05 16:40:00</t>
  </si>
  <si>
    <t>2024-08-05 16:45:00</t>
  </si>
  <si>
    <t>2024-08-05 16:50:00</t>
  </si>
  <si>
    <t>2024-08-05 16:55:00</t>
  </si>
  <si>
    <t>2024-08-05 17:00:00</t>
  </si>
  <si>
    <t>2024-08-05 17:05:00</t>
  </si>
  <si>
    <t>2024-08-05 17:10:00</t>
  </si>
  <si>
    <t>2024-08-05 17:15:00</t>
  </si>
  <si>
    <t>2024-08-05 17:20:00</t>
  </si>
  <si>
    <t>2024-08-05 17:25:00</t>
  </si>
  <si>
    <t>2024-08-05 17:30:00</t>
  </si>
  <si>
    <t>2024-08-05 17:35:00</t>
  </si>
  <si>
    <t>2024-08-05 17:40:00</t>
  </si>
  <si>
    <t>2024-08-05 17:45:00</t>
  </si>
  <si>
    <t>2024-08-05 17:50:00</t>
  </si>
  <si>
    <t>2024-08-05 17:55:00</t>
  </si>
  <si>
    <t>2024-08-05 18:00:00</t>
  </si>
  <si>
    <t>2024-08-05 18:05:00</t>
  </si>
  <si>
    <t>2024-08-05 18:10:00</t>
  </si>
  <si>
    <t>2024-08-05 18:15:00</t>
  </si>
  <si>
    <t>2024-08-05 18:20:00</t>
  </si>
  <si>
    <t>2024-08-05 18:25:00</t>
  </si>
  <si>
    <t>2024-08-05 18:30:00</t>
  </si>
  <si>
    <t>2024-08-05 18:35:00</t>
  </si>
  <si>
    <t>2024-08-05 18:40:00</t>
  </si>
  <si>
    <t>2024-08-05 18:45:00</t>
  </si>
  <si>
    <t>2024-08-05 18:50:00</t>
  </si>
  <si>
    <t>2024-08-05 18:55:00</t>
  </si>
  <si>
    <t>2024-08-05 19:00:00</t>
  </si>
  <si>
    <t>2024-08-05 19:05:00</t>
  </si>
  <si>
    <t>2024-08-05 19:10:00</t>
  </si>
  <si>
    <t>2024-08-05 19:15:00</t>
  </si>
  <si>
    <t>2024-08-05 19:20:00</t>
  </si>
  <si>
    <t>2024-08-05 19:25:00</t>
  </si>
  <si>
    <t>2024-08-05 19:30:00</t>
  </si>
  <si>
    <t>2024-08-05 19:35:00</t>
  </si>
  <si>
    <t>2024-08-05 19:40:00</t>
  </si>
  <si>
    <t>2024-08-05 19:45:00</t>
  </si>
  <si>
    <t>2024-08-05 19:50:00</t>
  </si>
  <si>
    <t>2024-08-05 19:55:00</t>
  </si>
  <si>
    <t>2024-08-05 20:00:00</t>
  </si>
  <si>
    <t>2024-08-05 20:05:00</t>
  </si>
  <si>
    <t>2024-08-05 20:10:00</t>
  </si>
  <si>
    <t>2024-08-05 20:15:00</t>
  </si>
  <si>
    <t>2024-08-05 20:20:00</t>
  </si>
  <si>
    <t>2024-08-05 20:25:00</t>
  </si>
  <si>
    <t>2024-08-05 20:30:00</t>
  </si>
  <si>
    <t>2024-08-05 20:35:00</t>
  </si>
  <si>
    <t>2024-08-05 20:40:00</t>
  </si>
  <si>
    <t>2024-08-05 20:45:00</t>
  </si>
  <si>
    <t>2024-08-05 20:50:00</t>
  </si>
  <si>
    <t>2024-08-05 20:55:00</t>
  </si>
  <si>
    <t>2024-08-05 21:00:00</t>
  </si>
  <si>
    <t>2024-08-06 14:35:00</t>
  </si>
  <si>
    <t>2024-08-06 14:40:00</t>
  </si>
  <si>
    <t>2024-08-06 14:45:00</t>
  </si>
  <si>
    <t>2024-08-06 14:50:00</t>
  </si>
  <si>
    <t>2024-08-06 14:55:00</t>
  </si>
  <si>
    <t>2024-08-06 15:00:00</t>
  </si>
  <si>
    <t>2024-08-06 15:05:00</t>
  </si>
  <si>
    <t>2024-08-06 15:10:00</t>
  </si>
  <si>
    <t>2024-08-06 15:15:00</t>
  </si>
  <si>
    <t>2024-08-06 15:20:00</t>
  </si>
  <si>
    <t>2024-08-06 15:25:00</t>
  </si>
  <si>
    <t>2024-08-06 15:30:00</t>
  </si>
  <si>
    <t>2024-08-06 15:35:00</t>
  </si>
  <si>
    <t>2024-08-06 15:40:00</t>
  </si>
  <si>
    <t>2024-08-06 15:45:00</t>
  </si>
  <si>
    <t>2024-08-06 15:50:00</t>
  </si>
  <si>
    <t>2024-08-06 15:55:00</t>
  </si>
  <si>
    <t>2024-08-06 16:00:00</t>
  </si>
  <si>
    <t>2024-08-06 16:05:00</t>
  </si>
  <si>
    <t>2024-08-06 16:10:00</t>
  </si>
  <si>
    <t>2024-08-06 16:15:00</t>
  </si>
  <si>
    <t>2024-08-06 16:20:00</t>
  </si>
  <si>
    <t>2024-08-06 16:25:00</t>
  </si>
  <si>
    <t>2024-08-06 16:30:00</t>
  </si>
  <si>
    <t>2024-08-06 16:35:00</t>
  </si>
  <si>
    <t>2024-08-06 16:40:00</t>
  </si>
  <si>
    <t>2024-08-06 16:45:00</t>
  </si>
  <si>
    <t>2024-08-06 16:50:00</t>
  </si>
  <si>
    <t>2024-08-06 16:55:00</t>
  </si>
  <si>
    <t>2024-08-06 17:00:00</t>
  </si>
  <si>
    <t>2024-08-06 17:05:00</t>
  </si>
  <si>
    <t>2024-08-06 17:10:00</t>
  </si>
  <si>
    <t>2024-08-06 17:15:00</t>
  </si>
  <si>
    <t>2024-08-06 17:20:00</t>
  </si>
  <si>
    <t>2024-08-06 17:25:00</t>
  </si>
  <si>
    <t>2024-08-06 17:30:00</t>
  </si>
  <si>
    <t>2024-08-06 17:35:00</t>
  </si>
  <si>
    <t>2024-08-06 17:40:00</t>
  </si>
  <si>
    <t>2024-08-06 17:45:00</t>
  </si>
  <si>
    <t>2024-08-06 17:50:00</t>
  </si>
  <si>
    <t>2024-08-06 17:55:00</t>
  </si>
  <si>
    <t>2024-08-06 18:00:00</t>
  </si>
  <si>
    <t>2024-08-06 18:05:00</t>
  </si>
  <si>
    <t>2024-08-06 18:10:00</t>
  </si>
  <si>
    <t>2024-08-06 18:15:00</t>
  </si>
  <si>
    <t>2024-08-06 18:20:00</t>
  </si>
  <si>
    <t>2024-08-06 18:25:00</t>
  </si>
  <si>
    <t>2024-08-06 18:30:00</t>
  </si>
  <si>
    <t>2024-08-06 18:35:00</t>
  </si>
  <si>
    <t>2024-08-06 18:40:00</t>
  </si>
  <si>
    <t>2024-08-06 18:45:00</t>
  </si>
  <si>
    <t>2024-08-06 18:50:00</t>
  </si>
  <si>
    <t>2024-08-06 18:55:00</t>
  </si>
  <si>
    <t>2024-08-06 19:00:00</t>
  </si>
  <si>
    <t>2024-08-06 19:05:00</t>
  </si>
  <si>
    <t>2024-08-06 19:10:00</t>
  </si>
  <si>
    <t>2024-08-06 19:15:00</t>
  </si>
  <si>
    <t>2024-08-06 19:20:00</t>
  </si>
  <si>
    <t>2024-08-06 19:25:00</t>
  </si>
  <si>
    <t>2024-08-06 19:30:00</t>
  </si>
  <si>
    <t>2024-08-06 19:35:00</t>
  </si>
  <si>
    <t>2024-08-06 19:40:00</t>
  </si>
  <si>
    <t>2024-08-06 19:45:00</t>
  </si>
  <si>
    <t>2024-08-06 19:50:00</t>
  </si>
  <si>
    <t>2024-08-06 19:55:00</t>
  </si>
  <si>
    <t>2024-08-06 20:00:00</t>
  </si>
  <si>
    <t>2024-08-06 20:05:00</t>
  </si>
  <si>
    <t>2024-08-06 20:10:00</t>
  </si>
  <si>
    <t>2024-08-06 20:15:00</t>
  </si>
  <si>
    <t>2024-08-06 20:20:00</t>
  </si>
  <si>
    <t>2024-08-06 20:25:00</t>
  </si>
  <si>
    <t>2024-08-06 20:30:00</t>
  </si>
  <si>
    <t>2024-08-06 20:35:00</t>
  </si>
  <si>
    <t>2024-08-06 20:40:00</t>
  </si>
  <si>
    <t>2024-08-06 20:45:00</t>
  </si>
  <si>
    <t>2024-08-06 20:50:00</t>
  </si>
  <si>
    <t>2024-08-06 20:55:00</t>
  </si>
  <si>
    <t>2024-08-06 21:00:00</t>
  </si>
  <si>
    <t>2024-08-07 14:35:00</t>
  </si>
  <si>
    <t>2024-08-07 14:40:00</t>
  </si>
  <si>
    <t>2024-08-07 14:45:00</t>
  </si>
  <si>
    <t>2024-08-07 14:50:00</t>
  </si>
  <si>
    <t>2024-08-07 14:55:00</t>
  </si>
  <si>
    <t>2024-08-07 15:00:00</t>
  </si>
  <si>
    <t>2024-08-07 15:05:00</t>
  </si>
  <si>
    <t>2024-08-07 15:10:00</t>
  </si>
  <si>
    <t>2024-08-07 15:15:00</t>
  </si>
  <si>
    <t>2024-08-07 15:20:00</t>
  </si>
  <si>
    <t>2024-08-07 15:25:00</t>
  </si>
  <si>
    <t>2024-08-07 15:30:00</t>
  </si>
  <si>
    <t>2024-08-07 15:35:00</t>
  </si>
  <si>
    <t>2024-08-07 15:40:00</t>
  </si>
  <si>
    <t>2024-08-07 15:45:00</t>
  </si>
  <si>
    <t>2024-08-07 15:50:00</t>
  </si>
  <si>
    <t>2024-08-07 15:55:00</t>
  </si>
  <si>
    <t>2024-08-07 16:00:00</t>
  </si>
  <si>
    <t>2024-08-07 16:05:00</t>
  </si>
  <si>
    <t>2024-08-07 16:10:00</t>
  </si>
  <si>
    <t>2024-08-07 16:15:00</t>
  </si>
  <si>
    <t>2024-08-07 16:20:00</t>
  </si>
  <si>
    <t>2024-08-07 16:25:00</t>
  </si>
  <si>
    <t>2024-08-07 16:30:00</t>
  </si>
  <si>
    <t>2024-08-07 16:35:00</t>
  </si>
  <si>
    <t>2024-08-07 16:40:00</t>
  </si>
  <si>
    <t>2024-08-07 16:45:00</t>
  </si>
  <si>
    <t>2024-08-07 16:50:00</t>
  </si>
  <si>
    <t>2024-08-07 16:55:00</t>
  </si>
  <si>
    <t>2024-08-07 17:00:00</t>
  </si>
  <si>
    <t>2024-08-07 17:05:00</t>
  </si>
  <si>
    <t>2024-08-07 17:10:00</t>
  </si>
  <si>
    <t>2024-08-07 17:15:00</t>
  </si>
  <si>
    <t>2024-08-07 17:20:00</t>
  </si>
  <si>
    <t>2024-08-07 17:25:00</t>
  </si>
  <si>
    <t>2024-08-07 17:30:00</t>
  </si>
  <si>
    <t>2024-08-07 17:35:00</t>
  </si>
  <si>
    <t>2024-08-07 17:40:00</t>
  </si>
  <si>
    <t>2024-08-07 17:45:00</t>
  </si>
  <si>
    <t>2024-08-07 17:50:00</t>
  </si>
  <si>
    <t>2024-08-07 17:55:00</t>
  </si>
  <si>
    <t>2024-08-07 18:00:00</t>
  </si>
  <si>
    <t>2024-08-07 18:05:00</t>
  </si>
  <si>
    <t>2024-08-07 18:10:00</t>
  </si>
  <si>
    <t>2024-08-07 18:15:00</t>
  </si>
  <si>
    <t>2024-08-07 18:20:00</t>
  </si>
  <si>
    <t>2024-08-07 18:25:00</t>
  </si>
  <si>
    <t>2024-08-07 18:30:00</t>
  </si>
  <si>
    <t>2024-08-07 18:35:00</t>
  </si>
  <si>
    <t>2024-08-07 18:40:00</t>
  </si>
  <si>
    <t>2024-08-07 18:45:00</t>
  </si>
  <si>
    <t>2024-08-07 18:50:00</t>
  </si>
  <si>
    <t>2024-08-07 18:55:00</t>
  </si>
  <si>
    <t>2024-08-07 19:00:00</t>
  </si>
  <si>
    <t>2024-08-07 19:05:00</t>
  </si>
  <si>
    <t>2024-08-07 19:10:00</t>
  </si>
  <si>
    <t>2024-08-07 19:15:00</t>
  </si>
  <si>
    <t>2024-08-07 19:20:00</t>
  </si>
  <si>
    <t>2024-08-07 19:25:00</t>
  </si>
  <si>
    <t>2024-08-07 19:30:00</t>
  </si>
  <si>
    <t>2024-08-07 19:35:00</t>
  </si>
  <si>
    <t>2024-08-07 19:40:00</t>
  </si>
  <si>
    <t>2024-08-07 19:45:00</t>
  </si>
  <si>
    <t>2024-08-07 19:50:00</t>
  </si>
  <si>
    <t>2024-08-07 19:55:00</t>
  </si>
  <si>
    <t>2024-08-07 20:00:00</t>
  </si>
  <si>
    <t>2024-08-07 20:05:00</t>
  </si>
  <si>
    <t>2024-08-07 20:10:00</t>
  </si>
  <si>
    <t>2024-08-07 20:15:00</t>
  </si>
  <si>
    <t>2024-08-07 20:20:00</t>
  </si>
  <si>
    <t>2024-08-07 20:25:00</t>
  </si>
  <si>
    <t>2024-08-07 20:30:00</t>
  </si>
  <si>
    <t>2024-08-07 20:35:00</t>
  </si>
  <si>
    <t>2024-08-07 20:40:00</t>
  </si>
  <si>
    <t>2024-08-07 20:45:00</t>
  </si>
  <si>
    <t>2024-08-07 20:50:00</t>
  </si>
  <si>
    <t>2024-08-07 20:55:00</t>
  </si>
  <si>
    <t>2024-08-07 21:00:00</t>
  </si>
  <si>
    <t>2024-08-08 14:35:00</t>
  </si>
  <si>
    <t>2024-08-08 14:40:00</t>
  </si>
  <si>
    <t>2024-08-08 14:45:00</t>
  </si>
  <si>
    <t>2024-08-08 14:50:00</t>
  </si>
  <si>
    <t>2024-08-08 14:55:00</t>
  </si>
  <si>
    <t>2024-08-08 15:00:00</t>
  </si>
  <si>
    <t>2024-08-08 15:05:00</t>
  </si>
  <si>
    <t>2024-08-08 15:10:00</t>
  </si>
  <si>
    <t>2024-08-08 15:15:00</t>
  </si>
  <si>
    <t>2024-08-08 15:20:00</t>
  </si>
  <si>
    <t>2024-08-08 15:25:00</t>
  </si>
  <si>
    <t>2024-08-08 15:30:00</t>
  </si>
  <si>
    <t>2024-08-08 15:35:00</t>
  </si>
  <si>
    <t>2024-08-08 15:40:00</t>
  </si>
  <si>
    <t>2024-08-08 15:45:00</t>
  </si>
  <si>
    <t>2024-08-08 15:50:00</t>
  </si>
  <si>
    <t>2024-08-08 15:55:00</t>
  </si>
  <si>
    <t>2024-08-08 16:00:00</t>
  </si>
  <si>
    <t>2024-08-08 16:05:00</t>
  </si>
  <si>
    <t>2024-08-08 16:10:00</t>
  </si>
  <si>
    <t>2024-08-08 16:15:00</t>
  </si>
  <si>
    <t>2024-08-08 16:20:00</t>
  </si>
  <si>
    <t>2024-08-08 16:25:00</t>
  </si>
  <si>
    <t>2024-08-08 16:30:00</t>
  </si>
  <si>
    <t>2024-08-08 16:35:00</t>
  </si>
  <si>
    <t>2024-08-08 16:40:00</t>
  </si>
  <si>
    <t>2024-08-08 16:45:00</t>
  </si>
  <si>
    <t>2024-08-08 16:50:00</t>
  </si>
  <si>
    <t>2024-08-08 16:55:00</t>
  </si>
  <si>
    <t>2024-08-08 17:00:00</t>
  </si>
  <si>
    <t>2024-08-08 17:05:00</t>
  </si>
  <si>
    <t>2024-08-08 17:10:00</t>
  </si>
  <si>
    <t>2024-08-08 17:15:00</t>
  </si>
  <si>
    <t>2024-08-08 17:20:00</t>
  </si>
  <si>
    <t>2024-08-08 17:25:00</t>
  </si>
  <si>
    <t>2024-08-08 17:30:00</t>
  </si>
  <si>
    <t>2024-08-08 17:35:00</t>
  </si>
  <si>
    <t>2024-08-08 17:40:00</t>
  </si>
  <si>
    <t>2024-08-08 17:45:00</t>
  </si>
  <si>
    <t>2024-08-08 17:50:00</t>
  </si>
  <si>
    <t>2024-08-08 17:55:00</t>
  </si>
  <si>
    <t>2024-08-08 18:00:00</t>
  </si>
  <si>
    <t>2024-08-08 18:05:00</t>
  </si>
  <si>
    <t>2024-08-08 18:10:00</t>
  </si>
  <si>
    <t>2024-08-08 18:15:00</t>
  </si>
  <si>
    <t>2024-08-08 18:20:00</t>
  </si>
  <si>
    <t>2024-08-08 18:25:00</t>
  </si>
  <si>
    <t>2024-08-08 18:30:00</t>
  </si>
  <si>
    <t>2024-08-08 18:35:00</t>
  </si>
  <si>
    <t>2024-08-08 18:40:00</t>
  </si>
  <si>
    <t>2024-08-08 18:45:00</t>
  </si>
  <si>
    <t>2024-08-08 18:50:00</t>
  </si>
  <si>
    <t>2024-08-08 18:55:00</t>
  </si>
  <si>
    <t>2024-08-08 19:00:00</t>
  </si>
  <si>
    <t>2024-08-08 19:05:00</t>
  </si>
  <si>
    <t>2024-08-08 19:10:00</t>
  </si>
  <si>
    <t>2024-08-08 19:15:00</t>
  </si>
  <si>
    <t>2024-08-08 19:20:00</t>
  </si>
  <si>
    <t>2024-08-08 19:25:00</t>
  </si>
  <si>
    <t>2024-08-08 19:30:00</t>
  </si>
  <si>
    <t>2024-08-08 19:35:00</t>
  </si>
  <si>
    <t>2024-08-08 19:40:00</t>
  </si>
  <si>
    <t>2024-08-08 19:45:00</t>
  </si>
  <si>
    <t>2024-08-08 19:50:00</t>
  </si>
  <si>
    <t>2024-08-08 19:55:00</t>
  </si>
  <si>
    <t>2024-08-08 20:00:00</t>
  </si>
  <si>
    <t>2024-08-08 20:05:00</t>
  </si>
  <si>
    <t>2024-08-08 20:10:00</t>
  </si>
  <si>
    <t>2024-08-08 20:15:00</t>
  </si>
  <si>
    <t>2024-08-08 20:20:00</t>
  </si>
  <si>
    <t>2024-08-08 20:25:00</t>
  </si>
  <si>
    <t>2024-08-08 20:30:00</t>
  </si>
  <si>
    <t>2024-08-08 20:35:00</t>
  </si>
  <si>
    <t>2024-08-08 20:40:00</t>
  </si>
  <si>
    <t>2024-08-08 20:45:00</t>
  </si>
  <si>
    <t>2024-08-08 20:50:00</t>
  </si>
  <si>
    <t>2024-08-08 20:55:00</t>
  </si>
  <si>
    <t>2024-08-08 21:00:00</t>
  </si>
  <si>
    <t>2024-08-09 14:35:00</t>
  </si>
  <si>
    <t>2024-08-09 14:40:00</t>
  </si>
  <si>
    <t>2024-08-09 14:45:00</t>
  </si>
  <si>
    <t>2024-08-09 14:50:00</t>
  </si>
  <si>
    <t>2024-08-09 14:55:00</t>
  </si>
  <si>
    <t>2024-08-09 15:00:00</t>
  </si>
  <si>
    <t>2024-08-09 15:05:00</t>
  </si>
  <si>
    <t>2024-08-09 15:10:00</t>
  </si>
  <si>
    <t>2024-08-09 15:15:00</t>
  </si>
  <si>
    <t>2024-08-09 15:20:00</t>
  </si>
  <si>
    <t>2024-08-09 15:25:00</t>
  </si>
  <si>
    <t>2024-08-09 15:30:00</t>
  </si>
  <si>
    <t>2024-08-09 15:35:00</t>
  </si>
  <si>
    <t>2024-08-09 15:40:00</t>
  </si>
  <si>
    <t>2024-08-09 15:45:00</t>
  </si>
  <si>
    <t>2024-08-09 15:50:00</t>
  </si>
  <si>
    <t>2024-08-09 15:55:00</t>
  </si>
  <si>
    <t>2024-08-09 16:00:00</t>
  </si>
  <si>
    <t>2024-08-09 16:05:00</t>
  </si>
  <si>
    <t>2024-08-09 16:10:00</t>
  </si>
  <si>
    <t>2024-08-09 16:15:00</t>
  </si>
  <si>
    <t>2024-08-09 16:20:00</t>
  </si>
  <si>
    <t>2024-08-09 16:25:00</t>
  </si>
  <si>
    <t>2024-08-09 16:30:00</t>
  </si>
  <si>
    <t>2024-08-09 16:35:00</t>
  </si>
  <si>
    <t>2024-08-09 16:40:00</t>
  </si>
  <si>
    <t>2024-08-09 16:45:00</t>
  </si>
  <si>
    <t>2024-08-09 16:50:00</t>
  </si>
  <si>
    <t>2024-08-09 16:55:00</t>
  </si>
  <si>
    <t>2024-08-09 17:00:00</t>
  </si>
  <si>
    <t>2024-08-09 17:05:00</t>
  </si>
  <si>
    <t>2024-08-09 17:10:00</t>
  </si>
  <si>
    <t>2024-08-09 17:15:00</t>
  </si>
  <si>
    <t>2024-08-09 17:20:00</t>
  </si>
  <si>
    <t>2024-08-09 17:25:00</t>
  </si>
  <si>
    <t>2024-08-09 17:30:00</t>
  </si>
  <si>
    <t>2024-08-09 17:35:00</t>
  </si>
  <si>
    <t>2024-08-09 17:40:00</t>
  </si>
  <si>
    <t>2024-08-09 17:45:00</t>
  </si>
  <si>
    <t>2024-08-09 17:50:00</t>
  </si>
  <si>
    <t>2024-08-09 17:55:00</t>
  </si>
  <si>
    <t>2024-08-09 18:00:00</t>
  </si>
  <si>
    <t>2024-08-09 18:05:00</t>
  </si>
  <si>
    <t>2024-08-09 18:10:00</t>
  </si>
  <si>
    <t>2024-08-09 18:15:00</t>
  </si>
  <si>
    <t>2024-08-09 18:20:00</t>
  </si>
  <si>
    <t>2024-08-09 18:25:00</t>
  </si>
  <si>
    <t>2024-08-09 18:30:00</t>
  </si>
  <si>
    <t>2024-08-09 18:35:00</t>
  </si>
  <si>
    <t>2024-08-09 18:40:00</t>
  </si>
  <si>
    <t>2024-08-09 18:45:00</t>
  </si>
  <si>
    <t>2024-08-09 18:50:00</t>
  </si>
  <si>
    <t>2024-08-09 18:55:00</t>
  </si>
  <si>
    <t>2024-08-09 19:00:00</t>
  </si>
  <si>
    <t>2024-08-09 19:05:00</t>
  </si>
  <si>
    <t>2024-08-09 19:10:00</t>
  </si>
  <si>
    <t>2024-08-09 19:15:00</t>
  </si>
  <si>
    <t>2024-08-09 19:20:00</t>
  </si>
  <si>
    <t>2024-08-09 19:25:00</t>
  </si>
  <si>
    <t>2024-08-09 19:30:00</t>
  </si>
  <si>
    <t>2024-08-09 19:35:00</t>
  </si>
  <si>
    <t>2024-08-09 19:40:00</t>
  </si>
  <si>
    <t>2024-08-09 19:45:00</t>
  </si>
  <si>
    <t>2024-08-09 19:50:00</t>
  </si>
  <si>
    <t>2024-08-09 19:55:00</t>
  </si>
  <si>
    <t>2024-08-09 20:00:00</t>
  </si>
  <si>
    <t>2024-08-09 20:05:00</t>
  </si>
  <si>
    <t>2024-08-09 20:10:00</t>
  </si>
  <si>
    <t>2024-08-09 20:15:00</t>
  </si>
  <si>
    <t>2024-08-09 20:20:00</t>
  </si>
  <si>
    <t>2024-08-09 20:25:00</t>
  </si>
  <si>
    <t>2024-08-09 20:30:00</t>
  </si>
  <si>
    <t>2024-08-09 20:35:00</t>
  </si>
  <si>
    <t>2024-08-09 20:40:00</t>
  </si>
  <si>
    <t>2024-08-09 20:45:00</t>
  </si>
  <si>
    <t>2024-08-09 20:50:00</t>
  </si>
  <si>
    <t>2024-08-09 20:55:00</t>
  </si>
  <si>
    <t>2024-08-09 21:00:00</t>
  </si>
  <si>
    <t>2024-08-12 14:35:00</t>
  </si>
  <si>
    <t>2024-08-12 14:40:00</t>
  </si>
  <si>
    <t>2024-08-12 14:45:00</t>
  </si>
  <si>
    <t>2024-08-12 14:50:00</t>
  </si>
  <si>
    <t>2024-08-12 14:55:00</t>
  </si>
  <si>
    <t>2024-08-12 15:00:00</t>
  </si>
  <si>
    <t>2024-08-12 15:05:00</t>
  </si>
  <si>
    <t>2024-08-12 15:10:00</t>
  </si>
  <si>
    <t>2024-08-12 15:15:00</t>
  </si>
  <si>
    <t>2024-08-12 15:20:00</t>
  </si>
  <si>
    <t>2024-08-12 15:25:00</t>
  </si>
  <si>
    <t>2024-08-12 15:30:00</t>
  </si>
  <si>
    <t>2024-08-12 15:35:00</t>
  </si>
  <si>
    <t>2024-08-12 15:40:00</t>
  </si>
  <si>
    <t>2024-08-12 15:45:00</t>
  </si>
  <si>
    <t>2024-08-12 15:50:00</t>
  </si>
  <si>
    <t>2024-08-12 15:55:00</t>
  </si>
  <si>
    <t>2024-08-12 16:00:00</t>
  </si>
  <si>
    <t>2024-08-12 16:05:00</t>
  </si>
  <si>
    <t>2024-08-12 16:10:00</t>
  </si>
  <si>
    <t>2024-08-12 16:15:00</t>
  </si>
  <si>
    <t>2024-08-12 16:20:00</t>
  </si>
  <si>
    <t>2024-08-12 16:25:00</t>
  </si>
  <si>
    <t>2024-08-12 16:30:00</t>
  </si>
  <si>
    <t>2024-08-12 16:35:00</t>
  </si>
  <si>
    <t>2024-08-12 16:40:00</t>
  </si>
  <si>
    <t>2024-08-12 16:45:00</t>
  </si>
  <si>
    <t>2024-08-12 16:50:00</t>
  </si>
  <si>
    <t>2024-08-12 16:55:00</t>
  </si>
  <si>
    <t>2024-08-12 17:00:00</t>
  </si>
  <si>
    <t>2024-08-12 17:05:00</t>
  </si>
  <si>
    <t>2024-08-12 17:10:00</t>
  </si>
  <si>
    <t>2024-08-12 17:15:00</t>
  </si>
  <si>
    <t>2024-08-12 17:20:00</t>
  </si>
  <si>
    <t>2024-08-12 17:25:00</t>
  </si>
  <si>
    <t>2024-08-12 17:30:00</t>
  </si>
  <si>
    <t>2024-08-12 17:35:00</t>
  </si>
  <si>
    <t>2024-08-12 17:40:00</t>
  </si>
  <si>
    <t>2024-08-12 17:45:00</t>
  </si>
  <si>
    <t>2024-08-12 17:50:00</t>
  </si>
  <si>
    <t>2024-08-12 17:55:00</t>
  </si>
  <si>
    <t>2024-08-12 18:00:00</t>
  </si>
  <si>
    <t>2024-08-12 18:05:00</t>
  </si>
  <si>
    <t>2024-08-12 18:10:00</t>
  </si>
  <si>
    <t>2024-08-12 18:15:00</t>
  </si>
  <si>
    <t>2024-08-12 18:20:00</t>
  </si>
  <si>
    <t>2024-08-12 18:25:00</t>
  </si>
  <si>
    <t>2024-08-12 18:30:00</t>
  </si>
  <si>
    <t>2024-08-12 18:35:00</t>
  </si>
  <si>
    <t>2024-08-12 18:40:00</t>
  </si>
  <si>
    <t>2024-08-12 18:45:00</t>
  </si>
  <si>
    <t>2024-08-12 18:50:00</t>
  </si>
  <si>
    <t>2024-08-12 18:55:00</t>
  </si>
  <si>
    <t>2024-08-12 19:00:00</t>
  </si>
  <si>
    <t>2024-08-12 19:05:00</t>
  </si>
  <si>
    <t>2024-08-12 19:10:00</t>
  </si>
  <si>
    <t>2024-08-12 19:15:00</t>
  </si>
  <si>
    <t>2024-08-12 19:20:00</t>
  </si>
  <si>
    <t>2024-08-12 19:25:00</t>
  </si>
  <si>
    <t>2024-08-12 19:30:00</t>
  </si>
  <si>
    <t>2024-08-12 19:35:00</t>
  </si>
  <si>
    <t>2024-08-12 19:40:00</t>
  </si>
  <si>
    <t>2024-08-12 19:45:00</t>
  </si>
  <si>
    <t>2024-08-12 19:50:00</t>
  </si>
  <si>
    <t>2024-08-12 19:55:00</t>
  </si>
  <si>
    <t>2024-08-12 20:00:00</t>
  </si>
  <si>
    <t>2024-08-12 20:05:00</t>
  </si>
  <si>
    <t>2024-08-12 20:10:00</t>
  </si>
  <si>
    <t>2024-08-12 20:15:00</t>
  </si>
  <si>
    <t>2024-08-12 20:20:00</t>
  </si>
  <si>
    <t>2024-08-12 20:25:00</t>
  </si>
  <si>
    <t>2024-08-12 20:30:00</t>
  </si>
  <si>
    <t>2024-08-12 20:35:00</t>
  </si>
  <si>
    <t>2024-08-12 20:40:00</t>
  </si>
  <si>
    <t>2024-08-12 20:45:00</t>
  </si>
  <si>
    <t>2024-08-12 20:50:00</t>
  </si>
  <si>
    <t>2024-08-12 20:55:00</t>
  </si>
  <si>
    <t>2024-08-12 21:00:00</t>
  </si>
  <si>
    <t>2024-08-13 14:35:00</t>
  </si>
  <si>
    <t>2024-08-13 14:40:00</t>
  </si>
  <si>
    <t>2024-08-13 14:45:00</t>
  </si>
  <si>
    <t>2024-08-13 14:50:00</t>
  </si>
  <si>
    <t>2024-08-13 14:55:00</t>
  </si>
  <si>
    <t>2024-08-13 15:00:00</t>
  </si>
  <si>
    <t>2024-08-13 15:05:00</t>
  </si>
  <si>
    <t>2024-08-13 15:10:00</t>
  </si>
  <si>
    <t>2024-08-13 15:15:00</t>
  </si>
  <si>
    <t>2024-08-13 15:20:00</t>
  </si>
  <si>
    <t>2024-08-13 15:25:00</t>
  </si>
  <si>
    <t>2024-08-13 15:30:00</t>
  </si>
  <si>
    <t>2024-08-13 15:35:00</t>
  </si>
  <si>
    <t>2024-08-13 15:40:00</t>
  </si>
  <si>
    <t>2024-08-13 15:45:00</t>
  </si>
  <si>
    <t>2024-08-13 15:50:00</t>
  </si>
  <si>
    <t>2024-08-13 15:55:00</t>
  </si>
  <si>
    <t>2024-08-13 16:00:00</t>
  </si>
  <si>
    <t>2024-08-13 16:05:00</t>
  </si>
  <si>
    <t>2024-08-13 16:10:00</t>
  </si>
  <si>
    <t>2024-08-13 16:15:00</t>
  </si>
  <si>
    <t>2024-08-13 16:20:00</t>
  </si>
  <si>
    <t>2024-08-13 16:25:00</t>
  </si>
  <si>
    <t>2024-08-13 16:30:00</t>
  </si>
  <si>
    <t>2024-08-13 16:35:00</t>
  </si>
  <si>
    <t>2024-08-13 16:40:00</t>
  </si>
  <si>
    <t>2024-08-13 16:45:00</t>
  </si>
  <si>
    <t>2024-08-13 16:50:00</t>
  </si>
  <si>
    <t>2024-08-13 16:55:00</t>
  </si>
  <si>
    <t>2024-08-13 17:00:00</t>
  </si>
  <si>
    <t>2024-08-13 17:05:00</t>
  </si>
  <si>
    <t>2024-08-13 17:10:00</t>
  </si>
  <si>
    <t>2024-08-13 17:15:00</t>
  </si>
  <si>
    <t>2024-08-13 17:20:00</t>
  </si>
  <si>
    <t>2024-08-13 17:25:00</t>
  </si>
  <si>
    <t>2024-08-13 17:30:00</t>
  </si>
  <si>
    <t>2024-08-13 17:35:00</t>
  </si>
  <si>
    <t>2024-08-13 17:40:00</t>
  </si>
  <si>
    <t>2024-08-13 17:45:00</t>
  </si>
  <si>
    <t>2024-08-13 17:50:00</t>
  </si>
  <si>
    <t>2024-08-13 17:55:00</t>
  </si>
  <si>
    <t>2024-08-13 18:00:00</t>
  </si>
  <si>
    <t>2024-08-13 18:05:00</t>
  </si>
  <si>
    <t>2024-08-13 18:10:00</t>
  </si>
  <si>
    <t>2024-08-13 18:15:00</t>
  </si>
  <si>
    <t>2024-08-13 18:20:00</t>
  </si>
  <si>
    <t>2024-08-13 18:25:00</t>
  </si>
  <si>
    <t>2024-08-13 18:30:00</t>
  </si>
  <si>
    <t>2024-08-13 18:35:00</t>
  </si>
  <si>
    <t>2024-08-13 18:40:00</t>
  </si>
  <si>
    <t>2024-08-13 18:45:00</t>
  </si>
  <si>
    <t>2024-08-13 18:50:00</t>
  </si>
  <si>
    <t>2024-08-13 18:55:00</t>
  </si>
  <si>
    <t>2024-08-13 19:00:00</t>
  </si>
  <si>
    <t>2024-08-13 19:05:00</t>
  </si>
  <si>
    <t>2024-08-13 19:10:00</t>
  </si>
  <si>
    <t>2024-08-13 19:15:00</t>
  </si>
  <si>
    <t>2024-08-13 19:20:00</t>
  </si>
  <si>
    <t>2024-08-13 19:25:00</t>
  </si>
  <si>
    <t>2024-08-13 19:30:00</t>
  </si>
  <si>
    <t>2024-08-13 19:35:00</t>
  </si>
  <si>
    <t>2024-08-13 19:40:00</t>
  </si>
  <si>
    <t>2024-08-13 19:45:00</t>
  </si>
  <si>
    <t>2024-08-13 19:50:00</t>
  </si>
  <si>
    <t>2024-08-13 19:55:00</t>
  </si>
  <si>
    <t>2024-08-13 20:00:00</t>
  </si>
  <si>
    <t>2024-08-13 20:05:00</t>
  </si>
  <si>
    <t>2024-08-13 20:10:00</t>
  </si>
  <si>
    <t>2024-08-13 20:15:00</t>
  </si>
  <si>
    <t>2024-08-13 20:20:00</t>
  </si>
  <si>
    <t>2024-08-13 20:25:00</t>
  </si>
  <si>
    <t>2024-08-13 20:30:00</t>
  </si>
  <si>
    <t>2024-08-13 20:35:00</t>
  </si>
  <si>
    <t>2024-08-13 20:40:00</t>
  </si>
  <si>
    <t>2024-08-13 20:45:00</t>
  </si>
  <si>
    <t>2024-08-13 20:50:00</t>
  </si>
  <si>
    <t>2024-08-13 20:55:00</t>
  </si>
  <si>
    <t>2024-08-13 21:00:00</t>
  </si>
  <si>
    <t>2024-08-14 14:35:00</t>
  </si>
  <si>
    <t>2024-08-14 14:40:00</t>
  </si>
  <si>
    <t>2024-08-14 14:45:00</t>
  </si>
  <si>
    <t>2024-08-14 14:50:00</t>
  </si>
  <si>
    <t>2024-08-14 14:55:00</t>
  </si>
  <si>
    <t>2024-08-14 15:00:00</t>
  </si>
  <si>
    <t>2024-08-14 15:05:00</t>
  </si>
  <si>
    <t>2024-08-14 15:10:00</t>
  </si>
  <si>
    <t>2024-08-14 15:15:00</t>
  </si>
  <si>
    <t>2024-08-14 15:20:00</t>
  </si>
  <si>
    <t>2024-08-14 15:25:00</t>
  </si>
  <si>
    <t>2024-08-14 15:30:00</t>
  </si>
  <si>
    <t>2024-08-14 15:35:00</t>
  </si>
  <si>
    <t>2024-08-14 15:40:00</t>
  </si>
  <si>
    <t>2024-08-14 15:45:00</t>
  </si>
  <si>
    <t>2024-08-14 15:50:00</t>
  </si>
  <si>
    <t>2024-08-14 15:55:00</t>
  </si>
  <si>
    <t>2024-08-14 16:00:00</t>
  </si>
  <si>
    <t>2024-08-14 16:05:00</t>
  </si>
  <si>
    <t>2024-08-14 16:10:00</t>
  </si>
  <si>
    <t>2024-08-14 16:15:00</t>
  </si>
  <si>
    <t>2024-08-14 16:20:00</t>
  </si>
  <si>
    <t>2024-08-14 16:25:00</t>
  </si>
  <si>
    <t>2024-08-14 16:30:00</t>
  </si>
  <si>
    <t>2024-08-14 16:35:00</t>
  </si>
  <si>
    <t>2024-08-14 16:40:00</t>
  </si>
  <si>
    <t>2024-08-14 16:45:00</t>
  </si>
  <si>
    <t>2024-08-14 16:50:00</t>
  </si>
  <si>
    <t>2024-08-14 16:55:00</t>
  </si>
  <si>
    <t>2024-08-14 17:00:00</t>
  </si>
  <si>
    <t>2024-08-14 17:05:00</t>
  </si>
  <si>
    <t>2024-08-14 17:10:00</t>
  </si>
  <si>
    <t>2024-08-14 17:15:00</t>
  </si>
  <si>
    <t>2024-08-14 17:20:00</t>
  </si>
  <si>
    <t>2024-08-14 17:25:00</t>
  </si>
  <si>
    <t>2024-08-14 17:30:00</t>
  </si>
  <si>
    <t>2024-08-14 17:35:00</t>
  </si>
  <si>
    <t>2024-08-14 17:40:00</t>
  </si>
  <si>
    <t>2024-08-14 17:45:00</t>
  </si>
  <si>
    <t>2024-08-14 17:50:00</t>
  </si>
  <si>
    <t>2024-08-14 17:55:00</t>
  </si>
  <si>
    <t>2024-08-14 18:00:00</t>
  </si>
  <si>
    <t>2024-08-14 18:05:00</t>
  </si>
  <si>
    <t>2024-08-14 18:10:00</t>
  </si>
  <si>
    <t>2024-08-14 18:15:00</t>
  </si>
  <si>
    <t>2024-08-14 18:20:00</t>
  </si>
  <si>
    <t>2024-08-14 18:25:00</t>
  </si>
  <si>
    <t>2024-08-14 18:30:00</t>
  </si>
  <si>
    <t>2024-08-14 18:35:00</t>
  </si>
  <si>
    <t>2024-08-14 18:40:00</t>
  </si>
  <si>
    <t>2024-08-14 18:45:00</t>
  </si>
  <si>
    <t>2024-08-14 18:50:00</t>
  </si>
  <si>
    <t>2024-08-14 18:55:00</t>
  </si>
  <si>
    <t>2024-08-14 19:00:00</t>
  </si>
  <si>
    <t>2024-08-14 19:05:00</t>
  </si>
  <si>
    <t>2024-08-14 19:10:00</t>
  </si>
  <si>
    <t>2024-08-14 19:15:00</t>
  </si>
  <si>
    <t>2024-08-14 19:20:00</t>
  </si>
  <si>
    <t>2024-08-14 19:25:00</t>
  </si>
  <si>
    <t>2024-08-14 19:30:00</t>
  </si>
  <si>
    <t>2024-08-14 19:35:00</t>
  </si>
  <si>
    <t>2024-08-14 19:40:00</t>
  </si>
  <si>
    <t>2024-08-14 19:45:00</t>
  </si>
  <si>
    <t>2024-08-14 19:50:00</t>
  </si>
  <si>
    <t>2024-08-14 19:55:00</t>
  </si>
  <si>
    <t>2024-08-14 20:00:00</t>
  </si>
  <si>
    <t>2024-08-14 20:05:00</t>
  </si>
  <si>
    <t>2024-08-14 20:10:00</t>
  </si>
  <si>
    <t>2024-08-14 20:15:00</t>
  </si>
  <si>
    <t>2024-08-14 20:20:00</t>
  </si>
  <si>
    <t>2024-08-14 20:25:00</t>
  </si>
  <si>
    <t>2024-08-14 20:30:00</t>
  </si>
  <si>
    <t>2024-08-14 20:35:00</t>
  </si>
  <si>
    <t>2024-08-14 20:40:00</t>
  </si>
  <si>
    <t>2024-08-14 20:45:00</t>
  </si>
  <si>
    <t>2024-08-14 20:50:00</t>
  </si>
  <si>
    <t>2024-08-14 20:55:00</t>
  </si>
  <si>
    <t>2024-08-14 21:00:00</t>
  </si>
  <si>
    <t>2024-08-15 14:35:00</t>
  </si>
  <si>
    <t>2024-08-15 14:40:00</t>
  </si>
  <si>
    <t>2024-08-15 14:45:00</t>
  </si>
  <si>
    <t>2024-08-15 14:50:00</t>
  </si>
  <si>
    <t>2024-08-15 14:55:00</t>
  </si>
  <si>
    <t>2024-08-15 15:00:00</t>
  </si>
  <si>
    <t>2024-08-15 15:05:00</t>
  </si>
  <si>
    <t>2024-08-15 15:10:00</t>
  </si>
  <si>
    <t>2024-08-15 15:15:00</t>
  </si>
  <si>
    <t>2024-08-15 15:20:00</t>
  </si>
  <si>
    <t>2024-08-15 15:25:00</t>
  </si>
  <si>
    <t>2024-08-15 15:30:00</t>
  </si>
  <si>
    <t>2024-08-15 15:35:00</t>
  </si>
  <si>
    <t>2024-08-15 15:40:00</t>
  </si>
  <si>
    <t>2024-08-15 15:45:00</t>
  </si>
  <si>
    <t>2024-08-15 15:50:00</t>
  </si>
  <si>
    <t>2024-08-15 15:55:00</t>
  </si>
  <si>
    <t>2024-08-15 16:00:00</t>
  </si>
  <si>
    <t>2024-08-15 16:05:00</t>
  </si>
  <si>
    <t>2024-08-15 16:10:00</t>
  </si>
  <si>
    <t>2024-08-15 16:15:00</t>
  </si>
  <si>
    <t>2024-08-15 16:20:00</t>
  </si>
  <si>
    <t>2024-08-15 16:25:00</t>
  </si>
  <si>
    <t>2024-08-15 16:30:00</t>
  </si>
  <si>
    <t>2024-08-15 16:35:00</t>
  </si>
  <si>
    <t>2024-08-15 16:40:00</t>
  </si>
  <si>
    <t>2024-08-15 16:45:00</t>
  </si>
  <si>
    <t>2024-08-15 16:50:00</t>
  </si>
  <si>
    <t>2024-08-15 16:55:00</t>
  </si>
  <si>
    <t>2024-08-15 17:00:00</t>
  </si>
  <si>
    <t>2024-08-15 17:05:00</t>
  </si>
  <si>
    <t>2024-08-15 17:10:00</t>
  </si>
  <si>
    <t>2024-08-15 17:15:00</t>
  </si>
  <si>
    <t>2024-08-15 17:20:00</t>
  </si>
  <si>
    <t>2024-08-15 17:25:00</t>
  </si>
  <si>
    <t>2024-08-15 17:30:00</t>
  </si>
  <si>
    <t>2024-08-15 17:35:00</t>
  </si>
  <si>
    <t>2024-08-15 17:40:00</t>
  </si>
  <si>
    <t>2024-08-15 17:45:00</t>
  </si>
  <si>
    <t>2024-08-15 17:50:00</t>
  </si>
  <si>
    <t>2024-08-15 17:55:00</t>
  </si>
  <si>
    <t>2024-08-15 18:00:00</t>
  </si>
  <si>
    <t>2024-08-15 18:05:00</t>
  </si>
  <si>
    <t>2024-08-15 18:10:00</t>
  </si>
  <si>
    <t>2024-08-15 18:15:00</t>
  </si>
  <si>
    <t>2024-08-15 18:20:00</t>
  </si>
  <si>
    <t>2024-08-15 18:25:00</t>
  </si>
  <si>
    <t>2024-08-15 18:30:00</t>
  </si>
  <si>
    <t>2024-08-15 18:35:00</t>
  </si>
  <si>
    <t>2024-08-15 18:40:00</t>
  </si>
  <si>
    <t>2024-08-15 18:45:00</t>
  </si>
  <si>
    <t>2024-08-15 18:50:00</t>
  </si>
  <si>
    <t>2024-08-15 18:55:00</t>
  </si>
  <si>
    <t>2024-08-15 19:00:00</t>
  </si>
  <si>
    <t>2024-08-15 19:05:00</t>
  </si>
  <si>
    <t>2024-08-15 19:10:00</t>
  </si>
  <si>
    <t>2024-08-15 19:15:00</t>
  </si>
  <si>
    <t>2024-08-15 19:20:00</t>
  </si>
  <si>
    <t>2024-08-15 19:25:00</t>
  </si>
  <si>
    <t>2024-08-15 19:30:00</t>
  </si>
  <si>
    <t>2024-08-15 19:35:00</t>
  </si>
  <si>
    <t>2024-08-15 19:40:00</t>
  </si>
  <si>
    <t>2024-08-15 19:45:00</t>
  </si>
  <si>
    <t>2024-08-15 19:50:00</t>
  </si>
  <si>
    <t>2024-08-15 19:55:00</t>
  </si>
  <si>
    <t>2024-08-15 20:00:00</t>
  </si>
  <si>
    <t>2024-08-15 20:05:00</t>
  </si>
  <si>
    <t>2024-08-15 20:10:00</t>
  </si>
  <si>
    <t>2024-08-15 20:15:00</t>
  </si>
  <si>
    <t>2024-08-15 20:20:00</t>
  </si>
  <si>
    <t>2024-08-15 20:25:00</t>
  </si>
  <si>
    <t>2024-08-15 20:30:00</t>
  </si>
  <si>
    <t>2024-08-15 20:35:00</t>
  </si>
  <si>
    <t>2024-08-15 20:40:00</t>
  </si>
  <si>
    <t>2024-08-15 20:45:00</t>
  </si>
  <si>
    <t>2024-08-15 20:50:00</t>
  </si>
  <si>
    <t>2024-08-15 20:55:00</t>
  </si>
  <si>
    <t>2024-08-15 21:00:00</t>
  </si>
  <si>
    <t>2024-08-16 14:35:00</t>
  </si>
  <si>
    <t>2024-08-16 14:40:00</t>
  </si>
  <si>
    <t>2024-08-16 14:45:00</t>
  </si>
  <si>
    <t>2024-08-16 14:50:00</t>
  </si>
  <si>
    <t>2024-08-16 14:55:00</t>
  </si>
  <si>
    <t>2024-08-16 15:00:00</t>
  </si>
  <si>
    <t>2024-08-16 15:05:00</t>
  </si>
  <si>
    <t>2024-08-16 15:10:00</t>
  </si>
  <si>
    <t>2024-08-16 15:15:00</t>
  </si>
  <si>
    <t>2024-08-16 15:20:00</t>
  </si>
  <si>
    <t>2024-08-16 15:25:00</t>
  </si>
  <si>
    <t>2024-08-16 15:30:00</t>
  </si>
  <si>
    <t>2024-08-16 15:35:00</t>
  </si>
  <si>
    <t>2024-08-16 15:40:00</t>
  </si>
  <si>
    <t>2024-08-16 15:45:00</t>
  </si>
  <si>
    <t>2024-08-16 15:50:00</t>
  </si>
  <si>
    <t>2024-08-16 15:55:00</t>
  </si>
  <si>
    <t>2024-08-16 16:00:00</t>
  </si>
  <si>
    <t>2024-08-16 16:05:00</t>
  </si>
  <si>
    <t>2024-08-16 16:10:00</t>
  </si>
  <si>
    <t>2024-08-16 16:15:00</t>
  </si>
  <si>
    <t>2024-08-16 16:20:00</t>
  </si>
  <si>
    <t>2024-08-16 16:25:00</t>
  </si>
  <si>
    <t>2024-08-16 16:30:00</t>
  </si>
  <si>
    <t>2024-08-16 16:35:00</t>
  </si>
  <si>
    <t>2024-08-16 16:40:00</t>
  </si>
  <si>
    <t>2024-08-16 16:45:00</t>
  </si>
  <si>
    <t>2024-08-16 16:50:00</t>
  </si>
  <si>
    <t>2024-08-16 16:55:00</t>
  </si>
  <si>
    <t>2024-08-16 17:00:00</t>
  </si>
  <si>
    <t>2024-08-16 17:05:00</t>
  </si>
  <si>
    <t>2024-08-16 17:10:00</t>
  </si>
  <si>
    <t>2024-08-16 17:15:00</t>
  </si>
  <si>
    <t>2024-08-16 17:20:00</t>
  </si>
  <si>
    <t>2024-08-16 17:25:00</t>
  </si>
  <si>
    <t>2024-08-16 17:30:00</t>
  </si>
  <si>
    <t>2024-08-16 17:35:00</t>
  </si>
  <si>
    <t>2024-08-16 17:40:00</t>
  </si>
  <si>
    <t>2024-08-16 17:45:00</t>
  </si>
  <si>
    <t>2024-08-16 17:50:00</t>
  </si>
  <si>
    <t>2024-08-16 17:55:00</t>
  </si>
  <si>
    <t>2024-08-16 18:00:00</t>
  </si>
  <si>
    <t>2024-08-16 18:05:00</t>
  </si>
  <si>
    <t>2024-08-16 18:10:00</t>
  </si>
  <si>
    <t>2024-08-16 18:15:00</t>
  </si>
  <si>
    <t>2024-08-16 18:20:00</t>
  </si>
  <si>
    <t>2024-08-16 18:25:00</t>
  </si>
  <si>
    <t>2024-08-16 18:30:00</t>
  </si>
  <si>
    <t>2024-08-16 18:35:00</t>
  </si>
  <si>
    <t>2024-08-16 18:40:00</t>
  </si>
  <si>
    <t>2024-08-16 18:45:00</t>
  </si>
  <si>
    <t>2024-08-16 18:50:00</t>
  </si>
  <si>
    <t>2024-08-16 18:55:00</t>
  </si>
  <si>
    <t>2024-08-16 19:00:00</t>
  </si>
  <si>
    <t>2024-08-16 19:05:00</t>
  </si>
  <si>
    <t>2024-08-16 19:10:00</t>
  </si>
  <si>
    <t>2024-08-16 19:15:00</t>
  </si>
  <si>
    <t>2024-08-16 19:20:00</t>
  </si>
  <si>
    <t>2024-08-16 19:25:00</t>
  </si>
  <si>
    <t>2024-08-16 19:30:00</t>
  </si>
  <si>
    <t>2024-08-16 19:35:00</t>
  </si>
  <si>
    <t>2024-08-16 19:40:00</t>
  </si>
  <si>
    <t>2024-08-16 19:45:00</t>
  </si>
  <si>
    <t>2024-08-16 19:50:00</t>
  </si>
  <si>
    <t>2024-08-16 19:55:00</t>
  </si>
  <si>
    <t>2024-08-16 20:00:00</t>
  </si>
  <si>
    <t>2024-08-16 20:05:00</t>
  </si>
  <si>
    <t>2024-08-16 20:10:00</t>
  </si>
  <si>
    <t>2024-08-16 20:15:00</t>
  </si>
  <si>
    <t>2024-08-16 20:20:00</t>
  </si>
  <si>
    <t>2024-08-16 20:25:00</t>
  </si>
  <si>
    <t>2024-08-16 20:30:00</t>
  </si>
  <si>
    <t>2024-08-16 20:35:00</t>
  </si>
  <si>
    <t>2024-08-16 20:40:00</t>
  </si>
  <si>
    <t>2024-08-16 20:45:00</t>
  </si>
  <si>
    <t>2024-08-16 20:50:00</t>
  </si>
  <si>
    <t>2024-08-16 20:55:00</t>
  </si>
  <si>
    <t>2024-08-16 21:00:00</t>
  </si>
  <si>
    <t>2024-08-19 14:35:00</t>
  </si>
  <si>
    <t>2024-08-19 14:40:00</t>
  </si>
  <si>
    <t>2024-08-19 14:45:00</t>
  </si>
  <si>
    <t>2024-08-19 14:50:00</t>
  </si>
  <si>
    <t>2024-08-19 14:55:00</t>
  </si>
  <si>
    <t>2024-08-19 15:00:00</t>
  </si>
  <si>
    <t>2024-08-19 15:05:00</t>
  </si>
  <si>
    <t>2024-08-19 15:10:00</t>
  </si>
  <si>
    <t>2024-08-19 15:15:00</t>
  </si>
  <si>
    <t>2024-08-19 15:20:00</t>
  </si>
  <si>
    <t>2024-08-19 15:25:00</t>
  </si>
  <si>
    <t>2024-08-19 15:30:00</t>
  </si>
  <si>
    <t>2024-08-19 15:35:00</t>
  </si>
  <si>
    <t>2024-08-19 15:40:00</t>
  </si>
  <si>
    <t>2024-08-19 15:45:00</t>
  </si>
  <si>
    <t>2024-08-19 15:50:00</t>
  </si>
  <si>
    <t>2024-08-19 15:55:00</t>
  </si>
  <si>
    <t>2024-08-19 16:00:00</t>
  </si>
  <si>
    <t>2024-08-19 16:05:00</t>
  </si>
  <si>
    <t>2024-08-19 16:10:00</t>
  </si>
  <si>
    <t>2024-08-19 16:15:00</t>
  </si>
  <si>
    <t>2024-08-19 16:20:00</t>
  </si>
  <si>
    <t>2024-08-19 16:25:00</t>
  </si>
  <si>
    <t>2024-08-19 16:30:00</t>
  </si>
  <si>
    <t>2024-08-19 16:35:00</t>
  </si>
  <si>
    <t>2024-08-19 16:40:00</t>
  </si>
  <si>
    <t>2024-08-19 16:45:00</t>
  </si>
  <si>
    <t>2024-08-19 16:50:00</t>
  </si>
  <si>
    <t>2024-08-19 16:55:00</t>
  </si>
  <si>
    <t>2024-08-19 17:00:00</t>
  </si>
  <si>
    <t>2024-08-19 17:05:00</t>
  </si>
  <si>
    <t>2024-08-19 17:10:00</t>
  </si>
  <si>
    <t>2024-08-19 17:15:00</t>
  </si>
  <si>
    <t>2024-08-19 17:20:00</t>
  </si>
  <si>
    <t>2024-08-19 17:25:00</t>
  </si>
  <si>
    <t>2024-08-19 17:30:00</t>
  </si>
  <si>
    <t>2024-08-19 17:35:00</t>
  </si>
  <si>
    <t>2024-08-19 17:40:00</t>
  </si>
  <si>
    <t>2024-08-19 17:45:00</t>
  </si>
  <si>
    <t>2024-08-19 17:50:00</t>
  </si>
  <si>
    <t>2024-08-19 17:55:00</t>
  </si>
  <si>
    <t>2024-08-19 18:00:00</t>
  </si>
  <si>
    <t>2024-08-19 18:05:00</t>
  </si>
  <si>
    <t>2024-08-19 18:10:00</t>
  </si>
  <si>
    <t>2024-08-19 18:15:00</t>
  </si>
  <si>
    <t>2024-08-19 18:20:00</t>
  </si>
  <si>
    <t>2024-08-19 18:25:00</t>
  </si>
  <si>
    <t>2024-08-19 18:30:00</t>
  </si>
  <si>
    <t>2024-08-19 18:35:00</t>
  </si>
  <si>
    <t>2024-08-19 18:40:00</t>
  </si>
  <si>
    <t>2024-08-19 18:45:00</t>
  </si>
  <si>
    <t>2024-08-19 18:50:00</t>
  </si>
  <si>
    <t>2024-08-19 18:55:00</t>
  </si>
  <si>
    <t>2024-08-19 19:00:00</t>
  </si>
  <si>
    <t>2024-08-19 19:05:00</t>
  </si>
  <si>
    <t>2024-08-19 19:10:00</t>
  </si>
  <si>
    <t>2024-08-19 19:15:00</t>
  </si>
  <si>
    <t>2024-08-19 19:20:00</t>
  </si>
  <si>
    <t>2024-08-19 19:25:00</t>
  </si>
  <si>
    <t>2024-08-19 19:30:00</t>
  </si>
  <si>
    <t>2024-08-19 19:35:00</t>
  </si>
  <si>
    <t>2024-08-19 19:40:00</t>
  </si>
  <si>
    <t>2024-08-19 19:45:00</t>
  </si>
  <si>
    <t>2024-08-19 19:50:00</t>
  </si>
  <si>
    <t>2024-08-19 19:55:00</t>
  </si>
  <si>
    <t>2024-08-19 20:00:00</t>
  </si>
  <si>
    <t>2024-08-19 20:05:00</t>
  </si>
  <si>
    <t>2024-08-19 20:10:00</t>
  </si>
  <si>
    <t>2024-08-19 20:15:00</t>
  </si>
  <si>
    <t>2024-08-19 20:20:00</t>
  </si>
  <si>
    <t>2024-08-19 20:25:00</t>
  </si>
  <si>
    <t>2024-08-19 20:30:00</t>
  </si>
  <si>
    <t>2024-08-19 20:35:00</t>
  </si>
  <si>
    <t>2024-08-19 20:40:00</t>
  </si>
  <si>
    <t>2024-08-19 20:45:00</t>
  </si>
  <si>
    <t>2024-08-19 20:50:00</t>
  </si>
  <si>
    <t>2024-08-19 20:55:00</t>
  </si>
  <si>
    <t>2024-08-19 21:00:00</t>
  </si>
  <si>
    <t>2024-08-20 14:35:00</t>
  </si>
  <si>
    <t>2024-08-20 14:40:00</t>
  </si>
  <si>
    <t>2024-08-20 14:45:00</t>
  </si>
  <si>
    <t>2024-08-20 14:50:00</t>
  </si>
  <si>
    <t>2024-08-20 14:55:00</t>
  </si>
  <si>
    <t>2024-08-20 15:00:00</t>
  </si>
  <si>
    <t>2024-08-20 15:05:00</t>
  </si>
  <si>
    <t>2024-08-20 15:10:00</t>
  </si>
  <si>
    <t>2024-08-20 15:15:00</t>
  </si>
  <si>
    <t>2024-08-20 15:20:00</t>
  </si>
  <si>
    <t>2024-08-20 15:25:00</t>
  </si>
  <si>
    <t>2024-08-20 15:30:00</t>
  </si>
  <si>
    <t>2024-08-20 15:35:00</t>
  </si>
  <si>
    <t>2024-08-20 15:40:00</t>
  </si>
  <si>
    <t>2024-08-20 15:45:00</t>
  </si>
  <si>
    <t>2024-08-20 15:50:00</t>
  </si>
  <si>
    <t>2024-08-20 15:55:00</t>
  </si>
  <si>
    <t>2024-08-20 16:00:00</t>
  </si>
  <si>
    <t>2024-08-20 16:05:00</t>
  </si>
  <si>
    <t>2024-08-20 16:10:00</t>
  </si>
  <si>
    <t>2024-08-20 16:15:00</t>
  </si>
  <si>
    <t>2024-08-20 16:20:00</t>
  </si>
  <si>
    <t>2024-08-20 16:25:00</t>
  </si>
  <si>
    <t>2024-08-20 16:30:00</t>
  </si>
  <si>
    <t>2024-08-20 16:35:00</t>
  </si>
  <si>
    <t>2024-08-20 16:40:00</t>
  </si>
  <si>
    <t>2024-08-20 16:45:00</t>
  </si>
  <si>
    <t>2024-08-20 16:50:00</t>
  </si>
  <si>
    <t>2024-08-20 16:55:00</t>
  </si>
  <si>
    <t>2024-08-20 17:00:00</t>
  </si>
  <si>
    <t>2024-08-20 17:05:00</t>
  </si>
  <si>
    <t>2024-08-20 17:10:00</t>
  </si>
  <si>
    <t>2024-08-20 17:15:00</t>
  </si>
  <si>
    <t>2024-08-20 17:20:00</t>
  </si>
  <si>
    <t>2024-08-20 17:25:00</t>
  </si>
  <si>
    <t>2024-08-20 17:30:00</t>
  </si>
  <si>
    <t>2024-08-20 17:35:00</t>
  </si>
  <si>
    <t>2024-08-20 17:40:00</t>
  </si>
  <si>
    <t>2024-08-20 17:45:00</t>
  </si>
  <si>
    <t>2024-08-20 17:50:00</t>
  </si>
  <si>
    <t>2024-08-20 17:55:00</t>
  </si>
  <si>
    <t>2024-08-20 18:00:00</t>
  </si>
  <si>
    <t>2024-08-20 18:05:00</t>
  </si>
  <si>
    <t>2024-08-20 18:10:00</t>
  </si>
  <si>
    <t>2024-08-20 18:15:00</t>
  </si>
  <si>
    <t>2024-08-20 18:20:00</t>
  </si>
  <si>
    <t>2024-08-20 18:25:00</t>
  </si>
  <si>
    <t>2024-08-20 18:30:00</t>
  </si>
  <si>
    <t>2024-08-20 18:35:00</t>
  </si>
  <si>
    <t>2024-08-20 18:40:00</t>
  </si>
  <si>
    <t>2024-08-20 18:45:00</t>
  </si>
  <si>
    <t>2024-08-20 18:50:00</t>
  </si>
  <si>
    <t>2024-08-20 18:55:00</t>
  </si>
  <si>
    <t>2024-08-20 19:00:00</t>
  </si>
  <si>
    <t>2024-08-20 19:05:00</t>
  </si>
  <si>
    <t>2024-08-20 19:10:00</t>
  </si>
  <si>
    <t>2024-08-20 19:15:00</t>
  </si>
  <si>
    <t>2024-08-20 19:20:00</t>
  </si>
  <si>
    <t>2024-08-20 19:25:00</t>
  </si>
  <si>
    <t>2024-08-20 19:30:00</t>
  </si>
  <si>
    <t>2024-08-20 19:35:00</t>
  </si>
  <si>
    <t>2024-08-20 19:40:00</t>
  </si>
  <si>
    <t>2024-08-20 19:45:00</t>
  </si>
  <si>
    <t>2024-08-20 19:50:00</t>
  </si>
  <si>
    <t>2024-08-20 19:55:00</t>
  </si>
  <si>
    <t>2024-08-20 20:00:00</t>
  </si>
  <si>
    <t>2024-08-20 20:05:00</t>
  </si>
  <si>
    <t>2024-08-20 20:10:00</t>
  </si>
  <si>
    <t>2024-08-20 20:15:00</t>
  </si>
  <si>
    <t>2024-08-20 20:20:00</t>
  </si>
  <si>
    <t>2024-08-20 20:25:00</t>
  </si>
  <si>
    <t>2024-08-20 20:30:00</t>
  </si>
  <si>
    <t>2024-08-20 20:35:00</t>
  </si>
  <si>
    <t>2024-08-20 20:40:00</t>
  </si>
  <si>
    <t>2024-08-20 20:45:00</t>
  </si>
  <si>
    <t>2024-08-20 20:50:00</t>
  </si>
  <si>
    <t>2024-08-20 20:55:00</t>
  </si>
  <si>
    <t>2024-08-20 21:00:00</t>
  </si>
  <si>
    <t>2024-08-21 14:35:00</t>
  </si>
  <si>
    <t>2024-08-21 14:40:00</t>
  </si>
  <si>
    <t>2024-08-21 14:45:00</t>
  </si>
  <si>
    <t>2024-08-21 14:50:00</t>
  </si>
  <si>
    <t>2024-08-21 14:55:00</t>
  </si>
  <si>
    <t>2024-08-21 15:00:00</t>
  </si>
  <si>
    <t>2024-08-21 15:05:00</t>
  </si>
  <si>
    <t>2024-08-21 15:10:00</t>
  </si>
  <si>
    <t>2024-08-21 15:15:00</t>
  </si>
  <si>
    <t>2024-08-21 15:20:00</t>
  </si>
  <si>
    <t>2024-08-21 15:25:00</t>
  </si>
  <si>
    <t>2024-08-21 15:30:00</t>
  </si>
  <si>
    <t>2024-08-21 15:35:00</t>
  </si>
  <si>
    <t>2024-08-21 15:40:00</t>
  </si>
  <si>
    <t>2024-08-21 15:45:00</t>
  </si>
  <si>
    <t>2024-08-21 15:50:00</t>
  </si>
  <si>
    <t>2024-08-21 15:55:00</t>
  </si>
  <si>
    <t>2024-08-21 16:00:00</t>
  </si>
  <si>
    <t>2024-08-21 16:05:00</t>
  </si>
  <si>
    <t>2024-08-21 16:10:00</t>
  </si>
  <si>
    <t>2024-08-21 16:15:00</t>
  </si>
  <si>
    <t>2024-08-21 16:20:00</t>
  </si>
  <si>
    <t>2024-08-21 16:25:00</t>
  </si>
  <si>
    <t>2024-08-21 16:30:00</t>
  </si>
  <si>
    <t>2024-08-21 16:35:00</t>
  </si>
  <si>
    <t>2024-08-21 16:40:00</t>
  </si>
  <si>
    <t>2024-08-21 16:45:00</t>
  </si>
  <si>
    <t>2024-08-21 16:50:00</t>
  </si>
  <si>
    <t>2024-08-21 16:55:00</t>
  </si>
  <si>
    <t>2024-08-21 17:00:00</t>
  </si>
  <si>
    <t>2024-08-21 17:05:00</t>
  </si>
  <si>
    <t>2024-08-21 17:10:00</t>
  </si>
  <si>
    <t>2024-08-21 17:15:00</t>
  </si>
  <si>
    <t>2024-08-21 17:20:00</t>
  </si>
  <si>
    <t>2024-08-21 17:25:00</t>
  </si>
  <si>
    <t>2024-08-21 17:30:00</t>
  </si>
  <si>
    <t>2024-08-21 17:35:00</t>
  </si>
  <si>
    <t>2024-08-21 17:40:00</t>
  </si>
  <si>
    <t>2024-08-21 17:45:00</t>
  </si>
  <si>
    <t>2024-08-21 17:50:00</t>
  </si>
  <si>
    <t>2024-08-21 17:55:00</t>
  </si>
  <si>
    <t>2024-08-21 18:00:00</t>
  </si>
  <si>
    <t>2024-08-21 18:05:00</t>
  </si>
  <si>
    <t>2024-08-21 18:10:00</t>
  </si>
  <si>
    <t>2024-08-21 18:15:00</t>
  </si>
  <si>
    <t>2024-08-21 18:20:00</t>
  </si>
  <si>
    <t>2024-08-21 18:25:00</t>
  </si>
  <si>
    <t>2024-08-21 18:30:00</t>
  </si>
  <si>
    <t>2024-08-21 18:35:00</t>
  </si>
  <si>
    <t>2024-08-21 18:40:00</t>
  </si>
  <si>
    <t>2024-08-21 18:45:00</t>
  </si>
  <si>
    <t>2024-08-21 18:50:00</t>
  </si>
  <si>
    <t>2024-08-21 18:55:00</t>
  </si>
  <si>
    <t>2024-08-21 19:00:00</t>
  </si>
  <si>
    <t>2024-08-21 19:05:00</t>
  </si>
  <si>
    <t>2024-08-21 19:10:00</t>
  </si>
  <si>
    <t>2024-08-21 19:15:00</t>
  </si>
  <si>
    <t>2024-08-21 19:20:00</t>
  </si>
  <si>
    <t>2024-08-21 19:25:00</t>
  </si>
  <si>
    <t>2024-08-21 19:30:00</t>
  </si>
  <si>
    <t>2024-08-21 19:35:00</t>
  </si>
  <si>
    <t>2024-08-21 19:40:00</t>
  </si>
  <si>
    <t>2024-08-21 19:45:00</t>
  </si>
  <si>
    <t>2024-08-21 19:50:00</t>
  </si>
  <si>
    <t>2024-08-21 19:55:00</t>
  </si>
  <si>
    <t>2024-08-21 20:00:00</t>
  </si>
  <si>
    <t>2024-08-21 20:05:00</t>
  </si>
  <si>
    <t>2024-08-21 20:10:00</t>
  </si>
  <si>
    <t>2024-08-21 20:15:00</t>
  </si>
  <si>
    <t>2024-08-21 20:20:00</t>
  </si>
  <si>
    <t>2024-08-21 20:25:00</t>
  </si>
  <si>
    <t>2024-08-21 20:30:00</t>
  </si>
  <si>
    <t>2024-08-21 20:35:00</t>
  </si>
  <si>
    <t>2024-08-21 20:40:00</t>
  </si>
  <si>
    <t>2024-08-21 20:45:00</t>
  </si>
  <si>
    <t>2024-08-21 20:50:00</t>
  </si>
  <si>
    <t>2024-08-21 20:55:00</t>
  </si>
  <si>
    <t>2024-08-21 21:00:00</t>
  </si>
  <si>
    <t>2024-08-22 14:35:00</t>
  </si>
  <si>
    <t>2024-08-22 14:40:00</t>
  </si>
  <si>
    <t>2024-08-22 14:45:00</t>
  </si>
  <si>
    <t>2024-08-22 14:50:00</t>
  </si>
  <si>
    <t>2024-08-22 14:55:00</t>
  </si>
  <si>
    <t>2024-08-22 15:00:00</t>
  </si>
  <si>
    <t>2024-08-22 15:05:00</t>
  </si>
  <si>
    <t>2024-08-22 15:10:00</t>
  </si>
  <si>
    <t>2024-08-22 15:15:00</t>
  </si>
  <si>
    <t>2024-08-22 15:20:00</t>
  </si>
  <si>
    <t>2024-08-22 15:25:00</t>
  </si>
  <si>
    <t>2024-08-22 15:30:00</t>
  </si>
  <si>
    <t>2024-08-22 15:35:00</t>
  </si>
  <si>
    <t>2024-08-22 15:40:00</t>
  </si>
  <si>
    <t>2024-08-22 15:45:00</t>
  </si>
  <si>
    <t>2024-08-22 15:50:00</t>
  </si>
  <si>
    <t>2024-08-22 15:55:00</t>
  </si>
  <si>
    <t>2024-08-22 16:00:00</t>
  </si>
  <si>
    <t>2024-08-22 16:05:00</t>
  </si>
  <si>
    <t>2024-08-22 16:10:00</t>
  </si>
  <si>
    <t>2024-08-22 16:15:00</t>
  </si>
  <si>
    <t>2024-08-22 16:20:00</t>
  </si>
  <si>
    <t>2024-08-22 16:25:00</t>
  </si>
  <si>
    <t>2024-08-22 16:30:00</t>
  </si>
  <si>
    <t>2024-08-22 16:35:00</t>
  </si>
  <si>
    <t>2024-08-22 16:40:00</t>
  </si>
  <si>
    <t>2024-08-22 16:45:00</t>
  </si>
  <si>
    <t>2024-08-22 16:50:00</t>
  </si>
  <si>
    <t>2024-08-22 16:55:00</t>
  </si>
  <si>
    <t>2024-08-22 17:00:00</t>
  </si>
  <si>
    <t>2024-08-22 17:05:00</t>
  </si>
  <si>
    <t>2024-08-22 17:10:00</t>
  </si>
  <si>
    <t>2024-08-22 17:15:00</t>
  </si>
  <si>
    <t>2024-08-22 17:20:00</t>
  </si>
  <si>
    <t>2024-08-22 17:25:00</t>
  </si>
  <si>
    <t>2024-08-22 17:30:00</t>
  </si>
  <si>
    <t>2024-08-22 17:35:00</t>
  </si>
  <si>
    <t>2024-08-22 17:40:00</t>
  </si>
  <si>
    <t>2024-08-22 17:45:00</t>
  </si>
  <si>
    <t>2024-08-22 17:50:00</t>
  </si>
  <si>
    <t>2024-08-22 17:55:00</t>
  </si>
  <si>
    <t>2024-08-22 18:00:00</t>
  </si>
  <si>
    <t>2024-08-22 18:05:00</t>
  </si>
  <si>
    <t>2024-08-22 18:10:00</t>
  </si>
  <si>
    <t>2024-08-22 18:15:00</t>
  </si>
  <si>
    <t>2024-08-22 18:20:00</t>
  </si>
  <si>
    <t>2024-08-22 18:25:00</t>
  </si>
  <si>
    <t>2024-08-22 18:30:00</t>
  </si>
  <si>
    <t>2024-08-22 18:35:00</t>
  </si>
  <si>
    <t>2024-08-22 18:40:00</t>
  </si>
  <si>
    <t>2024-08-22 18:45:00</t>
  </si>
  <si>
    <t>2024-08-22 18:50:00</t>
  </si>
  <si>
    <t>2024-08-22 18:55:00</t>
  </si>
  <si>
    <t>2024-08-22 19:00:00</t>
  </si>
  <si>
    <t>2024-08-22 19:05:00</t>
  </si>
  <si>
    <t>2024-08-22 19:10:00</t>
  </si>
  <si>
    <t>2024-08-22 19:15:00</t>
  </si>
  <si>
    <t>2024-08-22 19:20:00</t>
  </si>
  <si>
    <t>2024-08-22 19:25:00</t>
  </si>
  <si>
    <t>2024-08-22 19:30:00</t>
  </si>
  <si>
    <t>2024-08-22 19:35:00</t>
  </si>
  <si>
    <t>2024-08-22 19:40:00</t>
  </si>
  <si>
    <t>2024-08-22 19:45:00</t>
  </si>
  <si>
    <t>2024-08-22 19:50:00</t>
  </si>
  <si>
    <t>2024-08-22 19:55:00</t>
  </si>
  <si>
    <t>2024-08-22 20:00:00</t>
  </si>
  <si>
    <t>2024-08-22 20:05:00</t>
  </si>
  <si>
    <t>2024-08-22 20:10:00</t>
  </si>
  <si>
    <t>2024-08-22 20:15:00</t>
  </si>
  <si>
    <t>2024-08-22 20:20:00</t>
  </si>
  <si>
    <t>2024-08-22 20:25:00</t>
  </si>
  <si>
    <t>2024-08-22 20:30:00</t>
  </si>
  <si>
    <t>2024-08-22 20:35:00</t>
  </si>
  <si>
    <t>2024-08-22 20:40:00</t>
  </si>
  <si>
    <t>2024-08-22 20:45:00</t>
  </si>
  <si>
    <t>2024-08-22 20:50:00</t>
  </si>
  <si>
    <t>2024-08-22 20:55:00</t>
  </si>
  <si>
    <t>2024-08-22 21:00:00</t>
  </si>
  <si>
    <t>2024-08-23 14:35:00</t>
  </si>
  <si>
    <t>2024-08-23 14:40:00</t>
  </si>
  <si>
    <t>2024-08-23 14:45:00</t>
  </si>
  <si>
    <t>2024-08-23 14:50:00</t>
  </si>
  <si>
    <t>2024-08-23 14:55:00</t>
  </si>
  <si>
    <t>2024-08-23 15:00:00</t>
  </si>
  <si>
    <t>2024-08-23 15:05:00</t>
  </si>
  <si>
    <t>2024-08-23 15:10:00</t>
  </si>
  <si>
    <t>2024-08-23 15:15:00</t>
  </si>
  <si>
    <t>2024-08-23 15:20:00</t>
  </si>
  <si>
    <t>2024-08-23 15:25:00</t>
  </si>
  <si>
    <t>2024-08-23 15:30:00</t>
  </si>
  <si>
    <t>2024-08-23 15:35:00</t>
  </si>
  <si>
    <t>2024-08-23 15:40:00</t>
  </si>
  <si>
    <t>2024-08-23 15:45:00</t>
  </si>
  <si>
    <t>2024-08-23 15:50:00</t>
  </si>
  <si>
    <t>2024-08-23 15:55:00</t>
  </si>
  <si>
    <t>2024-08-23 16:00:00</t>
  </si>
  <si>
    <t>2024-08-23 16:05:00</t>
  </si>
  <si>
    <t>2024-08-23 16:10:00</t>
  </si>
  <si>
    <t>2024-08-23 16:15:00</t>
  </si>
  <si>
    <t>2024-08-23 16:20:00</t>
  </si>
  <si>
    <t>2024-08-23 16:25:00</t>
  </si>
  <si>
    <t>2024-08-23 16:30:00</t>
  </si>
  <si>
    <t>2024-08-23 16:35:00</t>
  </si>
  <si>
    <t>2024-08-23 16:40:00</t>
  </si>
  <si>
    <t>2024-08-23 16:45:00</t>
  </si>
  <si>
    <t>2024-08-23 16:50:00</t>
  </si>
  <si>
    <t>2024-08-23 16:55:00</t>
  </si>
  <si>
    <t>2024-08-23 17:00:00</t>
  </si>
  <si>
    <t>2024-08-23 17:05:00</t>
  </si>
  <si>
    <t>2024-08-23 17:10:00</t>
  </si>
  <si>
    <t>2024-08-23 17:15:00</t>
  </si>
  <si>
    <t>2024-08-23 17:20:00</t>
  </si>
  <si>
    <t>2024-08-23 17:25:00</t>
  </si>
  <si>
    <t>2024-08-23 17:30:00</t>
  </si>
  <si>
    <t>2024-08-23 17:35:00</t>
  </si>
  <si>
    <t>2024-08-23 17:40:00</t>
  </si>
  <si>
    <t>2024-08-23 17:45:00</t>
  </si>
  <si>
    <t>2024-08-23 17:50:00</t>
  </si>
  <si>
    <t>2024-08-23 17:55:00</t>
  </si>
  <si>
    <t>2024-08-23 18:00:00</t>
  </si>
  <si>
    <t>2024-08-23 18:05:00</t>
  </si>
  <si>
    <t>2024-08-23 18:10:00</t>
  </si>
  <si>
    <t>2024-08-23 18:15:00</t>
  </si>
  <si>
    <t>2024-08-23 18:20:00</t>
  </si>
  <si>
    <t>2024-08-23 18:25:00</t>
  </si>
  <si>
    <t>2024-08-23 18:30:00</t>
  </si>
  <si>
    <t>2024-08-23 18:35:00</t>
  </si>
  <si>
    <t>2024-08-23 18:40:00</t>
  </si>
  <si>
    <t>2024-08-23 18:45:00</t>
  </si>
  <si>
    <t>2024-08-23 18:50:00</t>
  </si>
  <si>
    <t>2024-08-23 18:55:00</t>
  </si>
  <si>
    <t>2024-08-23 19:00:00</t>
  </si>
  <si>
    <t>2024-08-23 19:05:00</t>
  </si>
  <si>
    <t>2024-08-23 19:10:00</t>
  </si>
  <si>
    <t>2024-08-23 19:15:00</t>
  </si>
  <si>
    <t>2024-08-23 19:20:00</t>
  </si>
  <si>
    <t>2024-08-23 19:25:00</t>
  </si>
  <si>
    <t>2024-08-23 19:30:00</t>
  </si>
  <si>
    <t>2024-08-23 19:35:00</t>
  </si>
  <si>
    <t>2024-08-23 19:40:00</t>
  </si>
  <si>
    <t>2024-08-23 19:45:00</t>
  </si>
  <si>
    <t>2024-08-23 19:50:00</t>
  </si>
  <si>
    <t>2024-08-23 19:55:00</t>
  </si>
  <si>
    <t>2024-08-23 20:00:00</t>
  </si>
  <si>
    <t>2024-08-23 20:05:00</t>
  </si>
  <si>
    <t>2024-08-23 20:10:00</t>
  </si>
  <si>
    <t>2024-08-23 20:15:00</t>
  </si>
  <si>
    <t>2024-08-23 20:20:00</t>
  </si>
  <si>
    <t>2024-08-23 20:25:00</t>
  </si>
  <si>
    <t>2024-08-23 20:30:00</t>
  </si>
  <si>
    <t>2024-08-23 20:35:00</t>
  </si>
  <si>
    <t>2024-08-23 20:40:00</t>
  </si>
  <si>
    <t>2024-08-23 20:45:00</t>
  </si>
  <si>
    <t>2024-08-23 20:50:00</t>
  </si>
  <si>
    <t>2024-08-23 20:55:00</t>
  </si>
  <si>
    <t>2024-08-23 21:00:00</t>
  </si>
  <si>
    <t>2024-08-26 14:35:00</t>
  </si>
  <si>
    <t>2024-08-26 14:40:00</t>
  </si>
  <si>
    <t>2024-08-26 14:45:00</t>
  </si>
  <si>
    <t>2024-08-26 14:50:00</t>
  </si>
  <si>
    <t>2024-08-26 14:55:00</t>
  </si>
  <si>
    <t>2024-08-26 15:00:00</t>
  </si>
  <si>
    <t>2024-08-26 15:05:00</t>
  </si>
  <si>
    <t>2024-08-26 15:10:00</t>
  </si>
  <si>
    <t>2024-08-26 15:15:00</t>
  </si>
  <si>
    <t>2024-08-26 15:20:00</t>
  </si>
  <si>
    <t>2024-08-26 15:25:00</t>
  </si>
  <si>
    <t>2024-08-26 15:30:00</t>
  </si>
  <si>
    <t>2024-08-26 15:35:00</t>
  </si>
  <si>
    <t>2024-08-26 15:40:00</t>
  </si>
  <si>
    <t>2024-08-26 15:45:00</t>
  </si>
  <si>
    <t>2024-08-26 15:50:00</t>
  </si>
  <si>
    <t>2024-08-26 15:55:00</t>
  </si>
  <si>
    <t>2024-08-26 16:00:00</t>
  </si>
  <si>
    <t>2024-08-26 16:05:00</t>
  </si>
  <si>
    <t>2024-08-26 16:10:00</t>
  </si>
  <si>
    <t>2024-08-26 16:15:00</t>
  </si>
  <si>
    <t>2024-08-26 16:20:00</t>
  </si>
  <si>
    <t>2024-08-26 16:25:00</t>
  </si>
  <si>
    <t>2024-08-26 16:30:00</t>
  </si>
  <si>
    <t>2024-08-26 16:35:00</t>
  </si>
  <si>
    <t>2024-08-26 16:40:00</t>
  </si>
  <si>
    <t>2024-08-26 16:45:00</t>
  </si>
  <si>
    <t>2024-08-26 16:50:00</t>
  </si>
  <si>
    <t>2024-08-26 16:55:00</t>
  </si>
  <si>
    <t>2024-08-26 17:00:00</t>
  </si>
  <si>
    <t>2024-08-26 17:05:00</t>
  </si>
  <si>
    <t>2024-08-26 17:10:00</t>
  </si>
  <si>
    <t>2024-08-26 17:15:00</t>
  </si>
  <si>
    <t>2024-08-26 17:20:00</t>
  </si>
  <si>
    <t>2024-08-26 17:25:00</t>
  </si>
  <si>
    <t>2024-08-26 17:30:00</t>
  </si>
  <si>
    <t>2024-08-26 17:35:00</t>
  </si>
  <si>
    <t>2024-08-26 17:40:00</t>
  </si>
  <si>
    <t>2024-08-26 17:45:00</t>
  </si>
  <si>
    <t>2024-08-26 17:50:00</t>
  </si>
  <si>
    <t>2024-08-26 17:55:00</t>
  </si>
  <si>
    <t>2024-08-26 18:00:00</t>
  </si>
  <si>
    <t>2024-08-26 18:05:00</t>
  </si>
  <si>
    <t>2024-08-26 18:10:00</t>
  </si>
  <si>
    <t>2024-08-26 18:15:00</t>
  </si>
  <si>
    <t>2024-08-26 18:20:00</t>
  </si>
  <si>
    <t>2024-08-26 18:25:00</t>
  </si>
  <si>
    <t>2024-08-26 18:30:00</t>
  </si>
  <si>
    <t>2024-08-26 18:35:00</t>
  </si>
  <si>
    <t>2024-08-26 18:40:00</t>
  </si>
  <si>
    <t>2024-08-26 18:45:00</t>
  </si>
  <si>
    <t>2024-08-26 18:50:00</t>
  </si>
  <si>
    <t>2024-08-26 18:55:00</t>
  </si>
  <si>
    <t>2024-08-26 19:00:00</t>
  </si>
  <si>
    <t>2024-08-26 19:05:00</t>
  </si>
  <si>
    <t>2024-08-26 19:10:00</t>
  </si>
  <si>
    <t>2024-08-26 19:15:00</t>
  </si>
  <si>
    <t>2024-08-26 19:20:00</t>
  </si>
  <si>
    <t>2024-08-26 19:25:00</t>
  </si>
  <si>
    <t>2024-08-26 19:30:00</t>
  </si>
  <si>
    <t>2024-08-26 19:35:00</t>
  </si>
  <si>
    <t>2024-08-26 19:40:00</t>
  </si>
  <si>
    <t>2024-08-26 19:45:00</t>
  </si>
  <si>
    <t>2024-08-26 19:50:00</t>
  </si>
  <si>
    <t>2024-08-26 19:55:00</t>
  </si>
  <si>
    <t>2024-08-26 20:00:00</t>
  </si>
  <si>
    <t>2024-08-26 20:05:00</t>
  </si>
  <si>
    <t>2024-08-26 20:10:00</t>
  </si>
  <si>
    <t>2024-08-26 20:15:00</t>
  </si>
  <si>
    <t>2024-08-26 20:20:00</t>
  </si>
  <si>
    <t>2024-08-26 20:25:00</t>
  </si>
  <si>
    <t>2024-08-26 20:30:00</t>
  </si>
  <si>
    <t>2024-08-26 20:35:00</t>
  </si>
  <si>
    <t>2024-08-26 20:40:00</t>
  </si>
  <si>
    <t>2024-08-26 20:45:00</t>
  </si>
  <si>
    <t>2024-08-26 20:50:00</t>
  </si>
  <si>
    <t>2024-08-26 20:55:00</t>
  </si>
  <si>
    <t>2024-08-26 21:00:00</t>
  </si>
  <si>
    <t>2024-08-27 14:35:00</t>
  </si>
  <si>
    <t>2024-08-27 14:40:00</t>
  </si>
  <si>
    <t>2024-08-27 14:45:00</t>
  </si>
  <si>
    <t>2024-08-27 14:50:00</t>
  </si>
  <si>
    <t>2024-08-27 14:55:00</t>
  </si>
  <si>
    <t>2024-08-27 15:00:00</t>
  </si>
  <si>
    <t>2024-08-27 15:05:00</t>
  </si>
  <si>
    <t>2024-08-27 15:10:00</t>
  </si>
  <si>
    <t>2024-08-27 15:15:00</t>
  </si>
  <si>
    <t>2024-08-27 15:20:00</t>
  </si>
  <si>
    <t>2024-08-27 15:25:00</t>
  </si>
  <si>
    <t>2024-08-27 15:30:00</t>
  </si>
  <si>
    <t>2024-08-27 15:35:00</t>
  </si>
  <si>
    <t>2024-08-27 15:40:00</t>
  </si>
  <si>
    <t>2024-08-27 15:45:00</t>
  </si>
  <si>
    <t>2024-08-27 15:50:00</t>
  </si>
  <si>
    <t>2024-08-27 15:55:00</t>
  </si>
  <si>
    <t>2024-08-27 16:00:00</t>
  </si>
  <si>
    <t>2024-08-27 16:05:00</t>
  </si>
  <si>
    <t>2024-08-27 16:10:00</t>
  </si>
  <si>
    <t>2024-08-27 16:15:00</t>
  </si>
  <si>
    <t>2024-08-27 16:20:00</t>
  </si>
  <si>
    <t>2024-08-27 16:25:00</t>
  </si>
  <si>
    <t>2024-08-27 16:30:00</t>
  </si>
  <si>
    <t>2024-08-27 16:35:00</t>
  </si>
  <si>
    <t>2024-08-27 16:40:00</t>
  </si>
  <si>
    <t>2024-08-27 16:45:00</t>
  </si>
  <si>
    <t>2024-08-27 16:50:00</t>
  </si>
  <si>
    <t>2024-08-27 16:55:00</t>
  </si>
  <si>
    <t>2024-08-27 17:00:00</t>
  </si>
  <si>
    <t>2024-08-27 17:05:00</t>
  </si>
  <si>
    <t>2024-08-27 17:10:00</t>
  </si>
  <si>
    <t>2024-08-27 17:15:00</t>
  </si>
  <si>
    <t>2024-08-27 17:20:00</t>
  </si>
  <si>
    <t>2024-08-27 17:25:00</t>
  </si>
  <si>
    <t>2024-08-27 17:30:00</t>
  </si>
  <si>
    <t>2024-08-27 17:35:00</t>
  </si>
  <si>
    <t>2024-08-27 17:40:00</t>
  </si>
  <si>
    <t>2024-08-27 17:45:00</t>
  </si>
  <si>
    <t>2024-08-27 17:50:00</t>
  </si>
  <si>
    <t>2024-08-27 17:55:00</t>
  </si>
  <si>
    <t>2024-08-27 18:00:00</t>
  </si>
  <si>
    <t>2024-08-27 18:05:00</t>
  </si>
  <si>
    <t>2024-08-27 18:10:00</t>
  </si>
  <si>
    <t>2024-08-27 18:15:00</t>
  </si>
  <si>
    <t>2024-08-27 18:20:00</t>
  </si>
  <si>
    <t>2024-08-27 18:25:00</t>
  </si>
  <si>
    <t>2024-08-27 18:30:00</t>
  </si>
  <si>
    <t>2024-08-27 18:35:00</t>
  </si>
  <si>
    <t>2024-08-27 18:40:00</t>
  </si>
  <si>
    <t>2024-08-27 18:45:00</t>
  </si>
  <si>
    <t>2024-08-27 18:50:00</t>
  </si>
  <si>
    <t>2024-08-27 18:55:00</t>
  </si>
  <si>
    <t>2024-08-27 19:00:00</t>
  </si>
  <si>
    <t>2024-08-27 19:05:00</t>
  </si>
  <si>
    <t>2024-08-27 19:10:00</t>
  </si>
  <si>
    <t>2024-08-27 19:15:00</t>
  </si>
  <si>
    <t>2024-08-27 19:20:00</t>
  </si>
  <si>
    <t>2024-08-27 19:25:00</t>
  </si>
  <si>
    <t>2024-08-27 19:30:00</t>
  </si>
  <si>
    <t>2024-08-27 19:35:00</t>
  </si>
  <si>
    <t>2024-08-27 19:40:00</t>
  </si>
  <si>
    <t>2024-08-27 19:45:00</t>
  </si>
  <si>
    <t>2024-08-27 19:50:00</t>
  </si>
  <si>
    <t>2024-08-27 19:55:00</t>
  </si>
  <si>
    <t>2024-08-27 20:00:00</t>
  </si>
  <si>
    <t>2024-08-27 20:05:00</t>
  </si>
  <si>
    <t>2024-08-27 20:10:00</t>
  </si>
  <si>
    <t>2024-08-27 20:15:00</t>
  </si>
  <si>
    <t>2024-08-27 20:20:00</t>
  </si>
  <si>
    <t>2024-08-27 20:25:00</t>
  </si>
  <si>
    <t>2024-08-27 20:30:00</t>
  </si>
  <si>
    <t>2024-08-27 20:35:00</t>
  </si>
  <si>
    <t>2024-08-27 20:40:00</t>
  </si>
  <si>
    <t>2024-08-27 20:45:00</t>
  </si>
  <si>
    <t>2024-08-27 20:50:00</t>
  </si>
  <si>
    <t>2024-08-27 20:55:00</t>
  </si>
  <si>
    <t>2024-08-27 21:00:00</t>
  </si>
  <si>
    <t>2024-08-28 14:35:00</t>
  </si>
  <si>
    <t>2024-08-28 14:40:00</t>
  </si>
  <si>
    <t>2024-08-28 14:45:00</t>
  </si>
  <si>
    <t>2024-08-28 14:50:00</t>
  </si>
  <si>
    <t>2024-08-28 14:55:00</t>
  </si>
  <si>
    <t>2024-08-28 15:00:00</t>
  </si>
  <si>
    <t>2024-08-28 15:05:00</t>
  </si>
  <si>
    <t>2024-08-28 15:10:00</t>
  </si>
  <si>
    <t>2024-08-28 15:15:00</t>
  </si>
  <si>
    <t>2024-08-28 15:20:00</t>
  </si>
  <si>
    <t>2024-08-28 15:25:00</t>
  </si>
  <si>
    <t>2024-08-28 15:30:00</t>
  </si>
  <si>
    <t>2024-08-28 15:35:00</t>
  </si>
  <si>
    <t>2024-08-28 15:40:00</t>
  </si>
  <si>
    <t>2024-08-28 15:45:00</t>
  </si>
  <si>
    <t>2024-08-28 15:50:00</t>
  </si>
  <si>
    <t>2024-08-28 15:55:00</t>
  </si>
  <si>
    <t>2024-08-28 16:00:00</t>
  </si>
  <si>
    <t>2024-08-28 16:05:00</t>
  </si>
  <si>
    <t>2024-08-28 16:10:00</t>
  </si>
  <si>
    <t>2024-08-28 16:15:00</t>
  </si>
  <si>
    <t>2024-08-28 16:20:00</t>
  </si>
  <si>
    <t>2024-08-28 16:25:00</t>
  </si>
  <si>
    <t>2024-08-28 16:30:00</t>
  </si>
  <si>
    <t>2024-08-28 16:35:00</t>
  </si>
  <si>
    <t>2024-08-28 16:40:00</t>
  </si>
  <si>
    <t>2024-08-28 16:45:00</t>
  </si>
  <si>
    <t>2024-08-28 16:50:00</t>
  </si>
  <si>
    <t>2024-08-28 16:55:00</t>
  </si>
  <si>
    <t>2024-08-28 17:00:00</t>
  </si>
  <si>
    <t>2024-08-28 17:05:00</t>
  </si>
  <si>
    <t>2024-08-28 17:10:00</t>
  </si>
  <si>
    <t>2024-08-28 17:15:00</t>
  </si>
  <si>
    <t>2024-08-28 17:20:00</t>
  </si>
  <si>
    <t>2024-08-28 17:25:00</t>
  </si>
  <si>
    <t>2024-08-28 17:30:00</t>
  </si>
  <si>
    <t>2024-08-28 17:35:00</t>
  </si>
  <si>
    <t>2024-08-28 17:40:00</t>
  </si>
  <si>
    <t>2024-08-28 17:45:00</t>
  </si>
  <si>
    <t>2024-08-28 17:50:00</t>
  </si>
  <si>
    <t>2024-08-28 17:55:00</t>
  </si>
  <si>
    <t>2024-08-28 18:00:00</t>
  </si>
  <si>
    <t>2024-08-28 18:05:00</t>
  </si>
  <si>
    <t>2024-08-28 18:10:00</t>
  </si>
  <si>
    <t>2024-08-28 18:15:00</t>
  </si>
  <si>
    <t>2024-08-28 18:20:00</t>
  </si>
  <si>
    <t>2024-08-28 18:25:00</t>
  </si>
  <si>
    <t>2024-08-28 18:30:00</t>
  </si>
  <si>
    <t>2024-08-28 18:35:00</t>
  </si>
  <si>
    <t>2024-08-28 18:40:00</t>
  </si>
  <si>
    <t>2024-08-28 18:45:00</t>
  </si>
  <si>
    <t>2024-08-28 18:50:00</t>
  </si>
  <si>
    <t>2024-08-28 18:55:00</t>
  </si>
  <si>
    <t>2024-08-28 19:00:00</t>
  </si>
  <si>
    <t>2024-08-28 19:05:00</t>
  </si>
  <si>
    <t>2024-08-28 19:10:00</t>
  </si>
  <si>
    <t>2024-08-28 19:15:00</t>
  </si>
  <si>
    <t>2024-08-28 19:20:00</t>
  </si>
  <si>
    <t>2024-08-28 19:25:00</t>
  </si>
  <si>
    <t>2024-08-28 19:30:00</t>
  </si>
  <si>
    <t>2024-08-28 19:35:00</t>
  </si>
  <si>
    <t>2024-08-28 19:40:00</t>
  </si>
  <si>
    <t>2024-08-28 19:45:00</t>
  </si>
  <si>
    <t>2024-08-28 19:50:00</t>
  </si>
  <si>
    <t>2024-08-28 19:55:00</t>
  </si>
  <si>
    <t>2024-08-28 20:00:00</t>
  </si>
  <si>
    <t>2024-08-28 20:05:00</t>
  </si>
  <si>
    <t>2024-08-28 20:10:00</t>
  </si>
  <si>
    <t>2024-08-28 20:15:00</t>
  </si>
  <si>
    <t>2024-08-28 20:20:00</t>
  </si>
  <si>
    <t>2024-08-28 20:25:00</t>
  </si>
  <si>
    <t>2024-08-28 20:30:00</t>
  </si>
  <si>
    <t>2024-08-28 20:35:00</t>
  </si>
  <si>
    <t>2024-08-28 20:40:00</t>
  </si>
  <si>
    <t>2024-08-28 20:45:00</t>
  </si>
  <si>
    <t>2024-08-28 20:50:00</t>
  </si>
  <si>
    <t>2024-08-28 20:55:00</t>
  </si>
  <si>
    <t>2024-08-28 21:00:00</t>
  </si>
  <si>
    <t>2024-08-29 14:35:00</t>
  </si>
  <si>
    <t>2024-08-29 14:40:00</t>
  </si>
  <si>
    <t>2024-08-29 14:45:00</t>
  </si>
  <si>
    <t>2024-08-29 14:50:00</t>
  </si>
  <si>
    <t>2024-08-29 14:55:00</t>
  </si>
  <si>
    <t>2024-08-29 15:00:00</t>
  </si>
  <si>
    <t>2024-08-29 15:05:00</t>
  </si>
  <si>
    <t>2024-08-29 15:10:00</t>
  </si>
  <si>
    <t>2024-08-29 15:15:00</t>
  </si>
  <si>
    <t>2024-08-29 15:20:00</t>
  </si>
  <si>
    <t>2024-08-29 15:25:00</t>
  </si>
  <si>
    <t>2024-08-29 15:30:00</t>
  </si>
  <si>
    <t>2024-08-29 15:35:00</t>
  </si>
  <si>
    <t>2024-08-29 15:40:00</t>
  </si>
  <si>
    <t>2024-08-29 15:45:00</t>
  </si>
  <si>
    <t>2024-08-29 15:50:00</t>
  </si>
  <si>
    <t>2024-08-29 15:55:00</t>
  </si>
  <si>
    <t>2024-08-29 16:00:00</t>
  </si>
  <si>
    <t>2024-08-29 16:05:00</t>
  </si>
  <si>
    <t>2024-08-29 16:10:00</t>
  </si>
  <si>
    <t>2024-08-29 16:15:00</t>
  </si>
  <si>
    <t>2024-08-29 16:20:00</t>
  </si>
  <si>
    <t>2024-08-29 16:25:00</t>
  </si>
  <si>
    <t>2024-08-29 16:30:00</t>
  </si>
  <si>
    <t>2024-08-29 16:35:00</t>
  </si>
  <si>
    <t>2024-08-29 16:40:00</t>
  </si>
  <si>
    <t>2024-08-29 16:45:00</t>
  </si>
  <si>
    <t>2024-08-29 16:50:00</t>
  </si>
  <si>
    <t>2024-08-29 16:55:00</t>
  </si>
  <si>
    <t>2024-08-29 17:00:00</t>
  </si>
  <si>
    <t>2024-08-29 17:05:00</t>
  </si>
  <si>
    <t>2024-08-29 17:10:00</t>
  </si>
  <si>
    <t>2024-08-29 17:15:00</t>
  </si>
  <si>
    <t>2024-08-29 17:20:00</t>
  </si>
  <si>
    <t>2024-08-29 17:25:00</t>
  </si>
  <si>
    <t>2024-08-29 17:30:00</t>
  </si>
  <si>
    <t>2024-08-29 17:35:00</t>
  </si>
  <si>
    <t>2024-08-29 17:40:00</t>
  </si>
  <si>
    <t>2024-08-29 17:45:00</t>
  </si>
  <si>
    <t>2024-08-29 17:50:00</t>
  </si>
  <si>
    <t>2024-08-29 17:55:00</t>
  </si>
  <si>
    <t>2024-08-29 18:00:00</t>
  </si>
  <si>
    <t>2024-08-29 18:05:00</t>
  </si>
  <si>
    <t>2024-08-29 18:10:00</t>
  </si>
  <si>
    <t>2024-08-29 18:15:00</t>
  </si>
  <si>
    <t>2024-08-29 18:20:00</t>
  </si>
  <si>
    <t>2024-08-29 18:25:00</t>
  </si>
  <si>
    <t>2024-08-29 18:30:00</t>
  </si>
  <si>
    <t>2024-08-29 18:35:00</t>
  </si>
  <si>
    <t>2024-08-29 18:40:00</t>
  </si>
  <si>
    <t>2024-08-29 18:45:00</t>
  </si>
  <si>
    <t>2024-08-29 18:50:00</t>
  </si>
  <si>
    <t>2024-08-29 18:55:00</t>
  </si>
  <si>
    <t>2024-08-29 19:00:00</t>
  </si>
  <si>
    <t>2024-08-29 19:05:00</t>
  </si>
  <si>
    <t>2024-08-29 19:10:00</t>
  </si>
  <si>
    <t>2024-08-29 19:15:00</t>
  </si>
  <si>
    <t>2024-08-29 19:20:00</t>
  </si>
  <si>
    <t>2024-08-29 19:25:00</t>
  </si>
  <si>
    <t>2024-08-29 19:30:00</t>
  </si>
  <si>
    <t>2024-08-29 19:35:00</t>
  </si>
  <si>
    <t>2024-08-29 19:40:00</t>
  </si>
  <si>
    <t>2024-08-29 19:45:00</t>
  </si>
  <si>
    <t>2024-08-29 19:50:00</t>
  </si>
  <si>
    <t>2024-08-29 19:55:00</t>
  </si>
  <si>
    <t>2024-08-29 20:00:00</t>
  </si>
  <si>
    <t>2024-08-29 20:05:00</t>
  </si>
  <si>
    <t>2024-08-29 20:10:00</t>
  </si>
  <si>
    <t>2024-08-29 20:15:00</t>
  </si>
  <si>
    <t>2024-08-29 20:20:00</t>
  </si>
  <si>
    <t>2024-08-29 20:25:00</t>
  </si>
  <si>
    <t>2024-08-29 20:30:00</t>
  </si>
  <si>
    <t>2024-08-29 20:35:00</t>
  </si>
  <si>
    <t>2024-08-29 20:40:00</t>
  </si>
  <si>
    <t>2024-08-29 20:45:00</t>
  </si>
  <si>
    <t>2024-08-29 20:50:00</t>
  </si>
  <si>
    <t>2024-08-29 20:55:00</t>
  </si>
  <si>
    <t>2024-08-29 21:00:00</t>
  </si>
  <si>
    <t>2024-08-30 14:35:00</t>
  </si>
  <si>
    <t>2024-08-30 14:40:00</t>
  </si>
  <si>
    <t>2024-08-30 14:45:00</t>
  </si>
  <si>
    <t>2024-08-30 14:50:00</t>
  </si>
  <si>
    <t>2024-08-30 14:55:00</t>
  </si>
  <si>
    <t>2024-08-30 15:00:00</t>
  </si>
  <si>
    <t>2024-08-30 15:05:00</t>
  </si>
  <si>
    <t>2024-08-30 15:10:00</t>
  </si>
  <si>
    <t>2024-08-30 15:15:00</t>
  </si>
  <si>
    <t>2024-08-30 15:20:00</t>
  </si>
  <si>
    <t>2024-08-30 15:25:00</t>
  </si>
  <si>
    <t>2024-08-30 15:30:00</t>
  </si>
  <si>
    <t>2024-08-30 15:35:00</t>
  </si>
  <si>
    <t>2024-08-30 15:40:00</t>
  </si>
  <si>
    <t>2024-08-30 15:45:00</t>
  </si>
  <si>
    <t>2024-08-30 15:50:00</t>
  </si>
  <si>
    <t>2024-08-30 15:55:00</t>
  </si>
  <si>
    <t>2024-08-30 16:00:00</t>
  </si>
  <si>
    <t>2024-08-30 16:05:00</t>
  </si>
  <si>
    <t>2024-08-30 16:10:00</t>
  </si>
  <si>
    <t>2024-08-30 16:15:00</t>
  </si>
  <si>
    <t>2024-08-30 16:20:00</t>
  </si>
  <si>
    <t>2024-08-30 16:25:00</t>
  </si>
  <si>
    <t>2024-08-30 16:30:00</t>
  </si>
  <si>
    <t>2024-08-30 16:35:00</t>
  </si>
  <si>
    <t>2024-08-30 16:40:00</t>
  </si>
  <si>
    <t>2024-08-30 16:45:00</t>
  </si>
  <si>
    <t>2024-08-30 16:50:00</t>
  </si>
  <si>
    <t>2024-08-30 16:55:00</t>
  </si>
  <si>
    <t>2024-08-30 17:00:00</t>
  </si>
  <si>
    <t>2024-08-30 17:05:00</t>
  </si>
  <si>
    <t>2024-08-30 17:10:00</t>
  </si>
  <si>
    <t>2024-08-30 17:15:00</t>
  </si>
  <si>
    <t>2024-08-30 17:20:00</t>
  </si>
  <si>
    <t>2024-08-30 17:25:00</t>
  </si>
  <si>
    <t>2024-08-30 17:30:00</t>
  </si>
  <si>
    <t>2024-08-30 17:35:00</t>
  </si>
  <si>
    <t>2024-08-30 17:40:00</t>
  </si>
  <si>
    <t>2024-08-30 17:45:00</t>
  </si>
  <si>
    <t>2024-08-30 17:50:00</t>
  </si>
  <si>
    <t>2024-08-30 17:55:00</t>
  </si>
  <si>
    <t>2024-08-30 18:00:00</t>
  </si>
  <si>
    <t>2024-08-30 18:05:00</t>
  </si>
  <si>
    <t>2024-08-30 18:10:00</t>
  </si>
  <si>
    <t>2024-08-30 18:15:00</t>
  </si>
  <si>
    <t>2024-08-30 18:20:00</t>
  </si>
  <si>
    <t>2024-08-30 18:25:00</t>
  </si>
  <si>
    <t>2024-08-30 18:30:00</t>
  </si>
  <si>
    <t>2024-08-30 18:35:00</t>
  </si>
  <si>
    <t>2024-08-30 18:40:00</t>
  </si>
  <si>
    <t>2024-08-30 18:45:00</t>
  </si>
  <si>
    <t>2024-08-30 18:50:00</t>
  </si>
  <si>
    <t>2024-08-30 18:55:00</t>
  </si>
  <si>
    <t>2024-08-30 19:00:00</t>
  </si>
  <si>
    <t>2024-08-30 19:05:00</t>
  </si>
  <si>
    <t>2024-08-30 19:10:00</t>
  </si>
  <si>
    <t>2024-08-30 19:15:00</t>
  </si>
  <si>
    <t>2024-08-30 19:20:00</t>
  </si>
  <si>
    <t>2024-08-30 19:25:00</t>
  </si>
  <si>
    <t>2024-08-30 19:30:00</t>
  </si>
  <si>
    <t>2024-08-30 19:35:00</t>
  </si>
  <si>
    <t>2024-08-30 19:40:00</t>
  </si>
  <si>
    <t>2024-08-30 19:45:00</t>
  </si>
  <si>
    <t>2024-08-30 19:50:00</t>
  </si>
  <si>
    <t>2024-08-30 19:55:00</t>
  </si>
  <si>
    <t>2024-08-30 20:00:00</t>
  </si>
  <si>
    <t>2024-08-30 20:05:00</t>
  </si>
  <si>
    <t>2024-08-30 20:10:00</t>
  </si>
  <si>
    <t>2024-08-30 20:15:00</t>
  </si>
  <si>
    <t>2024-08-30 20:20:00</t>
  </si>
  <si>
    <t>2024-08-30 20:25:00</t>
  </si>
  <si>
    <t>2024-08-30 20:30:00</t>
  </si>
  <si>
    <t>2024-08-30 20:35:00</t>
  </si>
  <si>
    <t>2024-08-30 20:40:00</t>
  </si>
  <si>
    <t>2024-08-30 20:45:00</t>
  </si>
  <si>
    <t>2024-08-30 20:50:00</t>
  </si>
  <si>
    <t>2024-08-30 20:55:00</t>
  </si>
  <si>
    <t>2024-08-30 21:00:00</t>
  </si>
  <si>
    <t>2024-09-03 14:35:00</t>
  </si>
  <si>
    <t>2024-09-03 14:40:00</t>
  </si>
  <si>
    <t>2024-09-03 14:45:00</t>
  </si>
  <si>
    <t>2024-09-03 14:50:00</t>
  </si>
  <si>
    <t>2024-09-03 14:55:00</t>
  </si>
  <si>
    <t>2024-09-03 15:00:00</t>
  </si>
  <si>
    <t>2024-09-03 15:05:00</t>
  </si>
  <si>
    <t>2024-09-03 15:10:00</t>
  </si>
  <si>
    <t>2024-09-03 15:15:00</t>
  </si>
  <si>
    <t>2024-09-03 15:20:00</t>
  </si>
  <si>
    <t>2024-09-03 15:25:00</t>
  </si>
  <si>
    <t>2024-09-03 15:30:00</t>
  </si>
  <si>
    <t>2024-09-03 15:35:00</t>
  </si>
  <si>
    <t>2024-09-03 15:40:00</t>
  </si>
  <si>
    <t>2024-09-03 15:45:00</t>
  </si>
  <si>
    <t>2024-09-03 15:50:00</t>
  </si>
  <si>
    <t>2024-09-03 15:55:00</t>
  </si>
  <si>
    <t>2024-09-03 16:00:00</t>
  </si>
  <si>
    <t>2024-09-03 16:05:00</t>
  </si>
  <si>
    <t>2024-09-03 16:10:00</t>
  </si>
  <si>
    <t>2024-09-03 16:15:00</t>
  </si>
  <si>
    <t>2024-09-03 16:20:00</t>
  </si>
  <si>
    <t>2024-09-03 16:25:00</t>
  </si>
  <si>
    <t>2024-09-03 16:30:00</t>
  </si>
  <si>
    <t>2024-09-03 16:35:00</t>
  </si>
  <si>
    <t>2024-09-03 16:40:00</t>
  </si>
  <si>
    <t>2024-09-03 16:45:00</t>
  </si>
  <si>
    <t>2024-09-03 16:50:00</t>
  </si>
  <si>
    <t>2024-09-03 16:55:00</t>
  </si>
  <si>
    <t>2024-09-03 17:00:00</t>
  </si>
  <si>
    <t>2024-09-03 17:05:00</t>
  </si>
  <si>
    <t>2024-09-03 17:10:00</t>
  </si>
  <si>
    <t>2024-09-03 17:15:00</t>
  </si>
  <si>
    <t>2024-09-03 17:20:00</t>
  </si>
  <si>
    <t>2024-09-03 17:25:00</t>
  </si>
  <si>
    <t>2024-09-03 17:30:00</t>
  </si>
  <si>
    <t>2024-09-03 17:35:00</t>
  </si>
  <si>
    <t>2024-09-03 17:40:00</t>
  </si>
  <si>
    <t>2024-09-03 17:45:00</t>
  </si>
  <si>
    <t>2024-09-03 17:50:00</t>
  </si>
  <si>
    <t>2024-09-03 17:55:00</t>
  </si>
  <si>
    <t>2024-09-03 18:00:00</t>
  </si>
  <si>
    <t>2024-09-03 18:05:00</t>
  </si>
  <si>
    <t>2024-09-03 18:10:00</t>
  </si>
  <si>
    <t>2024-09-03 18:15:00</t>
  </si>
  <si>
    <t>2024-09-03 18:20:00</t>
  </si>
  <si>
    <t>2024-09-03 18:25:00</t>
  </si>
  <si>
    <t>2024-09-03 18:30:00</t>
  </si>
  <si>
    <t>2024-09-03 18:35:00</t>
  </si>
  <si>
    <t>2024-09-03 18:40:00</t>
  </si>
  <si>
    <t>2024-09-03 18:45:00</t>
  </si>
  <si>
    <t>2024-09-03 18:50:00</t>
  </si>
  <si>
    <t>2024-09-03 18:55:00</t>
  </si>
  <si>
    <t>2024-09-03 19:00:00</t>
  </si>
  <si>
    <t>2024-09-03 19:05:00</t>
  </si>
  <si>
    <t>2024-09-03 19:10:00</t>
  </si>
  <si>
    <t>2024-09-03 19:15:00</t>
  </si>
  <si>
    <t>2024-09-03 19:20:00</t>
  </si>
  <si>
    <t>2024-09-03 19:25:00</t>
  </si>
  <si>
    <t>2024-09-03 19:30:00</t>
  </si>
  <si>
    <t>2024-09-03 19:35:00</t>
  </si>
  <si>
    <t>2024-09-03 19:40:00</t>
  </si>
  <si>
    <t>2024-09-03 19:45:00</t>
  </si>
  <si>
    <t>2024-09-03 19:50:00</t>
  </si>
  <si>
    <t>2024-09-03 19:55:00</t>
  </si>
  <si>
    <t>2024-09-03 20:00:00</t>
  </si>
  <si>
    <t>2024-09-03 20:05:00</t>
  </si>
  <si>
    <t>2024-09-03 20:10:00</t>
  </si>
  <si>
    <t>2024-09-03 20:15:00</t>
  </si>
  <si>
    <t>2024-09-03 20:20:00</t>
  </si>
  <si>
    <t>2024-09-03 20:25:00</t>
  </si>
  <si>
    <t>2024-09-03 20:30:00</t>
  </si>
  <si>
    <t>2024-09-03 20:35:00</t>
  </si>
  <si>
    <t>2024-09-03 20:40:00</t>
  </si>
  <si>
    <t>2024-09-03 20:45:00</t>
  </si>
  <si>
    <t>2024-09-03 20:50:00</t>
  </si>
  <si>
    <t>2024-09-03 20:55:00</t>
  </si>
  <si>
    <t>2024-09-03 21:00:00</t>
  </si>
  <si>
    <t>2024-09-04 14:35:00</t>
  </si>
  <si>
    <t>2024-09-04 14:40:00</t>
  </si>
  <si>
    <t>2024-09-04 14:45:00</t>
  </si>
  <si>
    <t>2024-09-04 14:50:00</t>
  </si>
  <si>
    <t>2024-09-04 14:55:00</t>
  </si>
  <si>
    <t>2024-09-04 15:00:00</t>
  </si>
  <si>
    <t>2024-09-04 15:05:00</t>
  </si>
  <si>
    <t>2024-09-04 15:10:00</t>
  </si>
  <si>
    <t>2024-09-04 15:15:00</t>
  </si>
  <si>
    <t>2024-09-04 15:20:00</t>
  </si>
  <si>
    <t>2024-09-04 15:25:00</t>
  </si>
  <si>
    <t>2024-09-04 15:30:00</t>
  </si>
  <si>
    <t>2024-09-04 15:35:00</t>
  </si>
  <si>
    <t>2024-09-04 15:40:00</t>
  </si>
  <si>
    <t>2024-09-04 15:45:00</t>
  </si>
  <si>
    <t>2024-09-04 15:50:00</t>
  </si>
  <si>
    <t>2024-09-04 15:55:00</t>
  </si>
  <si>
    <t>2024-09-04 16:00:00</t>
  </si>
  <si>
    <t>2024-09-04 16:05:00</t>
  </si>
  <si>
    <t>2024-09-04 16:10:00</t>
  </si>
  <si>
    <t>2024-09-04 16:15:00</t>
  </si>
  <si>
    <t>2024-09-04 16:20:00</t>
  </si>
  <si>
    <t>2024-09-04 16:25:00</t>
  </si>
  <si>
    <t>2024-09-04 16:30:00</t>
  </si>
  <si>
    <t>2024-09-04 16:35:00</t>
  </si>
  <si>
    <t>2024-09-04 16:40:00</t>
  </si>
  <si>
    <t>2024-09-04 16:45:00</t>
  </si>
  <si>
    <t>2024-09-04 16:50:00</t>
  </si>
  <si>
    <t>2024-09-04 16:55:00</t>
  </si>
  <si>
    <t>2024-09-04 17:00:00</t>
  </si>
  <si>
    <t>2024-09-04 17:05:00</t>
  </si>
  <si>
    <t>2024-09-04 17:10:00</t>
  </si>
  <si>
    <t>2024-09-04 17:15:00</t>
  </si>
  <si>
    <t>2024-09-04 17:20:00</t>
  </si>
  <si>
    <t>2024-09-04 17:25:00</t>
  </si>
  <si>
    <t>2024-09-04 17:30:00</t>
  </si>
  <si>
    <t>2024-09-04 17:35:00</t>
  </si>
  <si>
    <t>2024-09-04 17:40:00</t>
  </si>
  <si>
    <t>2024-09-04 17:45:00</t>
  </si>
  <si>
    <t>2024-09-04 17:50:00</t>
  </si>
  <si>
    <t>2024-09-04 17:55:00</t>
  </si>
  <si>
    <t>2024-09-04 18:00:00</t>
  </si>
  <si>
    <t>2024-09-04 18:05:00</t>
  </si>
  <si>
    <t>2024-09-04 18:10:00</t>
  </si>
  <si>
    <t>2024-09-04 18:15:00</t>
  </si>
  <si>
    <t>2024-09-04 18:20:00</t>
  </si>
  <si>
    <t>2024-09-04 18:25:00</t>
  </si>
  <si>
    <t>2024-09-04 18:30:00</t>
  </si>
  <si>
    <t>2024-09-04 18:35:00</t>
  </si>
  <si>
    <t>2024-09-04 18:40:00</t>
  </si>
  <si>
    <t>2024-09-04 18:45:00</t>
  </si>
  <si>
    <t>2024-09-04 18:50:00</t>
  </si>
  <si>
    <t>2024-09-04 18:55:00</t>
  </si>
  <si>
    <t>2024-09-04 19:00:00</t>
  </si>
  <si>
    <t>2024-09-04 19:05:00</t>
  </si>
  <si>
    <t>2024-09-04 19:10:00</t>
  </si>
  <si>
    <t>2024-09-04 19:15:00</t>
  </si>
  <si>
    <t>2024-09-04 19:20:00</t>
  </si>
  <si>
    <t>2024-09-04 19:25:00</t>
  </si>
  <si>
    <t>2024-09-04 19:30:00</t>
  </si>
  <si>
    <t>2024-09-04 19:35:00</t>
  </si>
  <si>
    <t>2024-09-04 19:40:00</t>
  </si>
  <si>
    <t>2024-09-04 19:45:00</t>
  </si>
  <si>
    <t>2024-09-04 19:50:00</t>
  </si>
  <si>
    <t>2024-09-04 19:55:00</t>
  </si>
  <si>
    <t>2024-09-04 20:00:00</t>
  </si>
  <si>
    <t>2024-09-04 20:05:00</t>
  </si>
  <si>
    <t>2024-09-04 20:10:00</t>
  </si>
  <si>
    <t>2024-09-04 20:15:00</t>
  </si>
  <si>
    <t>2024-09-04 20:20:00</t>
  </si>
  <si>
    <t>2024-09-04 20:25:00</t>
  </si>
  <si>
    <t>2024-09-04 20:30:00</t>
  </si>
  <si>
    <t>2024-09-04 20:35:00</t>
  </si>
  <si>
    <t>2024-09-04 20:40:00</t>
  </si>
  <si>
    <t>2024-09-04 20:45:00</t>
  </si>
  <si>
    <t>2024-09-04 20:50:00</t>
  </si>
  <si>
    <t>2024-09-04 20:55:00</t>
  </si>
  <si>
    <t>2024-09-04 21:00:00</t>
  </si>
  <si>
    <t>2024-09-05 14:35:00</t>
  </si>
  <si>
    <t>2024-09-05 14:40:00</t>
  </si>
  <si>
    <t>2024-09-05 14:45:00</t>
  </si>
  <si>
    <t>2024-09-05 14:50:00</t>
  </si>
  <si>
    <t>2024-09-05 14:55:00</t>
  </si>
  <si>
    <t>2024-09-05 15:00:00</t>
  </si>
  <si>
    <t>2024-09-05 15:05:00</t>
  </si>
  <si>
    <t>2024-09-05 15:10:00</t>
  </si>
  <si>
    <t>2024-09-05 15:15:00</t>
  </si>
  <si>
    <t>2024-09-05 15:20:00</t>
  </si>
  <si>
    <t>2024-09-05 15:25:00</t>
  </si>
  <si>
    <t>2024-09-05 15:30:00</t>
  </si>
  <si>
    <t>2024-09-05 15:35:00</t>
  </si>
  <si>
    <t>2024-09-05 15:40:00</t>
  </si>
  <si>
    <t>2024-09-05 15:45:00</t>
  </si>
  <si>
    <t>2024-09-05 15:50:00</t>
  </si>
  <si>
    <t>2024-09-05 15:55:00</t>
  </si>
  <si>
    <t>2024-09-05 16:00:00</t>
  </si>
  <si>
    <t>2024-09-05 16:05:00</t>
  </si>
  <si>
    <t>2024-09-05 16:10:00</t>
  </si>
  <si>
    <t>2024-09-05 16:15:00</t>
  </si>
  <si>
    <t>2024-09-05 16:20:00</t>
  </si>
  <si>
    <t>2024-09-05 16:25:00</t>
  </si>
  <si>
    <t>2024-09-05 16:30:00</t>
  </si>
  <si>
    <t>2024-09-05 16:35:00</t>
  </si>
  <si>
    <t>2024-09-05 16:40:00</t>
  </si>
  <si>
    <t>2024-09-05 16:45:00</t>
  </si>
  <si>
    <t>2024-09-05 16:50:00</t>
  </si>
  <si>
    <t>2024-09-05 16:55:00</t>
  </si>
  <si>
    <t>2024-09-05 17:00:00</t>
  </si>
  <si>
    <t>2024-09-05 17:05:00</t>
  </si>
  <si>
    <t>2024-09-05 17:10:00</t>
  </si>
  <si>
    <t>2024-09-05 17:15:00</t>
  </si>
  <si>
    <t>2024-09-05 17:20:00</t>
  </si>
  <si>
    <t>2024-09-05 17:25:00</t>
  </si>
  <si>
    <t>2024-09-05 17:30:00</t>
  </si>
  <si>
    <t>2024-09-05 17:35:00</t>
  </si>
  <si>
    <t>2024-09-05 17:40:00</t>
  </si>
  <si>
    <t>2024-09-05 17:45:00</t>
  </si>
  <si>
    <t>2024-09-05 17:50:00</t>
  </si>
  <si>
    <t>2024-09-05 17:55:00</t>
  </si>
  <si>
    <t>2024-09-05 18:00:00</t>
  </si>
  <si>
    <t>2024-09-05 18:05:00</t>
  </si>
  <si>
    <t>2024-09-05 18:10:00</t>
  </si>
  <si>
    <t>2024-09-05 18:15:00</t>
  </si>
  <si>
    <t>2024-09-05 18:20:00</t>
  </si>
  <si>
    <t>2024-09-05 18:25:00</t>
  </si>
  <si>
    <t>2024-09-05 18:30:00</t>
  </si>
  <si>
    <t>2024-09-05 18:35:00</t>
  </si>
  <si>
    <t>2024-09-05 18:40:00</t>
  </si>
  <si>
    <t>2024-09-05 18:45:00</t>
  </si>
  <si>
    <t>2024-09-05 18:50:00</t>
  </si>
  <si>
    <t>2024-09-05 18:55:00</t>
  </si>
  <si>
    <t>2024-09-05 19:00:00</t>
  </si>
  <si>
    <t>2024-09-05 19:05:00</t>
  </si>
  <si>
    <t>2024-09-05 19:10:00</t>
  </si>
  <si>
    <t>2024-09-05 19:15:00</t>
  </si>
  <si>
    <t>2024-09-05 19:20:00</t>
  </si>
  <si>
    <t>2024-09-05 19:25:00</t>
  </si>
  <si>
    <t>2024-09-05 19:30:00</t>
  </si>
  <si>
    <t>2024-09-05 19:35:00</t>
  </si>
  <si>
    <t>2024-09-05 19:40:00</t>
  </si>
  <si>
    <t>2024-09-05 19:45:00</t>
  </si>
  <si>
    <t>2024-09-05 19:50:00</t>
  </si>
  <si>
    <t>2024-09-05 19:55:00</t>
  </si>
  <si>
    <t>2024-09-05 20:00:00</t>
  </si>
  <si>
    <t>2024-09-05 20:05:00</t>
  </si>
  <si>
    <t>2024-09-05 20:10:00</t>
  </si>
  <si>
    <t>2024-09-05 20:15:00</t>
  </si>
  <si>
    <t>2024-09-05 20:20:00</t>
  </si>
  <si>
    <t>2024-09-05 20:25:00</t>
  </si>
  <si>
    <t>2024-09-05 20:30:00</t>
  </si>
  <si>
    <t>2024-09-05 20:35:00</t>
  </si>
  <si>
    <t>2024-09-05 20:40:00</t>
  </si>
  <si>
    <t>2024-09-05 20:45:00</t>
  </si>
  <si>
    <t>2024-09-05 20:50:00</t>
  </si>
  <si>
    <t>2024-09-05 20:55:00</t>
  </si>
  <si>
    <t>2024-09-05 21:00:00</t>
  </si>
  <si>
    <t>2024-09-06 14:35:00</t>
  </si>
  <si>
    <t>2024-09-06 14:40:00</t>
  </si>
  <si>
    <t>2024-09-06 14:45:00</t>
  </si>
  <si>
    <t>2024-09-06 14:50:00</t>
  </si>
  <si>
    <t>2024-09-06 14:55:00</t>
  </si>
  <si>
    <t>2024-09-06 15:00:00</t>
  </si>
  <si>
    <t>2024-09-06 15:05:00</t>
  </si>
  <si>
    <t>2024-09-06 15:10:00</t>
  </si>
  <si>
    <t>2024-09-06 15:15:00</t>
  </si>
  <si>
    <t>2024-09-06 15:20:00</t>
  </si>
  <si>
    <t>2024-09-06 15:25:00</t>
  </si>
  <si>
    <t>2024-09-06 15:30:00</t>
  </si>
  <si>
    <t>2024-09-06 15:35:00</t>
  </si>
  <si>
    <t>2024-09-06 15:40:00</t>
  </si>
  <si>
    <t>2024-09-06 15:45:00</t>
  </si>
  <si>
    <t>2024-09-06 15:50:00</t>
  </si>
  <si>
    <t>2024-09-06 15:55:00</t>
  </si>
  <si>
    <t>2024-09-06 16:00:00</t>
  </si>
  <si>
    <t>2024-09-06 16:05:00</t>
  </si>
  <si>
    <t>2024-09-06 16:10:00</t>
  </si>
  <si>
    <t>2024-09-06 16:15:00</t>
  </si>
  <si>
    <t>2024-09-06 16:20:00</t>
  </si>
  <si>
    <t>2024-09-06 16:25:00</t>
  </si>
  <si>
    <t>2024-09-06 16:30:00</t>
  </si>
  <si>
    <t>2024-09-06 16:35:00</t>
  </si>
  <si>
    <t>2024-09-06 16:40:00</t>
  </si>
  <si>
    <t>2024-09-06 16:45:00</t>
  </si>
  <si>
    <t>2024-09-06 16:50:00</t>
  </si>
  <si>
    <t>2024-09-06 16:55:00</t>
  </si>
  <si>
    <t>2024-09-06 17:00:00</t>
  </si>
  <si>
    <t>2024-09-06 17:05:00</t>
  </si>
  <si>
    <t>2024-09-06 17:10:00</t>
  </si>
  <si>
    <t>2024-09-06 17:15:00</t>
  </si>
  <si>
    <t>2024-09-06 17:20:00</t>
  </si>
  <si>
    <t>2024-09-06 17:25:00</t>
  </si>
  <si>
    <t>2024-09-06 17:30:00</t>
  </si>
  <si>
    <t>2024-09-06 17:35:00</t>
  </si>
  <si>
    <t>2024-09-06 17:40:00</t>
  </si>
  <si>
    <t>2024-09-06 17:45:00</t>
  </si>
  <si>
    <t>2024-09-06 17:50:00</t>
  </si>
  <si>
    <t>2024-09-06 17:55:00</t>
  </si>
  <si>
    <t>2024-09-06 18:00:00</t>
  </si>
  <si>
    <t>2024-09-06 18:05:00</t>
  </si>
  <si>
    <t>2024-09-06 18:10:00</t>
  </si>
  <si>
    <t>2024-09-06 18:15:00</t>
  </si>
  <si>
    <t>2024-09-06 18:20:00</t>
  </si>
  <si>
    <t>2024-09-06 18:25:00</t>
  </si>
  <si>
    <t>2024-09-06 18:30:00</t>
  </si>
  <si>
    <t>2024-09-06 18:35:00</t>
  </si>
  <si>
    <t>2024-09-06 18:40:00</t>
  </si>
  <si>
    <t>2024-09-06 18:45:00</t>
  </si>
  <si>
    <t>2024-09-06 18:50:00</t>
  </si>
  <si>
    <t>2024-09-06 18:55:00</t>
  </si>
  <si>
    <t>2024-09-06 19:00:00</t>
  </si>
  <si>
    <t>2024-09-06 19:05:00</t>
  </si>
  <si>
    <t>2024-09-06 19:10:00</t>
  </si>
  <si>
    <t>2024-09-06 19:15:00</t>
  </si>
  <si>
    <t>2024-09-06 19:20:00</t>
  </si>
  <si>
    <t>2024-09-06 19:25:00</t>
  </si>
  <si>
    <t>2024-09-06 19:30:00</t>
  </si>
  <si>
    <t>2024-09-06 19:35:00</t>
  </si>
  <si>
    <t>2024-09-06 19:40:00</t>
  </si>
  <si>
    <t>2024-09-06 19:45:00</t>
  </si>
  <si>
    <t>2024-09-06 19:50:00</t>
  </si>
  <si>
    <t>2024-09-06 19:55:00</t>
  </si>
  <si>
    <t>2024-09-06 20:00:00</t>
  </si>
  <si>
    <t>2024-09-06 20:05:00</t>
  </si>
  <si>
    <t>2024-09-06 20:10:00</t>
  </si>
  <si>
    <t>2024-09-06 20:15:00</t>
  </si>
  <si>
    <t>2024-09-06 20:20:00</t>
  </si>
  <si>
    <t>2024-09-06 20:25:00</t>
  </si>
  <si>
    <t>2024-09-06 20:30:00</t>
  </si>
  <si>
    <t>2024-09-06 20:35:00</t>
  </si>
  <si>
    <t>2024-09-06 20:40:00</t>
  </si>
  <si>
    <t>2024-09-06 20:45:00</t>
  </si>
  <si>
    <t>2024-09-06 20:50:00</t>
  </si>
  <si>
    <t>2024-09-06 20:55:00</t>
  </si>
  <si>
    <t>2024-09-06 21:00:00</t>
  </si>
  <si>
    <t>2024-09-09 14:35:00</t>
  </si>
  <si>
    <t>2024-09-09 14:40:00</t>
  </si>
  <si>
    <t>2024-09-09 14:45:00</t>
  </si>
  <si>
    <t>2024-09-09 14:50:00</t>
  </si>
  <si>
    <t>2024-09-09 14:55:00</t>
  </si>
  <si>
    <t>2024-09-09 15:00:00</t>
  </si>
  <si>
    <t>2024-09-09 15:05:00</t>
  </si>
  <si>
    <t>2024-09-09 15:10:00</t>
  </si>
  <si>
    <t>2024-09-09 15:15:00</t>
  </si>
  <si>
    <t>2024-09-09 15:20:00</t>
  </si>
  <si>
    <t>2024-09-09 15:25:00</t>
  </si>
  <si>
    <t>2024-09-09 15:30:00</t>
  </si>
  <si>
    <t>2024-09-09 15:35:00</t>
  </si>
  <si>
    <t>2024-09-09 15:40:00</t>
  </si>
  <si>
    <t>2024-09-09 15:45:00</t>
  </si>
  <si>
    <t>2024-09-09 15:50:00</t>
  </si>
  <si>
    <t>2024-09-09 15:55:00</t>
  </si>
  <si>
    <t>2024-09-09 16:00:00</t>
  </si>
  <si>
    <t>2024-09-09 16:05:00</t>
  </si>
  <si>
    <t>2024-09-09 16:10:00</t>
  </si>
  <si>
    <t>2024-09-09 16:15:00</t>
  </si>
  <si>
    <t>2024-09-09 16:20:00</t>
  </si>
  <si>
    <t>2024-09-09 16:25:00</t>
  </si>
  <si>
    <t>2024-09-09 16:30:00</t>
  </si>
  <si>
    <t>2024-09-09 16:35:00</t>
  </si>
  <si>
    <t>2024-09-09 16:40:00</t>
  </si>
  <si>
    <t>2024-09-09 16:45:00</t>
  </si>
  <si>
    <t>2024-09-09 16:50:00</t>
  </si>
  <si>
    <t>2024-09-09 16:55:00</t>
  </si>
  <si>
    <t>2024-09-09 17:00:00</t>
  </si>
  <si>
    <t>2024-09-09 17:05:00</t>
  </si>
  <si>
    <t>2024-09-09 17:10:00</t>
  </si>
  <si>
    <t>2024-09-09 17:15:00</t>
  </si>
  <si>
    <t>2024-09-09 17:20:00</t>
  </si>
  <si>
    <t>2024-09-09 17:25:00</t>
  </si>
  <si>
    <t>2024-09-09 17:30:00</t>
  </si>
  <si>
    <t>2024-09-09 17:35:00</t>
  </si>
  <si>
    <t>2024-09-09 17:40:00</t>
  </si>
  <si>
    <t>2024-09-09 17:45:00</t>
  </si>
  <si>
    <t>2024-09-09 17:50:00</t>
  </si>
  <si>
    <t>2024-09-09 17:55:00</t>
  </si>
  <si>
    <t>2024-09-09 18:00:00</t>
  </si>
  <si>
    <t>2024-09-09 18:05:00</t>
  </si>
  <si>
    <t>2024-09-09 18:10:00</t>
  </si>
  <si>
    <t>2024-09-09 18:15:00</t>
  </si>
  <si>
    <t>2024-09-09 18:20:00</t>
  </si>
  <si>
    <t>2024-09-09 18:25:00</t>
  </si>
  <si>
    <t>2024-09-09 18:30:00</t>
  </si>
  <si>
    <t>2024-09-09 18:35:00</t>
  </si>
  <si>
    <t>2024-09-09 18:40:00</t>
  </si>
  <si>
    <t>2024-09-09 18:45:00</t>
  </si>
  <si>
    <t>2024-09-09 18:50:00</t>
  </si>
  <si>
    <t>2024-09-09 18:55:00</t>
  </si>
  <si>
    <t>2024-09-09 19:00:00</t>
  </si>
  <si>
    <t>2024-09-09 19:05:00</t>
  </si>
  <si>
    <t>2024-09-09 19:10:00</t>
  </si>
  <si>
    <t>2024-09-09 19:15:00</t>
  </si>
  <si>
    <t>2024-09-09 19:20:00</t>
  </si>
  <si>
    <t>2024-09-09 19:25:00</t>
  </si>
  <si>
    <t>2024-09-09 19:30:00</t>
  </si>
  <si>
    <t>2024-09-09 19:35:00</t>
  </si>
  <si>
    <t>2024-09-09 19:40:00</t>
  </si>
  <si>
    <t>2024-09-09 19:45:00</t>
  </si>
  <si>
    <t>2024-09-09 19:50:00</t>
  </si>
  <si>
    <t>2024-09-09 19:55:00</t>
  </si>
  <si>
    <t>2024-09-09 20:00:00</t>
  </si>
  <si>
    <t>2024-09-09 20:05:00</t>
  </si>
  <si>
    <t>2024-09-09 20:10:00</t>
  </si>
  <si>
    <t>2024-09-09 20:15:00</t>
  </si>
  <si>
    <t>2024-09-09 20:20:00</t>
  </si>
  <si>
    <t>2024-09-09 20:25:00</t>
  </si>
  <si>
    <t>2024-09-09 20:30:00</t>
  </si>
  <si>
    <t>2024-09-09 20:35:00</t>
  </si>
  <si>
    <t>2024-09-09 20:40:00</t>
  </si>
  <si>
    <t>2024-09-09 20:45:00</t>
  </si>
  <si>
    <t>2024-09-09 20:50:00</t>
  </si>
  <si>
    <t>2024-09-09 20:55:00</t>
  </si>
  <si>
    <t>2024-09-09 21:00:00</t>
  </si>
  <si>
    <t>2024-09-10 14:35:00</t>
  </si>
  <si>
    <t>2024-09-10 14:40:00</t>
  </si>
  <si>
    <t>2024-09-10 14:45:00</t>
  </si>
  <si>
    <t>2024-09-10 14:50:00</t>
  </si>
  <si>
    <t>2024-09-10 14:55:00</t>
  </si>
  <si>
    <t>2024-09-10 15:00:00</t>
  </si>
  <si>
    <t>2024-09-10 15:05:00</t>
  </si>
  <si>
    <t>2024-09-10 15:10:00</t>
  </si>
  <si>
    <t>2024-09-10 15:15:00</t>
  </si>
  <si>
    <t>2024-09-10 15:20:00</t>
  </si>
  <si>
    <t>2024-09-10 15:25:00</t>
  </si>
  <si>
    <t>2024-09-10 15:30:00</t>
  </si>
  <si>
    <t>2024-09-10 15:35:00</t>
  </si>
  <si>
    <t>2024-09-10 15:40:00</t>
  </si>
  <si>
    <t>2024-09-10 15:45:00</t>
  </si>
  <si>
    <t>2024-09-10 15:50:00</t>
  </si>
  <si>
    <t>2024-09-10 15:55:00</t>
  </si>
  <si>
    <t>2024-09-10 16:00:00</t>
  </si>
  <si>
    <t>2024-09-10 16:05:00</t>
  </si>
  <si>
    <t>2024-09-10 16:10:00</t>
  </si>
  <si>
    <t>2024-09-10 16:15:00</t>
  </si>
  <si>
    <t>2024-09-10 16:20:00</t>
  </si>
  <si>
    <t>2024-09-10 16:25:00</t>
  </si>
  <si>
    <t>2024-09-10 16:30:00</t>
  </si>
  <si>
    <t>2024-09-10 16:35:00</t>
  </si>
  <si>
    <t>2024-09-10 16:40:00</t>
  </si>
  <si>
    <t>2024-09-10 16:45:00</t>
  </si>
  <si>
    <t>2024-09-10 16:50:00</t>
  </si>
  <si>
    <t>2024-09-10 16:55:00</t>
  </si>
  <si>
    <t>2024-09-10 17:00:00</t>
  </si>
  <si>
    <t>2024-09-10 17:05:00</t>
  </si>
  <si>
    <t>2024-09-10 17:10:00</t>
  </si>
  <si>
    <t>2024-09-10 17:15:00</t>
  </si>
  <si>
    <t>2024-09-10 17:20:00</t>
  </si>
  <si>
    <t>2024-09-10 17:25:00</t>
  </si>
  <si>
    <t>2024-09-10 17:30:00</t>
  </si>
  <si>
    <t>2024-09-10 17:35:00</t>
  </si>
  <si>
    <t>2024-09-10 17:40:00</t>
  </si>
  <si>
    <t>2024-09-10 17:45:00</t>
  </si>
  <si>
    <t>2024-09-10 17:50:00</t>
  </si>
  <si>
    <t>2024-09-10 17:55:00</t>
  </si>
  <si>
    <t>2024-09-10 18:00:00</t>
  </si>
  <si>
    <t>2024-09-10 18:05:00</t>
  </si>
  <si>
    <t>2024-09-10 18:10:00</t>
  </si>
  <si>
    <t>2024-09-10 18:15:00</t>
  </si>
  <si>
    <t>2024-09-10 18:20:00</t>
  </si>
  <si>
    <t>2024-09-10 18:25:00</t>
  </si>
  <si>
    <t>2024-09-10 18:30:00</t>
  </si>
  <si>
    <t>2024-09-10 18:35:00</t>
  </si>
  <si>
    <t>2024-09-10 18:40:00</t>
  </si>
  <si>
    <t>2024-09-10 18:45:00</t>
  </si>
  <si>
    <t>2024-09-10 18:50:00</t>
  </si>
  <si>
    <t>2024-09-10 18:55:00</t>
  </si>
  <si>
    <t>2024-09-10 19:00:00</t>
  </si>
  <si>
    <t>2024-09-10 19:05:00</t>
  </si>
  <si>
    <t>2024-09-10 19:10:00</t>
  </si>
  <si>
    <t>2024-09-10 19:15:00</t>
  </si>
  <si>
    <t>2024-09-10 19:20:00</t>
  </si>
  <si>
    <t>2024-09-10 19:25:00</t>
  </si>
  <si>
    <t>2024-09-10 19:30:00</t>
  </si>
  <si>
    <t>2024-09-10 19:35:00</t>
  </si>
  <si>
    <t>2024-09-10 19:40:00</t>
  </si>
  <si>
    <t>2024-09-10 19:45:00</t>
  </si>
  <si>
    <t>2024-09-10 19:50:00</t>
  </si>
  <si>
    <t>2024-09-10 19:55:00</t>
  </si>
  <si>
    <t>2024-09-10 20:00:00</t>
  </si>
  <si>
    <t>2024-09-10 20:05:00</t>
  </si>
  <si>
    <t>2024-09-10 20:10:00</t>
  </si>
  <si>
    <t>2024-09-10 20:15:00</t>
  </si>
  <si>
    <t>2024-09-10 20:20:00</t>
  </si>
  <si>
    <t>2024-09-10 20:25:00</t>
  </si>
  <si>
    <t>2024-09-10 20:30:00</t>
  </si>
  <si>
    <t>2024-09-10 20:35:00</t>
  </si>
  <si>
    <t>2024-09-10 20:40:00</t>
  </si>
  <si>
    <t>2024-09-10 20:45:00</t>
  </si>
  <si>
    <t>2024-09-10 20:50:00</t>
  </si>
  <si>
    <t>2024-09-10 20:55:00</t>
  </si>
  <si>
    <t>2024-09-10 21:00:00</t>
  </si>
  <si>
    <t>2024-09-11 14:35:00</t>
  </si>
  <si>
    <t>2024-09-11 14:40:00</t>
  </si>
  <si>
    <t>2024-09-11 14:45:00</t>
  </si>
  <si>
    <t>2024-09-11 14:50:00</t>
  </si>
  <si>
    <t>2024-09-11 14:55:00</t>
  </si>
  <si>
    <t>2024-09-11 15:00:00</t>
  </si>
  <si>
    <t>2024-09-11 15:05:00</t>
  </si>
  <si>
    <t>2024-09-11 15:10:00</t>
  </si>
  <si>
    <t>2024-09-11 15:15:00</t>
  </si>
  <si>
    <t>2024-09-11 15:20:00</t>
  </si>
  <si>
    <t>2024-09-11 15:25:00</t>
  </si>
  <si>
    <t>2024-09-11 15:30:00</t>
  </si>
  <si>
    <t>2024-09-11 15:35:00</t>
  </si>
  <si>
    <t>2024-09-11 15:40:00</t>
  </si>
  <si>
    <t>2024-09-11 15:45:00</t>
  </si>
  <si>
    <t>2024-09-11 15:50:00</t>
  </si>
  <si>
    <t>2024-09-11 15:55:00</t>
  </si>
  <si>
    <t>2024-09-11 16:00:00</t>
  </si>
  <si>
    <t>2024-09-11 16:05:00</t>
  </si>
  <si>
    <t>2024-09-11 16:10:00</t>
  </si>
  <si>
    <t>2024-09-11 16:15:00</t>
  </si>
  <si>
    <t>2024-09-11 16:20:00</t>
  </si>
  <si>
    <t>2024-09-11 16:25:00</t>
  </si>
  <si>
    <t>2024-09-11 16:30:00</t>
  </si>
  <si>
    <t>2024-09-11 16:35:00</t>
  </si>
  <si>
    <t>2024-09-11 16:40:00</t>
  </si>
  <si>
    <t>2024-09-11 16:45:00</t>
  </si>
  <si>
    <t>2024-09-11 16:50:00</t>
  </si>
  <si>
    <t>2024-09-11 16:55:00</t>
  </si>
  <si>
    <t>2024-09-11 17:00:00</t>
  </si>
  <si>
    <t>2024-09-11 17:05:00</t>
  </si>
  <si>
    <t>2024-09-11 17:10:00</t>
  </si>
  <si>
    <t>2024-09-11 17:15:00</t>
  </si>
  <si>
    <t>2024-09-11 17:20:00</t>
  </si>
  <si>
    <t>2024-09-11 17:25:00</t>
  </si>
  <si>
    <t>2024-09-11 17:30:00</t>
  </si>
  <si>
    <t>2024-09-11 17:35:00</t>
  </si>
  <si>
    <t>2024-09-11 17:40:00</t>
  </si>
  <si>
    <t>2024-09-11 17:45:00</t>
  </si>
  <si>
    <t>2024-09-11 17:50:00</t>
  </si>
  <si>
    <t>2024-09-11 17:55:00</t>
  </si>
  <si>
    <t>2024-09-11 18:00:00</t>
  </si>
  <si>
    <t>2024-09-11 18:05:00</t>
  </si>
  <si>
    <t>2024-09-11 18:10:00</t>
  </si>
  <si>
    <t>2024-09-11 18:15:00</t>
  </si>
  <si>
    <t>2024-09-11 18:20:00</t>
  </si>
  <si>
    <t>2024-09-11 18:25:00</t>
  </si>
  <si>
    <t>2024-09-11 18:30:00</t>
  </si>
  <si>
    <t>2024-09-11 18:35:00</t>
  </si>
  <si>
    <t>2024-09-11 18:40:00</t>
  </si>
  <si>
    <t>2024-09-11 18:45:00</t>
  </si>
  <si>
    <t>2024-09-11 18:50:00</t>
  </si>
  <si>
    <t>2024-09-11 18:55:00</t>
  </si>
  <si>
    <t>2024-09-11 19:00:00</t>
  </si>
  <si>
    <t>2024-09-11 19:05:00</t>
  </si>
  <si>
    <t>2024-09-11 19:10:00</t>
  </si>
  <si>
    <t>2024-09-11 19:15:00</t>
  </si>
  <si>
    <t>2024-09-11 19:20:00</t>
  </si>
  <si>
    <t>2024-09-11 19:25:00</t>
  </si>
  <si>
    <t>2024-09-11 19:30:00</t>
  </si>
  <si>
    <t>2024-09-11 19:35:00</t>
  </si>
  <si>
    <t>2024-09-11 19:40:00</t>
  </si>
  <si>
    <t>2024-09-11 19:45:00</t>
  </si>
  <si>
    <t>2024-09-11 19:50:00</t>
  </si>
  <si>
    <t>2024-09-11 19:55:00</t>
  </si>
  <si>
    <t>2024-09-11 20:00:00</t>
  </si>
  <si>
    <t>2024-09-11 20:05:00</t>
  </si>
  <si>
    <t>2024-09-11 20:10:00</t>
  </si>
  <si>
    <t>2024-09-11 20:15:00</t>
  </si>
  <si>
    <t>2024-09-11 20:20:00</t>
  </si>
  <si>
    <t>2024-09-11 20:25:00</t>
  </si>
  <si>
    <t>2024-09-11 20:30:00</t>
  </si>
  <si>
    <t>2024-09-11 20:35:00</t>
  </si>
  <si>
    <t>2024-09-11 20:40:00</t>
  </si>
  <si>
    <t>2024-09-11 20:45:00</t>
  </si>
  <si>
    <t>2024-09-11 20:50:00</t>
  </si>
  <si>
    <t>2024-09-11 20:55:00</t>
  </si>
  <si>
    <t>2024-09-11 21:00:00</t>
  </si>
  <si>
    <t>2024-09-12 14:35:00</t>
  </si>
  <si>
    <t>2024-09-12 14:40:00</t>
  </si>
  <si>
    <t>2024-09-12 14:45:00</t>
  </si>
  <si>
    <t>2024-09-12 14:50:00</t>
  </si>
  <si>
    <t>2024-09-12 14:55:00</t>
  </si>
  <si>
    <t>2024-09-12 15:00:00</t>
  </si>
  <si>
    <t>2024-09-12 15:05:00</t>
  </si>
  <si>
    <t>2024-09-12 15:10:00</t>
  </si>
  <si>
    <t>2024-09-12 15:15:00</t>
  </si>
  <si>
    <t>2024-09-12 15:20:00</t>
  </si>
  <si>
    <t>2024-09-12 15:25:00</t>
  </si>
  <si>
    <t>2024-09-12 15:30:00</t>
  </si>
  <si>
    <t>2024-09-12 15:35:00</t>
  </si>
  <si>
    <t>2024-09-12 15:40:00</t>
  </si>
  <si>
    <t>2024-09-12 15:45:00</t>
  </si>
  <si>
    <t>2024-09-12 15:50:00</t>
  </si>
  <si>
    <t>2024-09-12 15:55:00</t>
  </si>
  <si>
    <t>2024-09-12 16:00:00</t>
  </si>
  <si>
    <t>2024-09-12 16:05:00</t>
  </si>
  <si>
    <t>2024-09-12 16:10:00</t>
  </si>
  <si>
    <t>2024-09-12 16:15:00</t>
  </si>
  <si>
    <t>2024-09-12 16:20:00</t>
  </si>
  <si>
    <t>2024-09-12 16:25:00</t>
  </si>
  <si>
    <t>2024-09-12 16:30:00</t>
  </si>
  <si>
    <t>2024-09-12 16:35:00</t>
  </si>
  <si>
    <t>2024-09-12 16:40:00</t>
  </si>
  <si>
    <t>2024-09-12 16:45:00</t>
  </si>
  <si>
    <t>2024-09-12 16:50:00</t>
  </si>
  <si>
    <t>2024-09-12 16:55:00</t>
  </si>
  <si>
    <t>2024-09-12 17:00:00</t>
  </si>
  <si>
    <t>2024-09-12 17:05:00</t>
  </si>
  <si>
    <t>2024-09-12 17:10:00</t>
  </si>
  <si>
    <t>2024-09-12 17:15:00</t>
  </si>
  <si>
    <t>2024-09-12 17:20:00</t>
  </si>
  <si>
    <t>2024-09-12 17:25:00</t>
  </si>
  <si>
    <t>2024-09-12 17:30:00</t>
  </si>
  <si>
    <t>2024-09-12 17:35:00</t>
  </si>
  <si>
    <t>2024-09-12 17:40:00</t>
  </si>
  <si>
    <t>2024-09-12 17:45:00</t>
  </si>
  <si>
    <t>2024-09-12 17:50:00</t>
  </si>
  <si>
    <t>2024-09-12 17:55:00</t>
  </si>
  <si>
    <t>2024-09-12 18:00:00</t>
  </si>
  <si>
    <t>2024-09-12 18:05:00</t>
  </si>
  <si>
    <t>2024-09-12 18:10:00</t>
  </si>
  <si>
    <t>2024-09-12 18:15:00</t>
  </si>
  <si>
    <t>2024-09-12 18:20:00</t>
  </si>
  <si>
    <t>2024-09-12 18:25:00</t>
  </si>
  <si>
    <t>2024-09-12 18:30:00</t>
  </si>
  <si>
    <t>2024-09-12 18:35:00</t>
  </si>
  <si>
    <t>2024-09-12 18:40:00</t>
  </si>
  <si>
    <t>2024-09-12 18:45:00</t>
  </si>
  <si>
    <t>2024-09-12 18:50:00</t>
  </si>
  <si>
    <t>2024-09-12 18:55:00</t>
  </si>
  <si>
    <t>2024-09-12 19:00:00</t>
  </si>
  <si>
    <t>2024-09-12 19:05:00</t>
  </si>
  <si>
    <t>2024-09-12 19:10:00</t>
  </si>
  <si>
    <t>2024-09-12 19:15:00</t>
  </si>
  <si>
    <t>2024-09-12 19:20:00</t>
  </si>
  <si>
    <t>2024-09-12 19:25:00</t>
  </si>
  <si>
    <t>2024-09-12 19:30:00</t>
  </si>
  <si>
    <t>2024-09-12 19:35:00</t>
  </si>
  <si>
    <t>2024-09-12 19:40:00</t>
  </si>
  <si>
    <t>2024-09-12 19:45:00</t>
  </si>
  <si>
    <t>2024-09-12 19:50:00</t>
  </si>
  <si>
    <t>2024-09-12 19:55:00</t>
  </si>
  <si>
    <t>2024-09-12 20:00:00</t>
  </si>
  <si>
    <t>2024-09-12 20:05:00</t>
  </si>
  <si>
    <t>2024-09-12 20:10:00</t>
  </si>
  <si>
    <t>2024-09-12 20:15:00</t>
  </si>
  <si>
    <t>2024-09-12 20:20:00</t>
  </si>
  <si>
    <t>2024-09-12 20:25:00</t>
  </si>
  <si>
    <t>2024-09-12 20:30:00</t>
  </si>
  <si>
    <t>2024-09-12 20:35:00</t>
  </si>
  <si>
    <t>2024-09-12 20:40:00</t>
  </si>
  <si>
    <t>2024-09-12 20:45:00</t>
  </si>
  <si>
    <t>2024-09-12 20:50:00</t>
  </si>
  <si>
    <t>2024-09-12 20:55:00</t>
  </si>
  <si>
    <t>2024-09-12 21:00:00</t>
  </si>
  <si>
    <t>2024-09-13 14:35:00</t>
  </si>
  <si>
    <t>2024-09-13 14:40:00</t>
  </si>
  <si>
    <t>2024-09-13 14:45:00</t>
  </si>
  <si>
    <t>2024-09-13 14:50:00</t>
  </si>
  <si>
    <t>2024-09-13 14:55:00</t>
  </si>
  <si>
    <t>2024-09-13 15:00:00</t>
  </si>
  <si>
    <t>2024-09-13 15:05:00</t>
  </si>
  <si>
    <t>2024-09-13 15:10:00</t>
  </si>
  <si>
    <t>2024-09-13 15:15:00</t>
  </si>
  <si>
    <t>2024-09-13 15:20:00</t>
  </si>
  <si>
    <t>2024-09-13 15:25:00</t>
  </si>
  <si>
    <t>2024-09-13 15:30:00</t>
  </si>
  <si>
    <t>2024-09-13 15:35:00</t>
  </si>
  <si>
    <t>2024-09-13 15:40:00</t>
  </si>
  <si>
    <t>2024-09-13 15:45:00</t>
  </si>
  <si>
    <t>2024-09-13 15:50:00</t>
  </si>
  <si>
    <t>2024-09-13 15:55:00</t>
  </si>
  <si>
    <t>2024-09-13 16:00:00</t>
  </si>
  <si>
    <t>2024-09-13 16:05:00</t>
  </si>
  <si>
    <t>2024-09-13 16:10:00</t>
  </si>
  <si>
    <t>2024-09-13 16:15:00</t>
  </si>
  <si>
    <t>2024-09-13 16:20:00</t>
  </si>
  <si>
    <t>2024-09-13 16:25:00</t>
  </si>
  <si>
    <t>2024-09-13 16:30:00</t>
  </si>
  <si>
    <t>2024-09-13 16:35:00</t>
  </si>
  <si>
    <t>2024-09-13 16:40:00</t>
  </si>
  <si>
    <t>2024-09-13 16:45:00</t>
  </si>
  <si>
    <t>2024-09-13 16:50:00</t>
  </si>
  <si>
    <t>2024-09-13 16:55:00</t>
  </si>
  <si>
    <t>2024-09-13 17:00:00</t>
  </si>
  <si>
    <t>2024-09-13 17:05:00</t>
  </si>
  <si>
    <t>2024-09-13 17:10:00</t>
  </si>
  <si>
    <t>2024-09-13 17:15:00</t>
  </si>
  <si>
    <t>2024-09-13 17:20:00</t>
  </si>
  <si>
    <t>2024-09-13 17:25:00</t>
  </si>
  <si>
    <t>2024-09-13 17:30:00</t>
  </si>
  <si>
    <t>2024-09-13 17:35:00</t>
  </si>
  <si>
    <t>2024-09-13 17:40:00</t>
  </si>
  <si>
    <t>2024-09-13 17:45:00</t>
  </si>
  <si>
    <t>2024-09-13 17:50:00</t>
  </si>
  <si>
    <t>2024-09-13 17:55:00</t>
  </si>
  <si>
    <t>2024-09-13 18:00:00</t>
  </si>
  <si>
    <t>2024-09-13 18:05:00</t>
  </si>
  <si>
    <t>2024-09-13 18:10:00</t>
  </si>
  <si>
    <t>2024-09-13 18:15:00</t>
  </si>
  <si>
    <t>2024-09-13 18:20:00</t>
  </si>
  <si>
    <t>2024-09-13 18:25:00</t>
  </si>
  <si>
    <t>2024-09-13 18:30:00</t>
  </si>
  <si>
    <t>2024-09-13 18:35:00</t>
  </si>
  <si>
    <t>2024-09-13 18:40:00</t>
  </si>
  <si>
    <t>2024-09-13 18:45:00</t>
  </si>
  <si>
    <t>2024-09-13 18:50:00</t>
  </si>
  <si>
    <t>2024-09-13 18:55:00</t>
  </si>
  <si>
    <t>2024-09-13 19:00:00</t>
  </si>
  <si>
    <t>2024-09-13 19:05:00</t>
  </si>
  <si>
    <t>2024-09-13 19:10:00</t>
  </si>
  <si>
    <t>2024-09-13 19:15:00</t>
  </si>
  <si>
    <t>2024-09-13 19:20:00</t>
  </si>
  <si>
    <t>2024-09-13 19:25:00</t>
  </si>
  <si>
    <t>2024-09-13 19:30:00</t>
  </si>
  <si>
    <t>2024-09-13 19:35:00</t>
  </si>
  <si>
    <t>2024-09-13 19:40:00</t>
  </si>
  <si>
    <t>2024-09-13 19:45:00</t>
  </si>
  <si>
    <t>2024-09-13 19:50:00</t>
  </si>
  <si>
    <t>2024-09-13 19:55:00</t>
  </si>
  <si>
    <t>2024-09-13 20:00:00</t>
  </si>
  <si>
    <t>2024-09-13 20:05:00</t>
  </si>
  <si>
    <t>2024-09-13 20:10:00</t>
  </si>
  <si>
    <t>2024-09-13 20:15:00</t>
  </si>
  <si>
    <t>2024-09-13 20:20:00</t>
  </si>
  <si>
    <t>2024-09-13 20:25:00</t>
  </si>
  <si>
    <t>2024-09-13 20:30:00</t>
  </si>
  <si>
    <t>2024-09-13 20:35:00</t>
  </si>
  <si>
    <t>2024-09-13 20:40:00</t>
  </si>
  <si>
    <t>2024-09-13 20:45:00</t>
  </si>
  <si>
    <t>2024-09-13 20:50:00</t>
  </si>
  <si>
    <t>2024-09-13 20:55:00</t>
  </si>
  <si>
    <t>2024-09-13 21:00:00</t>
  </si>
  <si>
    <t>2024-09-16 14:35:00</t>
  </si>
  <si>
    <t>2024-09-16 14:40:00</t>
  </si>
  <si>
    <t>2024-09-16 14:45:00</t>
  </si>
  <si>
    <t>2024-09-16 14:50:00</t>
  </si>
  <si>
    <t>2024-09-16 14:55:00</t>
  </si>
  <si>
    <t>2024-09-16 15:00:00</t>
  </si>
  <si>
    <t>2024-09-16 15:05:00</t>
  </si>
  <si>
    <t>2024-09-16 15:10:00</t>
  </si>
  <si>
    <t>2024-09-16 15:15:00</t>
  </si>
  <si>
    <t>2024-09-16 15:20:00</t>
  </si>
  <si>
    <t>2024-09-16 15:25:00</t>
  </si>
  <si>
    <t>2024-09-16 15:30:00</t>
  </si>
  <si>
    <t>2024-09-16 15:35:00</t>
  </si>
  <si>
    <t>2024-09-16 15:40:00</t>
  </si>
  <si>
    <t>2024-09-16 15:45:00</t>
  </si>
  <si>
    <t>2024-09-16 15:50:00</t>
  </si>
  <si>
    <t>2024-09-16 15:55:00</t>
  </si>
  <si>
    <t>2024-09-16 16:00:00</t>
  </si>
  <si>
    <t>2024-09-16 16:05:00</t>
  </si>
  <si>
    <t>2024-09-16 16:10:00</t>
  </si>
  <si>
    <t>2024-09-16 16:15:00</t>
  </si>
  <si>
    <t>2024-09-16 16:20:00</t>
  </si>
  <si>
    <t>2024-09-16 16:25:00</t>
  </si>
  <si>
    <t>2024-09-16 16:30:00</t>
  </si>
  <si>
    <t>2024-09-16 16:35:00</t>
  </si>
  <si>
    <t>2024-09-16 16:40:00</t>
  </si>
  <si>
    <t>2024-09-16 16:45:00</t>
  </si>
  <si>
    <t>2024-09-16 16:50:00</t>
  </si>
  <si>
    <t>2024-09-16 16:55:00</t>
  </si>
  <si>
    <t>2024-09-16 17:00:00</t>
  </si>
  <si>
    <t>2024-09-16 17:05:00</t>
  </si>
  <si>
    <t>2024-09-16 17:10:00</t>
  </si>
  <si>
    <t>2024-09-16 17:15:00</t>
  </si>
  <si>
    <t>2024-09-16 17:20:00</t>
  </si>
  <si>
    <t>2024-09-16 17:25:00</t>
  </si>
  <si>
    <t>2024-09-16 17:30:00</t>
  </si>
  <si>
    <t>2024-09-16 17:35:00</t>
  </si>
  <si>
    <t>2024-09-16 17:40:00</t>
  </si>
  <si>
    <t>2024-09-16 17:45:00</t>
  </si>
  <si>
    <t>2024-09-16 17:50:00</t>
  </si>
  <si>
    <t>2024-09-16 17:55:00</t>
  </si>
  <si>
    <t>2024-09-16 18:00:00</t>
  </si>
  <si>
    <t>2024-09-16 18:05:00</t>
  </si>
  <si>
    <t>2024-09-16 18:10:00</t>
  </si>
  <si>
    <t>2024-09-16 18:15:00</t>
  </si>
  <si>
    <t>2024-09-16 18:20:00</t>
  </si>
  <si>
    <t>2024-09-16 18:25:00</t>
  </si>
  <si>
    <t>2024-09-16 18:30:00</t>
  </si>
  <si>
    <t>2024-09-16 18:35:00</t>
  </si>
  <si>
    <t>2024-09-16 18:40:00</t>
  </si>
  <si>
    <t>2024-09-16 18:45:00</t>
  </si>
  <si>
    <t>2024-09-16 18:50:00</t>
  </si>
  <si>
    <t>2024-09-16 18:55:00</t>
  </si>
  <si>
    <t>2024-09-16 19:00:00</t>
  </si>
  <si>
    <t>2024-09-16 19:05:00</t>
  </si>
  <si>
    <t>2024-09-16 19:10:00</t>
  </si>
  <si>
    <t>2024-09-16 19:15:00</t>
  </si>
  <si>
    <t>2024-09-16 19:20:00</t>
  </si>
  <si>
    <t>2024-09-16 19:25:00</t>
  </si>
  <si>
    <t>2024-09-16 19:30:00</t>
  </si>
  <si>
    <t>2024-09-16 19:35:00</t>
  </si>
  <si>
    <t>2024-09-16 19:40:00</t>
  </si>
  <si>
    <t>2024-09-16 19:45:00</t>
  </si>
  <si>
    <t>2024-09-16 19:50:00</t>
  </si>
  <si>
    <t>2024-09-16 19:55:00</t>
  </si>
  <si>
    <t>2024-09-16 20:00:00</t>
  </si>
  <si>
    <t>2024-09-16 20:05:00</t>
  </si>
  <si>
    <t>2024-09-16 20:10:00</t>
  </si>
  <si>
    <t>2024-09-16 20:15:00</t>
  </si>
  <si>
    <t>2024-09-16 20:20:00</t>
  </si>
  <si>
    <t>2024-09-16 20:25:00</t>
  </si>
  <si>
    <t>2024-09-16 20:30:00</t>
  </si>
  <si>
    <t>2024-09-16 20:35:00</t>
  </si>
  <si>
    <t>2024-09-16 20:40:00</t>
  </si>
  <si>
    <t>2024-09-16 20:45:00</t>
  </si>
  <si>
    <t>2024-09-16 20:50:00</t>
  </si>
  <si>
    <t>2024-09-16 20:55:00</t>
  </si>
  <si>
    <t>2024-09-16 21:00:00</t>
  </si>
  <si>
    <t>2024-09-17 14:35:00</t>
  </si>
  <si>
    <t>2024-09-17 14:40:00</t>
  </si>
  <si>
    <t>2024-09-17 14:45:00</t>
  </si>
  <si>
    <t>2024-09-17 14:50:00</t>
  </si>
  <si>
    <t>2024-09-17 14:55:00</t>
  </si>
  <si>
    <t>2024-09-17 15:00:00</t>
  </si>
  <si>
    <t>2024-09-17 15:05:00</t>
  </si>
  <si>
    <t>2024-09-17 15:10:00</t>
  </si>
  <si>
    <t>2024-09-17 15:15:00</t>
  </si>
  <si>
    <t>2024-09-17 15:20:00</t>
  </si>
  <si>
    <t>2024-09-17 15:25:00</t>
  </si>
  <si>
    <t>2024-09-17 15:30:00</t>
  </si>
  <si>
    <t>2024-09-17 15:35:00</t>
  </si>
  <si>
    <t>2024-09-17 15:40:00</t>
  </si>
  <si>
    <t>2024-09-17 15:45:00</t>
  </si>
  <si>
    <t>2024-09-17 15:50:00</t>
  </si>
  <si>
    <t>2024-09-17 15:55:00</t>
  </si>
  <si>
    <t>2024-09-17 16:00:00</t>
  </si>
  <si>
    <t>2024-09-17 16:05:00</t>
  </si>
  <si>
    <t>2024-09-17 16:10:00</t>
  </si>
  <si>
    <t>2024-09-17 16:15:00</t>
  </si>
  <si>
    <t>2024-09-17 16:20:00</t>
  </si>
  <si>
    <t>2024-09-17 16:25:00</t>
  </si>
  <si>
    <t>2024-09-17 16:30:00</t>
  </si>
  <si>
    <t>2024-09-17 16:35:00</t>
  </si>
  <si>
    <t>2024-09-17 16:40:00</t>
  </si>
  <si>
    <t>2024-09-17 16:45:00</t>
  </si>
  <si>
    <t>2024-09-17 16:50:00</t>
  </si>
  <si>
    <t>2024-09-17 16:55:00</t>
  </si>
  <si>
    <t>2024-09-17 17:00:00</t>
  </si>
  <si>
    <t>2024-09-17 17:05:00</t>
  </si>
  <si>
    <t>2024-09-17 17:10:00</t>
  </si>
  <si>
    <t>2024-09-17 17:15:00</t>
  </si>
  <si>
    <t>2024-09-17 17:20:00</t>
  </si>
  <si>
    <t>2024-09-17 17:25:00</t>
  </si>
  <si>
    <t>2024-09-17 17:30:00</t>
  </si>
  <si>
    <t>2024-09-17 17:35:00</t>
  </si>
  <si>
    <t>2024-09-17 17:40:00</t>
  </si>
  <si>
    <t>2024-09-17 17:45:00</t>
  </si>
  <si>
    <t>2024-09-17 17:50:00</t>
  </si>
  <si>
    <t>2024-09-17 17:55:00</t>
  </si>
  <si>
    <t>2024-09-17 18:00:00</t>
  </si>
  <si>
    <t>2024-09-17 18:05:00</t>
  </si>
  <si>
    <t>2024-09-17 18:10:00</t>
  </si>
  <si>
    <t>2024-09-17 18:15:00</t>
  </si>
  <si>
    <t>2024-09-17 18:20:00</t>
  </si>
  <si>
    <t>2024-09-17 18:25:00</t>
  </si>
  <si>
    <t>2024-09-17 18:30:00</t>
  </si>
  <si>
    <t>2024-09-17 18:35:00</t>
  </si>
  <si>
    <t>2024-09-17 18:40:00</t>
  </si>
  <si>
    <t>2024-09-17 18:45:00</t>
  </si>
  <si>
    <t>2024-09-17 18:50:00</t>
  </si>
  <si>
    <t>2024-09-17 18:55:00</t>
  </si>
  <si>
    <t>2024-09-17 19:00:00</t>
  </si>
  <si>
    <t>2024-09-17 19:05:00</t>
  </si>
  <si>
    <t>2024-09-17 19:10:00</t>
  </si>
  <si>
    <t>2024-09-17 19:15:00</t>
  </si>
  <si>
    <t>2024-09-17 19:20:00</t>
  </si>
  <si>
    <t>2024-09-17 19:25:00</t>
  </si>
  <si>
    <t>2024-09-17 19:30:00</t>
  </si>
  <si>
    <t>2024-09-17 19:35:00</t>
  </si>
  <si>
    <t>2024-09-17 19:40:00</t>
  </si>
  <si>
    <t>2024-09-17 19:45:00</t>
  </si>
  <si>
    <t>2024-09-17 19:50:00</t>
  </si>
  <si>
    <t>2024-09-17 19:55:00</t>
  </si>
  <si>
    <t>2024-09-17 20:00:00</t>
  </si>
  <si>
    <t>2024-09-17 20:05:00</t>
  </si>
  <si>
    <t>2024-09-17 20:10:00</t>
  </si>
  <si>
    <t>2024-09-17 20:15:00</t>
  </si>
  <si>
    <t>2024-09-17 20:20:00</t>
  </si>
  <si>
    <t>2024-09-17 20:25:00</t>
  </si>
  <si>
    <t>2024-09-17 20:30:00</t>
  </si>
  <si>
    <t>2024-09-17 20:35:00</t>
  </si>
  <si>
    <t>2024-09-17 20:40:00</t>
  </si>
  <si>
    <t>2024-09-17 20:45:00</t>
  </si>
  <si>
    <t>2024-09-17 20:50:00</t>
  </si>
  <si>
    <t>2024-09-17 20:55:00</t>
  </si>
  <si>
    <t>2024-09-17 21:00:00</t>
  </si>
  <si>
    <t>2024-09-18 14:35:00</t>
  </si>
  <si>
    <t>2024-09-18 14:40:00</t>
  </si>
  <si>
    <t>2024-09-18 14:45:00</t>
  </si>
  <si>
    <t>2024-09-18 14:50:00</t>
  </si>
  <si>
    <t>2024-09-18 14:55:00</t>
  </si>
  <si>
    <t>2024-09-18 15:00:00</t>
  </si>
  <si>
    <t>2024-09-18 15:05:00</t>
  </si>
  <si>
    <t>2024-09-18 15:10:00</t>
  </si>
  <si>
    <t>2024-09-18 15:15:00</t>
  </si>
  <si>
    <t>2024-09-18 15:20:00</t>
  </si>
  <si>
    <t>2024-09-18 15:25:00</t>
  </si>
  <si>
    <t>2024-09-18 15:30:00</t>
  </si>
  <si>
    <t>2024-09-18 15:35:00</t>
  </si>
  <si>
    <t>2024-09-18 15:40:00</t>
  </si>
  <si>
    <t>2024-09-18 15:45:00</t>
  </si>
  <si>
    <t>2024-09-18 15:50:00</t>
  </si>
  <si>
    <t>2024-09-18 15:55:00</t>
  </si>
  <si>
    <t>2024-09-18 16:00:00</t>
  </si>
  <si>
    <t>2024-09-18 16:05:00</t>
  </si>
  <si>
    <t>2024-09-18 16:10:00</t>
  </si>
  <si>
    <t>2024-09-18 16:15:00</t>
  </si>
  <si>
    <t>2024-09-18 16:20:00</t>
  </si>
  <si>
    <t>2024-09-18 16:25:00</t>
  </si>
  <si>
    <t>2024-09-18 16:30:00</t>
  </si>
  <si>
    <t>2024-09-18 16:35:00</t>
  </si>
  <si>
    <t>2024-09-18 16:40:00</t>
  </si>
  <si>
    <t>2024-09-18 16:45:00</t>
  </si>
  <si>
    <t>2024-09-18 16:50:00</t>
  </si>
  <si>
    <t>2024-09-18 16:55:00</t>
  </si>
  <si>
    <t>2024-09-18 17:00:00</t>
  </si>
  <si>
    <t>2024-09-18 17:05:00</t>
  </si>
  <si>
    <t>2024-09-18 17:10:00</t>
  </si>
  <si>
    <t>2024-09-18 17:15:00</t>
  </si>
  <si>
    <t>2024-09-18 17:20:00</t>
  </si>
  <si>
    <t>2024-09-18 17:25:00</t>
  </si>
  <si>
    <t>2024-09-18 17:30:00</t>
  </si>
  <si>
    <t>2024-09-18 17:35:00</t>
  </si>
  <si>
    <t>2024-09-18 17:40:00</t>
  </si>
  <si>
    <t>2024-09-18 17:45:00</t>
  </si>
  <si>
    <t>2024-09-18 17:50:00</t>
  </si>
  <si>
    <t>2024-09-18 17:55:00</t>
  </si>
  <si>
    <t>2024-09-18 18:00:00</t>
  </si>
  <si>
    <t>2024-09-18 18:05:00</t>
  </si>
  <si>
    <t>2024-09-18 18:10:00</t>
  </si>
  <si>
    <t>2024-09-18 18:15:00</t>
  </si>
  <si>
    <t>2024-09-18 18:20:00</t>
  </si>
  <si>
    <t>2024-09-18 18:25:00</t>
  </si>
  <si>
    <t>2024-09-18 18:30:00</t>
  </si>
  <si>
    <t>2024-09-18 18:35:00</t>
  </si>
  <si>
    <t>2024-09-18 18:40:00</t>
  </si>
  <si>
    <t>2024-09-18 18:45:00</t>
  </si>
  <si>
    <t>2024-09-18 18:50:00</t>
  </si>
  <si>
    <t>2024-09-18 18:55:00</t>
  </si>
  <si>
    <t>2024-09-18 19:00:00</t>
  </si>
  <si>
    <t>2024-09-18 19:05:00</t>
  </si>
  <si>
    <t>2024-09-18 19:10:00</t>
  </si>
  <si>
    <t>2024-09-18 19:15:00</t>
  </si>
  <si>
    <t>2024-09-18 19:20:00</t>
  </si>
  <si>
    <t>2024-09-18 19:25:00</t>
  </si>
  <si>
    <t>2024-09-18 19:30:00</t>
  </si>
  <si>
    <t>2024-09-18 19:35:00</t>
  </si>
  <si>
    <t>2024-09-18 19:40:00</t>
  </si>
  <si>
    <t>2024-09-18 19:45:00</t>
  </si>
  <si>
    <t>2024-09-18 19:50:00</t>
  </si>
  <si>
    <t>2024-09-18 19:55:00</t>
  </si>
  <si>
    <t>2024-09-18 20:00:00</t>
  </si>
  <si>
    <t>2024-09-18 20:05:00</t>
  </si>
  <si>
    <t>2024-09-18 20:10:00</t>
  </si>
  <si>
    <t>2024-09-18 20:15:00</t>
  </si>
  <si>
    <t>2024-09-18 20:20:00</t>
  </si>
  <si>
    <t>2024-09-18 20:25:00</t>
  </si>
  <si>
    <t>2024-09-18 20:30:00</t>
  </si>
  <si>
    <t>2024-09-18 20:35:00</t>
  </si>
  <si>
    <t>2024-09-18 20:40:00</t>
  </si>
  <si>
    <t>2024-09-18 20:45:00</t>
  </si>
  <si>
    <t>2024-09-18 20:50:00</t>
  </si>
  <si>
    <t>2024-09-18 20:55:00</t>
  </si>
  <si>
    <t>2024-09-18 21:00:00</t>
  </si>
  <si>
    <t>2024-09-19 14:35:00</t>
  </si>
  <si>
    <t>2024-09-19 14:40:00</t>
  </si>
  <si>
    <t>2024-09-19 14:45:00</t>
  </si>
  <si>
    <t>2024-09-19 14:50:00</t>
  </si>
  <si>
    <t>2024-09-19 14:55:00</t>
  </si>
  <si>
    <t>2024-09-19 15:00:00</t>
  </si>
  <si>
    <t>2024-09-19 15:05:00</t>
  </si>
  <si>
    <t>2024-09-19 15:10:00</t>
  </si>
  <si>
    <t>2024-09-19 15:15:00</t>
  </si>
  <si>
    <t>2024-09-19 15:20:00</t>
  </si>
  <si>
    <t>2024-09-19 15:25:00</t>
  </si>
  <si>
    <t>2024-09-19 15:30:00</t>
  </si>
  <si>
    <t>2024-09-19 15:35:00</t>
  </si>
  <si>
    <t>2024-09-19 15:40:00</t>
  </si>
  <si>
    <t>2024-09-19 15:45:00</t>
  </si>
  <si>
    <t>2024-09-19 15:50:00</t>
  </si>
  <si>
    <t>2024-09-19 15:55:00</t>
  </si>
  <si>
    <t>2024-09-19 16:00:00</t>
  </si>
  <si>
    <t>2024-09-19 16:05:00</t>
  </si>
  <si>
    <t>2024-09-19 16:10:00</t>
  </si>
  <si>
    <t>2024-09-19 16:15:00</t>
  </si>
  <si>
    <t>2024-09-19 16:20:00</t>
  </si>
  <si>
    <t>2024-09-19 16:25:00</t>
  </si>
  <si>
    <t>2024-09-19 16:30:00</t>
  </si>
  <si>
    <t>2024-09-19 16:35:00</t>
  </si>
  <si>
    <t>2024-09-19 16:40:00</t>
  </si>
  <si>
    <t>2024-09-19 16:45:00</t>
  </si>
  <si>
    <t>2024-09-19 16:50:00</t>
  </si>
  <si>
    <t>2024-09-19 16:55:00</t>
  </si>
  <si>
    <t>2024-09-19 17:00:00</t>
  </si>
  <si>
    <t>2024-09-19 17:05:00</t>
  </si>
  <si>
    <t>2024-09-19 17:10:00</t>
  </si>
  <si>
    <t>2024-09-19 17:15:00</t>
  </si>
  <si>
    <t>2024-09-19 17:20:00</t>
  </si>
  <si>
    <t>2024-09-19 17:25:00</t>
  </si>
  <si>
    <t>2024-09-19 17:30:00</t>
  </si>
  <si>
    <t>2024-09-19 17:35:00</t>
  </si>
  <si>
    <t>2024-09-19 17:40:00</t>
  </si>
  <si>
    <t>2024-09-19 17:45:00</t>
  </si>
  <si>
    <t>2024-09-19 17:50:00</t>
  </si>
  <si>
    <t>2024-09-19 17:55:00</t>
  </si>
  <si>
    <t>2024-09-19 18:00:00</t>
  </si>
  <si>
    <t>2024-09-19 18:05:00</t>
  </si>
  <si>
    <t>2024-09-19 18:10:00</t>
  </si>
  <si>
    <t>2024-09-19 18:15:00</t>
  </si>
  <si>
    <t>2024-09-19 18:20:00</t>
  </si>
  <si>
    <t>2024-09-19 18:25:00</t>
  </si>
  <si>
    <t>2024-09-19 18:30:00</t>
  </si>
  <si>
    <t>2024-09-19 18:35:00</t>
  </si>
  <si>
    <t>2024-09-19 18:40:00</t>
  </si>
  <si>
    <t>2024-09-19 18:45:00</t>
  </si>
  <si>
    <t>2024-09-19 18:50:00</t>
  </si>
  <si>
    <t>2024-09-19 18:55:00</t>
  </si>
  <si>
    <t>2024-09-19 19:00:00</t>
  </si>
  <si>
    <t>2024-09-19 19:05:00</t>
  </si>
  <si>
    <t>2024-09-19 19:10:00</t>
  </si>
  <si>
    <t>2024-09-19 19:15:00</t>
  </si>
  <si>
    <t>2024-09-19 19:20:00</t>
  </si>
  <si>
    <t>2024-09-19 19:25:00</t>
  </si>
  <si>
    <t>2024-09-19 19:30:00</t>
  </si>
  <si>
    <t>2024-09-19 19:35:00</t>
  </si>
  <si>
    <t>2024-09-19 19:40:00</t>
  </si>
  <si>
    <t>2024-09-19 19:45:00</t>
  </si>
  <si>
    <t>2024-09-19 19:50:00</t>
  </si>
  <si>
    <t>2024-09-19 19:55:00</t>
  </si>
  <si>
    <t>2024-09-19 20:00:00</t>
  </si>
  <si>
    <t>2024-09-19 20:05:00</t>
  </si>
  <si>
    <t>2024-09-19 20:10:00</t>
  </si>
  <si>
    <t>2024-09-19 20:15:00</t>
  </si>
  <si>
    <t>2024-09-19 20:20:00</t>
  </si>
  <si>
    <t>2024-09-19 20:25:00</t>
  </si>
  <si>
    <t>2024-09-19 20:30:00</t>
  </si>
  <si>
    <t>2024-09-19 20:35:00</t>
  </si>
  <si>
    <t>2024-09-19 20:40:00</t>
  </si>
  <si>
    <t>2024-09-19 20:45:00</t>
  </si>
  <si>
    <t>2024-09-19 20:50:00</t>
  </si>
  <si>
    <t>2024-09-19 20:55:00</t>
  </si>
  <si>
    <t>2024-09-19 21:00:00</t>
  </si>
  <si>
    <t>2024-09-20 14:35:00</t>
  </si>
  <si>
    <t>2024-09-20 14:40:00</t>
  </si>
  <si>
    <t>2024-09-20 14:45:00</t>
  </si>
  <si>
    <t>2024-09-20 14:50:00</t>
  </si>
  <si>
    <t>2024-09-20 14:55:00</t>
  </si>
  <si>
    <t>2024-09-20 15:00:00</t>
  </si>
  <si>
    <t>2024-09-20 15:05:00</t>
  </si>
  <si>
    <t>2024-09-20 15:10:00</t>
  </si>
  <si>
    <t>2024-09-20 15:15:00</t>
  </si>
  <si>
    <t>2024-09-20 15:20:00</t>
  </si>
  <si>
    <t>2024-09-20 15:25:00</t>
  </si>
  <si>
    <t>2024-09-20 15:30:00</t>
  </si>
  <si>
    <t>2024-09-20 15:35:00</t>
  </si>
  <si>
    <t>2024-09-20 15:40:00</t>
  </si>
  <si>
    <t>2024-09-20 15:45:00</t>
  </si>
  <si>
    <t>2024-09-20 15:50:00</t>
  </si>
  <si>
    <t>2024-09-20 15:55:00</t>
  </si>
  <si>
    <t>2024-09-20 16:00:00</t>
  </si>
  <si>
    <t>2024-09-20 16:05:00</t>
  </si>
  <si>
    <t>2024-09-20 16:10:00</t>
  </si>
  <si>
    <t>2024-09-20 16:15:00</t>
  </si>
  <si>
    <t>2024-09-20 16:20:00</t>
  </si>
  <si>
    <t>2024-09-20 16:25:00</t>
  </si>
  <si>
    <t>2024-09-20 16:30:00</t>
  </si>
  <si>
    <t>2024-09-20 16:35:00</t>
  </si>
  <si>
    <t>2024-09-20 16:40:00</t>
  </si>
  <si>
    <t>2024-09-20 16:45:00</t>
  </si>
  <si>
    <t>2024-09-20 16:50:00</t>
  </si>
  <si>
    <t>2024-09-20 16:55:00</t>
  </si>
  <si>
    <t>2024-09-20 17:00:00</t>
  </si>
  <si>
    <t>2024-09-20 17:05:00</t>
  </si>
  <si>
    <t>2024-09-20 17:10:00</t>
  </si>
  <si>
    <t>2024-09-20 17:15:00</t>
  </si>
  <si>
    <t>2024-09-20 17:20:00</t>
  </si>
  <si>
    <t>2024-09-20 17:25:00</t>
  </si>
  <si>
    <t>2024-09-20 17:30:00</t>
  </si>
  <si>
    <t>2024-09-20 17:35:00</t>
  </si>
  <si>
    <t>2024-09-20 17:40:00</t>
  </si>
  <si>
    <t>2024-09-20 17:45:00</t>
  </si>
  <si>
    <t>2024-09-20 17:50:00</t>
  </si>
  <si>
    <t>2024-09-20 17:55:00</t>
  </si>
  <si>
    <t>2024-09-20 18:00:00</t>
  </si>
  <si>
    <t>2024-09-20 18:05:00</t>
  </si>
  <si>
    <t>2024-09-20 18:10:00</t>
  </si>
  <si>
    <t>2024-09-20 18:15:00</t>
  </si>
  <si>
    <t>2024-09-20 18:20:00</t>
  </si>
  <si>
    <t>2024-09-20 18:25:00</t>
  </si>
  <si>
    <t>2024-09-20 18:30:00</t>
  </si>
  <si>
    <t>2024-09-20 18:35:00</t>
  </si>
  <si>
    <t>2024-09-20 18:40:00</t>
  </si>
  <si>
    <t>2024-09-20 18:45:00</t>
  </si>
  <si>
    <t>2024-09-20 18:50:00</t>
  </si>
  <si>
    <t>2024-09-20 18:55:00</t>
  </si>
  <si>
    <t>2024-09-20 19:00:00</t>
  </si>
  <si>
    <t>2024-09-20 19:05:00</t>
  </si>
  <si>
    <t>2024-09-20 19:10:00</t>
  </si>
  <si>
    <t>2024-09-20 19:15:00</t>
  </si>
  <si>
    <t>2024-09-20 19:20:00</t>
  </si>
  <si>
    <t>2024-09-20 19:25:00</t>
  </si>
  <si>
    <t>2024-09-20 19:30:00</t>
  </si>
  <si>
    <t>2024-09-20 19:35:00</t>
  </si>
  <si>
    <t>2024-09-20 19:40:00</t>
  </si>
  <si>
    <t>2024-09-20 19:45:00</t>
  </si>
  <si>
    <t>2024-09-20 19:50:00</t>
  </si>
  <si>
    <t>2024-09-20 19:55:00</t>
  </si>
  <si>
    <t>2024-09-20 20:00:00</t>
  </si>
  <si>
    <t>2024-09-20 20:05:00</t>
  </si>
  <si>
    <t>2024-09-20 20:10:00</t>
  </si>
  <si>
    <t>2024-09-20 20:15:00</t>
  </si>
  <si>
    <t>2024-09-20 20:20:00</t>
  </si>
  <si>
    <t>2024-09-20 20:25:00</t>
  </si>
  <si>
    <t>2024-09-20 20:30:00</t>
  </si>
  <si>
    <t>2024-09-20 20:35:00</t>
  </si>
  <si>
    <t>2024-09-20 20:40:00</t>
  </si>
  <si>
    <t>2024-09-20 20:45:00</t>
  </si>
  <si>
    <t>2024-09-20 20:50:00</t>
  </si>
  <si>
    <t>2024-09-20 20:55:00</t>
  </si>
  <si>
    <t>2024-09-20 21:00:00</t>
  </si>
  <si>
    <t>2024-09-23 14:35:00</t>
  </si>
  <si>
    <t>2024-09-23 14:40:00</t>
  </si>
  <si>
    <t>2024-09-23 14:45:00</t>
  </si>
  <si>
    <t>2024-09-23 14:50:00</t>
  </si>
  <si>
    <t>2024-09-23 14:55:00</t>
  </si>
  <si>
    <t>2024-09-23 15:00:00</t>
  </si>
  <si>
    <t>2024-09-23 15:05:00</t>
  </si>
  <si>
    <t>2024-09-23 15:10:00</t>
  </si>
  <si>
    <t>2024-09-23 15:15:00</t>
  </si>
  <si>
    <t>2024-09-23 15:20:00</t>
  </si>
  <si>
    <t>2024-09-23 15:25:00</t>
  </si>
  <si>
    <t>2024-09-23 15:30:00</t>
  </si>
  <si>
    <t>2024-09-23 15:35:00</t>
  </si>
  <si>
    <t>2024-09-23 15:40:00</t>
  </si>
  <si>
    <t>2024-09-23 15:45:00</t>
  </si>
  <si>
    <t>2024-09-23 15:50:00</t>
  </si>
  <si>
    <t>2024-09-23 15:55:00</t>
  </si>
  <si>
    <t>2024-09-23 16:00:00</t>
  </si>
  <si>
    <t>2024-09-23 16:05:00</t>
  </si>
  <si>
    <t>2024-09-23 16:10:00</t>
  </si>
  <si>
    <t>2024-09-23 16:15:00</t>
  </si>
  <si>
    <t>2024-09-23 16:20:00</t>
  </si>
  <si>
    <t>2024-09-23 16:25:00</t>
  </si>
  <si>
    <t>2024-09-23 16:30:00</t>
  </si>
  <si>
    <t>2024-09-23 16:35:00</t>
  </si>
  <si>
    <t>2024-09-23 16:40:00</t>
  </si>
  <si>
    <t>2024-09-23 16:45:00</t>
  </si>
  <si>
    <t>2024-09-23 16:50:00</t>
  </si>
  <si>
    <t>2024-09-23 16:55:00</t>
  </si>
  <si>
    <t>2024-09-23 17:00:00</t>
  </si>
  <si>
    <t>2024-09-23 17:05:00</t>
  </si>
  <si>
    <t>2024-09-23 17:10:00</t>
  </si>
  <si>
    <t>2024-09-23 17:15:00</t>
  </si>
  <si>
    <t>2024-09-23 17:20:00</t>
  </si>
  <si>
    <t>2024-09-23 17:25:00</t>
  </si>
  <si>
    <t>2024-09-23 17:30:00</t>
  </si>
  <si>
    <t>2024-09-23 17:35:00</t>
  </si>
  <si>
    <t>2024-09-23 17:40:00</t>
  </si>
  <si>
    <t>2024-09-23 17:45:00</t>
  </si>
  <si>
    <t>2024-09-23 17:50:00</t>
  </si>
  <si>
    <t>2024-09-23 17:55:00</t>
  </si>
  <si>
    <t>2024-09-23 18:00:00</t>
  </si>
  <si>
    <t>2024-09-23 18:05:00</t>
  </si>
  <si>
    <t>2024-09-23 18:10:00</t>
  </si>
  <si>
    <t>2024-09-23 18:15:00</t>
  </si>
  <si>
    <t>2024-09-23 18:20:00</t>
  </si>
  <si>
    <t>2024-09-23 18:25:00</t>
  </si>
  <si>
    <t>2024-09-23 18:30:00</t>
  </si>
  <si>
    <t>2024-09-23 18:35:00</t>
  </si>
  <si>
    <t>2024-09-23 18:40:00</t>
  </si>
  <si>
    <t>2024-09-23 18:45:00</t>
  </si>
  <si>
    <t>2024-09-23 18:50:00</t>
  </si>
  <si>
    <t>2024-09-23 18:55:00</t>
  </si>
  <si>
    <t>2024-09-23 19:00:00</t>
  </si>
  <si>
    <t>2024-09-23 19:05:00</t>
  </si>
  <si>
    <t>2024-09-23 19:10:00</t>
  </si>
  <si>
    <t>2024-09-23 19:15:00</t>
  </si>
  <si>
    <t>2024-09-23 19:20:00</t>
  </si>
  <si>
    <t>2024-09-23 19:25:00</t>
  </si>
  <si>
    <t>2024-09-23 19:30:00</t>
  </si>
  <si>
    <t>2024-09-23 19:35:00</t>
  </si>
  <si>
    <t>2024-09-23 19:40:00</t>
  </si>
  <si>
    <t>2024-09-23 19:45:00</t>
  </si>
  <si>
    <t>2024-09-23 19:50:00</t>
  </si>
  <si>
    <t>2024-09-23 19:55:00</t>
  </si>
  <si>
    <t>2024-09-23 20:00:00</t>
  </si>
  <si>
    <t>2024-09-23 20:05:00</t>
  </si>
  <si>
    <t>2024-09-23 20:10:00</t>
  </si>
  <si>
    <t>2024-09-23 20:15:00</t>
  </si>
  <si>
    <t>2024-09-23 20:20:00</t>
  </si>
  <si>
    <t>2024-09-23 20:25:00</t>
  </si>
  <si>
    <t>2024-09-23 20:30:00</t>
  </si>
  <si>
    <t>2024-09-23 20:35:00</t>
  </si>
  <si>
    <t>2024-09-23 20:40:00</t>
  </si>
  <si>
    <t>2024-09-23 20:45:00</t>
  </si>
  <si>
    <t>2024-09-23 20:50:00</t>
  </si>
  <si>
    <t>2024-09-23 20:55:00</t>
  </si>
  <si>
    <t>2024-09-23 21:00:00</t>
  </si>
  <si>
    <t>2024-09-24 14:35:00</t>
  </si>
  <si>
    <t>2024-09-24 14:40:00</t>
  </si>
  <si>
    <t>2024-09-24 14:45:00</t>
  </si>
  <si>
    <t>2024-09-24 14:50:00</t>
  </si>
  <si>
    <t>2024-09-24 14:55:00</t>
  </si>
  <si>
    <t>2024-09-24 15:00:00</t>
  </si>
  <si>
    <t>2024-09-24 15:05:00</t>
  </si>
  <si>
    <t>2024-09-24 15:10:00</t>
  </si>
  <si>
    <t>2024-09-24 15:15:00</t>
  </si>
  <si>
    <t>2024-09-24 15:20:00</t>
  </si>
  <si>
    <t>2024-09-24 15:25:00</t>
  </si>
  <si>
    <t>2024-09-24 15:30:00</t>
  </si>
  <si>
    <t>2024-09-24 15:35:00</t>
  </si>
  <si>
    <t>2024-09-24 15:40:00</t>
  </si>
  <si>
    <t>2024-09-24 15:45:00</t>
  </si>
  <si>
    <t>2024-09-24 15:50:00</t>
  </si>
  <si>
    <t>2024-09-24 15:55:00</t>
  </si>
  <si>
    <t>2024-09-24 16:00:00</t>
  </si>
  <si>
    <t>2024-09-24 16:05:00</t>
  </si>
  <si>
    <t>2024-09-24 16:10:00</t>
  </si>
  <si>
    <t>2024-09-24 16:15:00</t>
  </si>
  <si>
    <t>2024-09-24 16:20:00</t>
  </si>
  <si>
    <t>2024-09-24 16:25:00</t>
  </si>
  <si>
    <t>2024-09-24 16:30:00</t>
  </si>
  <si>
    <t>2024-09-24 16:35:00</t>
  </si>
  <si>
    <t>2024-09-24 16:40:00</t>
  </si>
  <si>
    <t>2024-09-24 16:45:00</t>
  </si>
  <si>
    <t>2024-09-24 16:50:00</t>
  </si>
  <si>
    <t>2024-09-24 16:55:00</t>
  </si>
  <si>
    <t>2024-09-24 17:00:00</t>
  </si>
  <si>
    <t>2024-09-24 17:05:00</t>
  </si>
  <si>
    <t>2024-09-24 17:10:00</t>
  </si>
  <si>
    <t>2024-09-24 17:15:00</t>
  </si>
  <si>
    <t>2024-09-24 17:20:00</t>
  </si>
  <si>
    <t>2024-09-24 17:25:00</t>
  </si>
  <si>
    <t>2024-09-24 17:30:00</t>
  </si>
  <si>
    <t>2024-09-24 17:35:00</t>
  </si>
  <si>
    <t>2024-09-24 17:40:00</t>
  </si>
  <si>
    <t>2024-09-24 17:45:00</t>
  </si>
  <si>
    <t>2024-09-24 17:50:00</t>
  </si>
  <si>
    <t>2024-09-24 17:55:00</t>
  </si>
  <si>
    <t>2024-09-24 18:00:00</t>
  </si>
  <si>
    <t>2024-09-24 18:05:00</t>
  </si>
  <si>
    <t>2024-09-24 18:10:00</t>
  </si>
  <si>
    <t>2024-09-24 18:15:00</t>
  </si>
  <si>
    <t>2024-09-24 18:20:00</t>
  </si>
  <si>
    <t>2024-09-24 18:25:00</t>
  </si>
  <si>
    <t>2024-09-24 18:30:00</t>
  </si>
  <si>
    <t>2024-09-24 18:35:00</t>
  </si>
  <si>
    <t>2024-09-24 18:40:00</t>
  </si>
  <si>
    <t>2024-09-24 18:45:00</t>
  </si>
  <si>
    <t>2024-09-24 18:50:00</t>
  </si>
  <si>
    <t>2024-09-24 18:55:00</t>
  </si>
  <si>
    <t>2024-09-24 19:00:00</t>
  </si>
  <si>
    <t>2024-09-24 19:05:00</t>
  </si>
  <si>
    <t>2024-09-24 19:10:00</t>
  </si>
  <si>
    <t>2024-09-24 19:15:00</t>
  </si>
  <si>
    <t>2024-09-24 19:20:00</t>
  </si>
  <si>
    <t>2024-09-24 19:25:00</t>
  </si>
  <si>
    <t>2024-09-24 19:30:00</t>
  </si>
  <si>
    <t>2024-09-24 19:35:00</t>
  </si>
  <si>
    <t>2024-09-24 19:40:00</t>
  </si>
  <si>
    <t>2024-09-24 19:45:00</t>
  </si>
  <si>
    <t>2024-09-24 19:50:00</t>
  </si>
  <si>
    <t>2024-09-24 19:55:00</t>
  </si>
  <si>
    <t>2024-09-24 20:00:00</t>
  </si>
  <si>
    <t>2024-09-24 20:05:00</t>
  </si>
  <si>
    <t>2024-09-24 20:10:00</t>
  </si>
  <si>
    <t>2024-09-24 20:15:00</t>
  </si>
  <si>
    <t>2024-09-24 20:20:00</t>
  </si>
  <si>
    <t>2024-09-24 20:25:00</t>
  </si>
  <si>
    <t>2024-09-24 20:30:00</t>
  </si>
  <si>
    <t>2024-09-24 20:35:00</t>
  </si>
  <si>
    <t>2024-09-24 20:40:00</t>
  </si>
  <si>
    <t>2024-09-24 20:45:00</t>
  </si>
  <si>
    <t>2024-09-24 20:50:00</t>
  </si>
  <si>
    <t>2024-09-24 20:55:00</t>
  </si>
  <si>
    <t>2024-09-24 21:00:00</t>
  </si>
  <si>
    <t>2024-09-25 14:35:00</t>
  </si>
  <si>
    <t>2024-09-25 14:40:00</t>
  </si>
  <si>
    <t>2024-09-25 14:45:00</t>
  </si>
  <si>
    <t>2024-09-25 14:50:00</t>
  </si>
  <si>
    <t>2024-09-25 14:55:00</t>
  </si>
  <si>
    <t>2024-09-25 15:00:00</t>
  </si>
  <si>
    <t>2024-09-25 15:05:00</t>
  </si>
  <si>
    <t>2024-09-25 15:10:00</t>
  </si>
  <si>
    <t>2024-09-25 15:15:00</t>
  </si>
  <si>
    <t>2024-09-25 15:20:00</t>
  </si>
  <si>
    <t>2024-09-25 15:25:00</t>
  </si>
  <si>
    <t>2024-09-25 15:30:00</t>
  </si>
  <si>
    <t>2024-09-25 15:35:00</t>
  </si>
  <si>
    <t>2024-09-25 15:40:00</t>
  </si>
  <si>
    <t>2024-09-25 15:45:00</t>
  </si>
  <si>
    <t>2024-09-25 15:50:00</t>
  </si>
  <si>
    <t>2024-09-25 15:55:00</t>
  </si>
  <si>
    <t>2024-09-25 16:00:00</t>
  </si>
  <si>
    <t>2024-09-25 16:05:00</t>
  </si>
  <si>
    <t>2024-09-25 16:10:00</t>
  </si>
  <si>
    <t>2024-09-25 16:15:00</t>
  </si>
  <si>
    <t>2024-09-25 16:20:00</t>
  </si>
  <si>
    <t>2024-09-25 16:25:00</t>
  </si>
  <si>
    <t>2024-09-25 16:30:00</t>
  </si>
  <si>
    <t>2024-09-25 16:35:00</t>
  </si>
  <si>
    <t>2024-09-25 16:40:00</t>
  </si>
  <si>
    <t>2024-09-25 16:45:00</t>
  </si>
  <si>
    <t>2024-09-25 16:50:00</t>
  </si>
  <si>
    <t>2024-09-25 16:55:00</t>
  </si>
  <si>
    <t>2024-09-25 17:00:00</t>
  </si>
  <si>
    <t>2024-09-25 17:05:00</t>
  </si>
  <si>
    <t>2024-09-25 17:10:00</t>
  </si>
  <si>
    <t>2024-09-25 17:15:00</t>
  </si>
  <si>
    <t>2024-09-25 17:20:00</t>
  </si>
  <si>
    <t>2024-09-25 17:25:00</t>
  </si>
  <si>
    <t>2024-09-25 17:30:00</t>
  </si>
  <si>
    <t>2024-09-25 17:35:00</t>
  </si>
  <si>
    <t>2024-09-25 17:40:00</t>
  </si>
  <si>
    <t>2024-09-25 17:45:00</t>
  </si>
  <si>
    <t>2024-09-25 17:50:00</t>
  </si>
  <si>
    <t>2024-09-25 17:55:00</t>
  </si>
  <si>
    <t>2024-09-25 18:00:00</t>
  </si>
  <si>
    <t>2024-09-25 18:05:00</t>
  </si>
  <si>
    <t>2024-09-25 18:10:00</t>
  </si>
  <si>
    <t>2024-09-25 18:15:00</t>
  </si>
  <si>
    <t>2024-09-25 18:20:00</t>
  </si>
  <si>
    <t>2024-09-25 18:25:00</t>
  </si>
  <si>
    <t>2024-09-25 18:30:00</t>
  </si>
  <si>
    <t>2024-09-25 18:35:00</t>
  </si>
  <si>
    <t>2024-09-25 18:40:00</t>
  </si>
  <si>
    <t>2024-09-25 18:45:00</t>
  </si>
  <si>
    <t>2024-09-25 18:50:00</t>
  </si>
  <si>
    <t>2024-09-25 18:55:00</t>
  </si>
  <si>
    <t>2024-09-25 19:00:00</t>
  </si>
  <si>
    <t>2024-09-25 19:05:00</t>
  </si>
  <si>
    <t>2024-09-25 19:10:00</t>
  </si>
  <si>
    <t>2024-09-25 19:15:00</t>
  </si>
  <si>
    <t>2024-09-25 19:20:00</t>
  </si>
  <si>
    <t>2024-09-25 19:25:00</t>
  </si>
  <si>
    <t>2024-09-25 19:30:00</t>
  </si>
  <si>
    <t>2024-09-25 19:35:00</t>
  </si>
  <si>
    <t>2024-09-25 19:40:00</t>
  </si>
  <si>
    <t>2024-09-25 19:45:00</t>
  </si>
  <si>
    <t>2024-09-25 19:50:00</t>
  </si>
  <si>
    <t>2024-09-25 19:55:00</t>
  </si>
  <si>
    <t>2024-09-25 20:00:00</t>
  </si>
  <si>
    <t>2024-09-25 20:05:00</t>
  </si>
  <si>
    <t>2024-09-25 20:10:00</t>
  </si>
  <si>
    <t>2024-09-25 20:15:00</t>
  </si>
  <si>
    <t>2024-09-25 20:20:00</t>
  </si>
  <si>
    <t>2024-09-25 20:25:00</t>
  </si>
  <si>
    <t>2024-09-25 20:30:00</t>
  </si>
  <si>
    <t>2024-09-25 20:35:00</t>
  </si>
  <si>
    <t>2024-09-25 20:40:00</t>
  </si>
  <si>
    <t>2024-09-25 20:45:00</t>
  </si>
  <si>
    <t>2024-09-25 20:50:00</t>
  </si>
  <si>
    <t>2024-09-25 20:55:00</t>
  </si>
  <si>
    <t>2024-09-25 21:00:00</t>
  </si>
  <si>
    <t>2024-09-26 14:35:00</t>
  </si>
  <si>
    <t>2024-09-26 14:40:00</t>
  </si>
  <si>
    <t>2024-09-26 14:45:00</t>
  </si>
  <si>
    <t>2024-09-26 14:50:00</t>
  </si>
  <si>
    <t>2024-09-26 14:55:00</t>
  </si>
  <si>
    <t>2024-09-26 15:00:00</t>
  </si>
  <si>
    <t>2024-09-26 15:05:00</t>
  </si>
  <si>
    <t>2024-09-26 15:10:00</t>
  </si>
  <si>
    <t>2024-09-26 15:15:00</t>
  </si>
  <si>
    <t>2024-09-26 15:20:00</t>
  </si>
  <si>
    <t>2024-09-26 15:25:00</t>
  </si>
  <si>
    <t>2024-09-26 15:30:00</t>
  </si>
  <si>
    <t>2024-09-26 15:35:00</t>
  </si>
  <si>
    <t>2024-09-26 15:40:00</t>
  </si>
  <si>
    <t>2024-09-26 15:45:00</t>
  </si>
  <si>
    <t>2024-09-26 15:50:00</t>
  </si>
  <si>
    <t>2024-09-26 15:55:00</t>
  </si>
  <si>
    <t>2024-09-26 16:00:00</t>
  </si>
  <si>
    <t>2024-09-26 16:05:00</t>
  </si>
  <si>
    <t>2024-09-26 16:10:00</t>
  </si>
  <si>
    <t>2024-09-26 16:15:00</t>
  </si>
  <si>
    <t>2024-09-26 16:20:00</t>
  </si>
  <si>
    <t>2024-09-26 16:25:00</t>
  </si>
  <si>
    <t>2024-09-26 16:30:00</t>
  </si>
  <si>
    <t>2024-09-26 16:35:00</t>
  </si>
  <si>
    <t>2024-09-26 16:40:00</t>
  </si>
  <si>
    <t>2024-09-26 16:45:00</t>
  </si>
  <si>
    <t>2024-09-26 16:50:00</t>
  </si>
  <si>
    <t>2024-09-26 16:55:00</t>
  </si>
  <si>
    <t>2024-09-26 17:00:00</t>
  </si>
  <si>
    <t>2024-09-26 17:05:00</t>
  </si>
  <si>
    <t>2024-09-26 17:10:00</t>
  </si>
  <si>
    <t>2024-09-26 17:15:00</t>
  </si>
  <si>
    <t>2024-09-26 17:20:00</t>
  </si>
  <si>
    <t>2024-09-26 17:25:00</t>
  </si>
  <si>
    <t>2024-09-26 17:30:00</t>
  </si>
  <si>
    <t>2024-09-26 17:35:00</t>
  </si>
  <si>
    <t>2024-09-26 17:40:00</t>
  </si>
  <si>
    <t>2024-09-26 17:45:00</t>
  </si>
  <si>
    <t>2024-09-26 17:50:00</t>
  </si>
  <si>
    <t>2024-09-26 17:55:00</t>
  </si>
  <si>
    <t>2024-09-26 18:00:00</t>
  </si>
  <si>
    <t>2024-09-26 18:05:00</t>
  </si>
  <si>
    <t>2024-09-26 18:10:00</t>
  </si>
  <si>
    <t>2024-09-26 18:15:00</t>
  </si>
  <si>
    <t>2024-09-26 18:20:00</t>
  </si>
  <si>
    <t>2024-09-26 18:25:00</t>
  </si>
  <si>
    <t>2024-09-26 18:30:00</t>
  </si>
  <si>
    <t>2024-09-26 18:35:00</t>
  </si>
  <si>
    <t>2024-09-26 18:40:00</t>
  </si>
  <si>
    <t>2024-09-26 18:45:00</t>
  </si>
  <si>
    <t>2024-09-26 18:50:00</t>
  </si>
  <si>
    <t>2024-09-26 18:55:00</t>
  </si>
  <si>
    <t>2024-09-26 19:00:00</t>
  </si>
  <si>
    <t>2024-09-26 19:05:00</t>
  </si>
  <si>
    <t>2024-09-26 19:10:00</t>
  </si>
  <si>
    <t>2024-09-26 19:15:00</t>
  </si>
  <si>
    <t>2024-09-26 19:20:00</t>
  </si>
  <si>
    <t>2024-09-26 19:25:00</t>
  </si>
  <si>
    <t>2024-09-26 19:30:00</t>
  </si>
  <si>
    <t>2024-09-26 19:35:00</t>
  </si>
  <si>
    <t>2024-09-26 19:40:00</t>
  </si>
  <si>
    <t>2024-09-26 19:45:00</t>
  </si>
  <si>
    <t>2024-09-26 19:50:00</t>
  </si>
  <si>
    <t>2024-09-26 19:55:00</t>
  </si>
  <si>
    <t>2024-09-26 20:00:00</t>
  </si>
  <si>
    <t>2024-09-26 20:05:00</t>
  </si>
  <si>
    <t>2024-09-26 20:10:00</t>
  </si>
  <si>
    <t>2024-09-26 20:15:00</t>
  </si>
  <si>
    <t>2024-09-26 20:20:00</t>
  </si>
  <si>
    <t>2024-09-26 20:25:00</t>
  </si>
  <si>
    <t>2024-09-26 20:30:00</t>
  </si>
  <si>
    <t>2024-09-26 20:35:00</t>
  </si>
  <si>
    <t>2024-09-26 20:40:00</t>
  </si>
  <si>
    <t>2024-09-26 20:45:00</t>
  </si>
  <si>
    <t>2024-09-26 20:50:00</t>
  </si>
  <si>
    <t>2024-09-26 20:55:00</t>
  </si>
  <si>
    <t>2024-09-26 21:00:00</t>
  </si>
  <si>
    <t>2024-09-27 14:35:00</t>
  </si>
  <si>
    <t>2024-09-27 14:40:00</t>
  </si>
  <si>
    <t>2024-09-27 14:45:00</t>
  </si>
  <si>
    <t>2024-09-27 14:50:00</t>
  </si>
  <si>
    <t>2024-09-27 14:55:00</t>
  </si>
  <si>
    <t>2024-09-27 15:00:00</t>
  </si>
  <si>
    <t>2024-09-27 15:05:00</t>
  </si>
  <si>
    <t>2024-09-27 15:10:00</t>
  </si>
  <si>
    <t>2024-09-27 15:15:00</t>
  </si>
  <si>
    <t>2024-09-27 15:20:00</t>
  </si>
  <si>
    <t>2024-09-27 15:25:00</t>
  </si>
  <si>
    <t>2024-09-27 15:30:00</t>
  </si>
  <si>
    <t>2024-09-27 15:35:00</t>
  </si>
  <si>
    <t>2024-09-27 15:40:00</t>
  </si>
  <si>
    <t>2024-09-27 15:45:00</t>
  </si>
  <si>
    <t>2024-09-27 15:50:00</t>
  </si>
  <si>
    <t>2024-09-27 15:55:00</t>
  </si>
  <si>
    <t>2024-09-27 16:00:00</t>
  </si>
  <si>
    <t>2024-09-27 16:05:00</t>
  </si>
  <si>
    <t>2024-09-27 16:10:00</t>
  </si>
  <si>
    <t>2024-09-27 16:15:00</t>
  </si>
  <si>
    <t>2024-09-27 16:20:00</t>
  </si>
  <si>
    <t>2024-09-27 16:25:00</t>
  </si>
  <si>
    <t>2024-09-27 16:30:00</t>
  </si>
  <si>
    <t>2024-09-27 16:35:00</t>
  </si>
  <si>
    <t>2024-09-27 16:40:00</t>
  </si>
  <si>
    <t>2024-09-27 16:45:00</t>
  </si>
  <si>
    <t>2024-09-27 16:50:00</t>
  </si>
  <si>
    <t>2024-09-27 16:55:00</t>
  </si>
  <si>
    <t>2024-09-27 17:00:00</t>
  </si>
  <si>
    <t>2024-09-27 17:05:00</t>
  </si>
  <si>
    <t>2024-09-27 17:10:00</t>
  </si>
  <si>
    <t>2024-09-27 17:15:00</t>
  </si>
  <si>
    <t>2024-09-27 17:20:00</t>
  </si>
  <si>
    <t>2024-09-27 17:25:00</t>
  </si>
  <si>
    <t>2024-09-27 17:30:00</t>
  </si>
  <si>
    <t>2024-09-27 17:35:00</t>
  </si>
  <si>
    <t>2024-09-27 17:40:00</t>
  </si>
  <si>
    <t>2024-09-27 17:45:00</t>
  </si>
  <si>
    <t>2024-09-27 17:50:00</t>
  </si>
  <si>
    <t>2024-09-27 17:55:00</t>
  </si>
  <si>
    <t>2024-09-27 18:00:00</t>
  </si>
  <si>
    <t>2024-09-27 18:05:00</t>
  </si>
  <si>
    <t>2024-09-27 18:10:00</t>
  </si>
  <si>
    <t>2024-09-27 18:15:00</t>
  </si>
  <si>
    <t>2024-09-27 18:20:00</t>
  </si>
  <si>
    <t>2024-09-27 18:25:00</t>
  </si>
  <si>
    <t>2024-09-27 18:30:00</t>
  </si>
  <si>
    <t>2024-09-27 18:35:00</t>
  </si>
  <si>
    <t>2024-09-27 18:40:00</t>
  </si>
  <si>
    <t>2024-09-27 18:45:00</t>
  </si>
  <si>
    <t>2024-09-27 18:50:00</t>
  </si>
  <si>
    <t>2024-09-27 18:55:00</t>
  </si>
  <si>
    <t>2024-09-27 19:00:00</t>
  </si>
  <si>
    <t>2024-09-27 19:05:00</t>
  </si>
  <si>
    <t>2024-09-27 19:10:00</t>
  </si>
  <si>
    <t>2024-09-27 19:15:00</t>
  </si>
  <si>
    <t>2024-09-27 19:20:00</t>
  </si>
  <si>
    <t>2024-09-27 19:25:00</t>
  </si>
  <si>
    <t>2024-09-27 19:30:00</t>
  </si>
  <si>
    <t>2024-09-27 19:35:00</t>
  </si>
  <si>
    <t>2024-09-27 19:40:00</t>
  </si>
  <si>
    <t>2024-09-27 19:45:00</t>
  </si>
  <si>
    <t>2024-09-27 19:50:00</t>
  </si>
  <si>
    <t>2024-09-27 19:55:00</t>
  </si>
  <si>
    <t>2024-09-27 20:00:00</t>
  </si>
  <si>
    <t>2024-09-27 20:05:00</t>
  </si>
  <si>
    <t>2024-09-27 20:10:00</t>
  </si>
  <si>
    <t>2024-09-27 20:15:00</t>
  </si>
  <si>
    <t>2024-09-27 20:20:00</t>
  </si>
  <si>
    <t>2024-09-27 20:25:00</t>
  </si>
  <si>
    <t>2024-09-27 20:30:00</t>
  </si>
  <si>
    <t>2024-09-27 20:35:00</t>
  </si>
  <si>
    <t>2024-09-27 20:40:00</t>
  </si>
  <si>
    <t>2024-09-27 20:45:00</t>
  </si>
  <si>
    <t>2024-09-27 20:50:00</t>
  </si>
  <si>
    <t>2024-09-27 20:55:00</t>
  </si>
  <si>
    <t>2024-09-27 21:00:00</t>
  </si>
  <si>
    <t>2024-09-30 14:35:00</t>
  </si>
  <si>
    <t>2024-09-30 14:40:00</t>
  </si>
  <si>
    <t>2024-09-30 14:45:00</t>
  </si>
  <si>
    <t>2024-09-30 14:50:00</t>
  </si>
  <si>
    <t>2024-09-30 14:55:00</t>
  </si>
  <si>
    <t>2024-09-30 15:00:00</t>
  </si>
  <si>
    <t>2024-09-30 15:05:00</t>
  </si>
  <si>
    <t>2024-09-30 15:10:00</t>
  </si>
  <si>
    <t>2024-09-30 15:15:00</t>
  </si>
  <si>
    <t>2024-09-30 15:20:00</t>
  </si>
  <si>
    <t>2024-09-30 15:25:00</t>
  </si>
  <si>
    <t>2024-09-30 15:30:00</t>
  </si>
  <si>
    <t>2024-09-30 15:35:00</t>
  </si>
  <si>
    <t>2024-09-30 15:40:00</t>
  </si>
  <si>
    <t>2024-09-30 15:45:00</t>
  </si>
  <si>
    <t>2024-09-30 15:50:00</t>
  </si>
  <si>
    <t>2024-09-30 15:55:00</t>
  </si>
  <si>
    <t>2024-09-30 16:00:00</t>
  </si>
  <si>
    <t>2024-09-30 16:05:00</t>
  </si>
  <si>
    <t>2024-09-30 16:10:00</t>
  </si>
  <si>
    <t>2024-09-30 16:15:00</t>
  </si>
  <si>
    <t>2024-09-30 16:20:00</t>
  </si>
  <si>
    <t>2024-09-30 16:25:00</t>
  </si>
  <si>
    <t>2024-09-30 16:30:00</t>
  </si>
  <si>
    <t>2024-09-30 16:35:00</t>
  </si>
  <si>
    <t>2024-09-30 16:40:00</t>
  </si>
  <si>
    <t>2024-09-30 16:45:00</t>
  </si>
  <si>
    <t>2024-09-30 16:50:00</t>
  </si>
  <si>
    <t>2024-09-30 16:55:00</t>
  </si>
  <si>
    <t>2024-09-30 17:00:00</t>
  </si>
  <si>
    <t>2024-09-30 17:05:00</t>
  </si>
  <si>
    <t>2024-09-30 17:10:00</t>
  </si>
  <si>
    <t>2024-09-30 17:15:00</t>
  </si>
  <si>
    <t>2024-09-30 17:20:00</t>
  </si>
  <si>
    <t>2024-09-30 17:25:00</t>
  </si>
  <si>
    <t>2024-09-30 17:30:00</t>
  </si>
  <si>
    <t>2024-09-30 17:35:00</t>
  </si>
  <si>
    <t>2024-09-30 17:40:00</t>
  </si>
  <si>
    <t>2024-09-30 17:45:00</t>
  </si>
  <si>
    <t>2024-09-30 17:50:00</t>
  </si>
  <si>
    <t>2024-09-30 17:55:00</t>
  </si>
  <si>
    <t>2024-09-30 18:00:00</t>
  </si>
  <si>
    <t>2024-09-30 18:05:00</t>
  </si>
  <si>
    <t>2024-09-30 18:10:00</t>
  </si>
  <si>
    <t>2024-09-30 18:15:00</t>
  </si>
  <si>
    <t>2024-09-30 18:20:00</t>
  </si>
  <si>
    <t>2024-09-30 18:25:00</t>
  </si>
  <si>
    <t>2024-09-30 18:30:00</t>
  </si>
  <si>
    <t>2024-09-30 18:35:00</t>
  </si>
  <si>
    <t>2024-09-30 18:40:00</t>
  </si>
  <si>
    <t>2024-09-30 18:45:00</t>
  </si>
  <si>
    <t>2024-09-30 18:50:00</t>
  </si>
  <si>
    <t>2024-09-30 18:55:00</t>
  </si>
  <si>
    <t>2024-09-30 19:00:00</t>
  </si>
  <si>
    <t>2024-09-30 19:05:00</t>
  </si>
  <si>
    <t>2024-09-30 19:10:00</t>
  </si>
  <si>
    <t>2024-09-30 19:15:00</t>
  </si>
  <si>
    <t>2024-09-30 19:20:00</t>
  </si>
  <si>
    <t>2024-09-30 19:25:00</t>
  </si>
  <si>
    <t>2024-09-30 19:30:00</t>
  </si>
  <si>
    <t>2024-09-30 19:35:00</t>
  </si>
  <si>
    <t>2024-09-30 19:40:00</t>
  </si>
  <si>
    <t>2024-09-30 19:45:00</t>
  </si>
  <si>
    <t>2024-09-30 19:50:00</t>
  </si>
  <si>
    <t>2024-09-30 19:55:00</t>
  </si>
  <si>
    <t>2024-09-30 20:00:00</t>
  </si>
  <si>
    <t>2024-09-30 20:05:00</t>
  </si>
  <si>
    <t>2024-09-30 20:10:00</t>
  </si>
  <si>
    <t>2024-09-30 20:15:00</t>
  </si>
  <si>
    <t>2024-09-30 20:20:00</t>
  </si>
  <si>
    <t>2024-09-30 20:25:00</t>
  </si>
  <si>
    <t>2024-09-30 20:30:00</t>
  </si>
  <si>
    <t>2024-09-30 20:35:00</t>
  </si>
  <si>
    <t>2024-09-30 20:40:00</t>
  </si>
  <si>
    <t>2024-09-30 20:45:00</t>
  </si>
  <si>
    <t>2024-09-30 20:50:00</t>
  </si>
  <si>
    <t>2024-09-30 20:55:00</t>
  </si>
  <si>
    <t>2024-09-30 21:00:00</t>
  </si>
  <si>
    <t>2024-10-01 14:35:00</t>
  </si>
  <si>
    <t>2024-10-01 14:40:00</t>
  </si>
  <si>
    <t>2024-10-01 14:45:00</t>
  </si>
  <si>
    <t>2024-10-01 14:50:00</t>
  </si>
  <si>
    <t>2024-10-01 14:55:00</t>
  </si>
  <si>
    <t>2024-10-01 15:00:00</t>
  </si>
  <si>
    <t>2024-10-01 15:05:00</t>
  </si>
  <si>
    <t>2024-10-01 15:10:00</t>
  </si>
  <si>
    <t>2024-10-01 15:15:00</t>
  </si>
  <si>
    <t>2024-10-01 15:20:00</t>
  </si>
  <si>
    <t>2024-10-01 15:25:00</t>
  </si>
  <si>
    <t>2024-10-01 15:30:00</t>
  </si>
  <si>
    <t>2024-10-01 15:35:00</t>
  </si>
  <si>
    <t>2024-10-01 15:40:00</t>
  </si>
  <si>
    <t>2024-10-01 15:45:00</t>
  </si>
  <si>
    <t>2024-10-01 15:50:00</t>
  </si>
  <si>
    <t>2024-10-01 15:55:00</t>
  </si>
  <si>
    <t>2024-10-01 16:00:00</t>
  </si>
  <si>
    <t>2024-10-01 16:05:00</t>
  </si>
  <si>
    <t>2024-10-01 16:10:00</t>
  </si>
  <si>
    <t>2024-10-01 16:15:00</t>
  </si>
  <si>
    <t>2024-10-01 16:20:00</t>
  </si>
  <si>
    <t>2024-10-01 16:25:00</t>
  </si>
  <si>
    <t>2024-10-01 16:30:00</t>
  </si>
  <si>
    <t>2024-10-01 16:35:00</t>
  </si>
  <si>
    <t>2024-10-01 16:40:00</t>
  </si>
  <si>
    <t>2024-10-01 16:45:00</t>
  </si>
  <si>
    <t>2024-10-01 16:50:00</t>
  </si>
  <si>
    <t>2024-10-01 16:55:00</t>
  </si>
  <si>
    <t>2024-10-01 17:00:00</t>
  </si>
  <si>
    <t>2024-10-01 17:05:00</t>
  </si>
  <si>
    <t>2024-10-01 17:10:00</t>
  </si>
  <si>
    <t>2024-10-01 17:15:00</t>
  </si>
  <si>
    <t>2024-10-01 17:20:00</t>
  </si>
  <si>
    <t>2024-10-01 17:25:00</t>
  </si>
  <si>
    <t>2024-10-01 17:30:00</t>
  </si>
  <si>
    <t>2024-10-01 17:35:00</t>
  </si>
  <si>
    <t>2024-10-01 17:40:00</t>
  </si>
  <si>
    <t>2024-10-01 17:45:00</t>
  </si>
  <si>
    <t>2024-10-01 17:50:00</t>
  </si>
  <si>
    <t>2024-10-01 17:55:00</t>
  </si>
  <si>
    <t>2024-10-01 18:00:00</t>
  </si>
  <si>
    <t>2024-10-01 18:05:00</t>
  </si>
  <si>
    <t>2024-10-01 18:10:00</t>
  </si>
  <si>
    <t>2024-10-01 18:15:00</t>
  </si>
  <si>
    <t>2024-10-01 18:20:00</t>
  </si>
  <si>
    <t>2024-10-01 18:25:00</t>
  </si>
  <si>
    <t>2024-10-01 18:30:00</t>
  </si>
  <si>
    <t>2024-10-01 18:35:00</t>
  </si>
  <si>
    <t>2024-10-01 18:40:00</t>
  </si>
  <si>
    <t>2024-10-01 18:45:00</t>
  </si>
  <si>
    <t>2024-10-01 18:50:00</t>
  </si>
  <si>
    <t>2024-10-01 18:55:00</t>
  </si>
  <si>
    <t>2024-10-01 19:00:00</t>
  </si>
  <si>
    <t>2024-10-01 19:05:00</t>
  </si>
  <si>
    <t>2024-10-01 19:10:00</t>
  </si>
  <si>
    <t>2024-10-01 19:15:00</t>
  </si>
  <si>
    <t>2024-10-01 19:20:00</t>
  </si>
  <si>
    <t>2024-10-01 19:25:00</t>
  </si>
  <si>
    <t>2024-10-01 19:30:00</t>
  </si>
  <si>
    <t>2024-10-01 19:35:00</t>
  </si>
  <si>
    <t>2024-10-01 19:40:00</t>
  </si>
  <si>
    <t>2024-10-01 19:45:00</t>
  </si>
  <si>
    <t>2024-10-01 19:50:00</t>
  </si>
  <si>
    <t>2024-10-01 19:55:00</t>
  </si>
  <si>
    <t>2024-10-01 20:00:00</t>
  </si>
  <si>
    <t>2024-10-01 20:05:00</t>
  </si>
  <si>
    <t>2024-10-01 20:10:00</t>
  </si>
  <si>
    <t>2024-10-01 20:15:00</t>
  </si>
  <si>
    <t>2024-10-01 20:20:00</t>
  </si>
  <si>
    <t>2024-10-01 20:25:00</t>
  </si>
  <si>
    <t>2024-10-01 20:30:00</t>
  </si>
  <si>
    <t>2024-10-01 20:35:00</t>
  </si>
  <si>
    <t>2024-10-01 20:40:00</t>
  </si>
  <si>
    <t>2024-10-01 20:45:00</t>
  </si>
  <si>
    <t>2024-10-01 20:50:00</t>
  </si>
  <si>
    <t>2024-10-01 20:55:00</t>
  </si>
  <si>
    <t>2024-10-01 21:00:00</t>
  </si>
  <si>
    <t>2024-10-02 14:35:00</t>
  </si>
  <si>
    <t>2024-10-02 14:40:00</t>
  </si>
  <si>
    <t>2024-10-02 14:45:00</t>
  </si>
  <si>
    <t>2024-10-02 14:50:00</t>
  </si>
  <si>
    <t>2024-10-02 14:55:00</t>
  </si>
  <si>
    <t>2024-10-02 15:00:00</t>
  </si>
  <si>
    <t>2024-10-02 15:05:00</t>
  </si>
  <si>
    <t>2024-10-02 15:10:00</t>
  </si>
  <si>
    <t>2024-10-02 15:15:00</t>
  </si>
  <si>
    <t>2024-10-02 15:20:00</t>
  </si>
  <si>
    <t>2024-10-02 15:25:00</t>
  </si>
  <si>
    <t>2024-10-02 15:30:00</t>
  </si>
  <si>
    <t>2024-10-02 15:35:00</t>
  </si>
  <si>
    <t>2024-10-02 15:40:00</t>
  </si>
  <si>
    <t>2024-10-02 15:45:00</t>
  </si>
  <si>
    <t>2024-10-02 15:50:00</t>
  </si>
  <si>
    <t>2024-10-02 15:55:00</t>
  </si>
  <si>
    <t>2024-10-02 16:00:00</t>
  </si>
  <si>
    <t>2024-10-02 16:05:00</t>
  </si>
  <si>
    <t>2024-10-02 16:10:00</t>
  </si>
  <si>
    <t>2024-10-02 16:15:00</t>
  </si>
  <si>
    <t>2024-10-02 16:20:00</t>
  </si>
  <si>
    <t>2024-10-02 16:25:00</t>
  </si>
  <si>
    <t>2024-10-02 16:30:00</t>
  </si>
  <si>
    <t>2024-10-02 16:35:00</t>
  </si>
  <si>
    <t>2024-10-02 16:40:00</t>
  </si>
  <si>
    <t>2024-10-02 16:45:00</t>
  </si>
  <si>
    <t>2024-10-02 16:50:00</t>
  </si>
  <si>
    <t>2024-10-02 16:55:00</t>
  </si>
  <si>
    <t>2024-10-02 17:00:00</t>
  </si>
  <si>
    <t>2024-10-02 17:05:00</t>
  </si>
  <si>
    <t>2024-10-02 17:10:00</t>
  </si>
  <si>
    <t>2024-10-02 17:15:00</t>
  </si>
  <si>
    <t>2024-10-02 17:20:00</t>
  </si>
  <si>
    <t>2024-10-02 17:25:00</t>
  </si>
  <si>
    <t>2024-10-02 17:30:00</t>
  </si>
  <si>
    <t>2024-10-02 17:35:00</t>
  </si>
  <si>
    <t>2024-10-02 17:40:00</t>
  </si>
  <si>
    <t>2024-10-02 17:45:00</t>
  </si>
  <si>
    <t>2024-10-02 17:50:00</t>
  </si>
  <si>
    <t>2024-10-02 17:55:00</t>
  </si>
  <si>
    <t>2024-10-02 18:00:00</t>
  </si>
  <si>
    <t>2024-10-02 18:05:00</t>
  </si>
  <si>
    <t>2024-10-02 18:10:00</t>
  </si>
  <si>
    <t>2024-10-02 18:15:00</t>
  </si>
  <si>
    <t>2024-10-02 18:20:00</t>
  </si>
  <si>
    <t>2024-10-02 18:25:00</t>
  </si>
  <si>
    <t>2024-10-02 18:30:00</t>
  </si>
  <si>
    <t>2024-10-02 18:35:00</t>
  </si>
  <si>
    <t>2024-10-02 18:40:00</t>
  </si>
  <si>
    <t>2024-10-02 18:45:00</t>
  </si>
  <si>
    <t>2024-10-02 18:50:00</t>
  </si>
  <si>
    <t>2024-10-02 18:55:00</t>
  </si>
  <si>
    <t>2024-10-02 19:00:00</t>
  </si>
  <si>
    <t>2024-10-02 19:05:00</t>
  </si>
  <si>
    <t>2024-10-02 19:10:00</t>
  </si>
  <si>
    <t>2024-10-02 19:15:00</t>
  </si>
  <si>
    <t>2024-10-02 19:20:00</t>
  </si>
  <si>
    <t>2024-10-02 19:25:00</t>
  </si>
  <si>
    <t>2024-10-02 19:30:00</t>
  </si>
  <si>
    <t>2024-10-02 19:35:00</t>
  </si>
  <si>
    <t>2024-10-02 19:40:00</t>
  </si>
  <si>
    <t>2024-10-02 19:45:00</t>
  </si>
  <si>
    <t>2024-10-02 19:50:00</t>
  </si>
  <si>
    <t>2024-10-02 19:55:00</t>
  </si>
  <si>
    <t>2024-10-02 20:00:00</t>
  </si>
  <si>
    <t>2024-10-02 20:05:00</t>
  </si>
  <si>
    <t>2024-10-02 20:10:00</t>
  </si>
  <si>
    <t>2024-10-02 20:15:00</t>
  </si>
  <si>
    <t>2024-10-02 20:20:00</t>
  </si>
  <si>
    <t>2024-10-02 20:25:00</t>
  </si>
  <si>
    <t>2024-10-02 20:30:00</t>
  </si>
  <si>
    <t>2024-10-02 20:35:00</t>
  </si>
  <si>
    <t>2024-10-02 20:40:00</t>
  </si>
  <si>
    <t>2024-10-02 20:45:00</t>
  </si>
  <si>
    <t>2024-10-02 20:50:00</t>
  </si>
  <si>
    <t>2024-10-02 20:55:00</t>
  </si>
  <si>
    <t>2024-10-02 21:00:00</t>
  </si>
  <si>
    <t>2024-10-03 14:35:00</t>
  </si>
  <si>
    <t>2024-10-03 14:40:00</t>
  </si>
  <si>
    <t>2024-10-03 14:45:00</t>
  </si>
  <si>
    <t>2024-10-03 14:50:00</t>
  </si>
  <si>
    <t>2024-10-03 14:55:00</t>
  </si>
  <si>
    <t>2024-10-03 15:00:00</t>
  </si>
  <si>
    <t>2024-10-03 15:05:00</t>
  </si>
  <si>
    <t>2024-10-03 15:10:00</t>
  </si>
  <si>
    <t>2024-10-03 15:15:00</t>
  </si>
  <si>
    <t>2024-10-03 15:20:00</t>
  </si>
  <si>
    <t>2024-10-03 15:25:00</t>
  </si>
  <si>
    <t>2024-10-03 15:30:00</t>
  </si>
  <si>
    <t>2024-10-03 15:35:00</t>
  </si>
  <si>
    <t>2024-10-03 15:40:00</t>
  </si>
  <si>
    <t>2024-10-03 15:45:00</t>
  </si>
  <si>
    <t>2024-10-03 15:50:00</t>
  </si>
  <si>
    <t>2024-10-03 15:55:00</t>
  </si>
  <si>
    <t>2024-10-03 16:00:00</t>
  </si>
  <si>
    <t>2024-10-03 16:05:00</t>
  </si>
  <si>
    <t>2024-10-03 16:10:00</t>
  </si>
  <si>
    <t>2024-10-03 16:15:00</t>
  </si>
  <si>
    <t>2024-10-03 16:20:00</t>
  </si>
  <si>
    <t>2024-10-03 16:25:00</t>
  </si>
  <si>
    <t>2024-10-03 16:30:00</t>
  </si>
  <si>
    <t>2024-10-03 16:35:00</t>
  </si>
  <si>
    <t>2024-10-03 16:40:00</t>
  </si>
  <si>
    <t>2024-10-03 16:45:00</t>
  </si>
  <si>
    <t>2024-10-03 16:50:00</t>
  </si>
  <si>
    <t>2024-10-03 16:55:00</t>
  </si>
  <si>
    <t>2024-10-03 17:00:00</t>
  </si>
  <si>
    <t>2024-10-03 17:05:00</t>
  </si>
  <si>
    <t>2024-10-03 17:10:00</t>
  </si>
  <si>
    <t>2024-10-03 17:15:00</t>
  </si>
  <si>
    <t>2024-10-03 17:20:00</t>
  </si>
  <si>
    <t>2024-10-03 17:25:00</t>
  </si>
  <si>
    <t>2024-10-03 17:30:00</t>
  </si>
  <si>
    <t>2024-10-03 17:35:00</t>
  </si>
  <si>
    <t>2024-10-03 17:40:00</t>
  </si>
  <si>
    <t>2024-10-03 17:45:00</t>
  </si>
  <si>
    <t>2024-10-03 17:50:00</t>
  </si>
  <si>
    <t>2024-10-03 17:55:00</t>
  </si>
  <si>
    <t>2024-10-03 18:00:00</t>
  </si>
  <si>
    <t>2024-10-03 18:05:00</t>
  </si>
  <si>
    <t>2024-10-03 18:10:00</t>
  </si>
  <si>
    <t>2024-10-03 18:15:00</t>
  </si>
  <si>
    <t>2024-10-03 18:20:00</t>
  </si>
  <si>
    <t>2024-10-03 18:25:00</t>
  </si>
  <si>
    <t>2024-10-03 18:30:00</t>
  </si>
  <si>
    <t>2024-10-03 18:35:00</t>
  </si>
  <si>
    <t>2024-10-03 18:40:00</t>
  </si>
  <si>
    <t>2024-10-03 18:45:00</t>
  </si>
  <si>
    <t>2024-10-03 18:50:00</t>
  </si>
  <si>
    <t>2024-10-03 18:55:00</t>
  </si>
  <si>
    <t>2024-10-03 19:00:00</t>
  </si>
  <si>
    <t>2024-10-03 19:05:00</t>
  </si>
  <si>
    <t>2024-10-03 19:10:00</t>
  </si>
  <si>
    <t>2024-10-03 19:15:00</t>
  </si>
  <si>
    <t>2024-10-03 19:20:00</t>
  </si>
  <si>
    <t>2024-10-03 19:25:00</t>
  </si>
  <si>
    <t>2024-10-03 19:30:00</t>
  </si>
  <si>
    <t>2024-10-03 19:35:00</t>
  </si>
  <si>
    <t>2024-10-03 19:40:00</t>
  </si>
  <si>
    <t>2024-10-03 19:45:00</t>
  </si>
  <si>
    <t>2024-10-03 19:50:00</t>
  </si>
  <si>
    <t>2024-10-03 19:55:00</t>
  </si>
  <si>
    <t>2024-10-03 20:00:00</t>
  </si>
  <si>
    <t>2024-10-03 20:05:00</t>
  </si>
  <si>
    <t>2024-10-03 20:10:00</t>
  </si>
  <si>
    <t>2024-10-03 20:15:00</t>
  </si>
  <si>
    <t>2024-10-03 20:20:00</t>
  </si>
  <si>
    <t>2024-10-03 20:25:00</t>
  </si>
  <si>
    <t>2024-10-03 20:30:00</t>
  </si>
  <si>
    <t>2024-10-03 20:35:00</t>
  </si>
  <si>
    <t>2024-10-03 20:40:00</t>
  </si>
  <si>
    <t>2024-10-03 20:45:00</t>
  </si>
  <si>
    <t>2024-10-03 20:50:00</t>
  </si>
  <si>
    <t>2024-10-03 20:55:00</t>
  </si>
  <si>
    <t>2024-10-03 21:00:00</t>
  </si>
  <si>
    <t>2024-10-04 14:35:00</t>
  </si>
  <si>
    <t>2024-10-04 14:40:00</t>
  </si>
  <si>
    <t>2024-10-04 14:45:00</t>
  </si>
  <si>
    <t>2024-10-04 14:50:00</t>
  </si>
  <si>
    <t>2024-10-04 14:55:00</t>
  </si>
  <si>
    <t>2024-10-04 15:00:00</t>
  </si>
  <si>
    <t>2024-10-04 15:05:00</t>
  </si>
  <si>
    <t>2024-10-04 15:10:00</t>
  </si>
  <si>
    <t>2024-10-04 15:15:00</t>
  </si>
  <si>
    <t>2024-10-04 15:20:00</t>
  </si>
  <si>
    <t>2024-10-04 15:25:00</t>
  </si>
  <si>
    <t>2024-10-04 15:30:00</t>
  </si>
  <si>
    <t>2024-10-04 15:35:00</t>
  </si>
  <si>
    <t>2024-10-04 15:40:00</t>
  </si>
  <si>
    <t>2024-10-04 15:45:00</t>
  </si>
  <si>
    <t>2024-10-04 15:50:00</t>
  </si>
  <si>
    <t>2024-10-04 15:55:00</t>
  </si>
  <si>
    <t>2024-10-04 16:00:00</t>
  </si>
  <si>
    <t>2024-10-04 16:05:00</t>
  </si>
  <si>
    <t>2024-10-04 16:10:00</t>
  </si>
  <si>
    <t>2024-10-04 16:15:00</t>
  </si>
  <si>
    <t>2024-10-04 16:20:00</t>
  </si>
  <si>
    <t>2024-10-04 16:25:00</t>
  </si>
  <si>
    <t>2024-10-04 16:30:00</t>
  </si>
  <si>
    <t>2024-10-04 16:35:00</t>
  </si>
  <si>
    <t>2024-10-04 16:40:00</t>
  </si>
  <si>
    <t>2024-10-04 16:45:00</t>
  </si>
  <si>
    <t>2024-10-04 16:50:00</t>
  </si>
  <si>
    <t>2024-10-04 16:55:00</t>
  </si>
  <si>
    <t>2024-10-04 17:00:00</t>
  </si>
  <si>
    <t>2024-10-04 17:05:00</t>
  </si>
  <si>
    <t>2024-10-04 17:10:00</t>
  </si>
  <si>
    <t>2024-10-04 17:15:00</t>
  </si>
  <si>
    <t>2024-10-04 17:20:00</t>
  </si>
  <si>
    <t>2024-10-04 17:25:00</t>
  </si>
  <si>
    <t>2024-10-04 17:30:00</t>
  </si>
  <si>
    <t>2024-10-04 17:35:00</t>
  </si>
  <si>
    <t>2024-10-04 17:40:00</t>
  </si>
  <si>
    <t>2024-10-04 17:45:00</t>
  </si>
  <si>
    <t>2024-10-04 17:50:00</t>
  </si>
  <si>
    <t>2024-10-04 17:55:00</t>
  </si>
  <si>
    <t>2024-10-04 18:00:00</t>
  </si>
  <si>
    <t>2024-10-04 18:05:00</t>
  </si>
  <si>
    <t>2024-10-04 18:10:00</t>
  </si>
  <si>
    <t>2024-10-04 18:15:00</t>
  </si>
  <si>
    <t>2024-10-04 18:20:00</t>
  </si>
  <si>
    <t>2024-10-04 18:25:00</t>
  </si>
  <si>
    <t>2024-10-04 18:30:00</t>
  </si>
  <si>
    <t>2024-10-04 18:35:00</t>
  </si>
  <si>
    <t>2024-10-04 18:40:00</t>
  </si>
  <si>
    <t>2024-10-04 18:45:00</t>
  </si>
  <si>
    <t>2024-10-04 18:50:00</t>
  </si>
  <si>
    <t>2024-10-04 18:55:00</t>
  </si>
  <si>
    <t>2024-10-04 19:00:00</t>
  </si>
  <si>
    <t>2024-10-04 19:05:00</t>
  </si>
  <si>
    <t>2024-10-04 19:10:00</t>
  </si>
  <si>
    <t>2024-10-04 19:15:00</t>
  </si>
  <si>
    <t>2024-10-04 19:20:00</t>
  </si>
  <si>
    <t>2024-10-04 19:25:00</t>
  </si>
  <si>
    <t>2024-10-04 19:30:00</t>
  </si>
  <si>
    <t>2024-10-04 19:35:00</t>
  </si>
  <si>
    <t>2024-10-04 19:40:00</t>
  </si>
  <si>
    <t>2024-10-04 19:45:00</t>
  </si>
  <si>
    <t>2024-10-04 19:50:00</t>
  </si>
  <si>
    <t>2024-10-04 19:55:00</t>
  </si>
  <si>
    <t>2024-10-04 20:00:00</t>
  </si>
  <si>
    <t>2024-10-04 20:05:00</t>
  </si>
  <si>
    <t>2024-10-04 20:10:00</t>
  </si>
  <si>
    <t>2024-10-04 20:15:00</t>
  </si>
  <si>
    <t>2024-10-04 20:20:00</t>
  </si>
  <si>
    <t>2024-10-04 20:25:00</t>
  </si>
  <si>
    <t>2024-10-04 20:30:00</t>
  </si>
  <si>
    <t>2024-10-04 20:35:00</t>
  </si>
  <si>
    <t>2024-10-04 20:40:00</t>
  </si>
  <si>
    <t>2024-10-04 20:45:00</t>
  </si>
  <si>
    <t>2024-10-04 20:50:00</t>
  </si>
  <si>
    <t>2024-10-04 20:55:00</t>
  </si>
  <si>
    <t>2024-10-04 21:00:00</t>
  </si>
  <si>
    <t>2024-10-07 14:35:00</t>
  </si>
  <si>
    <t>2024-10-07 14:40:00</t>
  </si>
  <si>
    <t>2024-10-07 14:45:00</t>
  </si>
  <si>
    <t>2024-10-07 14:50:00</t>
  </si>
  <si>
    <t>2024-10-07 14:55:00</t>
  </si>
  <si>
    <t>2024-10-07 15:00:00</t>
  </si>
  <si>
    <t>2024-10-07 15:05:00</t>
  </si>
  <si>
    <t>2024-10-07 15:10:00</t>
  </si>
  <si>
    <t>2024-10-07 15:15:00</t>
  </si>
  <si>
    <t>2024-10-07 15:20:00</t>
  </si>
  <si>
    <t>2024-10-07 15:25:00</t>
  </si>
  <si>
    <t>2024-10-07 15:30:00</t>
  </si>
  <si>
    <t>2024-10-07 15:35:00</t>
  </si>
  <si>
    <t>2024-10-07 15:40:00</t>
  </si>
  <si>
    <t>2024-10-07 15:45:00</t>
  </si>
  <si>
    <t>2024-10-07 15:50:00</t>
  </si>
  <si>
    <t>2024-10-07 15:55:00</t>
  </si>
  <si>
    <t>2024-10-07 16:00:00</t>
  </si>
  <si>
    <t>2024-10-07 16:05:00</t>
  </si>
  <si>
    <t>2024-10-07 16:10:00</t>
  </si>
  <si>
    <t>2024-10-07 16:15:00</t>
  </si>
  <si>
    <t>2024-10-07 16:20:00</t>
  </si>
  <si>
    <t>2024-10-07 16:25:00</t>
  </si>
  <si>
    <t>2024-10-07 16:30:00</t>
  </si>
  <si>
    <t>2024-10-07 16:35:00</t>
  </si>
  <si>
    <t>2024-10-07 16:40:00</t>
  </si>
  <si>
    <t>2024-10-07 16:45:00</t>
  </si>
  <si>
    <t>2024-10-07 16:50:00</t>
  </si>
  <si>
    <t>2024-10-07 16:55:00</t>
  </si>
  <si>
    <t>2024-10-07 17:00:00</t>
  </si>
  <si>
    <t>2024-10-07 17:05:00</t>
  </si>
  <si>
    <t>2024-10-07 17:10:00</t>
  </si>
  <si>
    <t>2024-10-07 17:15:00</t>
  </si>
  <si>
    <t>2024-10-07 17:20:00</t>
  </si>
  <si>
    <t>2024-10-07 17:25:00</t>
  </si>
  <si>
    <t>2024-10-07 17:30:00</t>
  </si>
  <si>
    <t>2024-10-07 17:35:00</t>
  </si>
  <si>
    <t>2024-10-07 17:40:00</t>
  </si>
  <si>
    <t>2024-10-07 17:45:00</t>
  </si>
  <si>
    <t>2024-10-07 17:50:00</t>
  </si>
  <si>
    <t>2024-10-07 17:55:00</t>
  </si>
  <si>
    <t>2024-10-07 18:00:00</t>
  </si>
  <si>
    <t>2024-10-07 18:05:00</t>
  </si>
  <si>
    <t>2024-10-07 18:10:00</t>
  </si>
  <si>
    <t>2024-10-07 18:15:00</t>
  </si>
  <si>
    <t>2024-10-07 18:20:00</t>
  </si>
  <si>
    <t>2024-10-07 18:25:00</t>
  </si>
  <si>
    <t>2024-10-07 18:30:00</t>
  </si>
  <si>
    <t>2024-10-07 18:35:00</t>
  </si>
  <si>
    <t>2024-10-07 18:40:00</t>
  </si>
  <si>
    <t>2024-10-07 18:45:00</t>
  </si>
  <si>
    <t>2024-10-07 18:50:00</t>
  </si>
  <si>
    <t>2024-10-07 18:55:00</t>
  </si>
  <si>
    <t>2024-10-07 19:00:00</t>
  </si>
  <si>
    <t>2024-10-07 19:05:00</t>
  </si>
  <si>
    <t>2024-10-07 19:10:00</t>
  </si>
  <si>
    <t>2024-10-07 19:15:00</t>
  </si>
  <si>
    <t>2024-10-07 19:20:00</t>
  </si>
  <si>
    <t>2024-10-07 19:25:00</t>
  </si>
  <si>
    <t>2024-10-07 19:30:00</t>
  </si>
  <si>
    <t>2024-10-07 19:35:00</t>
  </si>
  <si>
    <t>2024-10-07 19:40:00</t>
  </si>
  <si>
    <t>2024-10-07 19:45:00</t>
  </si>
  <si>
    <t>2024-10-07 19:50:00</t>
  </si>
  <si>
    <t>2024-10-07 19:55:00</t>
  </si>
  <si>
    <t>2024-10-07 20:00:00</t>
  </si>
  <si>
    <t>2024-10-07 20:05:00</t>
  </si>
  <si>
    <t>2024-10-07 20:10:00</t>
  </si>
  <si>
    <t>2024-10-07 20:15:00</t>
  </si>
  <si>
    <t>2024-10-07 20:20:00</t>
  </si>
  <si>
    <t>2024-10-07 20:25:00</t>
  </si>
  <si>
    <t>2024-10-07 20:30:00</t>
  </si>
  <si>
    <t>2024-10-07 20:35:00</t>
  </si>
  <si>
    <t>2024-10-07 20:40:00</t>
  </si>
  <si>
    <t>2024-10-07 20:45:00</t>
  </si>
  <si>
    <t>2024-10-07 20:50:00</t>
  </si>
  <si>
    <t>2024-10-07 20:55:00</t>
  </si>
  <si>
    <t>2024-10-07 21:00:00</t>
  </si>
  <si>
    <t>2024-10-08 14:35:00</t>
  </si>
  <si>
    <t>2024-10-08 14:40:00</t>
  </si>
  <si>
    <t>2024-10-08 14:45:00</t>
  </si>
  <si>
    <t>2024-10-08 14:50:00</t>
  </si>
  <si>
    <t>2024-10-08 14:55:00</t>
  </si>
  <si>
    <t>2024-10-08 15:00:00</t>
  </si>
  <si>
    <t>2024-10-08 15:05:00</t>
  </si>
  <si>
    <t>2024-10-08 15:10:00</t>
  </si>
  <si>
    <t>2024-10-08 15:15:00</t>
  </si>
  <si>
    <t>2024-10-08 15:20:00</t>
  </si>
  <si>
    <t>2024-10-08 15:25:00</t>
  </si>
  <si>
    <t>2024-10-08 15:30:00</t>
  </si>
  <si>
    <t>2024-10-08 15:35:00</t>
  </si>
  <si>
    <t>2024-10-08 15:40:00</t>
  </si>
  <si>
    <t>2024-10-08 15:45:00</t>
  </si>
  <si>
    <t>2024-10-08 15:50:00</t>
  </si>
  <si>
    <t>2024-10-08 15:55:00</t>
  </si>
  <si>
    <t>2024-10-08 16:00:00</t>
  </si>
  <si>
    <t>2024-10-08 16:05:00</t>
  </si>
  <si>
    <t>2024-10-08 16:10:00</t>
  </si>
  <si>
    <t>2024-10-08 16:15:00</t>
  </si>
  <si>
    <t>2024-10-08 16:20:00</t>
  </si>
  <si>
    <t>2024-10-08 16:25:00</t>
  </si>
  <si>
    <t>2024-10-08 16:30:00</t>
  </si>
  <si>
    <t>2024-10-08 16:35:00</t>
  </si>
  <si>
    <t>2024-10-08 16:40:00</t>
  </si>
  <si>
    <t>2024-10-08 16:45:00</t>
  </si>
  <si>
    <t>2024-10-08 16:50:00</t>
  </si>
  <si>
    <t>2024-10-08 16:55:00</t>
  </si>
  <si>
    <t>2024-10-08 17:00:00</t>
  </si>
  <si>
    <t>2024-10-08 17:05:00</t>
  </si>
  <si>
    <t>2024-10-08 17:10:00</t>
  </si>
  <si>
    <t>2024-10-08 17:15:00</t>
  </si>
  <si>
    <t>2024-10-08 17:20:00</t>
  </si>
  <si>
    <t>2024-10-08 17:25:00</t>
  </si>
  <si>
    <t>2024-10-08 17:30:00</t>
  </si>
  <si>
    <t>2024-10-08 17:35:00</t>
  </si>
  <si>
    <t>2024-10-08 17:40:00</t>
  </si>
  <si>
    <t>2024-10-08 17:45:00</t>
  </si>
  <si>
    <t>2024-10-08 17:50:00</t>
  </si>
  <si>
    <t>2024-10-08 17:55:00</t>
  </si>
  <si>
    <t>2024-10-08 18:00:00</t>
  </si>
  <si>
    <t>2024-10-08 18:05:00</t>
  </si>
  <si>
    <t>2024-10-08 18:10:00</t>
  </si>
  <si>
    <t>2024-10-08 18:15:00</t>
  </si>
  <si>
    <t>2024-10-08 18:20:00</t>
  </si>
  <si>
    <t>2024-10-08 18:25:00</t>
  </si>
  <si>
    <t>2024-10-08 18:30:00</t>
  </si>
  <si>
    <t>2024-10-08 18:35:00</t>
  </si>
  <si>
    <t>2024-10-08 18:40:00</t>
  </si>
  <si>
    <t>2024-10-08 18:45:00</t>
  </si>
  <si>
    <t>2024-10-08 18:50:00</t>
  </si>
  <si>
    <t>2024-10-08 18:55:00</t>
  </si>
  <si>
    <t>2024-10-08 19:00:00</t>
  </si>
  <si>
    <t>2024-10-08 19:05:00</t>
  </si>
  <si>
    <t>2024-10-08 19:10:00</t>
  </si>
  <si>
    <t>2024-10-08 19:15:00</t>
  </si>
  <si>
    <t>2024-10-08 19:20:00</t>
  </si>
  <si>
    <t>2024-10-08 19:25:00</t>
  </si>
  <si>
    <t>2024-10-08 19:30:00</t>
  </si>
  <si>
    <t>2024-10-08 19:35:00</t>
  </si>
  <si>
    <t>2024-10-08 19:40:00</t>
  </si>
  <si>
    <t>2024-10-08 19:45:00</t>
  </si>
  <si>
    <t>2024-10-08 19:50:00</t>
  </si>
  <si>
    <t>2024-10-08 19:55:00</t>
  </si>
  <si>
    <t>2024-10-08 20:00:00</t>
  </si>
  <si>
    <t>2024-10-08 20:05:00</t>
  </si>
  <si>
    <t>2024-10-08 20:10:00</t>
  </si>
  <si>
    <t>2024-10-08 20:15:00</t>
  </si>
  <si>
    <t>2024-10-08 20:20:00</t>
  </si>
  <si>
    <t>2024-10-08 20:25:00</t>
  </si>
  <si>
    <t>2024-10-08 20:30:00</t>
  </si>
  <si>
    <t>2024-10-08 20:35:00</t>
  </si>
  <si>
    <t>2024-10-08 20:40:00</t>
  </si>
  <si>
    <t>2024-10-08 20:45:00</t>
  </si>
  <si>
    <t>2024-10-08 20:50:00</t>
  </si>
  <si>
    <t>2024-10-08 20:55:00</t>
  </si>
  <si>
    <t>2024-10-08 21:00:00</t>
  </si>
  <si>
    <t>2024-10-09 14:35:00</t>
  </si>
  <si>
    <t>2024-10-09 14:40:00</t>
  </si>
  <si>
    <t>2024-10-09 14:45:00</t>
  </si>
  <si>
    <t>2024-10-09 14:50:00</t>
  </si>
  <si>
    <t>2024-10-09 14:55:00</t>
  </si>
  <si>
    <t>2024-10-09 15:00:00</t>
  </si>
  <si>
    <t>2024-10-09 15:05:00</t>
  </si>
  <si>
    <t>2024-10-09 15:10:00</t>
  </si>
  <si>
    <t>2024-10-09 15:15:00</t>
  </si>
  <si>
    <t>2024-10-09 15:20:00</t>
  </si>
  <si>
    <t>2024-10-09 15:25:00</t>
  </si>
  <si>
    <t>2024-10-09 15:30:00</t>
  </si>
  <si>
    <t>2024-10-09 15:35:00</t>
  </si>
  <si>
    <t>2024-10-09 15:40:00</t>
  </si>
  <si>
    <t>2024-10-09 15:45:00</t>
  </si>
  <si>
    <t>2024-10-09 15:50:00</t>
  </si>
  <si>
    <t>2024-10-09 15:55:00</t>
  </si>
  <si>
    <t>2024-10-09 16:00:00</t>
  </si>
  <si>
    <t>2024-10-09 16:05:00</t>
  </si>
  <si>
    <t>2024-10-09 16:10:00</t>
  </si>
  <si>
    <t>2024-10-09 16:15:00</t>
  </si>
  <si>
    <t>2024-10-09 16:20:00</t>
  </si>
  <si>
    <t>2024-10-09 16:25:00</t>
  </si>
  <si>
    <t>2024-10-09 16:30:00</t>
  </si>
  <si>
    <t>2024-10-09 16:35:00</t>
  </si>
  <si>
    <t>2024-10-09 16:40:00</t>
  </si>
  <si>
    <t>2024-10-09 16:45:00</t>
  </si>
  <si>
    <t>2024-10-09 16:50:00</t>
  </si>
  <si>
    <t>2024-10-09 16:55:00</t>
  </si>
  <si>
    <t>2024-10-09 17:00:00</t>
  </si>
  <si>
    <t>2024-10-09 17:05:00</t>
  </si>
  <si>
    <t>2024-10-09 17:10:00</t>
  </si>
  <si>
    <t>2024-10-09 17:15:00</t>
  </si>
  <si>
    <t>2024-10-09 17:20:00</t>
  </si>
  <si>
    <t>2024-10-09 17:25:00</t>
  </si>
  <si>
    <t>2024-10-09 17:30:00</t>
  </si>
  <si>
    <t>2024-10-09 17:35:00</t>
  </si>
  <si>
    <t>2024-10-09 17:40:00</t>
  </si>
  <si>
    <t>2024-10-09 17:45:00</t>
  </si>
  <si>
    <t>2024-10-09 17:50:00</t>
  </si>
  <si>
    <t>2024-10-09 17:55:00</t>
  </si>
  <si>
    <t>2024-10-09 18:00:00</t>
  </si>
  <si>
    <t>2024-10-09 18:05:00</t>
  </si>
  <si>
    <t>2024-10-09 18:10:00</t>
  </si>
  <si>
    <t>2024-10-09 18:15:00</t>
  </si>
  <si>
    <t>2024-10-09 18:20:00</t>
  </si>
  <si>
    <t>2024-10-09 18:25:00</t>
  </si>
  <si>
    <t>2024-10-09 18:30:00</t>
  </si>
  <si>
    <t>2024-10-09 18:35:00</t>
  </si>
  <si>
    <t>2024-10-09 18:40:00</t>
  </si>
  <si>
    <t>2024-10-09 18:45:00</t>
  </si>
  <si>
    <t>2024-10-09 18:50:00</t>
  </si>
  <si>
    <t>2024-10-09 18:55:00</t>
  </si>
  <si>
    <t>2024-10-09 19:00:00</t>
  </si>
  <si>
    <t>2024-10-09 19:05:00</t>
  </si>
  <si>
    <t>2024-10-09 19:10:00</t>
  </si>
  <si>
    <t>2024-10-09 19:15:00</t>
  </si>
  <si>
    <t>2024-10-09 19:20:00</t>
  </si>
  <si>
    <t>2024-10-09 19:25:00</t>
  </si>
  <si>
    <t>2024-10-09 19:30:00</t>
  </si>
  <si>
    <t>2024-10-09 19:35:00</t>
  </si>
  <si>
    <t>2024-10-09 19:40:00</t>
  </si>
  <si>
    <t>2024-10-09 19:45:00</t>
  </si>
  <si>
    <t>2024-10-09 19:50:00</t>
  </si>
  <si>
    <t>2024-10-09 19:55:00</t>
  </si>
  <si>
    <t>2024-10-09 20:00:00</t>
  </si>
  <si>
    <t>2024-10-09 20:05:00</t>
  </si>
  <si>
    <t>2024-10-09 20:10:00</t>
  </si>
  <si>
    <t>2024-10-09 20:15:00</t>
  </si>
  <si>
    <t>2024-10-09 20:20:00</t>
  </si>
  <si>
    <t>2024-10-09 20:25:00</t>
  </si>
  <si>
    <t>2024-10-09 20:30:00</t>
  </si>
  <si>
    <t>2024-10-09 20:35:00</t>
  </si>
  <si>
    <t>2024-10-09 20:40:00</t>
  </si>
  <si>
    <t>2024-10-09 20:45:00</t>
  </si>
  <si>
    <t>2024-10-09 20:50:00</t>
  </si>
  <si>
    <t>2024-10-09 20:55:00</t>
  </si>
  <si>
    <t>2024-10-09 21:00:00</t>
  </si>
  <si>
    <t>2024-10-10 14:35:00</t>
  </si>
  <si>
    <t>2024-10-10 14:40:00</t>
  </si>
  <si>
    <t>2024-10-10 14:45:00</t>
  </si>
  <si>
    <t>2024-10-10 14:50:00</t>
  </si>
  <si>
    <t>2024-10-10 14:55:00</t>
  </si>
  <si>
    <t>2024-10-10 15:00:00</t>
  </si>
  <si>
    <t>2024-10-10 15:05:00</t>
  </si>
  <si>
    <t>2024-10-10 15:10:00</t>
  </si>
  <si>
    <t>2024-10-10 15:15:00</t>
  </si>
  <si>
    <t>2024-10-10 15:20:00</t>
  </si>
  <si>
    <t>2024-10-10 15:25:00</t>
  </si>
  <si>
    <t>2024-10-10 15:30:00</t>
  </si>
  <si>
    <t>2024-10-10 15:35:00</t>
  </si>
  <si>
    <t>2024-10-10 15:40:00</t>
  </si>
  <si>
    <t>2024-10-10 15:45:00</t>
  </si>
  <si>
    <t>2024-10-10 15:50:00</t>
  </si>
  <si>
    <t>2024-10-10 15:55:00</t>
  </si>
  <si>
    <t>2024-10-10 16:00:00</t>
  </si>
  <si>
    <t>2024-10-10 16:05:00</t>
  </si>
  <si>
    <t>2024-10-10 16:10:00</t>
  </si>
  <si>
    <t>2024-10-10 16:15:00</t>
  </si>
  <si>
    <t>2024-10-10 16:20:00</t>
  </si>
  <si>
    <t>2024-10-10 16:25:00</t>
  </si>
  <si>
    <t>2024-10-10 16:30:00</t>
  </si>
  <si>
    <t>2024-10-10 16:35:00</t>
  </si>
  <si>
    <t>2024-10-10 16:40:00</t>
  </si>
  <si>
    <t>2024-10-10 16:45:00</t>
  </si>
  <si>
    <t>2024-10-10 16:50:00</t>
  </si>
  <si>
    <t>2024-10-10 16:55:00</t>
  </si>
  <si>
    <t>2024-10-10 17:00:00</t>
  </si>
  <si>
    <t>2024-10-10 17:05:00</t>
  </si>
  <si>
    <t>2024-10-10 17:10:00</t>
  </si>
  <si>
    <t>2024-10-10 17:15:00</t>
  </si>
  <si>
    <t>2024-10-10 17:20:00</t>
  </si>
  <si>
    <t>2024-10-10 17:25:00</t>
  </si>
  <si>
    <t>2024-10-10 17:30:00</t>
  </si>
  <si>
    <t>2024-10-10 17:35:00</t>
  </si>
  <si>
    <t>2024-10-10 17:40:00</t>
  </si>
  <si>
    <t>2024-10-10 17:45:00</t>
  </si>
  <si>
    <t>2024-10-10 17:50:00</t>
  </si>
  <si>
    <t>2024-10-10 17:55:00</t>
  </si>
  <si>
    <t>2024-10-10 18:00:00</t>
  </si>
  <si>
    <t>2024-10-10 18:05:00</t>
  </si>
  <si>
    <t>2024-10-10 18:10:00</t>
  </si>
  <si>
    <t>2024-10-10 18:15:00</t>
  </si>
  <si>
    <t>2024-10-10 18:20:00</t>
  </si>
  <si>
    <t>2024-10-10 18:25:00</t>
  </si>
  <si>
    <t>2024-10-10 18:30:00</t>
  </si>
  <si>
    <t>2024-10-10 18:35:00</t>
  </si>
  <si>
    <t>2024-10-10 18:40:00</t>
  </si>
  <si>
    <t>2024-10-10 18:45:00</t>
  </si>
  <si>
    <t>2024-10-10 18:50:00</t>
  </si>
  <si>
    <t>2024-10-10 18:55:00</t>
  </si>
  <si>
    <t>2024-10-10 19:00:00</t>
  </si>
  <si>
    <t>2024-10-10 19:05:00</t>
  </si>
  <si>
    <t>2024-10-10 19:10:00</t>
  </si>
  <si>
    <t>2024-10-10 19:15:00</t>
  </si>
  <si>
    <t>2024-10-10 19:20:00</t>
  </si>
  <si>
    <t>2024-10-10 19:25:00</t>
  </si>
  <si>
    <t>2024-10-10 19:30:00</t>
  </si>
  <si>
    <t>2024-10-10 19:35:00</t>
  </si>
  <si>
    <t>2024-10-10 19:40:00</t>
  </si>
  <si>
    <t>2024-10-10 19:45:00</t>
  </si>
  <si>
    <t>2024-10-10 19:50:00</t>
  </si>
  <si>
    <t>2024-10-10 19:55:00</t>
  </si>
  <si>
    <t>2024-10-10 20:00:00</t>
  </si>
  <si>
    <t>2024-10-10 20:05:00</t>
  </si>
  <si>
    <t>2024-10-10 20:10:00</t>
  </si>
  <si>
    <t>2024-10-10 20:15:00</t>
  </si>
  <si>
    <t>2024-10-10 20:20:00</t>
  </si>
  <si>
    <t>2024-10-10 20:25:00</t>
  </si>
  <si>
    <t>2024-10-10 20:30:00</t>
  </si>
  <si>
    <t>2024-10-10 20:35:00</t>
  </si>
  <si>
    <t>2024-10-10 20:40:00</t>
  </si>
  <si>
    <t>2024-10-10 20:45:00</t>
  </si>
  <si>
    <t>2024-10-10 20:50:00</t>
  </si>
  <si>
    <t>2024-10-10 20:55:00</t>
  </si>
  <si>
    <t>2024-10-10 21:00:00</t>
  </si>
  <si>
    <t>2024-10-11 14:35:00</t>
  </si>
  <si>
    <t>2024-10-11 14:40:00</t>
  </si>
  <si>
    <t>2024-10-11 14:45:00</t>
  </si>
  <si>
    <t>2024-10-11 14:50:00</t>
  </si>
  <si>
    <t>2024-10-11 14:55:00</t>
  </si>
  <si>
    <t>2024-10-11 15:00:00</t>
  </si>
  <si>
    <t>2024-10-11 15:05:00</t>
  </si>
  <si>
    <t>2024-10-11 15:10:00</t>
  </si>
  <si>
    <t>2024-10-11 15:15:00</t>
  </si>
  <si>
    <t>2024-10-11 15:20:00</t>
  </si>
  <si>
    <t>2024-10-11 15:25:00</t>
  </si>
  <si>
    <t>2024-10-11 15:30:00</t>
  </si>
  <si>
    <t>2024-10-11 15:35:00</t>
  </si>
  <si>
    <t>2024-10-11 15:40:00</t>
  </si>
  <si>
    <t>2024-10-11 15:45:00</t>
  </si>
  <si>
    <t>2024-10-11 15:50:00</t>
  </si>
  <si>
    <t>2024-10-11 15:55:00</t>
  </si>
  <si>
    <t>2024-10-11 16:00:00</t>
  </si>
  <si>
    <t>2024-10-11 16:05:00</t>
  </si>
  <si>
    <t>2024-10-11 16:10:00</t>
  </si>
  <si>
    <t>2024-10-11 16:15:00</t>
  </si>
  <si>
    <t>2024-10-11 16:20:00</t>
  </si>
  <si>
    <t>2024-10-11 16:25:00</t>
  </si>
  <si>
    <t>2024-10-11 16:30:00</t>
  </si>
  <si>
    <t>2024-10-11 16:35:00</t>
  </si>
  <si>
    <t>2024-10-11 16:40:00</t>
  </si>
  <si>
    <t>2024-10-11 16:45:00</t>
  </si>
  <si>
    <t>2024-10-11 16:50:00</t>
  </si>
  <si>
    <t>2024-10-11 16:55:00</t>
  </si>
  <si>
    <t>2024-10-11 17:00:00</t>
  </si>
  <si>
    <t>2024-10-11 17:05:00</t>
  </si>
  <si>
    <t>2024-10-11 17:10:00</t>
  </si>
  <si>
    <t>2024-10-11 17:15:00</t>
  </si>
  <si>
    <t>2024-10-11 17:20:00</t>
  </si>
  <si>
    <t>2024-10-11 17:25:00</t>
  </si>
  <si>
    <t>2024-10-11 17:30:00</t>
  </si>
  <si>
    <t>2024-10-11 17:35:00</t>
  </si>
  <si>
    <t>2024-10-11 17:40:00</t>
  </si>
  <si>
    <t>2024-10-11 17:45:00</t>
  </si>
  <si>
    <t>2024-10-11 17:50:00</t>
  </si>
  <si>
    <t>2024-10-11 17:55:00</t>
  </si>
  <si>
    <t>2024-10-11 18:00:00</t>
  </si>
  <si>
    <t>2024-10-11 18:05:00</t>
  </si>
  <si>
    <t>2024-10-11 18:10:00</t>
  </si>
  <si>
    <t>2024-10-11 18:15:00</t>
  </si>
  <si>
    <t>2024-10-11 18:20:00</t>
  </si>
  <si>
    <t>2024-10-11 18:25:00</t>
  </si>
  <si>
    <t>2024-10-11 18:30:00</t>
  </si>
  <si>
    <t>2024-10-11 18:35:00</t>
  </si>
  <si>
    <t>2024-10-11 18:40:00</t>
  </si>
  <si>
    <t>2024-10-11 18:45:00</t>
  </si>
  <si>
    <t>2024-10-11 18:50:00</t>
  </si>
  <si>
    <t>2024-10-11 18:55:00</t>
  </si>
  <si>
    <t>2024-10-11 19:00:00</t>
  </si>
  <si>
    <t>2024-10-11 19:05:00</t>
  </si>
  <si>
    <t>2024-10-11 19:10:00</t>
  </si>
  <si>
    <t>2024-10-11 19:15:00</t>
  </si>
  <si>
    <t>2024-10-11 19:20:00</t>
  </si>
  <si>
    <t>2024-10-11 19:25:00</t>
  </si>
  <si>
    <t>2024-10-11 19:30:00</t>
  </si>
  <si>
    <t>2024-10-11 19:35:00</t>
  </si>
  <si>
    <t>2024-10-11 19:40:00</t>
  </si>
  <si>
    <t>2024-10-11 19:45:00</t>
  </si>
  <si>
    <t>2024-10-11 19:50:00</t>
  </si>
  <si>
    <t>2024-10-11 19:55:00</t>
  </si>
  <si>
    <t>2024-10-11 20:00:00</t>
  </si>
  <si>
    <t>2024-10-11 20:05:00</t>
  </si>
  <si>
    <t>2024-10-11 20:10:00</t>
  </si>
  <si>
    <t>2024-10-11 20:15:00</t>
  </si>
  <si>
    <t>2024-10-11 20:20:00</t>
  </si>
  <si>
    <t>2024-10-11 20:25:00</t>
  </si>
  <si>
    <t>2024-10-11 20:30:00</t>
  </si>
  <si>
    <t>2024-10-11 20:35:00</t>
  </si>
  <si>
    <t>2024-10-11 20:40:00</t>
  </si>
  <si>
    <t>2024-10-11 20:45:00</t>
  </si>
  <si>
    <t>2024-10-11 20:50:00</t>
  </si>
  <si>
    <t>2024-10-11 20:55:00</t>
  </si>
  <si>
    <t>2024-10-11 21:00:00</t>
  </si>
  <si>
    <t>2024-10-14 14:35:00</t>
  </si>
  <si>
    <t>2024-10-14 14:40:00</t>
  </si>
  <si>
    <t>2024-10-14 14:45:00</t>
  </si>
  <si>
    <t>2024-10-14 14:50:00</t>
  </si>
  <si>
    <t>2024-10-14 14:55:00</t>
  </si>
  <si>
    <t>2024-10-14 15:00:00</t>
  </si>
  <si>
    <t>2024-10-14 15:05:00</t>
  </si>
  <si>
    <t>2024-10-14 15:10:00</t>
  </si>
  <si>
    <t>2024-10-14 15:15:00</t>
  </si>
  <si>
    <t>2024-10-14 15:20:00</t>
  </si>
  <si>
    <t>2024-10-14 15:25:00</t>
  </si>
  <si>
    <t>2024-10-14 15:30:00</t>
  </si>
  <si>
    <t>2024-10-14 15:35:00</t>
  </si>
  <si>
    <t>2024-10-14 15:40:00</t>
  </si>
  <si>
    <t>2024-10-14 15:45:00</t>
  </si>
  <si>
    <t>2024-10-14 15:50:00</t>
  </si>
  <si>
    <t>2024-10-14 15:55:00</t>
  </si>
  <si>
    <t>2024-10-14 16:00:00</t>
  </si>
  <si>
    <t>2024-10-14 16:05:00</t>
  </si>
  <si>
    <t>2024-10-14 16:10:00</t>
  </si>
  <si>
    <t>2024-10-14 16:15:00</t>
  </si>
  <si>
    <t>2024-10-14 16:20:00</t>
  </si>
  <si>
    <t>2024-10-14 16:25:00</t>
  </si>
  <si>
    <t>2024-10-14 16:30:00</t>
  </si>
  <si>
    <t>2024-10-14 16:35:00</t>
  </si>
  <si>
    <t>2024-10-14 16:40:00</t>
  </si>
  <si>
    <t>2024-10-14 16:45:00</t>
  </si>
  <si>
    <t>2024-10-14 16:50:00</t>
  </si>
  <si>
    <t>2024-10-14 16:55:00</t>
  </si>
  <si>
    <t>2024-10-14 17:00:00</t>
  </si>
  <si>
    <t>2024-10-14 17:05:00</t>
  </si>
  <si>
    <t>2024-10-14 17:10:00</t>
  </si>
  <si>
    <t>2024-10-14 17:15:00</t>
  </si>
  <si>
    <t>2024-10-14 17:20:00</t>
  </si>
  <si>
    <t>2024-10-14 17:25:00</t>
  </si>
  <si>
    <t>2024-10-14 17:30:00</t>
  </si>
  <si>
    <t>2024-10-14 17:35:00</t>
  </si>
  <si>
    <t>2024-10-14 17:40:00</t>
  </si>
  <si>
    <t>2024-10-14 17:45:00</t>
  </si>
  <si>
    <t>2024-10-14 17:50:00</t>
  </si>
  <si>
    <t>2024-10-14 17:55:00</t>
  </si>
  <si>
    <t>2024-10-14 18:00:00</t>
  </si>
  <si>
    <t>2024-10-14 18:05:00</t>
  </si>
  <si>
    <t>2024-10-14 18:10:00</t>
  </si>
  <si>
    <t>2024-10-14 18:15:00</t>
  </si>
  <si>
    <t>2024-10-14 18:20:00</t>
  </si>
  <si>
    <t>2024-10-14 18:25:00</t>
  </si>
  <si>
    <t>2024-10-14 18:30:00</t>
  </si>
  <si>
    <t>2024-10-14 18:35:00</t>
  </si>
  <si>
    <t>2024-10-14 18:40:00</t>
  </si>
  <si>
    <t>2024-10-14 18:45:00</t>
  </si>
  <si>
    <t>2024-10-14 18:50:00</t>
  </si>
  <si>
    <t>2024-10-14 18:55:00</t>
  </si>
  <si>
    <t>2024-10-14 19:00:00</t>
  </si>
  <si>
    <t>2024-10-14 19:05:00</t>
  </si>
  <si>
    <t>2024-10-14 19:10:00</t>
  </si>
  <si>
    <t>2024-10-14 19:15:00</t>
  </si>
  <si>
    <t>2024-10-14 19:20:00</t>
  </si>
  <si>
    <t>2024-10-14 19:25:00</t>
  </si>
  <si>
    <t>2024-10-14 19:30:00</t>
  </si>
  <si>
    <t>2024-10-14 19:35:00</t>
  </si>
  <si>
    <t>2024-10-14 19:40:00</t>
  </si>
  <si>
    <t>2024-10-14 19:45:00</t>
  </si>
  <si>
    <t>2024-10-14 19:50:00</t>
  </si>
  <si>
    <t>2024-10-14 19:55:00</t>
  </si>
  <si>
    <t>2024-10-14 20:00:00</t>
  </si>
  <si>
    <t>2024-10-14 20:05:00</t>
  </si>
  <si>
    <t>2024-10-14 20:10:00</t>
  </si>
  <si>
    <t>2024-10-14 20:15:00</t>
  </si>
  <si>
    <t>2024-10-14 20:20:00</t>
  </si>
  <si>
    <t>2024-10-14 20:25:00</t>
  </si>
  <si>
    <t>2024-10-14 20:30:00</t>
  </si>
  <si>
    <t>2024-10-14 20:35:00</t>
  </si>
  <si>
    <t>2024-10-14 20:40:00</t>
  </si>
  <si>
    <t>2024-10-14 20:45:00</t>
  </si>
  <si>
    <t>2024-10-14 20:50:00</t>
  </si>
  <si>
    <t>2024-10-14 20:55:00</t>
  </si>
  <si>
    <t>2024-10-14 21:00:00</t>
  </si>
  <si>
    <t>2024-10-15 14:35:00</t>
  </si>
  <si>
    <t>2024-10-15 14:40:00</t>
  </si>
  <si>
    <t>2024-10-15 14:45:00</t>
  </si>
  <si>
    <t>2024-10-15 14:50:00</t>
  </si>
  <si>
    <t>2024-10-15 14:55:00</t>
  </si>
  <si>
    <t>2024-10-15 15:00:00</t>
  </si>
  <si>
    <t>2024-10-15 15:05:00</t>
  </si>
  <si>
    <t>2024-10-15 15:10:00</t>
  </si>
  <si>
    <t>2024-10-15 15:15:00</t>
  </si>
  <si>
    <t>2024-10-15 15:20:00</t>
  </si>
  <si>
    <t>2024-10-15 15:25:00</t>
  </si>
  <si>
    <t>2024-10-15 15:30:00</t>
  </si>
  <si>
    <t>2024-10-15 15:35:00</t>
  </si>
  <si>
    <t>2024-10-15 15:40:00</t>
  </si>
  <si>
    <t>2024-10-15 15:45:00</t>
  </si>
  <si>
    <t>2024-10-15 15:50:00</t>
  </si>
  <si>
    <t>2024-10-15 15:55:00</t>
  </si>
  <si>
    <t>2024-10-15 16:00:00</t>
  </si>
  <si>
    <t>2024-10-15 16:05:00</t>
  </si>
  <si>
    <t>2024-10-15 16:10:00</t>
  </si>
  <si>
    <t>2024-10-15 16:15:00</t>
  </si>
  <si>
    <t>2024-10-15 16:20:00</t>
  </si>
  <si>
    <t>2024-10-15 16:25:00</t>
  </si>
  <si>
    <t>2024-10-15 16:30:00</t>
  </si>
  <si>
    <t>2024-10-15 16:35:00</t>
  </si>
  <si>
    <t>2024-10-15 16:40:00</t>
  </si>
  <si>
    <t>2024-10-15 16:45:00</t>
  </si>
  <si>
    <t>2024-10-15 16:50:00</t>
  </si>
  <si>
    <t>2024-10-15 16:55:00</t>
  </si>
  <si>
    <t>2024-10-15 17:00:00</t>
  </si>
  <si>
    <t>2024-10-15 17:05:00</t>
  </si>
  <si>
    <t>2024-10-15 17:10:00</t>
  </si>
  <si>
    <t>2024-10-15 17:15:00</t>
  </si>
  <si>
    <t>2024-10-15 17:20:00</t>
  </si>
  <si>
    <t>2024-10-15 17:25:00</t>
  </si>
  <si>
    <t>2024-10-15 17:30:00</t>
  </si>
  <si>
    <t>2024-10-15 17:35:00</t>
  </si>
  <si>
    <t>2024-10-15 17:40:00</t>
  </si>
  <si>
    <t>2024-10-15 17:45:00</t>
  </si>
  <si>
    <t>2024-10-15 17:50:00</t>
  </si>
  <si>
    <t>2024-10-15 17:55:00</t>
  </si>
  <si>
    <t>2024-10-15 18:00:00</t>
  </si>
  <si>
    <t>2024-10-15 18:05:00</t>
  </si>
  <si>
    <t>2024-10-15 18:10:00</t>
  </si>
  <si>
    <t>2024-10-15 18:15:00</t>
  </si>
  <si>
    <t>2024-10-15 18:20:00</t>
  </si>
  <si>
    <t>2024-10-15 18:25:00</t>
  </si>
  <si>
    <t>2024-10-15 18:30:00</t>
  </si>
  <si>
    <t>2024-10-15 18:35:00</t>
  </si>
  <si>
    <t>2024-10-15 18:40:00</t>
  </si>
  <si>
    <t>2024-10-15 18:45:00</t>
  </si>
  <si>
    <t>2024-10-15 18:50:00</t>
  </si>
  <si>
    <t>2024-10-15 18:55:00</t>
  </si>
  <si>
    <t>2024-10-15 19:00:00</t>
  </si>
  <si>
    <t>2024-10-15 19:05:00</t>
  </si>
  <si>
    <t>2024-10-15 19:10:00</t>
  </si>
  <si>
    <t>2024-10-15 19:15:00</t>
  </si>
  <si>
    <t>2024-10-15 19:20:00</t>
  </si>
  <si>
    <t>2024-10-15 19:25:00</t>
  </si>
  <si>
    <t>2024-10-15 19:30:00</t>
  </si>
  <si>
    <t>2024-10-15 19:35:00</t>
  </si>
  <si>
    <t>2024-10-15 19:40:00</t>
  </si>
  <si>
    <t>2024-10-15 19:45:00</t>
  </si>
  <si>
    <t>2024-10-15 19:50:00</t>
  </si>
  <si>
    <t>2024-10-15 19:55:00</t>
  </si>
  <si>
    <t>2024-10-15 20:00:00</t>
  </si>
  <si>
    <t>2024-10-15 20:05:00</t>
  </si>
  <si>
    <t>2024-10-15 20:10:00</t>
  </si>
  <si>
    <t>2024-10-15 20:15:00</t>
  </si>
  <si>
    <t>2024-10-15 20:20:00</t>
  </si>
  <si>
    <t>2024-10-15 20:25:00</t>
  </si>
  <si>
    <t>2024-10-15 20:30:00</t>
  </si>
  <si>
    <t>2024-10-15 20:35:00</t>
  </si>
  <si>
    <t>2024-10-15 20:40:00</t>
  </si>
  <si>
    <t>2024-10-15 20:45:00</t>
  </si>
  <si>
    <t>2024-10-15 20:50:00</t>
  </si>
  <si>
    <t>2024-10-15 20:55:00</t>
  </si>
  <si>
    <t>2024-10-15 21:00:00</t>
  </si>
  <si>
    <t>2024-10-16 14:35:00</t>
  </si>
  <si>
    <t>2024-10-16 14:40:00</t>
  </si>
  <si>
    <t>2024-10-16 14:45:00</t>
  </si>
  <si>
    <t>2024-10-16 14:50:00</t>
  </si>
  <si>
    <t>2024-10-16 14:55:00</t>
  </si>
  <si>
    <t>2024-10-16 15:00:00</t>
  </si>
  <si>
    <t>2024-10-16 15:05:00</t>
  </si>
  <si>
    <t>2024-10-16 15:10:00</t>
  </si>
  <si>
    <t>2024-10-16 15:15:00</t>
  </si>
  <si>
    <t>2024-10-16 15:20:00</t>
  </si>
  <si>
    <t>2024-10-16 15:25:00</t>
  </si>
  <si>
    <t>2024-10-16 15:30:00</t>
  </si>
  <si>
    <t>2024-10-16 15:35:00</t>
  </si>
  <si>
    <t>2024-10-16 15:40:00</t>
  </si>
  <si>
    <t>2024-10-16 15:45:00</t>
  </si>
  <si>
    <t>2024-10-16 15:50:00</t>
  </si>
  <si>
    <t>2024-10-16 15:55:00</t>
  </si>
  <si>
    <t>2024-10-16 16:00:00</t>
  </si>
  <si>
    <t>2024-10-16 16:05:00</t>
  </si>
  <si>
    <t>2024-10-16 16:10:00</t>
  </si>
  <si>
    <t>2024-10-16 16:15:00</t>
  </si>
  <si>
    <t>2024-10-16 16:20:00</t>
  </si>
  <si>
    <t>2024-10-16 16:25:00</t>
  </si>
  <si>
    <t>2024-10-16 16:30:00</t>
  </si>
  <si>
    <t>2024-10-16 16:35:00</t>
  </si>
  <si>
    <t>2024-10-16 16:40:00</t>
  </si>
  <si>
    <t>2024-10-16 16:45:00</t>
  </si>
  <si>
    <t>2024-10-16 16:50:00</t>
  </si>
  <si>
    <t>2024-10-16 16:55:00</t>
  </si>
  <si>
    <t>2024-10-16 17:00:00</t>
  </si>
  <si>
    <t>2024-10-16 17:05:00</t>
  </si>
  <si>
    <t>2024-10-16 17:10:00</t>
  </si>
  <si>
    <t>2024-10-16 17:15:00</t>
  </si>
  <si>
    <t>2024-10-16 17:20:00</t>
  </si>
  <si>
    <t>2024-10-16 17:25:00</t>
  </si>
  <si>
    <t>2024-10-16 17:30:00</t>
  </si>
  <si>
    <t>2024-10-16 17:35:00</t>
  </si>
  <si>
    <t>2024-10-16 17:40:00</t>
  </si>
  <si>
    <t>2024-10-16 17:45:00</t>
  </si>
  <si>
    <t>2024-10-16 17:50:00</t>
  </si>
  <si>
    <t>2024-10-16 17:55:00</t>
  </si>
  <si>
    <t>2024-10-16 18:00:00</t>
  </si>
  <si>
    <t>2024-10-16 18:05:00</t>
  </si>
  <si>
    <t>2024-10-16 18:10:00</t>
  </si>
  <si>
    <t>2024-10-16 18:15:00</t>
  </si>
  <si>
    <t>2024-10-16 18:20:00</t>
  </si>
  <si>
    <t>2024-10-16 18:25:00</t>
  </si>
  <si>
    <t>2024-10-16 18:30:00</t>
  </si>
  <si>
    <t>2024-10-16 18:35:00</t>
  </si>
  <si>
    <t>2024-10-16 18:40:00</t>
  </si>
  <si>
    <t>2024-10-16 18:45:00</t>
  </si>
  <si>
    <t>2024-10-16 18:50:00</t>
  </si>
  <si>
    <t>2024-10-16 18:55:00</t>
  </si>
  <si>
    <t>2024-10-16 19:00:00</t>
  </si>
  <si>
    <t>2024-10-16 19:05:00</t>
  </si>
  <si>
    <t>2024-10-16 19:10:00</t>
  </si>
  <si>
    <t>2024-10-16 19:15:00</t>
  </si>
  <si>
    <t>2024-10-16 19:20:00</t>
  </si>
  <si>
    <t>2024-10-16 19:25:00</t>
  </si>
  <si>
    <t>2024-10-16 19:30:00</t>
  </si>
  <si>
    <t>2024-10-16 19:35:00</t>
  </si>
  <si>
    <t>2024-10-16 19:40:00</t>
  </si>
  <si>
    <t>2024-10-16 19:45:00</t>
  </si>
  <si>
    <t>2024-10-16 19:50:00</t>
  </si>
  <si>
    <t>2024-10-16 19:55:00</t>
  </si>
  <si>
    <t>2024-10-16 20:00:00</t>
  </si>
  <si>
    <t>2024-10-16 20:05:00</t>
  </si>
  <si>
    <t>2024-10-16 20:10:00</t>
  </si>
  <si>
    <t>2024-10-16 20:15:00</t>
  </si>
  <si>
    <t>2024-10-16 20:20:00</t>
  </si>
  <si>
    <t>2024-10-16 20:25:00</t>
  </si>
  <si>
    <t>2024-10-16 20:30:00</t>
  </si>
  <si>
    <t>2024-10-16 20:35:00</t>
  </si>
  <si>
    <t>2024-10-16 20:40:00</t>
  </si>
  <si>
    <t>2024-10-16 20:45:00</t>
  </si>
  <si>
    <t>2024-10-16 20:50:00</t>
  </si>
  <si>
    <t>2024-10-16 20:55:00</t>
  </si>
  <si>
    <t>2024-10-16 21:00:00</t>
  </si>
  <si>
    <t>2024-10-17 14:35:00</t>
  </si>
  <si>
    <t>2024-10-17 14:40:00</t>
  </si>
  <si>
    <t>2024-10-17 14:45:00</t>
  </si>
  <si>
    <t>2024-10-17 14:50:00</t>
  </si>
  <si>
    <t>2024-10-17 14:55:00</t>
  </si>
  <si>
    <t>2024-10-17 15:00:00</t>
  </si>
  <si>
    <t>2024-10-17 15:05:00</t>
  </si>
  <si>
    <t>2024-10-17 15:10:00</t>
  </si>
  <si>
    <t>2024-10-17 15:15:00</t>
  </si>
  <si>
    <t>2024-10-17 15:20:00</t>
  </si>
  <si>
    <t>2024-10-17 15:25:00</t>
  </si>
  <si>
    <t>2024-10-17 15:30:00</t>
  </si>
  <si>
    <t>2024-10-17 15:35:00</t>
  </si>
  <si>
    <t>2024-10-17 15:40:00</t>
  </si>
  <si>
    <t>2024-10-17 15:45:00</t>
  </si>
  <si>
    <t>2024-10-17 15:50:00</t>
  </si>
  <si>
    <t>2024-10-17 15:55:00</t>
  </si>
  <si>
    <t>2024-10-17 16:00:00</t>
  </si>
  <si>
    <t>2024-10-17 16:05:00</t>
  </si>
  <si>
    <t>2024-10-17 16:10:00</t>
  </si>
  <si>
    <t>2024-10-17 16:15:00</t>
  </si>
  <si>
    <t>2024-10-17 16:20:00</t>
  </si>
  <si>
    <t>2024-10-17 16:25:00</t>
  </si>
  <si>
    <t>2024-10-17 16:30:00</t>
  </si>
  <si>
    <t>2024-10-17 16:35:00</t>
  </si>
  <si>
    <t>2024-10-17 16:40:00</t>
  </si>
  <si>
    <t>2024-10-17 16:45:00</t>
  </si>
  <si>
    <t>2024-10-17 16:50:00</t>
  </si>
  <si>
    <t>2024-10-17 16:55:00</t>
  </si>
  <si>
    <t>2024-10-17 17:00:00</t>
  </si>
  <si>
    <t>2024-10-17 17:05:00</t>
  </si>
  <si>
    <t>2024-10-17 17:10:00</t>
  </si>
  <si>
    <t>2024-10-17 17:15:00</t>
  </si>
  <si>
    <t>2024-10-17 17:20:00</t>
  </si>
  <si>
    <t>2024-10-17 17:25:00</t>
  </si>
  <si>
    <t>2024-10-17 17:30:00</t>
  </si>
  <si>
    <t>2024-10-17 17:35:00</t>
  </si>
  <si>
    <t>2024-10-17 17:40:00</t>
  </si>
  <si>
    <t>2024-10-17 17:45:00</t>
  </si>
  <si>
    <t>2024-10-17 17:50:00</t>
  </si>
  <si>
    <t>2024-10-17 17:55:00</t>
  </si>
  <si>
    <t>2024-10-17 18:00:00</t>
  </si>
  <si>
    <t>2024-10-17 18:05:00</t>
  </si>
  <si>
    <t>2024-10-17 18:10:00</t>
  </si>
  <si>
    <t>2024-10-17 18:15:00</t>
  </si>
  <si>
    <t>2024-10-17 18:20:00</t>
  </si>
  <si>
    <t>2024-10-17 18:25:00</t>
  </si>
  <si>
    <t>2024-10-17 18:30:00</t>
  </si>
  <si>
    <t>2024-10-17 18:35:00</t>
  </si>
  <si>
    <t>2024-10-17 18:40:00</t>
  </si>
  <si>
    <t>2024-10-17 18:45:00</t>
  </si>
  <si>
    <t>2024-10-17 18:50:00</t>
  </si>
  <si>
    <t>2024-10-17 18:55:00</t>
  </si>
  <si>
    <t>2024-10-17 19:00:00</t>
  </si>
  <si>
    <t>2024-10-17 19:05:00</t>
  </si>
  <si>
    <t>2024-10-17 19:10:00</t>
  </si>
  <si>
    <t>2024-10-17 19:15:00</t>
  </si>
  <si>
    <t>2024-10-17 19:20:00</t>
  </si>
  <si>
    <t>2024-10-17 19:25:00</t>
  </si>
  <si>
    <t>2024-10-17 19:30:00</t>
  </si>
  <si>
    <t>2024-10-17 19:35:00</t>
  </si>
  <si>
    <t>2024-10-17 19:40:00</t>
  </si>
  <si>
    <t>2024-10-17 19:45:00</t>
  </si>
  <si>
    <t>2024-10-17 19:50:00</t>
  </si>
  <si>
    <t>2024-10-17 19:55:00</t>
  </si>
  <si>
    <t>2024-10-17 20:00:00</t>
  </si>
  <si>
    <t>2024-10-17 20:05:00</t>
  </si>
  <si>
    <t>2024-10-17 20:10:00</t>
  </si>
  <si>
    <t>2024-10-17 20:15:00</t>
  </si>
  <si>
    <t>2024-10-17 20:20:00</t>
  </si>
  <si>
    <t>2024-10-17 20:25:00</t>
  </si>
  <si>
    <t>2024-10-17 20:30:00</t>
  </si>
  <si>
    <t>2024-10-17 20:35:00</t>
  </si>
  <si>
    <t>2024-10-17 20:40:00</t>
  </si>
  <si>
    <t>2024-10-17 20:45:00</t>
  </si>
  <si>
    <t>2024-10-17 20:50:00</t>
  </si>
  <si>
    <t>2024-10-17 20:55:00</t>
  </si>
  <si>
    <t>2024-10-17 21:00:00</t>
  </si>
  <si>
    <t>2024-10-18 14:35:00</t>
  </si>
  <si>
    <t>2024-10-18 14:40:00</t>
  </si>
  <si>
    <t>2024-10-18 14:45:00</t>
  </si>
  <si>
    <t>2024-10-18 14:50:00</t>
  </si>
  <si>
    <t>2024-10-18 14:55:00</t>
  </si>
  <si>
    <t>2024-10-18 15:00:00</t>
  </si>
  <si>
    <t>2024-10-18 15:05:00</t>
  </si>
  <si>
    <t>2024-10-18 15:10:00</t>
  </si>
  <si>
    <t>2024-10-18 15:15:00</t>
  </si>
  <si>
    <t>2024-10-18 15:20:00</t>
  </si>
  <si>
    <t>2024-10-18 15:25:00</t>
  </si>
  <si>
    <t>2024-10-18 15:30:00</t>
  </si>
  <si>
    <t>2024-10-18 15:35:00</t>
  </si>
  <si>
    <t>2024-10-18 15:40:00</t>
  </si>
  <si>
    <t>2024-10-18 15:45:00</t>
  </si>
  <si>
    <t>2024-10-18 15:50:00</t>
  </si>
  <si>
    <t>2024-10-18 15:55:00</t>
  </si>
  <si>
    <t>2024-10-18 16:00:00</t>
  </si>
  <si>
    <t>2024-10-18 16:05:00</t>
  </si>
  <si>
    <t>2024-10-18 16:10:00</t>
  </si>
  <si>
    <t>2024-10-18 16:15:00</t>
  </si>
  <si>
    <t>2024-10-18 16:20:00</t>
  </si>
  <si>
    <t>2024-10-18 16:25:00</t>
  </si>
  <si>
    <t>2024-10-18 16:30:00</t>
  </si>
  <si>
    <t>2024-10-18 16:35:00</t>
  </si>
  <si>
    <t>2024-10-18 16:40:00</t>
  </si>
  <si>
    <t>2024-10-18 16:45:00</t>
  </si>
  <si>
    <t>2024-10-18 16:50:00</t>
  </si>
  <si>
    <t>2024-10-18 16:55:00</t>
  </si>
  <si>
    <t>2024-10-18 17:00:00</t>
  </si>
  <si>
    <t>2024-10-18 17:05:00</t>
  </si>
  <si>
    <t>2024-10-18 17:10:00</t>
  </si>
  <si>
    <t>2024-10-18 17:15:00</t>
  </si>
  <si>
    <t>2024-10-18 17:20:00</t>
  </si>
  <si>
    <t>2024-10-18 17:25:00</t>
  </si>
  <si>
    <t>2024-10-18 17:30:00</t>
  </si>
  <si>
    <t>2024-10-18 17:35:00</t>
  </si>
  <si>
    <t>2024-10-18 17:40:00</t>
  </si>
  <si>
    <t>2024-10-18 17:45:00</t>
  </si>
  <si>
    <t>2024-10-18 17:50:00</t>
  </si>
  <si>
    <t>2024-10-18 17:55:00</t>
  </si>
  <si>
    <t>2024-10-18 18:00:00</t>
  </si>
  <si>
    <t>2024-10-18 18:05:00</t>
  </si>
  <si>
    <t>2024-10-18 18:10:00</t>
  </si>
  <si>
    <t>2024-10-18 18:15:00</t>
  </si>
  <si>
    <t>2024-10-18 18:20:00</t>
  </si>
  <si>
    <t>2024-10-18 18:25:00</t>
  </si>
  <si>
    <t>2024-10-18 18:30:00</t>
  </si>
  <si>
    <t>2024-10-18 18:35:00</t>
  </si>
  <si>
    <t>2024-10-18 18:40:00</t>
  </si>
  <si>
    <t>2024-10-18 18:45:00</t>
  </si>
  <si>
    <t>2024-10-18 18:50:00</t>
  </si>
  <si>
    <t>2024-10-18 18:55:00</t>
  </si>
  <si>
    <t>2024-10-18 19:00:00</t>
  </si>
  <si>
    <t>2024-10-18 19:05:00</t>
  </si>
  <si>
    <t>2024-10-18 19:10:00</t>
  </si>
  <si>
    <t>2024-10-18 19:15:00</t>
  </si>
  <si>
    <t>2024-10-18 19:20:00</t>
  </si>
  <si>
    <t>2024-10-18 19:25:00</t>
  </si>
  <si>
    <t>2024-10-18 19:30:00</t>
  </si>
  <si>
    <t>2024-10-18 19:35:00</t>
  </si>
  <si>
    <t>2024-10-18 19:40:00</t>
  </si>
  <si>
    <t>2024-10-18 19:45:00</t>
  </si>
  <si>
    <t>2024-10-18 19:50:00</t>
  </si>
  <si>
    <t>2024-10-18 19:55:00</t>
  </si>
  <si>
    <t>2024-10-18 20:00:00</t>
  </si>
  <si>
    <t>2024-10-18 20:05:00</t>
  </si>
  <si>
    <t>2024-10-18 20:10:00</t>
  </si>
  <si>
    <t>2024-10-18 20:15:00</t>
  </si>
  <si>
    <t>2024-10-18 20:20:00</t>
  </si>
  <si>
    <t>2024-10-18 20:25:00</t>
  </si>
  <si>
    <t>2024-10-18 20:30:00</t>
  </si>
  <si>
    <t>2024-10-18 20:35:00</t>
  </si>
  <si>
    <t>2024-10-18 20:40:00</t>
  </si>
  <si>
    <t>2024-10-18 20:45:00</t>
  </si>
  <si>
    <t>2024-10-18 20:50:00</t>
  </si>
  <si>
    <t>2024-10-18 20:55:00</t>
  </si>
  <si>
    <t>2024-10-18 21:00:00</t>
  </si>
  <si>
    <t>2024-10-21 14:35:00</t>
  </si>
  <si>
    <t>2024-10-21 14:40:00</t>
  </si>
  <si>
    <t>2024-10-21 14:45:00</t>
  </si>
  <si>
    <t>2024-10-21 14:50:00</t>
  </si>
  <si>
    <t>2024-10-21 14:55:00</t>
  </si>
  <si>
    <t>2024-10-21 15:00:00</t>
  </si>
  <si>
    <t>2024-10-21 15:05:00</t>
  </si>
  <si>
    <t>2024-10-21 15:10:00</t>
  </si>
  <si>
    <t>2024-10-21 15:15:00</t>
  </si>
  <si>
    <t>2024-10-21 15:20:00</t>
  </si>
  <si>
    <t>2024-10-21 15:25:00</t>
  </si>
  <si>
    <t>2024-10-21 15:30:00</t>
  </si>
  <si>
    <t>2024-10-21 15:35:00</t>
  </si>
  <si>
    <t>2024-10-21 15:40:00</t>
  </si>
  <si>
    <t>2024-10-21 15:45:00</t>
  </si>
  <si>
    <t>2024-10-21 15:50:00</t>
  </si>
  <si>
    <t>2024-10-21 15:55:00</t>
  </si>
  <si>
    <t>2024-10-21 16:00:00</t>
  </si>
  <si>
    <t>2024-10-21 16:05:00</t>
  </si>
  <si>
    <t>2024-10-21 16:10:00</t>
  </si>
  <si>
    <t>2024-10-21 16:15:00</t>
  </si>
  <si>
    <t>2024-10-21 16:20:00</t>
  </si>
  <si>
    <t>2024-10-21 16:25:00</t>
  </si>
  <si>
    <t>2024-10-21 16:30:00</t>
  </si>
  <si>
    <t>2024-10-21 16:35:00</t>
  </si>
  <si>
    <t>2024-10-21 16:40:00</t>
  </si>
  <si>
    <t>2024-10-21 16:45:00</t>
  </si>
  <si>
    <t>2024-10-21 16:50:00</t>
  </si>
  <si>
    <t>2024-10-21 16:55:00</t>
  </si>
  <si>
    <t>2024-10-21 17:00:00</t>
  </si>
  <si>
    <t>2024-10-21 17:05:00</t>
  </si>
  <si>
    <t>2024-10-21 17:10:00</t>
  </si>
  <si>
    <t>2024-10-21 17:15:00</t>
  </si>
  <si>
    <t>2024-10-21 17:20:00</t>
  </si>
  <si>
    <t>2024-10-21 17:25:00</t>
  </si>
  <si>
    <t>2024-10-21 17:30:00</t>
  </si>
  <si>
    <t>2024-10-21 17:35:00</t>
  </si>
  <si>
    <t>2024-10-21 17:40:00</t>
  </si>
  <si>
    <t>2024-10-21 17:45:00</t>
  </si>
  <si>
    <t>2024-10-21 17:50:00</t>
  </si>
  <si>
    <t>2024-10-21 17:55:00</t>
  </si>
  <si>
    <t>2024-10-21 18:00:00</t>
  </si>
  <si>
    <t>2024-10-21 18:05:00</t>
  </si>
  <si>
    <t>2024-10-21 18:10:00</t>
  </si>
  <si>
    <t>2024-10-21 18:15:00</t>
  </si>
  <si>
    <t>2024-10-21 18:20:00</t>
  </si>
  <si>
    <t>2024-10-21 18:25:00</t>
  </si>
  <si>
    <t>2024-10-21 18:30:00</t>
  </si>
  <si>
    <t>2024-10-21 18:35:00</t>
  </si>
  <si>
    <t>2024-10-21 18:40:00</t>
  </si>
  <si>
    <t>2024-10-21 18:45:00</t>
  </si>
  <si>
    <t>2024-10-21 18:50:00</t>
  </si>
  <si>
    <t>2024-10-21 18:55:00</t>
  </si>
  <si>
    <t>2024-10-21 19:00:00</t>
  </si>
  <si>
    <t>2024-10-21 19:05:00</t>
  </si>
  <si>
    <t>2024-10-21 19:10:00</t>
  </si>
  <si>
    <t>2024-10-21 19:15:00</t>
  </si>
  <si>
    <t>2024-10-21 19:20:00</t>
  </si>
  <si>
    <t>2024-10-21 19:25:00</t>
  </si>
  <si>
    <t>2024-10-21 19:30:00</t>
  </si>
  <si>
    <t>2024-10-21 19:35:00</t>
  </si>
  <si>
    <t>2024-10-21 19:40:00</t>
  </si>
  <si>
    <t>2024-10-21 19:45:00</t>
  </si>
  <si>
    <t>2024-10-21 19:50:00</t>
  </si>
  <si>
    <t>2024-10-21 19:55:00</t>
  </si>
  <si>
    <t>2024-10-21 20:00:00</t>
  </si>
  <si>
    <t>2024-10-21 20:05:00</t>
  </si>
  <si>
    <t>2024-10-21 20:10:00</t>
  </si>
  <si>
    <t>2024-10-21 20:15:00</t>
  </si>
  <si>
    <t>2024-10-21 20:20:00</t>
  </si>
  <si>
    <t>2024-10-21 20:25:00</t>
  </si>
  <si>
    <t>2024-10-21 20:30:00</t>
  </si>
  <si>
    <t>2024-10-21 20:35:00</t>
  </si>
  <si>
    <t>2024-10-21 20:40:00</t>
  </si>
  <si>
    <t>2024-10-21 20:45:00</t>
  </si>
  <si>
    <t>2024-10-21 20:50:00</t>
  </si>
  <si>
    <t>2024-10-21 20:55:00</t>
  </si>
  <si>
    <t>2024-10-21 21:00:00</t>
  </si>
  <si>
    <t>2024-10-22 14:35:00</t>
  </si>
  <si>
    <t>2024-10-22 14:40:00</t>
  </si>
  <si>
    <t>2024-10-22 14:45:00</t>
  </si>
  <si>
    <t>2024-10-22 14:50:00</t>
  </si>
  <si>
    <t>2024-10-22 14:55:00</t>
  </si>
  <si>
    <t>2024-10-22 15:00:00</t>
  </si>
  <si>
    <t>2024-10-22 15:05:00</t>
  </si>
  <si>
    <t>2024-10-22 15:10:00</t>
  </si>
  <si>
    <t>2024-10-22 15:15:00</t>
  </si>
  <si>
    <t>2024-10-22 15:20:00</t>
  </si>
  <si>
    <t>2024-10-22 15:25:00</t>
  </si>
  <si>
    <t>2024-10-22 15:30:00</t>
  </si>
  <si>
    <t>2024-10-22 15:35:00</t>
  </si>
  <si>
    <t>2024-10-22 15:40:00</t>
  </si>
  <si>
    <t>2024-10-22 15:45:00</t>
  </si>
  <si>
    <t>2024-10-22 15:50:00</t>
  </si>
  <si>
    <t>2024-10-22 15:55:00</t>
  </si>
  <si>
    <t>2024-10-22 16:00:00</t>
  </si>
  <si>
    <t>2024-10-22 16:05:00</t>
  </si>
  <si>
    <t>2024-10-22 16:10:00</t>
  </si>
  <si>
    <t>2024-10-22 16:15:00</t>
  </si>
  <si>
    <t>2024-10-22 16:20:00</t>
  </si>
  <si>
    <t>2024-10-22 16:25:00</t>
  </si>
  <si>
    <t>2024-10-22 16:30:00</t>
  </si>
  <si>
    <t>2024-10-22 16:35:00</t>
  </si>
  <si>
    <t>2024-10-22 16:40:00</t>
  </si>
  <si>
    <t>2024-10-22 16:45:00</t>
  </si>
  <si>
    <t>2024-10-22 16:50:00</t>
  </si>
  <si>
    <t>2024-10-22 16:55:00</t>
  </si>
  <si>
    <t>2024-10-22 17:00:00</t>
  </si>
  <si>
    <t>2024-10-22 17:05:00</t>
  </si>
  <si>
    <t>2024-10-22 17:10:00</t>
  </si>
  <si>
    <t>2024-10-22 17:15:00</t>
  </si>
  <si>
    <t>2024-10-22 17:20:00</t>
  </si>
  <si>
    <t>2024-10-22 17:25:00</t>
  </si>
  <si>
    <t>2024-10-22 17:30:00</t>
  </si>
  <si>
    <t>2024-10-22 17:35:00</t>
  </si>
  <si>
    <t>2024-10-22 17:40:00</t>
  </si>
  <si>
    <t>2024-10-22 17:45:00</t>
  </si>
  <si>
    <t>2024-10-22 17:50:00</t>
  </si>
  <si>
    <t>2024-10-22 17:55:00</t>
  </si>
  <si>
    <t>2024-10-22 18:00:00</t>
  </si>
  <si>
    <t>2024-10-22 18:05:00</t>
  </si>
  <si>
    <t>2024-10-22 18:10:00</t>
  </si>
  <si>
    <t>2024-10-22 18:15:00</t>
  </si>
  <si>
    <t>2024-10-22 18:20:00</t>
  </si>
  <si>
    <t>2024-10-22 18:25:00</t>
  </si>
  <si>
    <t>2024-10-22 18:30:00</t>
  </si>
  <si>
    <t>2024-10-22 18:35:00</t>
  </si>
  <si>
    <t>2024-10-22 18:40:00</t>
  </si>
  <si>
    <t>2024-10-22 18:45:00</t>
  </si>
  <si>
    <t>2024-10-22 18:50:00</t>
  </si>
  <si>
    <t>2024-10-22 18:55:00</t>
  </si>
  <si>
    <t>2024-10-22 19:00:00</t>
  </si>
  <si>
    <t>2024-10-22 19:05:00</t>
  </si>
  <si>
    <t>2024-10-22 19:10:00</t>
  </si>
  <si>
    <t>2024-10-22 19:15:00</t>
  </si>
  <si>
    <t>2024-10-22 19:20:00</t>
  </si>
  <si>
    <t>2024-10-22 19:25:00</t>
  </si>
  <si>
    <t>2024-10-22 19:30:00</t>
  </si>
  <si>
    <t>2024-10-22 19:35:00</t>
  </si>
  <si>
    <t>2024-10-22 19:40:00</t>
  </si>
  <si>
    <t>2024-10-22 19:45:00</t>
  </si>
  <si>
    <t>2024-10-22 19:50:00</t>
  </si>
  <si>
    <t>2024-10-22 19:55:00</t>
  </si>
  <si>
    <t>2024-10-22 20:00:00</t>
  </si>
  <si>
    <t>2024-10-22 20:05:00</t>
  </si>
  <si>
    <t>2024-10-22 20:10:00</t>
  </si>
  <si>
    <t>2024-10-22 20:15:00</t>
  </si>
  <si>
    <t>2024-10-22 20:20:00</t>
  </si>
  <si>
    <t>2024-10-22 20:25:00</t>
  </si>
  <si>
    <t>2024-10-22 20:30:00</t>
  </si>
  <si>
    <t>2024-10-22 20:35:00</t>
  </si>
  <si>
    <t>2024-10-22 20:40:00</t>
  </si>
  <si>
    <t>2024-10-22 20:45:00</t>
  </si>
  <si>
    <t>2024-10-22 20:50:00</t>
  </si>
  <si>
    <t>2024-10-22 20:55:00</t>
  </si>
  <si>
    <t>2024-10-22 21:00:00</t>
  </si>
  <si>
    <t>2024-10-23 14:35:00</t>
  </si>
  <si>
    <t>2024-10-23 14:40:00</t>
  </si>
  <si>
    <t>2024-10-23 14:45:00</t>
  </si>
  <si>
    <t>2024-10-23 14:50:00</t>
  </si>
  <si>
    <t>2024-10-23 14:55:00</t>
  </si>
  <si>
    <t>2024-10-23 15:00:00</t>
  </si>
  <si>
    <t>2024-10-23 15:05:00</t>
  </si>
  <si>
    <t>2024-10-23 15:10:00</t>
  </si>
  <si>
    <t>2024-10-23 15:15:00</t>
  </si>
  <si>
    <t>2024-10-23 15:20:00</t>
  </si>
  <si>
    <t>2024-10-23 15:25:00</t>
  </si>
  <si>
    <t>2024-10-23 15:30:00</t>
  </si>
  <si>
    <t>2024-10-23 15:35:00</t>
  </si>
  <si>
    <t>2024-10-23 15:40:00</t>
  </si>
  <si>
    <t>2024-10-23 15:45:00</t>
  </si>
  <si>
    <t>2024-10-23 15:50:00</t>
  </si>
  <si>
    <t>2024-10-23 15:55:00</t>
  </si>
  <si>
    <t>2024-10-23 16:00:00</t>
  </si>
  <si>
    <t>2024-10-23 16:05:00</t>
  </si>
  <si>
    <t>2024-10-23 16:10:00</t>
  </si>
  <si>
    <t>2024-10-23 16:15:00</t>
  </si>
  <si>
    <t>2024-10-23 16:20:00</t>
  </si>
  <si>
    <t>2024-10-23 16:25:00</t>
  </si>
  <si>
    <t>2024-10-23 16:30:00</t>
  </si>
  <si>
    <t>2024-10-23 16:35:00</t>
  </si>
  <si>
    <t>2024-10-23 16:40:00</t>
  </si>
  <si>
    <t>2024-10-23 16:45:00</t>
  </si>
  <si>
    <t>2024-10-23 16:50:00</t>
  </si>
  <si>
    <t>2024-10-23 16:55:00</t>
  </si>
  <si>
    <t>2024-10-23 17:00:00</t>
  </si>
  <si>
    <t>2024-10-23 17:05:00</t>
  </si>
  <si>
    <t>2024-10-23 17:10:00</t>
  </si>
  <si>
    <t>2024-10-23 17:15:00</t>
  </si>
  <si>
    <t>2024-10-23 17:20:00</t>
  </si>
  <si>
    <t>2024-10-23 17:25:00</t>
  </si>
  <si>
    <t>2024-10-23 17:30:00</t>
  </si>
  <si>
    <t>2024-10-23 17:35:00</t>
  </si>
  <si>
    <t>2024-10-23 17:40:00</t>
  </si>
  <si>
    <t>2024-10-23 17:45:00</t>
  </si>
  <si>
    <t>2024-10-23 17:50:00</t>
  </si>
  <si>
    <t>2024-10-23 17:55:00</t>
  </si>
  <si>
    <t>2024-10-23 18:00:00</t>
  </si>
  <si>
    <t>2024-10-23 18:05:00</t>
  </si>
  <si>
    <t>2024-10-23 18:10:00</t>
  </si>
  <si>
    <t>2024-10-23 18:15:00</t>
  </si>
  <si>
    <t>2024-10-23 18:20:00</t>
  </si>
  <si>
    <t>2024-10-23 18:25:00</t>
  </si>
  <si>
    <t>2024-10-23 18:30:00</t>
  </si>
  <si>
    <t>2024-10-23 18:35:00</t>
  </si>
  <si>
    <t>2024-10-23 18:40:00</t>
  </si>
  <si>
    <t>2024-10-23 18:45:00</t>
  </si>
  <si>
    <t>2024-10-23 18:50:00</t>
  </si>
  <si>
    <t>2024-10-23 18:55:00</t>
  </si>
  <si>
    <t>2024-10-23 19:00:00</t>
  </si>
  <si>
    <t>2024-10-23 19:05:00</t>
  </si>
  <si>
    <t>2024-10-23 19:10:00</t>
  </si>
  <si>
    <t>2024-10-23 19:15:00</t>
  </si>
  <si>
    <t>2024-10-23 19:20:00</t>
  </si>
  <si>
    <t>2024-10-23 19:25:00</t>
  </si>
  <si>
    <t>2024-10-23 19:30:00</t>
  </si>
  <si>
    <t>2024-10-23 19:35:00</t>
  </si>
  <si>
    <t>2024-10-23 19:40:00</t>
  </si>
  <si>
    <t>2024-10-23 19:45:00</t>
  </si>
  <si>
    <t>2024-10-23 19:50:00</t>
  </si>
  <si>
    <t>2024-10-23 19:55:00</t>
  </si>
  <si>
    <t>2024-10-23 20:00:00</t>
  </si>
  <si>
    <t>2024-10-23 20:05:00</t>
  </si>
  <si>
    <t>2024-10-23 20:10:00</t>
  </si>
  <si>
    <t>2024-10-23 20:15:00</t>
  </si>
  <si>
    <t>2024-10-23 20:20:00</t>
  </si>
  <si>
    <t>2024-10-23 20:25:00</t>
  </si>
  <si>
    <t>2024-10-23 20:30:00</t>
  </si>
  <si>
    <t>2024-10-23 20:35:00</t>
  </si>
  <si>
    <t>2024-10-23 20:40:00</t>
  </si>
  <si>
    <t>2024-10-23 20:45:00</t>
  </si>
  <si>
    <t>2024-10-23 20:50:00</t>
  </si>
  <si>
    <t>2024-10-23 20:55:00</t>
  </si>
  <si>
    <t>2024-10-23 21:00:00</t>
  </si>
  <si>
    <t>2024-10-24 14:35:00</t>
  </si>
  <si>
    <t>2024-10-24 14:40:00</t>
  </si>
  <si>
    <t>2024-10-24 14:45:00</t>
  </si>
  <si>
    <t>2024-10-24 14:50:00</t>
  </si>
  <si>
    <t>2024-10-24 14:55:00</t>
  </si>
  <si>
    <t>2024-10-24 15:00:00</t>
  </si>
  <si>
    <t>2024-10-24 15:05:00</t>
  </si>
  <si>
    <t>2024-10-24 15:10:00</t>
  </si>
  <si>
    <t>2024-10-24 15:15:00</t>
  </si>
  <si>
    <t>2024-10-24 15:20:00</t>
  </si>
  <si>
    <t>2024-10-24 15:25:00</t>
  </si>
  <si>
    <t>2024-10-24 15:30:00</t>
  </si>
  <si>
    <t>2024-10-24 15:35:00</t>
  </si>
  <si>
    <t>2024-10-24 15:40:00</t>
  </si>
  <si>
    <t>2024-10-24 15:45:00</t>
  </si>
  <si>
    <t>2024-10-24 15:50:00</t>
  </si>
  <si>
    <t>2024-10-24 15:55:00</t>
  </si>
  <si>
    <t>2024-10-24 16:00:00</t>
  </si>
  <si>
    <t>2024-10-24 16:05:00</t>
  </si>
  <si>
    <t>2024-10-24 16:10:00</t>
  </si>
  <si>
    <t>2024-10-24 16:15:00</t>
  </si>
  <si>
    <t>2024-10-24 16:20:00</t>
  </si>
  <si>
    <t>2024-10-24 16:25:00</t>
  </si>
  <si>
    <t>2024-10-24 16:30:00</t>
  </si>
  <si>
    <t>2024-10-24 16:35:00</t>
  </si>
  <si>
    <t>2024-10-24 16:40:00</t>
  </si>
  <si>
    <t>2024-10-24 16:45:00</t>
  </si>
  <si>
    <t>2024-10-24 16:50:00</t>
  </si>
  <si>
    <t>2024-10-24 16:55:00</t>
  </si>
  <si>
    <t>2024-10-24 17:00:00</t>
  </si>
  <si>
    <t>2024-10-24 17:05:00</t>
  </si>
  <si>
    <t>2024-10-24 17:10:00</t>
  </si>
  <si>
    <t>2024-10-24 17:15:00</t>
  </si>
  <si>
    <t>2024-10-24 17:20:00</t>
  </si>
  <si>
    <t>2024-10-24 17:25:00</t>
  </si>
  <si>
    <t>2024-10-24 17:30:00</t>
  </si>
  <si>
    <t>2024-10-24 17:35:00</t>
  </si>
  <si>
    <t>2024-10-24 17:40:00</t>
  </si>
  <si>
    <t>2024-10-24 17:45:00</t>
  </si>
  <si>
    <t>2024-10-24 17:50:00</t>
  </si>
  <si>
    <t>2024-10-24 17:55:00</t>
  </si>
  <si>
    <t>2024-10-24 18:00:00</t>
  </si>
  <si>
    <t>2024-10-24 18:05:00</t>
  </si>
  <si>
    <t>2024-10-24 18:10:00</t>
  </si>
  <si>
    <t>2024-10-24 18:15:00</t>
  </si>
  <si>
    <t>2024-10-24 18:20:00</t>
  </si>
  <si>
    <t>2024-10-24 18:25:00</t>
  </si>
  <si>
    <t>2024-10-24 18:30:00</t>
  </si>
  <si>
    <t>2024-10-24 18:35:00</t>
  </si>
  <si>
    <t>2024-10-24 18:40:00</t>
  </si>
  <si>
    <t>2024-10-24 18:45:00</t>
  </si>
  <si>
    <t>2024-10-24 18:50:00</t>
  </si>
  <si>
    <t>2024-10-24 18:55:00</t>
  </si>
  <si>
    <t>2024-10-24 19:00:00</t>
  </si>
  <si>
    <t>2024-10-24 19:05:00</t>
  </si>
  <si>
    <t>2024-10-24 19:10:00</t>
  </si>
  <si>
    <t>2024-10-24 19:15:00</t>
  </si>
  <si>
    <t>2024-10-24 19:20:00</t>
  </si>
  <si>
    <t>2024-10-24 19:25:00</t>
  </si>
  <si>
    <t>2024-10-24 19:30:00</t>
  </si>
  <si>
    <t>2024-10-24 19:35:00</t>
  </si>
  <si>
    <t>2024-10-24 19:40:00</t>
  </si>
  <si>
    <t>2024-10-24 19:45:00</t>
  </si>
  <si>
    <t>2024-10-24 19:50:00</t>
  </si>
  <si>
    <t>2024-10-24 19:55:00</t>
  </si>
  <si>
    <t>2024-10-24 20:00:00</t>
  </si>
  <si>
    <t>2024-10-24 20:05:00</t>
  </si>
  <si>
    <t>2024-10-24 20:10:00</t>
  </si>
  <si>
    <t>2024-10-24 20:15:00</t>
  </si>
  <si>
    <t>2024-10-24 20:20:00</t>
  </si>
  <si>
    <t>2024-10-24 20:25:00</t>
  </si>
  <si>
    <t>2024-10-24 20:30:00</t>
  </si>
  <si>
    <t>2024-10-24 20:35:00</t>
  </si>
  <si>
    <t>2024-10-24 20:40:00</t>
  </si>
  <si>
    <t>2024-10-24 20:45:00</t>
  </si>
  <si>
    <t>2024-10-24 20:50:00</t>
  </si>
  <si>
    <t>2024-10-24 20:55:00</t>
  </si>
  <si>
    <t>2024-10-24 21:00:00</t>
  </si>
  <si>
    <t>2024-10-25 14:35:00</t>
  </si>
  <si>
    <t>2024-10-25 14:40:00</t>
  </si>
  <si>
    <t>2024-10-25 14:45:00</t>
  </si>
  <si>
    <t>2024-10-25 14:50:00</t>
  </si>
  <si>
    <t>2024-10-25 14:55:00</t>
  </si>
  <si>
    <t>2024-10-25 15:00:00</t>
  </si>
  <si>
    <t>2024-10-25 15:05:00</t>
  </si>
  <si>
    <t>2024-10-25 15:10:00</t>
  </si>
  <si>
    <t>2024-10-25 15:15:00</t>
  </si>
  <si>
    <t>2024-10-25 15:20:00</t>
  </si>
  <si>
    <t>2024-10-25 15:25:00</t>
  </si>
  <si>
    <t>2024-10-25 15:30:00</t>
  </si>
  <si>
    <t>2024-10-25 15:35:00</t>
  </si>
  <si>
    <t>2024-10-25 15:40:00</t>
  </si>
  <si>
    <t>2024-10-25 15:45:00</t>
  </si>
  <si>
    <t>2024-10-25 15:50:00</t>
  </si>
  <si>
    <t>2024-10-25 15:55:00</t>
  </si>
  <si>
    <t>2024-10-25 16:00:00</t>
  </si>
  <si>
    <t>2024-10-25 16:05:00</t>
  </si>
  <si>
    <t>2024-10-25 16:10:00</t>
  </si>
  <si>
    <t>2024-10-25 16:15:00</t>
  </si>
  <si>
    <t>2024-10-25 16:20:00</t>
  </si>
  <si>
    <t>2024-10-25 16:25:00</t>
  </si>
  <si>
    <t>2024-10-25 16:30:00</t>
  </si>
  <si>
    <t>2024-10-25 16:35:00</t>
  </si>
  <si>
    <t>2024-10-25 16:40:00</t>
  </si>
  <si>
    <t>2024-10-25 16:45:00</t>
  </si>
  <si>
    <t>2024-10-25 16:50:00</t>
  </si>
  <si>
    <t>2024-10-25 16:55:00</t>
  </si>
  <si>
    <t>2024-10-25 17:00:00</t>
  </si>
  <si>
    <t>2024-10-25 17:05:00</t>
  </si>
  <si>
    <t>2024-10-25 17:10:00</t>
  </si>
  <si>
    <t>2024-10-25 17:15:00</t>
  </si>
  <si>
    <t>2024-10-25 17:20:00</t>
  </si>
  <si>
    <t>2024-10-25 17:25:00</t>
  </si>
  <si>
    <t>2024-10-25 17:30:00</t>
  </si>
  <si>
    <t>2024-10-25 17:35:00</t>
  </si>
  <si>
    <t>2024-10-25 17:40:00</t>
  </si>
  <si>
    <t>2024-10-25 17:45:00</t>
  </si>
  <si>
    <t>2024-10-25 17:50:00</t>
  </si>
  <si>
    <t>2024-10-25 17:55:00</t>
  </si>
  <si>
    <t>2024-10-25 18:00:00</t>
  </si>
  <si>
    <t>2024-10-25 18:05:00</t>
  </si>
  <si>
    <t>2024-10-25 18:10:00</t>
  </si>
  <si>
    <t>2024-10-25 18:15:00</t>
  </si>
  <si>
    <t>2024-10-25 18:20:00</t>
  </si>
  <si>
    <t>2024-10-25 18:25:00</t>
  </si>
  <si>
    <t>2024-10-25 18:30:00</t>
  </si>
  <si>
    <t>2024-10-25 18:35:00</t>
  </si>
  <si>
    <t>2024-10-25 18:40:00</t>
  </si>
  <si>
    <t>2024-10-25 18:45:00</t>
  </si>
  <si>
    <t>2024-10-25 18:50:00</t>
  </si>
  <si>
    <t>2024-10-25 18:55:00</t>
  </si>
  <si>
    <t>2024-10-25 19:00:00</t>
  </si>
  <si>
    <t>2024-10-25 19:05:00</t>
  </si>
  <si>
    <t>2024-10-25 19:10:00</t>
  </si>
  <si>
    <t>2024-10-25 19:15:00</t>
  </si>
  <si>
    <t>2024-10-25 19:20:00</t>
  </si>
  <si>
    <t>2024-10-25 19:25:00</t>
  </si>
  <si>
    <t>2024-10-25 19:30:00</t>
  </si>
  <si>
    <t>2024-10-25 19:35:00</t>
  </si>
  <si>
    <t>2024-10-25 19:40:00</t>
  </si>
  <si>
    <t>2024-10-25 19:45:00</t>
  </si>
  <si>
    <t>2024-10-25 19:50:00</t>
  </si>
  <si>
    <t>2024-10-25 19:55:00</t>
  </si>
  <si>
    <t>2024-10-25 20:00:00</t>
  </si>
  <si>
    <t>2024-10-25 20:05:00</t>
  </si>
  <si>
    <t>2024-10-25 20:10:00</t>
  </si>
  <si>
    <t>2024-10-25 20:15:00</t>
  </si>
  <si>
    <t>2024-10-25 20:20:00</t>
  </si>
  <si>
    <t>2024-10-25 20:25:00</t>
  </si>
  <si>
    <t>2024-10-25 20:30:00</t>
  </si>
  <si>
    <t>2024-10-25 20:35:00</t>
  </si>
  <si>
    <t>2024-10-25 20:40:00</t>
  </si>
  <si>
    <t>2024-10-25 20:45:00</t>
  </si>
  <si>
    <t>2024-10-25 20:50:00</t>
  </si>
  <si>
    <t>2024-10-25 20:55:00</t>
  </si>
  <si>
    <t>2024-10-25 21:00:00</t>
  </si>
  <si>
    <t>2024-10-28 13:35:00</t>
  </si>
  <si>
    <t>2024-10-28 13:40:00</t>
  </si>
  <si>
    <t>2024-10-28 13:45:00</t>
  </si>
  <si>
    <t>2024-10-28 13:50:00</t>
  </si>
  <si>
    <t>2024-10-28 13:55:00</t>
  </si>
  <si>
    <t>2024-10-28 14:00:00</t>
  </si>
  <si>
    <t>2024-10-28 14:05:00</t>
  </si>
  <si>
    <t>2024-10-28 14:10:00</t>
  </si>
  <si>
    <t>2024-10-28 14:15:00</t>
  </si>
  <si>
    <t>2024-10-28 14:20:00</t>
  </si>
  <si>
    <t>2024-10-28 14:25:00</t>
  </si>
  <si>
    <t>2024-10-28 14:30:00</t>
  </si>
  <si>
    <t>2024-10-28 14:35:00</t>
  </si>
  <si>
    <t>2024-10-28 14:40:00</t>
  </si>
  <si>
    <t>2024-10-28 14:45:00</t>
  </si>
  <si>
    <t>2024-10-28 14:50:00</t>
  </si>
  <si>
    <t>2024-10-28 14:55:00</t>
  </si>
  <si>
    <t>2024-10-28 15:00:00</t>
  </si>
  <si>
    <t>2024-10-28 15:05:00</t>
  </si>
  <si>
    <t>2024-10-28 15:10:00</t>
  </si>
  <si>
    <t>2024-10-28 15:15:00</t>
  </si>
  <si>
    <t>2024-10-28 15:20:00</t>
  </si>
  <si>
    <t>2024-10-28 15:25:00</t>
  </si>
  <si>
    <t>2024-10-28 15:30:00</t>
  </si>
  <si>
    <t>2024-10-28 15:35:00</t>
  </si>
  <si>
    <t>2024-10-28 15:40:00</t>
  </si>
  <si>
    <t>2024-10-28 15:45:00</t>
  </si>
  <si>
    <t>2024-10-28 15:50:00</t>
  </si>
  <si>
    <t>2024-10-28 15:55:00</t>
  </si>
  <si>
    <t>2024-10-28 16:00:00</t>
  </si>
  <si>
    <t>2024-10-28 16:05:00</t>
  </si>
  <si>
    <t>2024-10-28 16:10:00</t>
  </si>
  <si>
    <t>2024-10-28 16:15:00</t>
  </si>
  <si>
    <t>2024-10-28 16:20:00</t>
  </si>
  <si>
    <t>2024-10-28 16:25:00</t>
  </si>
  <si>
    <t>2024-10-28 16:30:00</t>
  </si>
  <si>
    <t>2024-10-28 16:35:00</t>
  </si>
  <si>
    <t>2024-10-28 16:40:00</t>
  </si>
  <si>
    <t>2024-10-28 16:45:00</t>
  </si>
  <si>
    <t>2024-10-28 16:50:00</t>
  </si>
  <si>
    <t>2024-10-28 16:55:00</t>
  </si>
  <si>
    <t>2024-10-28 17:00:00</t>
  </si>
  <si>
    <t>2024-10-28 17:05:00</t>
  </si>
  <si>
    <t>2024-10-28 17:10:00</t>
  </si>
  <si>
    <t>2024-10-28 17:15:00</t>
  </si>
  <si>
    <t>2024-10-28 17:20:00</t>
  </si>
  <si>
    <t>2024-10-28 17:25:00</t>
  </si>
  <si>
    <t>2024-10-28 17:30:00</t>
  </si>
  <si>
    <t>2024-10-28 17:35:00</t>
  </si>
  <si>
    <t>2024-10-28 17:40:00</t>
  </si>
  <si>
    <t>2024-10-28 17:45:00</t>
  </si>
  <si>
    <t>2024-10-28 17:50:00</t>
  </si>
  <si>
    <t>2024-10-28 17:55:00</t>
  </si>
  <si>
    <t>2024-10-28 18:00:00</t>
  </si>
  <si>
    <t>2024-10-28 18:05:00</t>
  </si>
  <si>
    <t>2024-10-28 18:10:00</t>
  </si>
  <si>
    <t>2024-10-28 18:15:00</t>
  </si>
  <si>
    <t>2024-10-28 18:20:00</t>
  </si>
  <si>
    <t>2024-10-28 18:25:00</t>
  </si>
  <si>
    <t>2024-10-28 18:30:00</t>
  </si>
  <si>
    <t>2024-10-28 18:35:00</t>
  </si>
  <si>
    <t>2024-10-28 18:40:00</t>
  </si>
  <si>
    <t>2024-10-28 18:45:00</t>
  </si>
  <si>
    <t>2024-10-28 18:50:00</t>
  </si>
  <si>
    <t>2024-10-28 18:55:00</t>
  </si>
  <si>
    <t>2024-10-28 19:00:00</t>
  </si>
  <si>
    <t>2024-10-28 19:05:00</t>
  </si>
  <si>
    <t>2024-10-28 19:10:00</t>
  </si>
  <si>
    <t>2024-10-28 19:15:00</t>
  </si>
  <si>
    <t>2024-10-28 19:20:00</t>
  </si>
  <si>
    <t>2024-10-28 19:25:00</t>
  </si>
  <si>
    <t>2024-10-28 19:30:00</t>
  </si>
  <si>
    <t>2024-10-28 19:35:00</t>
  </si>
  <si>
    <t>2024-10-28 19:40:00</t>
  </si>
  <si>
    <t>2024-10-28 19:45:00</t>
  </si>
  <si>
    <t>2024-10-28 19:50:00</t>
  </si>
  <si>
    <t>2024-10-28 19:55:00</t>
  </si>
  <si>
    <t>2024-10-28 20:00:00</t>
  </si>
  <si>
    <t>2024-10-29 13:35:00</t>
  </si>
  <si>
    <t>2024-10-29 13:40:00</t>
  </si>
  <si>
    <t>2024-10-29 13:45:00</t>
  </si>
  <si>
    <t>2024-10-29 13:50:00</t>
  </si>
  <si>
    <t>2024-10-29 13:55:00</t>
  </si>
  <si>
    <t>2024-10-29 14:00:00</t>
  </si>
  <si>
    <t>2024-10-29 14:05:00</t>
  </si>
  <si>
    <t>2024-10-29 14:10:00</t>
  </si>
  <si>
    <t>2024-10-29 14:15:00</t>
  </si>
  <si>
    <t>2024-10-29 14:20:00</t>
  </si>
  <si>
    <t>2024-10-29 14:25:00</t>
  </si>
  <si>
    <t>2024-10-29 14:30:00</t>
  </si>
  <si>
    <t>2024-10-29 14:35:00</t>
  </si>
  <si>
    <t>2024-10-29 14:40:00</t>
  </si>
  <si>
    <t>2024-10-29 14:45:00</t>
  </si>
  <si>
    <t>2024-10-29 14:50:00</t>
  </si>
  <si>
    <t>2024-10-29 14:55:00</t>
  </si>
  <si>
    <t>2024-10-29 15:00:00</t>
  </si>
  <si>
    <t>2024-10-29 15:05:00</t>
  </si>
  <si>
    <t>2024-10-29 15:10:00</t>
  </si>
  <si>
    <t>2024-10-29 15:15:00</t>
  </si>
  <si>
    <t>2024-10-29 15:20:00</t>
  </si>
  <si>
    <t>2024-10-29 15:25:00</t>
  </si>
  <si>
    <t>2024-10-29 15:30:00</t>
  </si>
  <si>
    <t>2024-10-29 15:35:00</t>
  </si>
  <si>
    <t>2024-10-29 15:40:00</t>
  </si>
  <si>
    <t>2024-10-29 15:45:00</t>
  </si>
  <si>
    <t>2024-10-29 15:50:00</t>
  </si>
  <si>
    <t>2024-10-29 15:55:00</t>
  </si>
  <si>
    <t>2024-10-29 16:00:00</t>
  </si>
  <si>
    <t>2024-10-29 16:05:00</t>
  </si>
  <si>
    <t>2024-10-29 16:10:00</t>
  </si>
  <si>
    <t>2024-10-29 16:15:00</t>
  </si>
  <si>
    <t>2024-10-29 16:20:00</t>
  </si>
  <si>
    <t>2024-10-29 16:25:00</t>
  </si>
  <si>
    <t>2024-10-29 16:30:00</t>
  </si>
  <si>
    <t>2024-10-29 16:35:00</t>
  </si>
  <si>
    <t>2024-10-29 16:40:00</t>
  </si>
  <si>
    <t>2024-10-29 16:45:00</t>
  </si>
  <si>
    <t>2024-10-29 16:50:00</t>
  </si>
  <si>
    <t>2024-10-29 16:55:00</t>
  </si>
  <si>
    <t>2024-10-29 17:00:00</t>
  </si>
  <si>
    <t>2024-10-29 17:05:00</t>
  </si>
  <si>
    <t>2024-10-29 17:10:00</t>
  </si>
  <si>
    <t>2024-10-29 17:15:00</t>
  </si>
  <si>
    <t>2024-10-29 17:20:00</t>
  </si>
  <si>
    <t>2024-10-29 17:25:00</t>
  </si>
  <si>
    <t>2024-10-29 17:30:00</t>
  </si>
  <si>
    <t>2024-10-29 17:35:00</t>
  </si>
  <si>
    <t>2024-10-29 17:40:00</t>
  </si>
  <si>
    <t>2024-10-29 17:45:00</t>
  </si>
  <si>
    <t>2024-10-29 17:50:00</t>
  </si>
  <si>
    <t>2024-10-29 17:55:00</t>
  </si>
  <si>
    <t>2024-10-29 18:00:00</t>
  </si>
  <si>
    <t>2024-10-29 18:05:00</t>
  </si>
  <si>
    <t>2024-10-29 18:10:00</t>
  </si>
  <si>
    <t>2024-10-29 18:15:00</t>
  </si>
  <si>
    <t>2024-10-29 18:20:00</t>
  </si>
  <si>
    <t>2024-10-29 18:25:00</t>
  </si>
  <si>
    <t>2024-10-29 18:30:00</t>
  </si>
  <si>
    <t>2024-10-29 18:35:00</t>
  </si>
  <si>
    <t>2024-10-29 18:40:00</t>
  </si>
  <si>
    <t>2024-10-29 18:45:00</t>
  </si>
  <si>
    <t>2024-10-29 18:50:00</t>
  </si>
  <si>
    <t>2024-10-29 18:55:00</t>
  </si>
  <si>
    <t>2024-10-29 19:00:00</t>
  </si>
  <si>
    <t>2024-10-29 19:05:00</t>
  </si>
  <si>
    <t>2024-10-29 19:10:00</t>
  </si>
  <si>
    <t>2024-10-29 19:15:00</t>
  </si>
  <si>
    <t>2024-10-29 19:20:00</t>
  </si>
  <si>
    <t>2024-10-29 19:25:00</t>
  </si>
  <si>
    <t>2024-10-29 19:30:00</t>
  </si>
  <si>
    <t>2024-10-29 19:35:00</t>
  </si>
  <si>
    <t>2024-10-29 19:40:00</t>
  </si>
  <si>
    <t>2024-10-29 19:45:00</t>
  </si>
  <si>
    <t>2024-10-29 19:50:00</t>
  </si>
  <si>
    <t>2024-10-29 19:55:00</t>
  </si>
  <si>
    <t>2024-10-29 20:00:00</t>
  </si>
  <si>
    <t>2024-10-30 13:35:00</t>
  </si>
  <si>
    <t>2024-10-30 13:40:00</t>
  </si>
  <si>
    <t>2024-10-30 13:45:00</t>
  </si>
  <si>
    <t>2024-10-30 13:50:00</t>
  </si>
  <si>
    <t>2024-10-30 13:55:00</t>
  </si>
  <si>
    <t>2024-10-30 14:00:00</t>
  </si>
  <si>
    <t>2024-10-30 14:05:00</t>
  </si>
  <si>
    <t>2024-10-30 14:10:00</t>
  </si>
  <si>
    <t>2024-10-30 14:15:00</t>
  </si>
  <si>
    <t>2024-10-30 14:20:00</t>
  </si>
  <si>
    <t>2024-10-30 14:25:00</t>
  </si>
  <si>
    <t>2024-10-30 14:30:00</t>
  </si>
  <si>
    <t>2024-10-30 14:35:00</t>
  </si>
  <si>
    <t>2024-10-30 14:40:00</t>
  </si>
  <si>
    <t>2024-10-30 14:45:00</t>
  </si>
  <si>
    <t>2024-10-30 14:50:00</t>
  </si>
  <si>
    <t>2024-10-30 14:55:00</t>
  </si>
  <si>
    <t>2024-10-30 15:00:00</t>
  </si>
  <si>
    <t>2024-10-30 15:05:00</t>
  </si>
  <si>
    <t>2024-10-30 15:10:00</t>
  </si>
  <si>
    <t>2024-10-30 15:15:00</t>
  </si>
  <si>
    <t>2024-10-30 15:20:00</t>
  </si>
  <si>
    <t>2024-10-30 15:25:00</t>
  </si>
  <si>
    <t>2024-10-30 15:30:00</t>
  </si>
  <si>
    <t>2024-10-30 15:35:00</t>
  </si>
  <si>
    <t>2024-10-30 15:40:00</t>
  </si>
  <si>
    <t>2024-10-30 15:45:00</t>
  </si>
  <si>
    <t>2024-10-30 15:50:00</t>
  </si>
  <si>
    <t>2024-10-30 15:55:00</t>
  </si>
  <si>
    <t>2024-10-30 16:00:00</t>
  </si>
  <si>
    <t>2024-10-30 16:05:00</t>
  </si>
  <si>
    <t>2024-10-30 16:10:00</t>
  </si>
  <si>
    <t>2024-10-30 16:15:00</t>
  </si>
  <si>
    <t>2024-10-30 16:20:00</t>
  </si>
  <si>
    <t>2024-10-30 16:25:00</t>
  </si>
  <si>
    <t>2024-10-30 16:30:00</t>
  </si>
  <si>
    <t>2024-10-30 16:35:00</t>
  </si>
  <si>
    <t>2024-10-30 16:40:00</t>
  </si>
  <si>
    <t>2024-10-30 16:45:00</t>
  </si>
  <si>
    <t>2024-10-30 16:50:00</t>
  </si>
  <si>
    <t>2024-10-30 16:55:00</t>
  </si>
  <si>
    <t>2024-10-30 17:00:00</t>
  </si>
  <si>
    <t>2024-10-30 17:05:00</t>
  </si>
  <si>
    <t>2024-10-30 17:10:00</t>
  </si>
  <si>
    <t>2024-10-30 17:15:00</t>
  </si>
  <si>
    <t>2024-10-30 17:20:00</t>
  </si>
  <si>
    <t>2024-10-30 17:25:00</t>
  </si>
  <si>
    <t>2024-10-30 17:30:00</t>
  </si>
  <si>
    <t>2024-10-30 17:35:00</t>
  </si>
  <si>
    <t>2024-10-30 17:40:00</t>
  </si>
  <si>
    <t>2024-10-30 17:45:00</t>
  </si>
  <si>
    <t>2024-10-30 17:50:00</t>
  </si>
  <si>
    <t>2024-10-30 17:55:00</t>
  </si>
  <si>
    <t>2024-10-30 18:00:00</t>
  </si>
  <si>
    <t>2024-10-30 18:05:00</t>
  </si>
  <si>
    <t>2024-10-30 18:10:00</t>
  </si>
  <si>
    <t>2024-10-30 18:15:00</t>
  </si>
  <si>
    <t>2024-10-30 18:20:00</t>
  </si>
  <si>
    <t>2024-10-30 18:25:00</t>
  </si>
  <si>
    <t>2024-10-30 18:30:00</t>
  </si>
  <si>
    <t>2024-10-30 18:35:00</t>
  </si>
  <si>
    <t>2024-10-30 18:40:00</t>
  </si>
  <si>
    <t>2024-10-30 18:45:00</t>
  </si>
  <si>
    <t>2024-10-30 18:50:00</t>
  </si>
  <si>
    <t>2024-10-30 18:55:00</t>
  </si>
  <si>
    <t>2024-10-30 19:00:00</t>
  </si>
  <si>
    <t>2024-10-30 19:05:00</t>
  </si>
  <si>
    <t>2024-10-30 19:10:00</t>
  </si>
  <si>
    <t>2024-10-30 19:15:00</t>
  </si>
  <si>
    <t>2024-10-30 19:20:00</t>
  </si>
  <si>
    <t>2024-10-30 19:25:00</t>
  </si>
  <si>
    <t>2024-10-30 19:30:00</t>
  </si>
  <si>
    <t>2024-10-30 19:35:00</t>
  </si>
  <si>
    <t>2024-10-30 19:40:00</t>
  </si>
  <si>
    <t>2024-10-30 19:45:00</t>
  </si>
  <si>
    <t>2024-10-30 19:50:00</t>
  </si>
  <si>
    <t>2024-10-30 19:55:00</t>
  </si>
  <si>
    <t>2024-10-30 20:00:00</t>
  </si>
  <si>
    <t>2024-10-31 13:35:00</t>
  </si>
  <si>
    <t>2024-10-31 13:40:00</t>
  </si>
  <si>
    <t>2024-10-31 13:45:00</t>
  </si>
  <si>
    <t>2024-10-31 13:50:00</t>
  </si>
  <si>
    <t>2024-10-31 13:55:00</t>
  </si>
  <si>
    <t>2024-10-31 14:00:00</t>
  </si>
  <si>
    <t>2024-10-31 14:05:00</t>
  </si>
  <si>
    <t>2024-10-31 14:10:00</t>
  </si>
  <si>
    <t>2024-10-31 14:15:00</t>
  </si>
  <si>
    <t>2024-10-31 14:20:00</t>
  </si>
  <si>
    <t>2024-10-31 14:25:00</t>
  </si>
  <si>
    <t>2024-10-31 14:30:00</t>
  </si>
  <si>
    <t>2024-10-31 14:35:00</t>
  </si>
  <si>
    <t>2024-10-31 14:40:00</t>
  </si>
  <si>
    <t>2024-10-31 14:45:00</t>
  </si>
  <si>
    <t>2024-10-31 14:50:00</t>
  </si>
  <si>
    <t>2024-10-31 14:55:00</t>
  </si>
  <si>
    <t>2024-10-31 15:00:00</t>
  </si>
  <si>
    <t>2024-10-31 15:05:00</t>
  </si>
  <si>
    <t>2024-10-31 15:10:00</t>
  </si>
  <si>
    <t>2024-10-31 15:15:00</t>
  </si>
  <si>
    <t>2024-10-31 15:20:00</t>
  </si>
  <si>
    <t>2024-10-31 15:25:00</t>
  </si>
  <si>
    <t>2024-10-31 15:30:00</t>
  </si>
  <si>
    <t>2024-10-31 15:35:00</t>
  </si>
  <si>
    <t>2024-10-31 15:40:00</t>
  </si>
  <si>
    <t>2024-10-31 15:45:00</t>
  </si>
  <si>
    <t>2024-10-31 15:50:00</t>
  </si>
  <si>
    <t>2024-10-31 15:55:00</t>
  </si>
  <si>
    <t>2024-10-31 16:00:00</t>
  </si>
  <si>
    <t>2024-10-31 16:05:00</t>
  </si>
  <si>
    <t>2024-10-31 16:10:00</t>
  </si>
  <si>
    <t>2024-10-31 16:15:00</t>
  </si>
  <si>
    <t>2024-10-31 16:20:00</t>
  </si>
  <si>
    <t>2024-10-31 16:25:00</t>
  </si>
  <si>
    <t>2024-10-31 16:30:00</t>
  </si>
  <si>
    <t>2024-10-31 16:35:00</t>
  </si>
  <si>
    <t>2024-10-31 16:40:00</t>
  </si>
  <si>
    <t>2024-10-31 16:45:00</t>
  </si>
  <si>
    <t>2024-10-31 16:50:00</t>
  </si>
  <si>
    <t>2024-10-31 16:55:00</t>
  </si>
  <si>
    <t>2024-10-31 17:00:00</t>
  </si>
  <si>
    <t>2024-10-31 17:05:00</t>
  </si>
  <si>
    <t>2024-10-31 17:10:00</t>
  </si>
  <si>
    <t>2024-10-31 17:15:00</t>
  </si>
  <si>
    <t>2024-10-31 17:20:00</t>
  </si>
  <si>
    <t>2024-10-31 17:25:00</t>
  </si>
  <si>
    <t>2024-10-31 17:30:00</t>
  </si>
  <si>
    <t>2024-10-31 17:35:00</t>
  </si>
  <si>
    <t>2024-10-31 17:40:00</t>
  </si>
  <si>
    <t>2024-10-31 17:45:00</t>
  </si>
  <si>
    <t>2024-10-31 17:50:00</t>
  </si>
  <si>
    <t>2024-10-31 17:55:00</t>
  </si>
  <si>
    <t>2024-10-31 18:00:00</t>
  </si>
  <si>
    <t>2024-10-31 18:05:00</t>
  </si>
  <si>
    <t>2024-10-31 18:10:00</t>
  </si>
  <si>
    <t>2024-10-31 18:15:00</t>
  </si>
  <si>
    <t>2024-10-31 18:20:00</t>
  </si>
  <si>
    <t>2024-10-31 18:25:00</t>
  </si>
  <si>
    <t>2024-10-31 18:30:00</t>
  </si>
  <si>
    <t>2024-10-31 18:35:00</t>
  </si>
  <si>
    <t>2024-10-31 18:40:00</t>
  </si>
  <si>
    <t>2024-10-31 18:45:00</t>
  </si>
  <si>
    <t>2024-10-31 18:50:00</t>
  </si>
  <si>
    <t>2024-10-31 18:55:00</t>
  </si>
  <si>
    <t>2024-10-31 19:00:00</t>
  </si>
  <si>
    <t>2024-10-31 19:05:00</t>
  </si>
  <si>
    <t>2024-10-31 19:10:00</t>
  </si>
  <si>
    <t>2024-10-31 19:15:00</t>
  </si>
  <si>
    <t>2024-10-31 19:20:00</t>
  </si>
  <si>
    <t>2024-10-31 19:25:00</t>
  </si>
  <si>
    <t>2024-10-31 19:30:00</t>
  </si>
  <si>
    <t>2024-10-31 19:35:00</t>
  </si>
  <si>
    <t>2024-10-31 19:40:00</t>
  </si>
  <si>
    <t>2024-10-31 19:45:00</t>
  </si>
  <si>
    <t>2024-10-31 19:50:00</t>
  </si>
  <si>
    <t>2024-10-31 19:55:00</t>
  </si>
  <si>
    <t>2024-10-31 20:00:00</t>
  </si>
  <si>
    <t>2024-11-01 13:35:00</t>
  </si>
  <si>
    <t>2024-11-01 13:40:00</t>
  </si>
  <si>
    <t>2024-11-01 13:45:00</t>
  </si>
  <si>
    <t>2024-11-01 13:50:00</t>
  </si>
  <si>
    <t>2024-11-01 13:55:00</t>
  </si>
  <si>
    <t>2024-11-01 14:00:00</t>
  </si>
  <si>
    <t>2024-11-01 14:05:00</t>
  </si>
  <si>
    <t>2024-11-01 14:10:00</t>
  </si>
  <si>
    <t>2024-11-01 14:15:00</t>
  </si>
  <si>
    <t>2024-11-01 14:20:00</t>
  </si>
  <si>
    <t>2024-11-01 14:25:00</t>
  </si>
  <si>
    <t>2024-11-01 14:30:00</t>
  </si>
  <si>
    <t>2024-11-01 14:35:00</t>
  </si>
  <si>
    <t>2024-11-01 14:40:00</t>
  </si>
  <si>
    <t>2024-11-01 14:45:00</t>
  </si>
  <si>
    <t>2024-11-01 14:50:00</t>
  </si>
  <si>
    <t>2024-11-01 14:55:00</t>
  </si>
  <si>
    <t>2024-11-01 15:00:00</t>
  </si>
  <si>
    <t>2024-11-01 15:05:00</t>
  </si>
  <si>
    <t>2024-11-01 15:10:00</t>
  </si>
  <si>
    <t>2024-11-01 15:15:00</t>
  </si>
  <si>
    <t>2024-11-01 15:20:00</t>
  </si>
  <si>
    <t>2024-11-01 15:25:00</t>
  </si>
  <si>
    <t>2024-11-01 15:30:00</t>
  </si>
  <si>
    <t>2024-11-01 15:35:00</t>
  </si>
  <si>
    <t>2024-11-01 15:40:00</t>
  </si>
  <si>
    <t>2024-11-01 15:45:00</t>
  </si>
  <si>
    <t>2024-11-01 15:50:00</t>
  </si>
  <si>
    <t>2024-11-01 15:55:00</t>
  </si>
  <si>
    <t>2024-11-01 16:00:00</t>
  </si>
  <si>
    <t>2024-11-01 16:05:00</t>
  </si>
  <si>
    <t>2024-11-01 16:10:00</t>
  </si>
  <si>
    <t>2024-11-01 16:15:00</t>
  </si>
  <si>
    <t>2024-11-01 16:20:00</t>
  </si>
  <si>
    <t>2024-11-01 16:25:00</t>
  </si>
  <si>
    <t>2024-11-01 16:30:00</t>
  </si>
  <si>
    <t>2024-11-01 16:35:00</t>
  </si>
  <si>
    <t>2024-11-01 16:40:00</t>
  </si>
  <si>
    <t>2024-11-01 16:45:00</t>
  </si>
  <si>
    <t>2024-11-01 16:50:00</t>
  </si>
  <si>
    <t>2024-11-01 16:55:00</t>
  </si>
  <si>
    <t>2024-11-01 17:00:00</t>
  </si>
  <si>
    <t>2024-11-01 17:05:00</t>
  </si>
  <si>
    <t>2024-11-01 17:10:00</t>
  </si>
  <si>
    <t>2024-11-01 17:15:00</t>
  </si>
  <si>
    <t>2024-11-01 17:20:00</t>
  </si>
  <si>
    <t>2024-11-01 17:25:00</t>
  </si>
  <si>
    <t>2024-11-01 17:30:00</t>
  </si>
  <si>
    <t>2024-11-01 17:35:00</t>
  </si>
  <si>
    <t>2024-11-01 17:40:00</t>
  </si>
  <si>
    <t>2024-11-01 17:45:00</t>
  </si>
  <si>
    <t>2024-11-01 17:50:00</t>
  </si>
  <si>
    <t>2024-11-01 17:55:00</t>
  </si>
  <si>
    <t>2024-11-01 18:00:00</t>
  </si>
  <si>
    <t>2024-11-01 18:05:00</t>
  </si>
  <si>
    <t>2024-11-01 18:10:00</t>
  </si>
  <si>
    <t>2024-11-01 18:15:00</t>
  </si>
  <si>
    <t>2024-11-01 18:20:00</t>
  </si>
  <si>
    <t>2024-11-01 18:25:00</t>
  </si>
  <si>
    <t>2024-11-01 18:30:00</t>
  </si>
  <si>
    <t>2024-11-01 18:35:00</t>
  </si>
  <si>
    <t>2024-11-01 18:40:00</t>
  </si>
  <si>
    <t>2024-11-01 18:45:00</t>
  </si>
  <si>
    <t>2024-11-01 18:50:00</t>
  </si>
  <si>
    <t>2024-11-01 18:55:00</t>
  </si>
  <si>
    <t>2024-11-01 19:00:00</t>
  </si>
  <si>
    <t>2024-11-01 19:05:00</t>
  </si>
  <si>
    <t>2024-11-01 19:10:00</t>
  </si>
  <si>
    <t>2024-11-01 19:15:00</t>
  </si>
  <si>
    <t>2024-11-01 19:20:00</t>
  </si>
  <si>
    <t>2024-11-01 19:25:00</t>
  </si>
  <si>
    <t>2024-11-01 19:30:00</t>
  </si>
  <si>
    <t>2024-11-01 19:35:00</t>
  </si>
  <si>
    <t>2024-11-01 19:40:00</t>
  </si>
  <si>
    <t>2024-11-01 19:45:00</t>
  </si>
  <si>
    <t>2024-11-01 19:50:00</t>
  </si>
  <si>
    <t>2024-11-01 19:55:00</t>
  </si>
  <si>
    <t>2024-11-01 20:00:00</t>
  </si>
  <si>
    <t>2024-11-04 14:35:00</t>
  </si>
  <si>
    <t>2024-11-04 14:40:00</t>
  </si>
  <si>
    <t>2024-11-04 14:45:00</t>
  </si>
  <si>
    <t>2024-11-04 14:50:00</t>
  </si>
  <si>
    <t>2024-11-04 14:55:00</t>
  </si>
  <si>
    <t>2024-11-04 15:00:00</t>
  </si>
  <si>
    <t>2024-11-04 15:05:00</t>
  </si>
  <si>
    <t>2024-11-04 15:10:00</t>
  </si>
  <si>
    <t>2024-11-04 15:15:00</t>
  </si>
  <si>
    <t>2024-11-04 15:20:00</t>
  </si>
  <si>
    <t>2024-11-04 15:25:00</t>
  </si>
  <si>
    <t>2024-11-04 15:30:00</t>
  </si>
  <si>
    <t>2024-11-04 15:35:00</t>
  </si>
  <si>
    <t>2024-11-04 15:40:00</t>
  </si>
  <si>
    <t>2024-11-04 15:45:00</t>
  </si>
  <si>
    <t>2024-11-04 15:50:00</t>
  </si>
  <si>
    <t>2024-11-04 15:55:00</t>
  </si>
  <si>
    <t>2024-11-04 16:00:00</t>
  </si>
  <si>
    <t>2024-11-04 16:05:00</t>
  </si>
  <si>
    <t>2024-11-04 16:10:00</t>
  </si>
  <si>
    <t>2024-11-04 16:15:00</t>
  </si>
  <si>
    <t>2024-11-04 16:20:00</t>
  </si>
  <si>
    <t>2024-11-04 16:25:00</t>
  </si>
  <si>
    <t>2024-11-04 16:30:00</t>
  </si>
  <si>
    <t>2024-11-04 16:35:00</t>
  </si>
  <si>
    <t>2024-11-04 16:40:00</t>
  </si>
  <si>
    <t>2024-11-04 16:45:00</t>
  </si>
  <si>
    <t>2024-11-04 16:50:00</t>
  </si>
  <si>
    <t>2024-11-04 16:55:00</t>
  </si>
  <si>
    <t>2024-11-04 17:00:00</t>
  </si>
  <si>
    <t>2024-11-04 17:05:00</t>
  </si>
  <si>
    <t>2024-11-04 17:10:00</t>
  </si>
  <si>
    <t>2024-11-04 17:15:00</t>
  </si>
  <si>
    <t>2024-11-04 17:20:00</t>
  </si>
  <si>
    <t>2024-11-04 17:25:00</t>
  </si>
  <si>
    <t>2024-11-04 17:30:00</t>
  </si>
  <si>
    <t>2024-11-04 17:35:00</t>
  </si>
  <si>
    <t>2024-11-04 17:40:00</t>
  </si>
  <si>
    <t>2024-11-04 17:45:00</t>
  </si>
  <si>
    <t>2024-11-04 17:50:00</t>
  </si>
  <si>
    <t>2024-11-04 17:55:00</t>
  </si>
  <si>
    <t>2024-11-04 18:00:00</t>
  </si>
  <si>
    <t>2024-11-04 18:05:00</t>
  </si>
  <si>
    <t>2024-11-04 18:10:00</t>
  </si>
  <si>
    <t>2024-11-04 18:15:00</t>
  </si>
  <si>
    <t>2024-11-04 18:20:00</t>
  </si>
  <si>
    <t>2024-11-04 18:25:00</t>
  </si>
  <si>
    <t>2024-11-04 18:30:00</t>
  </si>
  <si>
    <t>2024-11-04 18:35:00</t>
  </si>
  <si>
    <t>2024-11-04 18:40:00</t>
  </si>
  <si>
    <t>2024-11-04 18:45:00</t>
  </si>
  <si>
    <t>2024-11-04 18:50:00</t>
  </si>
  <si>
    <t>2024-11-04 18:55:00</t>
  </si>
  <si>
    <t>2024-11-04 19:00:00</t>
  </si>
  <si>
    <t>2024-11-04 19:05:00</t>
  </si>
  <si>
    <t>2024-11-04 19:10:00</t>
  </si>
  <si>
    <t>2024-11-04 19:15:00</t>
  </si>
  <si>
    <t>2024-11-04 19:20:00</t>
  </si>
  <si>
    <t>2024-11-04 19:25:00</t>
  </si>
  <si>
    <t>2024-11-04 19:30:00</t>
  </si>
  <si>
    <t>2024-11-04 19:35:00</t>
  </si>
  <si>
    <t>2024-11-04 19:40:00</t>
  </si>
  <si>
    <t>2024-11-04 19:45:00</t>
  </si>
  <si>
    <t>2024-11-04 19:50:00</t>
  </si>
  <si>
    <t>2024-11-04 19:55:00</t>
  </si>
  <si>
    <t>2024-11-04 20:00:00</t>
  </si>
  <si>
    <t>2024-11-04 20:05:00</t>
  </si>
  <si>
    <t>2024-11-04 20:10:00</t>
  </si>
  <si>
    <t>2024-11-04 20:15:00</t>
  </si>
  <si>
    <t>2024-11-04 20:20:00</t>
  </si>
  <si>
    <t>2024-11-04 20:25:00</t>
  </si>
  <si>
    <t>2024-11-04 20:30:00</t>
  </si>
  <si>
    <t>2024-11-04 20:35:00</t>
  </si>
  <si>
    <t>2024-11-04 20:40:00</t>
  </si>
  <si>
    <t>2024-11-04 20:45:00</t>
  </si>
  <si>
    <t>2024-11-04 20:50:00</t>
  </si>
  <si>
    <t>2024-11-04 20:55:00</t>
  </si>
  <si>
    <t>2024-11-04 21:00:00</t>
  </si>
  <si>
    <t>2024-11-05 14:35:00</t>
  </si>
  <si>
    <t>2024-11-05 14:40:00</t>
  </si>
  <si>
    <t>2024-11-05 14:45:00</t>
  </si>
  <si>
    <t>2024-11-05 14:50:00</t>
  </si>
  <si>
    <t>2024-11-05 14:55:00</t>
  </si>
  <si>
    <t>2024-11-05 15:00:00</t>
  </si>
  <si>
    <t>2024-11-05 15:05:00</t>
  </si>
  <si>
    <t>2024-11-05 15:10:00</t>
  </si>
  <si>
    <t>2024-11-05 15:15:00</t>
  </si>
  <si>
    <t>2024-11-05 15:20:00</t>
  </si>
  <si>
    <t>2024-11-05 15:25:00</t>
  </si>
  <si>
    <t>2024-11-05 15:30:00</t>
  </si>
  <si>
    <t>2024-11-05 15:35:00</t>
  </si>
  <si>
    <t>2024-11-05 15:40:00</t>
  </si>
  <si>
    <t>2024-11-05 15:45:00</t>
  </si>
  <si>
    <t>2024-11-05 15:50:00</t>
  </si>
  <si>
    <t>2024-11-05 15:55:00</t>
  </si>
  <si>
    <t>2024-11-05 16:00:00</t>
  </si>
  <si>
    <t>2024-11-05 16:05:00</t>
  </si>
  <si>
    <t>2024-11-05 16:10:00</t>
  </si>
  <si>
    <t>2024-11-05 16:15:00</t>
  </si>
  <si>
    <t>2024-11-05 16:20:00</t>
  </si>
  <si>
    <t>2024-11-05 16:25:00</t>
  </si>
  <si>
    <t>2024-11-05 16:30:00</t>
  </si>
  <si>
    <t>2024-11-05 16:35:00</t>
  </si>
  <si>
    <t>2024-11-05 16:40:00</t>
  </si>
  <si>
    <t>2024-11-05 16:45:00</t>
  </si>
  <si>
    <t>2024-11-05 16:50:00</t>
  </si>
  <si>
    <t>2024-11-05 16:55:00</t>
  </si>
  <si>
    <t>2024-11-05 17:00:00</t>
  </si>
  <si>
    <t>2024-11-05 17:05:00</t>
  </si>
  <si>
    <t>2024-11-05 17:10:00</t>
  </si>
  <si>
    <t>2024-11-05 17:15:00</t>
  </si>
  <si>
    <t>2024-11-05 17:20:00</t>
  </si>
  <si>
    <t>2024-11-05 17:25:00</t>
  </si>
  <si>
    <t>2024-11-05 17:30:00</t>
  </si>
  <si>
    <t>2024-11-05 17:35:00</t>
  </si>
  <si>
    <t>2024-11-05 17:40:00</t>
  </si>
  <si>
    <t>2024-11-05 17:45:00</t>
  </si>
  <si>
    <t>2024-11-05 17:50:00</t>
  </si>
  <si>
    <t>2024-11-05 17:55:00</t>
  </si>
  <si>
    <t>2024-11-05 18:00:00</t>
  </si>
  <si>
    <t>2024-11-05 18:05:00</t>
  </si>
  <si>
    <t>2024-11-05 18:10:00</t>
  </si>
  <si>
    <t>2024-11-05 18:15:00</t>
  </si>
  <si>
    <t>2024-11-05 18:20:00</t>
  </si>
  <si>
    <t>2024-11-05 18:25:00</t>
  </si>
  <si>
    <t>2024-11-05 18:30:00</t>
  </si>
  <si>
    <t>2024-11-05 18:35:00</t>
  </si>
  <si>
    <t>2024-11-05 18:40:00</t>
  </si>
  <si>
    <t>2024-11-05 18:45:00</t>
  </si>
  <si>
    <t>2024-11-05 18:50:00</t>
  </si>
  <si>
    <t>2024-11-05 18:55:00</t>
  </si>
  <si>
    <t>2024-11-05 19:00:00</t>
  </si>
  <si>
    <t>2024-11-05 19:05:00</t>
  </si>
  <si>
    <t>2024-11-05 19:10:00</t>
  </si>
  <si>
    <t>2024-11-05 19:15:00</t>
  </si>
  <si>
    <t>2024-11-05 19:20:00</t>
  </si>
  <si>
    <t>2024-11-05 19:25:00</t>
  </si>
  <si>
    <t>2024-11-05 19:30:00</t>
  </si>
  <si>
    <t>2024-11-05 19:35:00</t>
  </si>
  <si>
    <t>2024-11-05 19:40:00</t>
  </si>
  <si>
    <t>2024-11-05 19:45:00</t>
  </si>
  <si>
    <t>2024-11-05 19:50:00</t>
  </si>
  <si>
    <t>2024-11-05 19:55:00</t>
  </si>
  <si>
    <t>2024-11-05 20:00:00</t>
  </si>
  <si>
    <t>2024-11-05 20:05:00</t>
  </si>
  <si>
    <t>2024-11-05 20:10:00</t>
  </si>
  <si>
    <t>2024-11-05 20:15:00</t>
  </si>
  <si>
    <t>2024-11-05 20:20:00</t>
  </si>
  <si>
    <t>2024-11-05 20:25:00</t>
  </si>
  <si>
    <t>2024-11-05 20:30:00</t>
  </si>
  <si>
    <t>2024-11-05 20:35:00</t>
  </si>
  <si>
    <t>2024-11-05 20:40:00</t>
  </si>
  <si>
    <t>2024-11-05 20:45:00</t>
  </si>
  <si>
    <t>2024-11-05 20:50:00</t>
  </si>
  <si>
    <t>2024-11-05 20:55:00</t>
  </si>
  <si>
    <t>2024-11-05 21:00:00</t>
  </si>
  <si>
    <t>2024-11-06 14:35:00</t>
  </si>
  <si>
    <t>2024-11-06 14:40:00</t>
  </si>
  <si>
    <t>2024-11-06 14:45:00</t>
  </si>
  <si>
    <t>2024-11-06 14:50:00</t>
  </si>
  <si>
    <t>2024-11-06 14:55:00</t>
  </si>
  <si>
    <t>2024-11-06 15:00:00</t>
  </si>
  <si>
    <t>2024-11-06 15:05:00</t>
  </si>
  <si>
    <t>2024-11-06 15:10:00</t>
  </si>
  <si>
    <t>2024-11-06 15:15:00</t>
  </si>
  <si>
    <t>2024-11-06 15:20:00</t>
  </si>
  <si>
    <t>2024-11-06 15:25:00</t>
  </si>
  <si>
    <t>2024-11-06 15:30:00</t>
  </si>
  <si>
    <t>2024-11-06 15:35:00</t>
  </si>
  <si>
    <t>2024-11-06 15:40:00</t>
  </si>
  <si>
    <t>2024-11-06 15:45:00</t>
  </si>
  <si>
    <t>2024-11-06 15:50:00</t>
  </si>
  <si>
    <t>2024-11-06 15:55:00</t>
  </si>
  <si>
    <t>2024-11-06 16:00:00</t>
  </si>
  <si>
    <t>2024-11-06 16:05:00</t>
  </si>
  <si>
    <t>2024-11-06 16:10:00</t>
  </si>
  <si>
    <t>2024-11-06 16:15:00</t>
  </si>
  <si>
    <t>2024-11-06 16:20:00</t>
  </si>
  <si>
    <t>2024-11-06 16:25:00</t>
  </si>
  <si>
    <t>2024-11-06 16:30:00</t>
  </si>
  <si>
    <t>2024-11-06 16:35:00</t>
  </si>
  <si>
    <t>2024-11-06 16:40:00</t>
  </si>
  <si>
    <t>2024-11-06 16:45:00</t>
  </si>
  <si>
    <t>2024-11-06 16:50:00</t>
  </si>
  <si>
    <t>2024-11-06 16:55:00</t>
  </si>
  <si>
    <t>2024-11-06 17:00:00</t>
  </si>
  <si>
    <t>2024-11-06 17:05:00</t>
  </si>
  <si>
    <t>2024-11-06 17:10:00</t>
  </si>
  <si>
    <t>2024-11-06 17:15:00</t>
  </si>
  <si>
    <t>2024-11-06 17:20:00</t>
  </si>
  <si>
    <t>2024-11-06 17:25:00</t>
  </si>
  <si>
    <t>2024-11-06 17:30:00</t>
  </si>
  <si>
    <t>2024-11-06 17:35:00</t>
  </si>
  <si>
    <t>2024-11-06 17:40:00</t>
  </si>
  <si>
    <t>2024-11-06 17:45:00</t>
  </si>
  <si>
    <t>2024-11-06 17:50:00</t>
  </si>
  <si>
    <t>2024-11-06 17:55:00</t>
  </si>
  <si>
    <t>2024-11-06 18:00:00</t>
  </si>
  <si>
    <t>2024-11-06 18:05:00</t>
  </si>
  <si>
    <t>2024-11-06 18:10:00</t>
  </si>
  <si>
    <t>2024-11-06 18:15:00</t>
  </si>
  <si>
    <t>2024-11-06 18:20:00</t>
  </si>
  <si>
    <t>2024-11-06 18:25:00</t>
  </si>
  <si>
    <t>2024-11-06 18:30:00</t>
  </si>
  <si>
    <t>2024-11-06 18:35:00</t>
  </si>
  <si>
    <t>2024-11-06 18:40:00</t>
  </si>
  <si>
    <t>2024-11-06 18:45:00</t>
  </si>
  <si>
    <t>2024-11-06 18:50:00</t>
  </si>
  <si>
    <t>2024-11-06 18:55:00</t>
  </si>
  <si>
    <t>2024-11-06 19:00:00</t>
  </si>
  <si>
    <t>2024-11-06 19:05:00</t>
  </si>
  <si>
    <t>2024-11-06 19:10:00</t>
  </si>
  <si>
    <t>2024-11-06 19:15:00</t>
  </si>
  <si>
    <t>2024-11-06 19:20:00</t>
  </si>
  <si>
    <t>2024-11-06 19:25:00</t>
  </si>
  <si>
    <t>2024-11-06 19:30:00</t>
  </si>
  <si>
    <t>2024-11-06 19:35:00</t>
  </si>
  <si>
    <t>2024-11-06 19:40:00</t>
  </si>
  <si>
    <t>2024-11-06 19:45:00</t>
  </si>
  <si>
    <t>2024-11-06 19:50:00</t>
  </si>
  <si>
    <t>2024-11-06 19:55:00</t>
  </si>
  <si>
    <t>2024-11-06 20:00:00</t>
  </si>
  <si>
    <t>2024-11-06 20:05:00</t>
  </si>
  <si>
    <t>2024-11-06 20:10:00</t>
  </si>
  <si>
    <t>2024-11-06 20:15:00</t>
  </si>
  <si>
    <t>2024-11-06 20:20:00</t>
  </si>
  <si>
    <t>2024-11-06 20:25:00</t>
  </si>
  <si>
    <t>2024-11-06 20:30:00</t>
  </si>
  <si>
    <t>2024-11-06 20:35:00</t>
  </si>
  <si>
    <t>2024-11-06 20:40:00</t>
  </si>
  <si>
    <t>2024-11-06 20:45:00</t>
  </si>
  <si>
    <t>2024-11-06 20:50:00</t>
  </si>
  <si>
    <t>2024-11-06 20:55:00</t>
  </si>
  <si>
    <t>2024-11-06 21:00:00</t>
  </si>
  <si>
    <t>2024-11-07 14:35:00</t>
  </si>
  <si>
    <t>2024-11-07 14:40:00</t>
  </si>
  <si>
    <t>2024-11-07 14:45:00</t>
  </si>
  <si>
    <t>2024-11-07 14:50:00</t>
  </si>
  <si>
    <t>2024-11-07 14:55:00</t>
  </si>
  <si>
    <t>2024-11-07 15:00:00</t>
  </si>
  <si>
    <t>2024-11-07 15:05:00</t>
  </si>
  <si>
    <t>2024-11-07 15:10:00</t>
  </si>
  <si>
    <t>2024-11-07 15:15:00</t>
  </si>
  <si>
    <t>2024-11-07 15:20:00</t>
  </si>
  <si>
    <t>2024-11-07 15:25:00</t>
  </si>
  <si>
    <t>2024-11-07 15:30:00</t>
  </si>
  <si>
    <t>2024-11-07 15:35:00</t>
  </si>
  <si>
    <t>2024-11-07 15:40:00</t>
  </si>
  <si>
    <t>2024-11-07 15:45:00</t>
  </si>
  <si>
    <t>2024-11-07 15:50:00</t>
  </si>
  <si>
    <t>2024-11-07 15:55:00</t>
  </si>
  <si>
    <t>2024-11-07 16:00:00</t>
  </si>
  <si>
    <t>2024-11-07 16:05:00</t>
  </si>
  <si>
    <t>2024-11-07 16:10:00</t>
  </si>
  <si>
    <t>2024-11-07 16:15:00</t>
  </si>
  <si>
    <t>2024-11-07 16:20:00</t>
  </si>
  <si>
    <t>2024-11-07 16:25:00</t>
  </si>
  <si>
    <t>2024-11-07 16:30:00</t>
  </si>
  <si>
    <t>2024-11-07 16:35:00</t>
  </si>
  <si>
    <t>2024-11-07 16:40:00</t>
  </si>
  <si>
    <t>2024-11-07 16:45:00</t>
  </si>
  <si>
    <t>2024-11-07 16:50:00</t>
  </si>
  <si>
    <t>2024-11-07 16:55:00</t>
  </si>
  <si>
    <t>2024-11-07 17:00:00</t>
  </si>
  <si>
    <t>2024-11-07 17:05:00</t>
  </si>
  <si>
    <t>2024-11-07 17:10:00</t>
  </si>
  <si>
    <t>2024-11-07 17:15:00</t>
  </si>
  <si>
    <t>2024-11-07 17:20:00</t>
  </si>
  <si>
    <t>2024-11-07 17:25:00</t>
  </si>
  <si>
    <t>2024-11-07 17:30:00</t>
  </si>
  <si>
    <t>2024-11-07 17:35:00</t>
  </si>
  <si>
    <t>2024-11-07 17:40:00</t>
  </si>
  <si>
    <t>2024-11-07 17:45:00</t>
  </si>
  <si>
    <t>2024-11-07 17:50:00</t>
  </si>
  <si>
    <t>2024-11-07 17:55:00</t>
  </si>
  <si>
    <t>2024-11-07 18:00:00</t>
  </si>
  <si>
    <t>2024-11-07 18:05:00</t>
  </si>
  <si>
    <t>2024-11-07 18:10:00</t>
  </si>
  <si>
    <t>2024-11-07 18:15:00</t>
  </si>
  <si>
    <t>2024-11-07 18:20:00</t>
  </si>
  <si>
    <t>2024-11-07 18:25:00</t>
  </si>
  <si>
    <t>2024-11-07 18:30:00</t>
  </si>
  <si>
    <t>2024-11-07 18:35:00</t>
  </si>
  <si>
    <t>2024-11-07 18:40:00</t>
  </si>
  <si>
    <t>2024-11-07 18:45:00</t>
  </si>
  <si>
    <t>2024-11-07 18:50:00</t>
  </si>
  <si>
    <t>2024-11-07 18:55:00</t>
  </si>
  <si>
    <t>2024-11-07 19:00:00</t>
  </si>
  <si>
    <t>2024-11-07 19:05:00</t>
  </si>
  <si>
    <t>2024-11-07 19:10:00</t>
  </si>
  <si>
    <t>2024-11-07 19:15:00</t>
  </si>
  <si>
    <t>2024-11-07 19:20:00</t>
  </si>
  <si>
    <t>2024-11-07 19:25:00</t>
  </si>
  <si>
    <t>2024-11-07 19:30:00</t>
  </si>
  <si>
    <t>2024-11-07 19:35:00</t>
  </si>
  <si>
    <t>2024-11-07 19:40:00</t>
  </si>
  <si>
    <t>2024-11-07 19:45:00</t>
  </si>
  <si>
    <t>2024-11-07 19:50:00</t>
  </si>
  <si>
    <t>2024-11-07 19:55:00</t>
  </si>
  <si>
    <t>2024-11-07 20:00:00</t>
  </si>
  <si>
    <t>2024-11-07 20:05:00</t>
  </si>
  <si>
    <t>2024-11-07 20:10:00</t>
  </si>
  <si>
    <t>2024-11-07 20:15:00</t>
  </si>
  <si>
    <t>2024-11-07 20:20:00</t>
  </si>
  <si>
    <t>2024-11-07 20:25:00</t>
  </si>
  <si>
    <t>2024-11-07 20:30:00</t>
  </si>
  <si>
    <t>2024-11-07 20:35:00</t>
  </si>
  <si>
    <t>2024-11-07 20:40:00</t>
  </si>
  <si>
    <t>2024-11-07 20:45:00</t>
  </si>
  <si>
    <t>2024-11-07 20:50:00</t>
  </si>
  <si>
    <t>2024-11-07 20:55:00</t>
  </si>
  <si>
    <t>2024-11-07 21:00:00</t>
  </si>
  <si>
    <t>2024-11-08 14:35:00</t>
  </si>
  <si>
    <t>2024-11-08 14:40:00</t>
  </si>
  <si>
    <t>2024-11-08 14:45:00</t>
  </si>
  <si>
    <t>2024-11-08 14:50:00</t>
  </si>
  <si>
    <t>2024-11-08 14:55:00</t>
  </si>
  <si>
    <t>2024-11-08 15:00:00</t>
  </si>
  <si>
    <t>2024-11-08 15:05:00</t>
  </si>
  <si>
    <t>2024-11-08 15:10:00</t>
  </si>
  <si>
    <t>2024-11-08 15:15:00</t>
  </si>
  <si>
    <t>2024-11-08 15:20:00</t>
  </si>
  <si>
    <t>2024-11-08 15:25:00</t>
  </si>
  <si>
    <t>2024-11-08 15:30:00</t>
  </si>
  <si>
    <t>2024-11-08 15:35:00</t>
  </si>
  <si>
    <t>2024-11-08 15:40:00</t>
  </si>
  <si>
    <t>2024-11-08 15:45:00</t>
  </si>
  <si>
    <t>2024-11-08 15:50:00</t>
  </si>
  <si>
    <t>2024-11-08 15:55:00</t>
  </si>
  <si>
    <t>2024-11-08 16:00:00</t>
  </si>
  <si>
    <t>2024-11-08 16:05:00</t>
  </si>
  <si>
    <t>2024-11-08 16:10:00</t>
  </si>
  <si>
    <t>2024-11-08 16:15:00</t>
  </si>
  <si>
    <t>2024-11-08 16:20:00</t>
  </si>
  <si>
    <t>2024-11-08 16:25:00</t>
  </si>
  <si>
    <t>2024-11-08 16:30:00</t>
  </si>
  <si>
    <t>2024-11-08 16:35:00</t>
  </si>
  <si>
    <t>2024-11-08 16:40:00</t>
  </si>
  <si>
    <t>2024-11-08 16:45:00</t>
  </si>
  <si>
    <t>2024-11-08 16:50:00</t>
  </si>
  <si>
    <t>2024-11-08 16:55:00</t>
  </si>
  <si>
    <t>2024-11-08 17:00:00</t>
  </si>
  <si>
    <t>2024-11-08 17:05:00</t>
  </si>
  <si>
    <t>2024-11-08 17:10:00</t>
  </si>
  <si>
    <t>2024-11-08 17:15:00</t>
  </si>
  <si>
    <t>2024-11-08 17:20:00</t>
  </si>
  <si>
    <t>2024-11-08 17:25:00</t>
  </si>
  <si>
    <t>2024-11-08 17:30:00</t>
  </si>
  <si>
    <t>2024-11-08 17:35:00</t>
  </si>
  <si>
    <t>2024-11-08 17:40:00</t>
  </si>
  <si>
    <t>2024-11-08 17:45:00</t>
  </si>
  <si>
    <t>2024-11-08 17:50:00</t>
  </si>
  <si>
    <t>2024-11-08 17:55:00</t>
  </si>
  <si>
    <t>2024-11-08 18:00:00</t>
  </si>
  <si>
    <t>2024-11-08 18:05:00</t>
  </si>
  <si>
    <t>2024-11-08 18:10:00</t>
  </si>
  <si>
    <t>2024-11-08 18:15:00</t>
  </si>
  <si>
    <t>2024-11-08 18:20:00</t>
  </si>
  <si>
    <t>2024-11-08 18:25:00</t>
  </si>
  <si>
    <t>2024-11-08 18:30:00</t>
  </si>
  <si>
    <t>2024-11-08 18:35:00</t>
  </si>
  <si>
    <t>2024-11-08 18:40:00</t>
  </si>
  <si>
    <t>2024-11-08 18:45:00</t>
  </si>
  <si>
    <t>2024-11-08 18:50:00</t>
  </si>
  <si>
    <t>2024-11-08 18:55:00</t>
  </si>
  <si>
    <t>2024-11-08 19:00:00</t>
  </si>
  <si>
    <t>2024-11-08 19:05:00</t>
  </si>
  <si>
    <t>2024-11-08 19:10:00</t>
  </si>
  <si>
    <t>2024-11-08 19:15:00</t>
  </si>
  <si>
    <t>2024-11-08 19:20:00</t>
  </si>
  <si>
    <t>2024-11-08 19:25:00</t>
  </si>
  <si>
    <t>2024-11-08 19:30:00</t>
  </si>
  <si>
    <t>2024-11-08 19:35:00</t>
  </si>
  <si>
    <t>2024-11-08 19:40:00</t>
  </si>
  <si>
    <t>2024-11-08 19:45:00</t>
  </si>
  <si>
    <t>2024-11-08 19:50:00</t>
  </si>
  <si>
    <t>2024-11-08 19:55:00</t>
  </si>
  <si>
    <t>2024-11-08 20:00:00</t>
  </si>
  <si>
    <t>2024-11-08 20:05:00</t>
  </si>
  <si>
    <t>2024-11-08 20:10:00</t>
  </si>
  <si>
    <t>2024-11-08 20:15:00</t>
  </si>
  <si>
    <t>2024-11-08 20:20:00</t>
  </si>
  <si>
    <t>2024-11-08 20:25:00</t>
  </si>
  <si>
    <t>2024-11-08 20:30:00</t>
  </si>
  <si>
    <t>2024-11-08 20:35:00</t>
  </si>
  <si>
    <t>2024-11-08 20:40:00</t>
  </si>
  <si>
    <t>2024-11-08 20:45:00</t>
  </si>
  <si>
    <t>2024-11-08 20:50:00</t>
  </si>
  <si>
    <t>2024-11-08 20:55:00</t>
  </si>
  <si>
    <t>2024-11-08 21:00:00</t>
  </si>
  <si>
    <t>2024-11-11 14:35:00</t>
  </si>
  <si>
    <t>2024-11-11 14:40:00</t>
  </si>
  <si>
    <t>2024-11-11 14:45:00</t>
  </si>
  <si>
    <t>2024-11-11 14:50:00</t>
  </si>
  <si>
    <t>2024-11-11 14:55:00</t>
  </si>
  <si>
    <t>2024-11-11 15:00:00</t>
  </si>
  <si>
    <t>2024-11-11 15:05:00</t>
  </si>
  <si>
    <t>2024-11-11 15:10:00</t>
  </si>
  <si>
    <t>2024-11-11 15:15:00</t>
  </si>
  <si>
    <t>2024-11-11 15:20:00</t>
  </si>
  <si>
    <t>2024-11-11 15:25:00</t>
  </si>
  <si>
    <t>2024-11-11 15:30:00</t>
  </si>
  <si>
    <t>2024-11-11 15:35:00</t>
  </si>
  <si>
    <t>2024-11-11 15:40:00</t>
  </si>
  <si>
    <t>2024-11-11 15:45:00</t>
  </si>
  <si>
    <t>2024-11-11 15:50:00</t>
  </si>
  <si>
    <t>2024-11-11 15:55:00</t>
  </si>
  <si>
    <t>2024-11-11 16:00:00</t>
  </si>
  <si>
    <t>2024-11-11 16:05:00</t>
  </si>
  <si>
    <t>2024-11-11 16:10:00</t>
  </si>
  <si>
    <t>2024-11-11 16:15:00</t>
  </si>
  <si>
    <t>2024-11-11 16:20:00</t>
  </si>
  <si>
    <t>2024-11-11 16:25:00</t>
  </si>
  <si>
    <t>2024-11-11 16:30:00</t>
  </si>
  <si>
    <t>2024-11-11 16:35:00</t>
  </si>
  <si>
    <t>2024-11-11 16:40:00</t>
  </si>
  <si>
    <t>2024-11-11 16:45:00</t>
  </si>
  <si>
    <t>2024-11-11 16:50:00</t>
  </si>
  <si>
    <t>2024-11-11 16:55:00</t>
  </si>
  <si>
    <t>2024-11-11 17:00:00</t>
  </si>
  <si>
    <t>2024-11-11 17:05:00</t>
  </si>
  <si>
    <t>2024-11-11 17:10:00</t>
  </si>
  <si>
    <t>2024-11-11 17:15:00</t>
  </si>
  <si>
    <t>2024-11-11 17:20:00</t>
  </si>
  <si>
    <t>2024-11-11 17:25:00</t>
  </si>
  <si>
    <t>2024-11-11 17:30:00</t>
  </si>
  <si>
    <t>2024-11-11 17:35:00</t>
  </si>
  <si>
    <t>2024-11-11 17:40:00</t>
  </si>
  <si>
    <t>2024-11-11 17:45:00</t>
  </si>
  <si>
    <t>2024-11-11 17:50:00</t>
  </si>
  <si>
    <t>2024-11-11 17:55:00</t>
  </si>
  <si>
    <t>2024-11-11 18:00:00</t>
  </si>
  <si>
    <t>2024-11-11 18:05:00</t>
  </si>
  <si>
    <t>2024-11-11 18:10:00</t>
  </si>
  <si>
    <t>2024-11-11 18:15:00</t>
  </si>
  <si>
    <t>2024-11-11 18:20:00</t>
  </si>
  <si>
    <t>2024-11-11 18:25:00</t>
  </si>
  <si>
    <t>2024-11-11 18:30:00</t>
  </si>
  <si>
    <t>2024-11-11 18:35:00</t>
  </si>
  <si>
    <t>2024-11-11 18:40:00</t>
  </si>
  <si>
    <t>2024-11-11 18:45:00</t>
  </si>
  <si>
    <t>2024-11-11 18:50:00</t>
  </si>
  <si>
    <t>2024-11-11 18:55:00</t>
  </si>
  <si>
    <t>2024-11-11 19:00:00</t>
  </si>
  <si>
    <t>2024-11-11 19:05:00</t>
  </si>
  <si>
    <t>2024-11-11 19:10:00</t>
  </si>
  <si>
    <t>2024-11-11 19:15:00</t>
  </si>
  <si>
    <t>2024-11-11 19:20:00</t>
  </si>
  <si>
    <t>2024-11-11 19:25:00</t>
  </si>
  <si>
    <t>2024-11-11 19:30:00</t>
  </si>
  <si>
    <t>2024-11-11 19:35:00</t>
  </si>
  <si>
    <t>2024-11-11 19:40:00</t>
  </si>
  <si>
    <t>2024-11-11 19:45:00</t>
  </si>
  <si>
    <t>2024-11-11 19:50:00</t>
  </si>
  <si>
    <t>2024-11-11 19:55:00</t>
  </si>
  <si>
    <t>2024-11-11 20:00:00</t>
  </si>
  <si>
    <t>2024-11-11 20:05:00</t>
  </si>
  <si>
    <t>2024-11-11 20:10:00</t>
  </si>
  <si>
    <t>2024-11-11 20:15:00</t>
  </si>
  <si>
    <t>2024-11-11 20:20:00</t>
  </si>
  <si>
    <t>2024-11-11 20:25:00</t>
  </si>
  <si>
    <t>2024-11-11 20:30:00</t>
  </si>
  <si>
    <t>2024-11-11 20:35:00</t>
  </si>
  <si>
    <t>2024-11-11 20:40:00</t>
  </si>
  <si>
    <t>2024-11-11 20:45:00</t>
  </si>
  <si>
    <t>2024-11-11 20:50:00</t>
  </si>
  <si>
    <t>2024-11-11 20:55:00</t>
  </si>
  <si>
    <t>2024-11-11 21:00:00</t>
  </si>
  <si>
    <t>2024-11-12 14:35:00</t>
  </si>
  <si>
    <t>2024-11-12 14:40:00</t>
  </si>
  <si>
    <t>2024-11-12 14:45:00</t>
  </si>
  <si>
    <t>2024-11-12 14:50:00</t>
  </si>
  <si>
    <t>2024-11-12 14:55:00</t>
  </si>
  <si>
    <t>2024-11-12 15:00:00</t>
  </si>
  <si>
    <t>2024-11-12 15:05:00</t>
  </si>
  <si>
    <t>2024-11-12 15:10:00</t>
  </si>
  <si>
    <t>2024-11-12 15:15:00</t>
  </si>
  <si>
    <t>2024-11-12 15:20:00</t>
  </si>
  <si>
    <t>2024-11-12 15:25:00</t>
  </si>
  <si>
    <t>2024-11-12 15:30:00</t>
  </si>
  <si>
    <t>2024-11-12 15:35:00</t>
  </si>
  <si>
    <t>2024-11-12 15:40:00</t>
  </si>
  <si>
    <t>2024-11-12 15:45:00</t>
  </si>
  <si>
    <t>2024-11-12 15:50:00</t>
  </si>
  <si>
    <t>2024-11-12 15:55:00</t>
  </si>
  <si>
    <t>2024-11-12 16:00:00</t>
  </si>
  <si>
    <t>2024-11-12 16:05:00</t>
  </si>
  <si>
    <t>2024-11-12 16:10:00</t>
  </si>
  <si>
    <t>2024-11-12 16:15:00</t>
  </si>
  <si>
    <t>2024-11-12 16:20:00</t>
  </si>
  <si>
    <t>2024-11-12 16:25:00</t>
  </si>
  <si>
    <t>2024-11-12 16:30:00</t>
  </si>
  <si>
    <t>2024-11-12 16:35:00</t>
  </si>
  <si>
    <t>2024-11-12 16:40:00</t>
  </si>
  <si>
    <t>2024-11-12 16:45:00</t>
  </si>
  <si>
    <t>2024-11-12 16:50:00</t>
  </si>
  <si>
    <t>2024-11-12 16:55:00</t>
  </si>
  <si>
    <t>2024-11-12 17:00:00</t>
  </si>
  <si>
    <t>2024-11-12 17:05:00</t>
  </si>
  <si>
    <t>2024-11-12 17:10:00</t>
  </si>
  <si>
    <t>2024-11-12 17:15:00</t>
  </si>
  <si>
    <t>2024-11-12 17:20:00</t>
  </si>
  <si>
    <t>2024-11-12 17:25:00</t>
  </si>
  <si>
    <t>2024-11-12 17:30:00</t>
  </si>
  <si>
    <t>2024-11-12 17:35:00</t>
  </si>
  <si>
    <t>2024-11-12 17:40:00</t>
  </si>
  <si>
    <t>2024-11-12 17:45:00</t>
  </si>
  <si>
    <t>2024-11-12 17:50:00</t>
  </si>
  <si>
    <t>2024-11-12 17:55:00</t>
  </si>
  <si>
    <t>2024-11-12 18:00:00</t>
  </si>
  <si>
    <t>2024-11-12 18:05:00</t>
  </si>
  <si>
    <t>2024-11-12 18:10:00</t>
  </si>
  <si>
    <t>2024-11-12 18:15:00</t>
  </si>
  <si>
    <t>2024-11-12 18:20:00</t>
  </si>
  <si>
    <t>2024-11-12 18:25:00</t>
  </si>
  <si>
    <t>2024-11-12 18:30:00</t>
  </si>
  <si>
    <t>2024-11-12 18:35:00</t>
  </si>
  <si>
    <t>2024-11-12 18:40:00</t>
  </si>
  <si>
    <t>2024-11-12 18:45:00</t>
  </si>
  <si>
    <t>2024-11-12 18:50:00</t>
  </si>
  <si>
    <t>2024-11-12 18:55:00</t>
  </si>
  <si>
    <t>2024-11-12 19:00:00</t>
  </si>
  <si>
    <t>2024-11-12 19:05:00</t>
  </si>
  <si>
    <t>2024-11-12 19:10:00</t>
  </si>
  <si>
    <t>2024-11-12 19:15:00</t>
  </si>
  <si>
    <t>2024-11-12 19:20:00</t>
  </si>
  <si>
    <t>2024-11-12 19:25:00</t>
  </si>
  <si>
    <t>2024-11-12 19:30:00</t>
  </si>
  <si>
    <t>2024-11-12 19:35:00</t>
  </si>
  <si>
    <t>2024-11-12 19:40:00</t>
  </si>
  <si>
    <t>2024-11-12 19:45:00</t>
  </si>
  <si>
    <t>2024-11-12 19:50:00</t>
  </si>
  <si>
    <t>2024-11-12 19:55:00</t>
  </si>
  <si>
    <t>2024-11-12 20:00:00</t>
  </si>
  <si>
    <t>2024-11-12 20:05:00</t>
  </si>
  <si>
    <t>2024-11-12 20:10:00</t>
  </si>
  <si>
    <t>2024-11-12 20:15:00</t>
  </si>
  <si>
    <t>2024-11-12 20:20:00</t>
  </si>
  <si>
    <t>2024-11-12 20:25:00</t>
  </si>
  <si>
    <t>2024-11-12 20:30:00</t>
  </si>
  <si>
    <t>2024-11-12 20:35:00</t>
  </si>
  <si>
    <t>2024-11-12 20:40:00</t>
  </si>
  <si>
    <t>2024-11-12 20:45:00</t>
  </si>
  <si>
    <t>2024-11-12 20:50:00</t>
  </si>
  <si>
    <t>2024-11-12 20:55:00</t>
  </si>
  <si>
    <t>2024-11-12 21:00:00</t>
  </si>
  <si>
    <t>2024-11-13 14:35:00</t>
  </si>
  <si>
    <t>2024-11-13 14:40:00</t>
  </si>
  <si>
    <t>2024-11-13 14:45:00</t>
  </si>
  <si>
    <t>2024-11-13 14:50:00</t>
  </si>
  <si>
    <t>2024-11-13 14:55:00</t>
  </si>
  <si>
    <t>2024-11-13 15:00:00</t>
  </si>
  <si>
    <t>2024-11-13 15:05:00</t>
  </si>
  <si>
    <t>2024-11-13 15:10:00</t>
  </si>
  <si>
    <t>2024-11-13 15:15:00</t>
  </si>
  <si>
    <t>2024-11-13 15:20:00</t>
  </si>
  <si>
    <t>2024-11-13 15:25:00</t>
  </si>
  <si>
    <t>2024-11-13 15:30:00</t>
  </si>
  <si>
    <t>2024-11-13 15:35:00</t>
  </si>
  <si>
    <t>2024-11-13 15:40:00</t>
  </si>
  <si>
    <t>2024-11-13 15:45:00</t>
  </si>
  <si>
    <t>2024-11-13 15:50:00</t>
  </si>
  <si>
    <t>2024-11-13 15:55:00</t>
  </si>
  <si>
    <t>2024-11-13 16:00:00</t>
  </si>
  <si>
    <t>2024-11-13 16:05:00</t>
  </si>
  <si>
    <t>2024-11-13 16:10:00</t>
  </si>
  <si>
    <t>2024-11-13 16:15:00</t>
  </si>
  <si>
    <t>2024-11-13 16:20:00</t>
  </si>
  <si>
    <t>2024-11-13 16:25:00</t>
  </si>
  <si>
    <t>2024-11-13 16:30:00</t>
  </si>
  <si>
    <t>2024-11-13 16:35:00</t>
  </si>
  <si>
    <t>2024-11-13 16:40:00</t>
  </si>
  <si>
    <t>2024-11-13 16:45:00</t>
  </si>
  <si>
    <t>2024-11-13 16:50:00</t>
  </si>
  <si>
    <t>2024-11-13 16:55:00</t>
  </si>
  <si>
    <t>2024-11-13 17:00:00</t>
  </si>
  <si>
    <t>2024-11-13 17:05:00</t>
  </si>
  <si>
    <t>2024-11-13 17:10:00</t>
  </si>
  <si>
    <t>2024-11-13 17:15:00</t>
  </si>
  <si>
    <t>2024-11-13 17:20:00</t>
  </si>
  <si>
    <t>2024-11-13 17:25:00</t>
  </si>
  <si>
    <t>2024-11-13 17:30:00</t>
  </si>
  <si>
    <t>2024-11-13 17:35:00</t>
  </si>
  <si>
    <t>2024-11-13 17:40:00</t>
  </si>
  <si>
    <t>2024-11-13 17:45:00</t>
  </si>
  <si>
    <t>2024-11-13 17:50:00</t>
  </si>
  <si>
    <t>2024-11-13 17:55:00</t>
  </si>
  <si>
    <t>2024-11-13 18:00:00</t>
  </si>
  <si>
    <t>2024-11-13 18:05:00</t>
  </si>
  <si>
    <t>2024-11-13 18:10:00</t>
  </si>
  <si>
    <t>2024-11-13 18:15:00</t>
  </si>
  <si>
    <t>2024-11-13 18:20:00</t>
  </si>
  <si>
    <t>2024-11-13 18:25:00</t>
  </si>
  <si>
    <t>2024-11-13 18:30:00</t>
  </si>
  <si>
    <t>2024-11-13 18:35:00</t>
  </si>
  <si>
    <t>2024-11-13 18:40:00</t>
  </si>
  <si>
    <t>2024-11-13 18:45:00</t>
  </si>
  <si>
    <t>2024-11-13 18:50:00</t>
  </si>
  <si>
    <t>2024-11-13 18:55:00</t>
  </si>
  <si>
    <t>2024-11-13 19:00:00</t>
  </si>
  <si>
    <t>2024-11-13 19:05:00</t>
  </si>
  <si>
    <t>2024-11-13 19:10:00</t>
  </si>
  <si>
    <t>2024-11-13 19:15:00</t>
  </si>
  <si>
    <t>2024-11-13 19:20:00</t>
  </si>
  <si>
    <t>2024-11-13 19:25:00</t>
  </si>
  <si>
    <t>2024-11-13 19:30:00</t>
  </si>
  <si>
    <t>2024-11-13 19:35:00</t>
  </si>
  <si>
    <t>2024-11-13 19:40:00</t>
  </si>
  <si>
    <t>2024-11-13 19:45:00</t>
  </si>
  <si>
    <t>2024-11-13 19:50:00</t>
  </si>
  <si>
    <t>2024-11-13 19:55:00</t>
  </si>
  <si>
    <t>2024-11-13 20:00:00</t>
  </si>
  <si>
    <t>2024-11-13 20:05:00</t>
  </si>
  <si>
    <t>2024-11-13 20:10:00</t>
  </si>
  <si>
    <t>2024-11-13 20:15:00</t>
  </si>
  <si>
    <t>2024-11-13 20:20:00</t>
  </si>
  <si>
    <t>2024-11-13 20:25:00</t>
  </si>
  <si>
    <t>2024-11-13 20:30:00</t>
  </si>
  <si>
    <t>2024-11-13 20:35:00</t>
  </si>
  <si>
    <t>2024-11-13 20:40:00</t>
  </si>
  <si>
    <t>2024-11-13 20:45:00</t>
  </si>
  <si>
    <t>2024-11-13 20:50:00</t>
  </si>
  <si>
    <t>2024-11-13 20:55:00</t>
  </si>
  <si>
    <t>2024-11-13 21:00:00</t>
  </si>
  <si>
    <t>2024-11-14 14:35:00</t>
  </si>
  <si>
    <t>2024-11-14 14:40:00</t>
  </si>
  <si>
    <t>2024-11-14 14:45:00</t>
  </si>
  <si>
    <t>2024-11-14 14:50:00</t>
  </si>
  <si>
    <t>2024-11-14 14:55:00</t>
  </si>
  <si>
    <t>2024-11-14 15:00:00</t>
  </si>
  <si>
    <t>2024-11-14 15:05:00</t>
  </si>
  <si>
    <t>2024-11-14 15:10:00</t>
  </si>
  <si>
    <t>2024-11-14 15:15:00</t>
  </si>
  <si>
    <t>2024-11-14 15:20:00</t>
  </si>
  <si>
    <t>2024-11-14 15:25:00</t>
  </si>
  <si>
    <t>2024-11-14 15:30:00</t>
  </si>
  <si>
    <t>2024-11-14 15:35:00</t>
  </si>
  <si>
    <t>2024-11-14 15:40:00</t>
  </si>
  <si>
    <t>2024-11-14 15:45:00</t>
  </si>
  <si>
    <t>2024-11-14 15:50:00</t>
  </si>
  <si>
    <t>2024-11-14 15:55:00</t>
  </si>
  <si>
    <t>2024-11-14 16:00:00</t>
  </si>
  <si>
    <t>2024-11-14 16:05:00</t>
  </si>
  <si>
    <t>2024-11-14 16:10:00</t>
  </si>
  <si>
    <t>2024-11-14 16:15:00</t>
  </si>
  <si>
    <t>2024-11-14 16:20:00</t>
  </si>
  <si>
    <t>2024-11-14 16:25:00</t>
  </si>
  <si>
    <t>2024-11-14 16:30:00</t>
  </si>
  <si>
    <t>2024-11-14 16:35:00</t>
  </si>
  <si>
    <t>2024-11-14 16:40:00</t>
  </si>
  <si>
    <t>2024-11-14 16:45:00</t>
  </si>
  <si>
    <t>2024-11-14 16:50:00</t>
  </si>
  <si>
    <t>2024-11-14 16:55:00</t>
  </si>
  <si>
    <t>2024-11-14 17:00:00</t>
  </si>
  <si>
    <t>2024-11-14 17:05:00</t>
  </si>
  <si>
    <t>2024-11-14 17:10:00</t>
  </si>
  <si>
    <t>2024-11-14 17:15:00</t>
  </si>
  <si>
    <t>2024-11-14 17:20:00</t>
  </si>
  <si>
    <t>2024-11-14 17:25:00</t>
  </si>
  <si>
    <t>2024-11-14 17:30:00</t>
  </si>
  <si>
    <t>2024-11-14 17:35:00</t>
  </si>
  <si>
    <t>2024-11-14 17:40:00</t>
  </si>
  <si>
    <t>2024-11-14 17:45:00</t>
  </si>
  <si>
    <t>2024-11-14 17:50:00</t>
  </si>
  <si>
    <t>2024-11-14 17:55:00</t>
  </si>
  <si>
    <t>2024-11-14 18:00:00</t>
  </si>
  <si>
    <t>2024-11-14 18:05:00</t>
  </si>
  <si>
    <t>2024-11-14 18:10:00</t>
  </si>
  <si>
    <t>2024-11-14 18:15:00</t>
  </si>
  <si>
    <t>2024-11-14 18:20:00</t>
  </si>
  <si>
    <t>2024-11-14 18:25:00</t>
  </si>
  <si>
    <t>2024-11-14 18:30:00</t>
  </si>
  <si>
    <t>2024-11-14 18:35:00</t>
  </si>
  <si>
    <t>2024-11-14 18:40:00</t>
  </si>
  <si>
    <t>2024-11-14 18:45:00</t>
  </si>
  <si>
    <t>2024-11-14 18:50:00</t>
  </si>
  <si>
    <t>2024-11-14 18:55:00</t>
  </si>
  <si>
    <t>2024-11-14 19:00:00</t>
  </si>
  <si>
    <t>2024-11-14 19:05:00</t>
  </si>
  <si>
    <t>2024-11-14 19:10:00</t>
  </si>
  <si>
    <t>2024-11-14 19:15:00</t>
  </si>
  <si>
    <t>2024-11-14 19:20:00</t>
  </si>
  <si>
    <t>2024-11-14 19:25:00</t>
  </si>
  <si>
    <t>2024-11-14 19:30:00</t>
  </si>
  <si>
    <t>2024-11-14 19:35:00</t>
  </si>
  <si>
    <t>2024-11-14 19:40:00</t>
  </si>
  <si>
    <t>2024-11-14 19:45:00</t>
  </si>
  <si>
    <t>2024-11-14 19:50:00</t>
  </si>
  <si>
    <t>2024-11-14 19:55:00</t>
  </si>
  <si>
    <t>2024-11-14 20:00:00</t>
  </si>
  <si>
    <t>2024-11-14 20:05:00</t>
  </si>
  <si>
    <t>2024-11-14 20:10:00</t>
  </si>
  <si>
    <t>2024-11-14 20:15:00</t>
  </si>
  <si>
    <t>2024-11-14 20:20:00</t>
  </si>
  <si>
    <t>2024-11-14 20:25:00</t>
  </si>
  <si>
    <t>2024-11-14 20:30:00</t>
  </si>
  <si>
    <t>2024-11-14 20:35:00</t>
  </si>
  <si>
    <t>2024-11-14 20:40:00</t>
  </si>
  <si>
    <t>2024-11-14 20:45:00</t>
  </si>
  <si>
    <t>2024-11-14 20:50:00</t>
  </si>
  <si>
    <t>2024-11-14 20:55:00</t>
  </si>
  <si>
    <t>2024-11-14 21:00:00</t>
  </si>
  <si>
    <t>2024-11-15 14:35:00</t>
  </si>
  <si>
    <t>2024-11-15 14:40:00</t>
  </si>
  <si>
    <t>2024-11-15 14:45:00</t>
  </si>
  <si>
    <t>2024-11-15 14:50:00</t>
  </si>
  <si>
    <t>2024-11-15 14:55:00</t>
  </si>
  <si>
    <t>2024-11-15 15:00:00</t>
  </si>
  <si>
    <t>2024-11-15 15:05:00</t>
  </si>
  <si>
    <t>2024-11-15 15:10:00</t>
  </si>
  <si>
    <t>2024-11-15 15:15:00</t>
  </si>
  <si>
    <t>2024-11-15 15:20:00</t>
  </si>
  <si>
    <t>2024-11-15 15:25:00</t>
  </si>
  <si>
    <t>2024-11-15 15:30:00</t>
  </si>
  <si>
    <t>2024-11-15 15:35:00</t>
  </si>
  <si>
    <t>2024-11-15 15:40:00</t>
  </si>
  <si>
    <t>2024-11-15 15:45:00</t>
  </si>
  <si>
    <t>2024-11-15 15:50:00</t>
  </si>
  <si>
    <t>2024-11-15 15:55:00</t>
  </si>
  <si>
    <t>2024-11-15 16:00:00</t>
  </si>
  <si>
    <t>2024-11-15 16:05:00</t>
  </si>
  <si>
    <t>2024-11-15 16:10:00</t>
  </si>
  <si>
    <t>2024-11-15 16:15:00</t>
  </si>
  <si>
    <t>2024-11-15 16:20:00</t>
  </si>
  <si>
    <t>2024-11-15 16:25:00</t>
  </si>
  <si>
    <t>2024-11-15 16:30:00</t>
  </si>
  <si>
    <t>2024-11-15 16:35:00</t>
  </si>
  <si>
    <t>2024-11-15 16:40:00</t>
  </si>
  <si>
    <t>2024-11-15 16:45:00</t>
  </si>
  <si>
    <t>2024-11-15 16:50:00</t>
  </si>
  <si>
    <t>2024-11-15 16:55:00</t>
  </si>
  <si>
    <t>2024-11-15 17:00:00</t>
  </si>
  <si>
    <t>2024-11-15 17:05:00</t>
  </si>
  <si>
    <t>2024-11-15 17:10:00</t>
  </si>
  <si>
    <t>2024-11-15 17:15:00</t>
  </si>
  <si>
    <t>2024-11-15 17:20:00</t>
  </si>
  <si>
    <t>2024-11-15 17:25:00</t>
  </si>
  <si>
    <t>2024-11-15 17:30:00</t>
  </si>
  <si>
    <t>2024-11-15 17:35:00</t>
  </si>
  <si>
    <t>2024-11-15 17:40:00</t>
  </si>
  <si>
    <t>2024-11-15 17:45:00</t>
  </si>
  <si>
    <t>2024-11-15 17:50:00</t>
  </si>
  <si>
    <t>2024-11-15 17:55:00</t>
  </si>
  <si>
    <t>2024-11-15 18:00:00</t>
  </si>
  <si>
    <t>2024-11-15 18:05:00</t>
  </si>
  <si>
    <t>2024-11-15 18:10:00</t>
  </si>
  <si>
    <t>2024-11-15 18:15:00</t>
  </si>
  <si>
    <t>2024-11-15 18:20:00</t>
  </si>
  <si>
    <t>2024-11-15 18:25:00</t>
  </si>
  <si>
    <t>2024-11-15 18:30:00</t>
  </si>
  <si>
    <t>2024-11-15 18:35:00</t>
  </si>
  <si>
    <t>2024-11-15 18:40:00</t>
  </si>
  <si>
    <t>2024-11-15 18:45:00</t>
  </si>
  <si>
    <t>2024-11-15 18:50:00</t>
  </si>
  <si>
    <t>2024-11-15 18:55:00</t>
  </si>
  <si>
    <t>2024-11-15 19:00:00</t>
  </si>
  <si>
    <t>2024-11-15 19:05:00</t>
  </si>
  <si>
    <t>2024-11-15 19:10:00</t>
  </si>
  <si>
    <t>2024-11-15 19:15:00</t>
  </si>
  <si>
    <t>2024-11-15 19:20:00</t>
  </si>
  <si>
    <t>2024-11-15 19:25:00</t>
  </si>
  <si>
    <t>2024-11-15 19:30:00</t>
  </si>
  <si>
    <t>2024-11-15 19:35:00</t>
  </si>
  <si>
    <t>2024-11-15 19:40:00</t>
  </si>
  <si>
    <t>2024-11-15 19:45:00</t>
  </si>
  <si>
    <t>2024-11-15 19:50:00</t>
  </si>
  <si>
    <t>2024-11-15 19:55:00</t>
  </si>
  <si>
    <t>2024-11-15 20:00:00</t>
  </si>
  <si>
    <t>2024-11-15 20:05:00</t>
  </si>
  <si>
    <t>2024-11-15 20:10:00</t>
  </si>
  <si>
    <t>2024-11-15 20:15:00</t>
  </si>
  <si>
    <t>2024-11-15 20:20:00</t>
  </si>
  <si>
    <t>2024-11-15 20:25:00</t>
  </si>
  <si>
    <t>2024-11-15 20:30:00</t>
  </si>
  <si>
    <t>2024-11-15 20:35:00</t>
  </si>
  <si>
    <t>2024-11-15 20:40:00</t>
  </si>
  <si>
    <t>2024-11-15 20:45:00</t>
  </si>
  <si>
    <t>2024-11-15 20:50:00</t>
  </si>
  <si>
    <t>2024-11-15 20:55:00</t>
  </si>
  <si>
    <t>2024-11-15 21:00:00</t>
  </si>
  <si>
    <t>2024-11-18 14:35:00</t>
  </si>
  <si>
    <t>2024-11-18 14:40:00</t>
  </si>
  <si>
    <t>2024-11-18 14:45:00</t>
  </si>
  <si>
    <t>2024-11-18 14:50:00</t>
  </si>
  <si>
    <t>2024-11-18 14:55:00</t>
  </si>
  <si>
    <t>2024-11-18 15:00:00</t>
  </si>
  <si>
    <t>2024-11-18 15:05:00</t>
  </si>
  <si>
    <t>2024-11-18 15:10:00</t>
  </si>
  <si>
    <t>2024-11-18 15:15:00</t>
  </si>
  <si>
    <t>2024-11-18 15:20:00</t>
  </si>
  <si>
    <t>2024-11-18 15:25:00</t>
  </si>
  <si>
    <t>2024-11-18 15:30:00</t>
  </si>
  <si>
    <t>2024-11-18 15:35:00</t>
  </si>
  <si>
    <t>2024-11-18 15:40:00</t>
  </si>
  <si>
    <t>2024-11-18 15:45:00</t>
  </si>
  <si>
    <t>2024-11-18 15:50:00</t>
  </si>
  <si>
    <t>2024-11-18 15:55:00</t>
  </si>
  <si>
    <t>2024-11-18 16:00:00</t>
  </si>
  <si>
    <t>2024-11-18 16:05:00</t>
  </si>
  <si>
    <t>2024-11-18 16:10:00</t>
  </si>
  <si>
    <t>2024-11-18 16:15:00</t>
  </si>
  <si>
    <t>2024-11-18 16:20:00</t>
  </si>
  <si>
    <t>2024-11-18 16:25:00</t>
  </si>
  <si>
    <t>2024-11-18 16:30:00</t>
  </si>
  <si>
    <t>2024-11-18 16:35:00</t>
  </si>
  <si>
    <t>2024-11-18 16:40:00</t>
  </si>
  <si>
    <t>2024-11-18 16:45:00</t>
  </si>
  <si>
    <t>2024-11-18 16:50:00</t>
  </si>
  <si>
    <t>2024-11-18 16:55:00</t>
  </si>
  <si>
    <t>2024-11-18 17:00:00</t>
  </si>
  <si>
    <t>2024-11-18 17:05:00</t>
  </si>
  <si>
    <t>2024-11-18 17:10:00</t>
  </si>
  <si>
    <t>2024-11-18 17:15:00</t>
  </si>
  <si>
    <t>2024-11-18 17:20:00</t>
  </si>
  <si>
    <t>2024-11-18 17:25:00</t>
  </si>
  <si>
    <t>2024-11-18 17:30:00</t>
  </si>
  <si>
    <t>2024-11-18 17:35:00</t>
  </si>
  <si>
    <t>2024-11-18 17:40:00</t>
  </si>
  <si>
    <t>2024-11-18 17:45:00</t>
  </si>
  <si>
    <t>2024-11-18 17:50:00</t>
  </si>
  <si>
    <t>2024-11-18 17:55:00</t>
  </si>
  <si>
    <t>2024-11-18 18:00:00</t>
  </si>
  <si>
    <t>2024-11-18 18:05:00</t>
  </si>
  <si>
    <t>2024-11-18 18:10:00</t>
  </si>
  <si>
    <t>2024-11-18 18:15:00</t>
  </si>
  <si>
    <t>2024-11-18 18:20:00</t>
  </si>
  <si>
    <t>2024-11-18 18:25:00</t>
  </si>
  <si>
    <t>2024-11-18 18:30:00</t>
  </si>
  <si>
    <t>2024-11-18 18:35:00</t>
  </si>
  <si>
    <t>2024-11-18 18:40:00</t>
  </si>
  <si>
    <t>2024-11-18 18:45:00</t>
  </si>
  <si>
    <t>2024-11-18 18:50:00</t>
  </si>
  <si>
    <t>2024-11-18 18:55:00</t>
  </si>
  <si>
    <t>2024-11-18 19:00:00</t>
  </si>
  <si>
    <t>2024-11-18 19:05:00</t>
  </si>
  <si>
    <t>2024-11-18 19:10:00</t>
  </si>
  <si>
    <t>2024-11-18 19:15:00</t>
  </si>
  <si>
    <t>2024-11-18 19:20:00</t>
  </si>
  <si>
    <t>2024-11-18 19:25:00</t>
  </si>
  <si>
    <t>2024-11-18 19:30:00</t>
  </si>
  <si>
    <t>2024-11-18 19:35:00</t>
  </si>
  <si>
    <t>2024-11-18 19:40:00</t>
  </si>
  <si>
    <t>2024-11-18 19:45:00</t>
  </si>
  <si>
    <t>2024-11-18 19:50:00</t>
  </si>
  <si>
    <t>2024-11-18 19:55:00</t>
  </si>
  <si>
    <t>2024-11-18 20:00:00</t>
  </si>
  <si>
    <t>2024-11-18 20:05:00</t>
  </si>
  <si>
    <t>2024-11-18 20:10:00</t>
  </si>
  <si>
    <t>2024-11-18 20:15:00</t>
  </si>
  <si>
    <t>2024-11-18 20:20:00</t>
  </si>
  <si>
    <t>2024-11-18 20:25:00</t>
  </si>
  <si>
    <t>2024-11-18 20:30:00</t>
  </si>
  <si>
    <t>2024-11-18 20:35:00</t>
  </si>
  <si>
    <t>2024-11-18 20:40:00</t>
  </si>
  <si>
    <t>2024-11-18 20:45:00</t>
  </si>
  <si>
    <t>2024-11-18 20:50:00</t>
  </si>
  <si>
    <t>2024-11-18 20:55:00</t>
  </si>
  <si>
    <t>2024-11-18 21:00:00</t>
  </si>
  <si>
    <t>2024-11-19 14:35:00</t>
  </si>
  <si>
    <t>2024-11-19 14:40:00</t>
  </si>
  <si>
    <t>2024-11-19 14:45:00</t>
  </si>
  <si>
    <t>2024-11-19 14:50:00</t>
  </si>
  <si>
    <t>2024-11-19 14:55:00</t>
  </si>
  <si>
    <t>2024-11-19 15:00:00</t>
  </si>
  <si>
    <t>2024-11-19 15:05:00</t>
  </si>
  <si>
    <t>2024-11-19 15:10:00</t>
  </si>
  <si>
    <t>2024-11-19 15:15:00</t>
  </si>
  <si>
    <t>2024-11-19 15:20:00</t>
  </si>
  <si>
    <t>2024-11-19 15:25:00</t>
  </si>
  <si>
    <t>2024-11-19 15:30:00</t>
  </si>
  <si>
    <t>2024-11-19 15:35:00</t>
  </si>
  <si>
    <t>2024-11-19 15:40:00</t>
  </si>
  <si>
    <t>2024-11-19 15:45:00</t>
  </si>
  <si>
    <t>2024-11-19 15:50:00</t>
  </si>
  <si>
    <t>2024-11-19 15:55:00</t>
  </si>
  <si>
    <t>2024-11-19 16:00:00</t>
  </si>
  <si>
    <t>2024-11-19 16:05:00</t>
  </si>
  <si>
    <t>2024-11-19 16:10:00</t>
  </si>
  <si>
    <t>2024-11-19 16:15:00</t>
  </si>
  <si>
    <t>2024-11-19 16:20:00</t>
  </si>
  <si>
    <t>2024-11-19 16:25:00</t>
  </si>
  <si>
    <t>2024-11-19 16:30:00</t>
  </si>
  <si>
    <t>2024-11-19 16:35:00</t>
  </si>
  <si>
    <t>2024-11-19 16:40:00</t>
  </si>
  <si>
    <t>2024-11-19 16:45:00</t>
  </si>
  <si>
    <t>2024-11-19 16:50:00</t>
  </si>
  <si>
    <t>2024-11-19 16:55:00</t>
  </si>
  <si>
    <t>2024-11-19 17:00:00</t>
  </si>
  <si>
    <t>2024-11-19 17:05:00</t>
  </si>
  <si>
    <t>2024-11-19 17:10:00</t>
  </si>
  <si>
    <t>2024-11-19 17:15:00</t>
  </si>
  <si>
    <t>2024-11-19 17:20:00</t>
  </si>
  <si>
    <t>2024-11-19 17:25:00</t>
  </si>
  <si>
    <t>2024-11-19 17:30:00</t>
  </si>
  <si>
    <t>2024-11-19 17:35:00</t>
  </si>
  <si>
    <t>2024-11-19 17:40:00</t>
  </si>
  <si>
    <t>2024-11-19 17:45:00</t>
  </si>
  <si>
    <t>2024-11-19 17:50:00</t>
  </si>
  <si>
    <t>2024-11-19 17:55:00</t>
  </si>
  <si>
    <t>2024-11-19 18:00:00</t>
  </si>
  <si>
    <t>2024-11-19 18:05:00</t>
  </si>
  <si>
    <t>2024-11-19 18:10:00</t>
  </si>
  <si>
    <t>2024-11-19 18:15:00</t>
  </si>
  <si>
    <t>2024-11-19 18:20:00</t>
  </si>
  <si>
    <t>2024-11-19 18:25:00</t>
  </si>
  <si>
    <t>2024-11-19 18:30:00</t>
  </si>
  <si>
    <t>2024-11-19 18:35:00</t>
  </si>
  <si>
    <t>2024-11-19 18:40:00</t>
  </si>
  <si>
    <t>2024-11-19 18:45:00</t>
  </si>
  <si>
    <t>2024-11-19 18:50:00</t>
  </si>
  <si>
    <t>2024-11-19 18:55:00</t>
  </si>
  <si>
    <t>2024-11-19 19:00:00</t>
  </si>
  <si>
    <t>2024-11-19 19:05:00</t>
  </si>
  <si>
    <t>2024-11-19 19:10:00</t>
  </si>
  <si>
    <t>2024-11-19 19:15:00</t>
  </si>
  <si>
    <t>2024-11-19 19:20:00</t>
  </si>
  <si>
    <t>2024-11-19 19:25:00</t>
  </si>
  <si>
    <t>2024-11-19 19:30:00</t>
  </si>
  <si>
    <t>2024-11-19 19:35:00</t>
  </si>
  <si>
    <t>2024-11-19 19:40:00</t>
  </si>
  <si>
    <t>2024-11-19 19:45:00</t>
  </si>
  <si>
    <t>2024-11-19 19:50:00</t>
  </si>
  <si>
    <t>2024-11-19 19:55:00</t>
  </si>
  <si>
    <t>2024-11-19 20:00:00</t>
  </si>
  <si>
    <t>2024-11-19 20:05:00</t>
  </si>
  <si>
    <t>2024-11-19 20:10:00</t>
  </si>
  <si>
    <t>2024-11-19 20:15:00</t>
  </si>
  <si>
    <t>2024-11-19 20:20:00</t>
  </si>
  <si>
    <t>2024-11-19 20:25:00</t>
  </si>
  <si>
    <t>2024-11-19 20:30:00</t>
  </si>
  <si>
    <t>2024-11-19 20:35:00</t>
  </si>
  <si>
    <t>2024-11-19 20:40:00</t>
  </si>
  <si>
    <t>2024-11-19 20:45:00</t>
  </si>
  <si>
    <t>2024-11-19 20:50:00</t>
  </si>
  <si>
    <t>2024-11-19 20:55:00</t>
  </si>
  <si>
    <t>2024-11-19 21:00:00</t>
  </si>
  <si>
    <t>2024-11-20 14:35:00</t>
  </si>
  <si>
    <t>2024-11-20 14:40:00</t>
  </si>
  <si>
    <t>2024-11-20 14:45:00</t>
  </si>
  <si>
    <t>2024-11-20 14:50:00</t>
  </si>
  <si>
    <t>2024-11-20 14:55:00</t>
  </si>
  <si>
    <t>2024-11-20 15:00:00</t>
  </si>
  <si>
    <t>2024-11-20 15:05:00</t>
  </si>
  <si>
    <t>2024-11-20 15:10:00</t>
  </si>
  <si>
    <t>2024-11-20 15:15:00</t>
  </si>
  <si>
    <t>2024-11-20 15:20:00</t>
  </si>
  <si>
    <t>2024-11-20 15:25:00</t>
  </si>
  <si>
    <t>2024-11-20 15:30:00</t>
  </si>
  <si>
    <t>2024-11-20 15:35:00</t>
  </si>
  <si>
    <t>2024-11-20 15:40:00</t>
  </si>
  <si>
    <t>2024-11-20 15:45:00</t>
  </si>
  <si>
    <t>2024-11-20 15:50:00</t>
  </si>
  <si>
    <t>2024-11-20 15:55:00</t>
  </si>
  <si>
    <t>2024-11-20 16:00:00</t>
  </si>
  <si>
    <t>2024-11-20 16:05:00</t>
  </si>
  <si>
    <t>2024-11-20 16:10:00</t>
  </si>
  <si>
    <t>2024-11-20 16:15:00</t>
  </si>
  <si>
    <t>2024-11-20 16:20:00</t>
  </si>
  <si>
    <t>2024-11-20 16:25:00</t>
  </si>
  <si>
    <t>2024-11-20 16:30:00</t>
  </si>
  <si>
    <t>2024-11-20 16:35:00</t>
  </si>
  <si>
    <t>2024-11-20 16:40:00</t>
  </si>
  <si>
    <t>2024-11-20 16:45:00</t>
  </si>
  <si>
    <t>2024-11-20 16:50:00</t>
  </si>
  <si>
    <t>2024-11-20 16:55:00</t>
  </si>
  <si>
    <t>2024-11-20 17:00:00</t>
  </si>
  <si>
    <t>2024-11-20 17:05:00</t>
  </si>
  <si>
    <t>2024-11-20 17:10:00</t>
  </si>
  <si>
    <t>2024-11-20 17:15:00</t>
  </si>
  <si>
    <t>2024-11-20 17:20:00</t>
  </si>
  <si>
    <t>2024-11-20 17:25:00</t>
  </si>
  <si>
    <t>2024-11-20 17:30:00</t>
  </si>
  <si>
    <t>2024-11-20 17:35:00</t>
  </si>
  <si>
    <t>2024-11-20 17:40:00</t>
  </si>
  <si>
    <t>2024-11-20 17:45:00</t>
  </si>
  <si>
    <t>2024-11-20 17:50:00</t>
  </si>
  <si>
    <t>2024-11-20 17:55:00</t>
  </si>
  <si>
    <t>2024-11-20 18:00:00</t>
  </si>
  <si>
    <t>2024-11-20 18:05:00</t>
  </si>
  <si>
    <t>2024-11-20 18:10:00</t>
  </si>
  <si>
    <t>2024-11-20 18:15:00</t>
  </si>
  <si>
    <t>2024-11-20 18:20:00</t>
  </si>
  <si>
    <t>2024-11-20 18:25:00</t>
  </si>
  <si>
    <t>2024-11-20 18:30:00</t>
  </si>
  <si>
    <t>2024-11-20 18:35:00</t>
  </si>
  <si>
    <t>2024-11-20 18:40:00</t>
  </si>
  <si>
    <t>2024-11-20 18:45:00</t>
  </si>
  <si>
    <t>2024-11-20 18:50:00</t>
  </si>
  <si>
    <t>2024-11-20 18:55:00</t>
  </si>
  <si>
    <t>2024-11-20 19:00:00</t>
  </si>
  <si>
    <t>2024-11-20 19:05:00</t>
  </si>
  <si>
    <t>2024-11-20 19:10:00</t>
  </si>
  <si>
    <t>2024-11-20 19:15:00</t>
  </si>
  <si>
    <t>2024-11-20 19:20:00</t>
  </si>
  <si>
    <t>2024-11-20 19:25:00</t>
  </si>
  <si>
    <t>2024-11-20 19:30:00</t>
  </si>
  <si>
    <t>2024-11-20 19:35:00</t>
  </si>
  <si>
    <t>2024-11-20 19:40:00</t>
  </si>
  <si>
    <t>2024-11-20 19:45:00</t>
  </si>
  <si>
    <t>2024-11-20 19:50:00</t>
  </si>
  <si>
    <t>2024-11-20 19:55:00</t>
  </si>
  <si>
    <t>2024-11-20 20:00:00</t>
  </si>
  <si>
    <t>2024-11-20 20:05:00</t>
  </si>
  <si>
    <t>2024-11-20 20:10:00</t>
  </si>
  <si>
    <t>2024-11-20 20:15:00</t>
  </si>
  <si>
    <t>2024-11-20 20:20:00</t>
  </si>
  <si>
    <t>2024-11-20 20:25:00</t>
  </si>
  <si>
    <t>2024-11-20 20:30:00</t>
  </si>
  <si>
    <t>2024-11-20 20:35:00</t>
  </si>
  <si>
    <t>2024-11-20 20:40:00</t>
  </si>
  <si>
    <t>2024-11-20 20:45:00</t>
  </si>
  <si>
    <t>2024-11-20 20:50:00</t>
  </si>
  <si>
    <t>2024-11-20 20:55:00</t>
  </si>
  <si>
    <t>2024-11-20 21:00:00</t>
  </si>
  <si>
    <t>2024-11-21 14:35:00</t>
  </si>
  <si>
    <t>2024-11-21 14:40:00</t>
  </si>
  <si>
    <t>2024-11-21 14:45:00</t>
  </si>
  <si>
    <t>2024-11-21 14:50:00</t>
  </si>
  <si>
    <t>2024-11-21 14:55:00</t>
  </si>
  <si>
    <t>2024-11-21 15:00:00</t>
  </si>
  <si>
    <t>2024-11-21 15:05:00</t>
  </si>
  <si>
    <t>2024-11-21 15:10:00</t>
  </si>
  <si>
    <t>2024-11-21 15:15:00</t>
  </si>
  <si>
    <t>2024-11-21 15:20:00</t>
  </si>
  <si>
    <t>2024-11-21 15:25:00</t>
  </si>
  <si>
    <t>2024-11-21 15:30:00</t>
  </si>
  <si>
    <t>2024-11-21 15:35:00</t>
  </si>
  <si>
    <t>2024-11-21 15:40:00</t>
  </si>
  <si>
    <t>2024-11-21 15:45:00</t>
  </si>
  <si>
    <t>2024-11-21 15:50:00</t>
  </si>
  <si>
    <t>2024-11-21 15:55:00</t>
  </si>
  <si>
    <t>2024-11-21 16:00:00</t>
  </si>
  <si>
    <t>2024-11-21 16:05:00</t>
  </si>
  <si>
    <t>2024-11-21 16:10:00</t>
  </si>
  <si>
    <t>2024-11-21 16:15:00</t>
  </si>
  <si>
    <t>2024-11-21 16:20:00</t>
  </si>
  <si>
    <t>2024-11-21 16:25:00</t>
  </si>
  <si>
    <t>2024-11-21 16:30:00</t>
  </si>
  <si>
    <t>2024-11-21 16:35:00</t>
  </si>
  <si>
    <t>2024-11-21 16:40:00</t>
  </si>
  <si>
    <t>2024-11-21 16:45:00</t>
  </si>
  <si>
    <t>2024-11-21 16:50:00</t>
  </si>
  <si>
    <t>2024-11-21 16:55:00</t>
  </si>
  <si>
    <t>2024-11-21 17:00:00</t>
  </si>
  <si>
    <t>2024-11-21 17:05:00</t>
  </si>
  <si>
    <t>2024-11-21 17:10:00</t>
  </si>
  <si>
    <t>2024-11-21 17:15:00</t>
  </si>
  <si>
    <t>2024-11-21 17:20:00</t>
  </si>
  <si>
    <t>2024-11-21 17:25:00</t>
  </si>
  <si>
    <t>2024-11-21 17:30:00</t>
  </si>
  <si>
    <t>2024-11-21 17:35:00</t>
  </si>
  <si>
    <t>2024-11-21 17:40:00</t>
  </si>
  <si>
    <t>2024-11-21 17:45:00</t>
  </si>
  <si>
    <t>2024-11-21 17:50:00</t>
  </si>
  <si>
    <t>2024-11-21 17:55:00</t>
  </si>
  <si>
    <t>2024-11-21 18:00:00</t>
  </si>
  <si>
    <t>2024-11-21 18:05:00</t>
  </si>
  <si>
    <t>2024-11-21 18:10:00</t>
  </si>
  <si>
    <t>2024-11-21 18:15:00</t>
  </si>
  <si>
    <t>2024-11-21 18:20:00</t>
  </si>
  <si>
    <t>2024-11-21 18:25:00</t>
  </si>
  <si>
    <t>2024-11-21 18:30:00</t>
  </si>
  <si>
    <t>2024-11-21 18:35:00</t>
  </si>
  <si>
    <t>2024-11-21 18:40:00</t>
  </si>
  <si>
    <t>2024-11-21 18:45:00</t>
  </si>
  <si>
    <t>2024-11-21 18:50:00</t>
  </si>
  <si>
    <t>2024-11-21 18:55:00</t>
  </si>
  <si>
    <t>2024-11-21 19:00:00</t>
  </si>
  <si>
    <t>2024-11-21 19:05:00</t>
  </si>
  <si>
    <t>2024-11-21 19:10:00</t>
  </si>
  <si>
    <t>2024-11-21 19:15:00</t>
  </si>
  <si>
    <t>2024-11-21 19:20:00</t>
  </si>
  <si>
    <t>2024-11-21 19:25:00</t>
  </si>
  <si>
    <t>2024-11-21 19:30:00</t>
  </si>
  <si>
    <t>2024-11-21 19:35:00</t>
  </si>
  <si>
    <t>2024-11-21 19:40:00</t>
  </si>
  <si>
    <t>2024-11-21 19:45:00</t>
  </si>
  <si>
    <t>2024-11-21 19:50:00</t>
  </si>
  <si>
    <t>2024-11-21 19:55:00</t>
  </si>
  <si>
    <t>2024-11-21 20:00:00</t>
  </si>
  <si>
    <t>2024-11-21 20:05:00</t>
  </si>
  <si>
    <t>2024-11-21 20:10:00</t>
  </si>
  <si>
    <t>2024-11-21 20:15:00</t>
  </si>
  <si>
    <t>2024-11-21 20:20:00</t>
  </si>
  <si>
    <t>2024-11-21 20:25:00</t>
  </si>
  <si>
    <t>2024-11-21 20:30:00</t>
  </si>
  <si>
    <t>2024-11-21 20:35:00</t>
  </si>
  <si>
    <t>2024-11-21 20:40:00</t>
  </si>
  <si>
    <t>2024-11-21 20:45:00</t>
  </si>
  <si>
    <t>2024-11-21 20:50:00</t>
  </si>
  <si>
    <t>2024-11-21 20:55:00</t>
  </si>
  <si>
    <t>2024-11-21 21:00:00</t>
  </si>
  <si>
    <t>2024-11-22 14:35:00</t>
  </si>
  <si>
    <t>2024-11-22 14:40:00</t>
  </si>
  <si>
    <t>2024-11-22 14:45:00</t>
  </si>
  <si>
    <t>2024-11-22 14:50:00</t>
  </si>
  <si>
    <t>2024-11-22 14:55:00</t>
  </si>
  <si>
    <t>2024-11-22 15:00:00</t>
  </si>
  <si>
    <t>2024-11-22 15:05:00</t>
  </si>
  <si>
    <t>2024-11-22 15:10:00</t>
  </si>
  <si>
    <t>2024-11-22 15:15:00</t>
  </si>
  <si>
    <t>2024-11-22 15:20:00</t>
  </si>
  <si>
    <t>2024-11-22 15:25:00</t>
  </si>
  <si>
    <t>2024-11-22 15:30:00</t>
  </si>
  <si>
    <t>2024-11-22 15:35:00</t>
  </si>
  <si>
    <t>2024-11-22 15:40:00</t>
  </si>
  <si>
    <t>2024-11-22 15:45:00</t>
  </si>
  <si>
    <t>2024-11-22 15:50:00</t>
  </si>
  <si>
    <t>2024-11-22 15:55:00</t>
  </si>
  <si>
    <t>2024-11-22 16:00:00</t>
  </si>
  <si>
    <t>2024-11-22 16:05:00</t>
  </si>
  <si>
    <t>2024-11-22 16:10:00</t>
  </si>
  <si>
    <t>2024-11-22 16:15:00</t>
  </si>
  <si>
    <t>2024-11-22 16:20:00</t>
  </si>
  <si>
    <t>2024-11-22 16:25:00</t>
  </si>
  <si>
    <t>2024-11-22 16:30:00</t>
  </si>
  <si>
    <t>2024-11-22 16:35:00</t>
  </si>
  <si>
    <t>2024-11-22 16:40:00</t>
  </si>
  <si>
    <t>2024-11-22 16:45:00</t>
  </si>
  <si>
    <t>2024-11-22 16:50:00</t>
  </si>
  <si>
    <t>2024-11-22 16:55:00</t>
  </si>
  <si>
    <t>2024-11-22 17:00:00</t>
  </si>
  <si>
    <t>2024-11-22 17:05:00</t>
  </si>
  <si>
    <t>2024-11-22 17:10:00</t>
  </si>
  <si>
    <t>2024-11-22 17:15:00</t>
  </si>
  <si>
    <t>2024-11-22 17:20:00</t>
  </si>
  <si>
    <t>2024-11-22 17:25:00</t>
  </si>
  <si>
    <t>2024-11-22 17:30:00</t>
  </si>
  <si>
    <t>2024-11-22 17:35:00</t>
  </si>
  <si>
    <t>2024-11-22 17:40:00</t>
  </si>
  <si>
    <t>2024-11-22 17:45:00</t>
  </si>
  <si>
    <t>2024-11-22 17:50:00</t>
  </si>
  <si>
    <t>2024-11-22 17:55:00</t>
  </si>
  <si>
    <t>2024-11-22 18:00:00</t>
  </si>
  <si>
    <t>2024-11-22 18:05:00</t>
  </si>
  <si>
    <t>2024-11-22 18:10:00</t>
  </si>
  <si>
    <t>2024-11-22 18:15:00</t>
  </si>
  <si>
    <t>2024-11-22 18:20:00</t>
  </si>
  <si>
    <t>2024-11-22 18:25:00</t>
  </si>
  <si>
    <t>2024-11-22 18:30:00</t>
  </si>
  <si>
    <t>2024-11-22 18:35:00</t>
  </si>
  <si>
    <t>2024-11-22 18:40:00</t>
  </si>
  <si>
    <t>2024-11-22 18:45:00</t>
  </si>
  <si>
    <t>2024-11-22 18:50:00</t>
  </si>
  <si>
    <t>2024-11-22 18:55:00</t>
  </si>
  <si>
    <t>2024-11-22 19:00:00</t>
  </si>
  <si>
    <t>2024-11-22 19:05:00</t>
  </si>
  <si>
    <t>2024-11-22 19:10:00</t>
  </si>
  <si>
    <t>2024-11-22 19:15:00</t>
  </si>
  <si>
    <t>2024-11-22 19:20:00</t>
  </si>
  <si>
    <t>2024-11-22 19:25:00</t>
  </si>
  <si>
    <t>2024-11-22 19:30:00</t>
  </si>
  <si>
    <t>2024-11-22 19:35:00</t>
  </si>
  <si>
    <t>2024-11-22 19:40:00</t>
  </si>
  <si>
    <t>2024-11-22 19:45:00</t>
  </si>
  <si>
    <t>2024-11-22 19:50:00</t>
  </si>
  <si>
    <t>2024-11-22 19:55:00</t>
  </si>
  <si>
    <t>2024-11-22 20:00:00</t>
  </si>
  <si>
    <t>2024-11-22 20:05:00</t>
  </si>
  <si>
    <t>2024-11-22 20:10:00</t>
  </si>
  <si>
    <t>2024-11-22 20:15:00</t>
  </si>
  <si>
    <t>2024-11-22 20:20:00</t>
  </si>
  <si>
    <t>2024-11-22 20:25:00</t>
  </si>
  <si>
    <t>2024-11-22 20:30:00</t>
  </si>
  <si>
    <t>2024-11-22 20:35:00</t>
  </si>
  <si>
    <t>2024-11-22 20:40:00</t>
  </si>
  <si>
    <t>2024-11-22 20:45:00</t>
  </si>
  <si>
    <t>2024-11-22 20:50:00</t>
  </si>
  <si>
    <t>2024-11-22 20:55:00</t>
  </si>
  <si>
    <t>2024-11-22 21:00:00</t>
  </si>
  <si>
    <t>2024-11-25 14:35:00</t>
  </si>
  <si>
    <t>2024-11-25 14:40:00</t>
  </si>
  <si>
    <t>2024-11-25 14:45:00</t>
  </si>
  <si>
    <t>2024-11-25 14:50:00</t>
  </si>
  <si>
    <t>2024-11-25 14:55:00</t>
  </si>
  <si>
    <t>2024-11-25 15:00:00</t>
  </si>
  <si>
    <t>2024-11-25 15:05:00</t>
  </si>
  <si>
    <t>2024-11-25 15:10:00</t>
  </si>
  <si>
    <t>2024-11-25 15:15:00</t>
  </si>
  <si>
    <t>2024-11-25 15:20:00</t>
  </si>
  <si>
    <t>2024-11-25 15:25:00</t>
  </si>
  <si>
    <t>2024-11-25 15:30:00</t>
  </si>
  <si>
    <t>2024-11-25 15:35:00</t>
  </si>
  <si>
    <t>2024-11-25 15:40:00</t>
  </si>
  <si>
    <t>2024-11-25 15:45:00</t>
  </si>
  <si>
    <t>2024-11-25 15:50:00</t>
  </si>
  <si>
    <t>2024-11-25 15:55:00</t>
  </si>
  <si>
    <t>2024-11-25 16:00:00</t>
  </si>
  <si>
    <t>2024-11-25 16:05:00</t>
  </si>
  <si>
    <t>2024-11-25 16:10:00</t>
  </si>
  <si>
    <t>2024-11-25 16:15:00</t>
  </si>
  <si>
    <t>2024-11-25 16:20:00</t>
  </si>
  <si>
    <t>2024-11-25 16:25:00</t>
  </si>
  <si>
    <t>2024-11-25 16:30:00</t>
  </si>
  <si>
    <t>2024-11-25 16:35:00</t>
  </si>
  <si>
    <t>2024-11-25 16:40:00</t>
  </si>
  <si>
    <t>2024-11-25 16:45:00</t>
  </si>
  <si>
    <t>2024-11-25 16:50:00</t>
  </si>
  <si>
    <t>2024-11-25 16:55:00</t>
  </si>
  <si>
    <t>2024-11-25 17:00:00</t>
  </si>
  <si>
    <t>2024-11-25 17:05:00</t>
  </si>
  <si>
    <t>2024-11-25 17:10:00</t>
  </si>
  <si>
    <t>2024-11-25 17:15:00</t>
  </si>
  <si>
    <t>2024-11-25 17:20:00</t>
  </si>
  <si>
    <t>2024-11-25 17:25:00</t>
  </si>
  <si>
    <t>2024-11-25 17:30:00</t>
  </si>
  <si>
    <t>2024-11-25 17:35:00</t>
  </si>
  <si>
    <t>2024-11-25 17:40:00</t>
  </si>
  <si>
    <t>2024-11-25 17:45:00</t>
  </si>
  <si>
    <t>2024-11-25 17:50:00</t>
  </si>
  <si>
    <t>2024-11-25 17:55:00</t>
  </si>
  <si>
    <t>2024-11-25 18:00:00</t>
  </si>
  <si>
    <t>2024-11-25 18:05:00</t>
  </si>
  <si>
    <t>2024-11-25 18:10:00</t>
  </si>
  <si>
    <t>2024-11-25 18:15:00</t>
  </si>
  <si>
    <t>2024-11-25 18:20:00</t>
  </si>
  <si>
    <t>2024-11-25 18:25:00</t>
  </si>
  <si>
    <t>2024-11-25 18:30:00</t>
  </si>
  <si>
    <t>2024-11-25 18:35:00</t>
  </si>
  <si>
    <t>2024-11-25 18:40:00</t>
  </si>
  <si>
    <t>2024-11-25 18:45:00</t>
  </si>
  <si>
    <t>2024-11-25 18:50:00</t>
  </si>
  <si>
    <t>2024-11-25 18:55:00</t>
  </si>
  <si>
    <t>2024-11-25 19:00:00</t>
  </si>
  <si>
    <t>2024-11-25 19:05:00</t>
  </si>
  <si>
    <t>2024-11-25 19:10:00</t>
  </si>
  <si>
    <t>2024-11-25 19:15:00</t>
  </si>
  <si>
    <t>2024-11-25 19:20:00</t>
  </si>
  <si>
    <t>2024-11-25 19:25:00</t>
  </si>
  <si>
    <t>2024-11-25 19:30:00</t>
  </si>
  <si>
    <t>2024-11-25 19:35:00</t>
  </si>
  <si>
    <t>2024-11-25 19:40:00</t>
  </si>
  <si>
    <t>2024-11-25 19:45:00</t>
  </si>
  <si>
    <t>2024-11-25 19:50:00</t>
  </si>
  <si>
    <t>2024-11-25 19:55:00</t>
  </si>
  <si>
    <t>2024-11-25 20:00:00</t>
  </si>
  <si>
    <t>2024-11-25 20:05:00</t>
  </si>
  <si>
    <t>2024-11-25 20:10:00</t>
  </si>
  <si>
    <t>2024-11-25 20:15:00</t>
  </si>
  <si>
    <t>2024-11-25 20:20:00</t>
  </si>
  <si>
    <t>2024-11-25 20:25:00</t>
  </si>
  <si>
    <t>2024-11-25 20:30:00</t>
  </si>
  <si>
    <t>2024-11-25 20:35:00</t>
  </si>
  <si>
    <t>2024-11-25 20:40:00</t>
  </si>
  <si>
    <t>2024-11-25 20:45:00</t>
  </si>
  <si>
    <t>2024-11-25 20:50:00</t>
  </si>
  <si>
    <t>2024-11-25 20:55:00</t>
  </si>
  <si>
    <t>2024-11-25 21:00:00</t>
  </si>
  <si>
    <t>2024-11-26 14:35:00</t>
  </si>
  <si>
    <t>2024-11-26 14:40:00</t>
  </si>
  <si>
    <t>2024-11-26 14:45:00</t>
  </si>
  <si>
    <t>2024-11-26 14:50:00</t>
  </si>
  <si>
    <t>2024-11-26 14:55:00</t>
  </si>
  <si>
    <t>2024-11-26 15:00:00</t>
  </si>
  <si>
    <t>2024-11-26 15:05:00</t>
  </si>
  <si>
    <t>2024-11-26 15:10:00</t>
  </si>
  <si>
    <t>2024-11-26 15:15:00</t>
  </si>
  <si>
    <t>2024-11-26 15:20:00</t>
  </si>
  <si>
    <t>2024-11-26 15:25:00</t>
  </si>
  <si>
    <t>2024-11-26 15:30:00</t>
  </si>
  <si>
    <t>2024-11-26 15:35:00</t>
  </si>
  <si>
    <t>2024-11-26 15:40:00</t>
  </si>
  <si>
    <t>2024-11-26 15:45:00</t>
  </si>
  <si>
    <t>2024-11-26 15:50:00</t>
  </si>
  <si>
    <t>2024-11-26 15:55:00</t>
  </si>
  <si>
    <t>2024-11-26 16:00:00</t>
  </si>
  <si>
    <t>2024-11-26 16:05:00</t>
  </si>
  <si>
    <t>2024-11-26 16:10:00</t>
  </si>
  <si>
    <t>2024-11-26 16:15:00</t>
  </si>
  <si>
    <t>2024-11-26 16:20:00</t>
  </si>
  <si>
    <t>2024-11-26 16:25:00</t>
  </si>
  <si>
    <t>2024-11-26 16:30:00</t>
  </si>
  <si>
    <t>2024-11-26 16:35:00</t>
  </si>
  <si>
    <t>2024-11-26 16:40:00</t>
  </si>
  <si>
    <t>2024-11-26 16:45:00</t>
  </si>
  <si>
    <t>2024-11-26 16:50:00</t>
  </si>
  <si>
    <t>2024-11-26 16:55:00</t>
  </si>
  <si>
    <t>2024-11-26 17:00:00</t>
  </si>
  <si>
    <t>2024-11-26 17:05:00</t>
  </si>
  <si>
    <t>2024-11-26 17:10:00</t>
  </si>
  <si>
    <t>2024-11-26 17:15:00</t>
  </si>
  <si>
    <t>2024-11-26 17:20:00</t>
  </si>
  <si>
    <t>2024-11-26 17:25:00</t>
  </si>
  <si>
    <t>2024-11-26 17:30:00</t>
  </si>
  <si>
    <t>2024-11-26 17:35:00</t>
  </si>
  <si>
    <t>2024-11-26 17:40:00</t>
  </si>
  <si>
    <t>2024-11-26 17:45:00</t>
  </si>
  <si>
    <t>2024-11-26 17:50:00</t>
  </si>
  <si>
    <t>2024-11-26 17:55:00</t>
  </si>
  <si>
    <t>2024-11-26 18:00:00</t>
  </si>
  <si>
    <t>2024-11-26 18:05:00</t>
  </si>
  <si>
    <t>2024-11-26 18:10:00</t>
  </si>
  <si>
    <t>2024-11-26 18:15:00</t>
  </si>
  <si>
    <t>2024-11-26 18:20:00</t>
  </si>
  <si>
    <t>2024-11-26 18:25:00</t>
  </si>
  <si>
    <t>2024-11-26 18:30:00</t>
  </si>
  <si>
    <t>2024-11-26 18:35:00</t>
  </si>
  <si>
    <t>2024-11-26 18:40:00</t>
  </si>
  <si>
    <t>2024-11-26 18:45:00</t>
  </si>
  <si>
    <t>2024-11-26 18:50:00</t>
  </si>
  <si>
    <t>2024-11-26 18:55:00</t>
  </si>
  <si>
    <t>2024-11-26 19:00:00</t>
  </si>
  <si>
    <t>2024-11-26 19:05:00</t>
  </si>
  <si>
    <t>2024-11-26 19:10:00</t>
  </si>
  <si>
    <t>2024-11-26 19:15:00</t>
  </si>
  <si>
    <t>2024-11-26 19:20:00</t>
  </si>
  <si>
    <t>2024-11-26 19:25:00</t>
  </si>
  <si>
    <t>2024-11-26 19:30:00</t>
  </si>
  <si>
    <t>2024-11-26 19:35:00</t>
  </si>
  <si>
    <t>2024-11-26 19:40:00</t>
  </si>
  <si>
    <t>2024-11-26 19:45:00</t>
  </si>
  <si>
    <t>2024-11-26 19:50:00</t>
  </si>
  <si>
    <t>2024-11-26 19:55:00</t>
  </si>
  <si>
    <t>2024-11-26 20:00:00</t>
  </si>
  <si>
    <t>2024-11-26 20:05:00</t>
  </si>
  <si>
    <t>2024-11-26 20:10:00</t>
  </si>
  <si>
    <t>2024-11-26 20:15:00</t>
  </si>
  <si>
    <t>2024-11-26 20:20:00</t>
  </si>
  <si>
    <t>2024-11-26 20:25:00</t>
  </si>
  <si>
    <t>2024-11-26 20:30:00</t>
  </si>
  <si>
    <t>2024-11-26 20:35:00</t>
  </si>
  <si>
    <t>2024-11-26 20:40:00</t>
  </si>
  <si>
    <t>2024-11-26 20:45:00</t>
  </si>
  <si>
    <t>2024-11-26 20:50:00</t>
  </si>
  <si>
    <t>2024-11-26 20:55:00</t>
  </si>
  <si>
    <t>2024-11-26 21:00:00</t>
  </si>
  <si>
    <t>2024-11-27 14:35:00</t>
  </si>
  <si>
    <t>2024-11-27 14:40:00</t>
  </si>
  <si>
    <t>2024-11-27 14:45:00</t>
  </si>
  <si>
    <t>2024-11-27 14:50:00</t>
  </si>
  <si>
    <t>2024-11-27 14:55:00</t>
  </si>
  <si>
    <t>2024-11-27 15:00:00</t>
  </si>
  <si>
    <t>2024-11-27 15:05:00</t>
  </si>
  <si>
    <t>2024-11-27 15:10:00</t>
  </si>
  <si>
    <t>2024-11-27 15:15:00</t>
  </si>
  <si>
    <t>2024-11-27 15:20:00</t>
  </si>
  <si>
    <t>2024-11-27 15:25:00</t>
  </si>
  <si>
    <t>2024-11-27 15:30:00</t>
  </si>
  <si>
    <t>2024-11-27 15:35:00</t>
  </si>
  <si>
    <t>2024-11-27 15:40:00</t>
  </si>
  <si>
    <t>2024-11-27 15:45:00</t>
  </si>
  <si>
    <t>2024-11-27 15:50:00</t>
  </si>
  <si>
    <t>2024-11-27 15:55:00</t>
  </si>
  <si>
    <t>2024-11-27 16:00:00</t>
  </si>
  <si>
    <t>2024-11-27 16:05:00</t>
  </si>
  <si>
    <t>2024-11-27 16:10:00</t>
  </si>
  <si>
    <t>2024-11-27 16:15:00</t>
  </si>
  <si>
    <t>2024-11-27 16:20:00</t>
  </si>
  <si>
    <t>2024-11-27 16:25:00</t>
  </si>
  <si>
    <t>2024-11-27 16:30:00</t>
  </si>
  <si>
    <t>2024-11-27 16:35:00</t>
  </si>
  <si>
    <t>2024-11-27 16:40:00</t>
  </si>
  <si>
    <t>2024-11-27 16:45:00</t>
  </si>
  <si>
    <t>2024-11-27 16:50:00</t>
  </si>
  <si>
    <t>2024-11-27 16:55:00</t>
  </si>
  <si>
    <t>2024-11-27 17:00:00</t>
  </si>
  <si>
    <t>2024-11-27 17:05:00</t>
  </si>
  <si>
    <t>2024-11-27 17:10:00</t>
  </si>
  <si>
    <t>2024-11-27 17:15:00</t>
  </si>
  <si>
    <t>2024-11-27 17:20:00</t>
  </si>
  <si>
    <t>2024-11-27 17:25:00</t>
  </si>
  <si>
    <t>2024-11-27 17:30:00</t>
  </si>
  <si>
    <t>2024-11-27 17:35:00</t>
  </si>
  <si>
    <t>2024-11-27 17:40:00</t>
  </si>
  <si>
    <t>2024-11-27 17:45:00</t>
  </si>
  <si>
    <t>2024-11-27 17:50:00</t>
  </si>
  <si>
    <t>2024-11-27 17:55:00</t>
  </si>
  <si>
    <t>2024-11-27 18:00:00</t>
  </si>
  <si>
    <t>2024-11-27 18:05:00</t>
  </si>
  <si>
    <t>2024-11-27 18:10:00</t>
  </si>
  <si>
    <t>2024-11-27 18:15:00</t>
  </si>
  <si>
    <t>2024-11-27 18:20:00</t>
  </si>
  <si>
    <t>2024-11-27 18:25:00</t>
  </si>
  <si>
    <t>2024-11-27 18:30:00</t>
  </si>
  <si>
    <t>2024-11-27 18:35:00</t>
  </si>
  <si>
    <t>2024-11-27 18:40:00</t>
  </si>
  <si>
    <t>2024-11-27 18:45:00</t>
  </si>
  <si>
    <t>2024-11-27 18:50:00</t>
  </si>
  <si>
    <t>2024-11-27 18:55:00</t>
  </si>
  <si>
    <t>2024-11-27 19:00:00</t>
  </si>
  <si>
    <t>2024-11-27 19:05:00</t>
  </si>
  <si>
    <t>2024-11-27 19:10:00</t>
  </si>
  <si>
    <t>2024-11-27 19:15:00</t>
  </si>
  <si>
    <t>2024-11-27 19:20:00</t>
  </si>
  <si>
    <t>2024-11-27 19:25:00</t>
  </si>
  <si>
    <t>2024-11-27 19:30:00</t>
  </si>
  <si>
    <t>2024-11-27 19:35:00</t>
  </si>
  <si>
    <t>2024-11-27 19:40:00</t>
  </si>
  <si>
    <t>2024-11-27 19:45:00</t>
  </si>
  <si>
    <t>2024-11-27 19:50:00</t>
  </si>
  <si>
    <t>2024-11-27 19:55:00</t>
  </si>
  <si>
    <t>2024-11-27 20:00:00</t>
  </si>
  <si>
    <t>2024-11-27 20:05:00</t>
  </si>
  <si>
    <t>2024-11-27 20:10:00</t>
  </si>
  <si>
    <t>2024-11-27 20:15:00</t>
  </si>
  <si>
    <t>2024-11-27 20:20:00</t>
  </si>
  <si>
    <t>2024-11-27 20:25:00</t>
  </si>
  <si>
    <t>2024-11-27 20:30:00</t>
  </si>
  <si>
    <t>2024-11-27 20:35:00</t>
  </si>
  <si>
    <t>2024-11-27 20:40:00</t>
  </si>
  <si>
    <t>2024-11-27 20:45:00</t>
  </si>
  <si>
    <t>2024-11-27 20:50:00</t>
  </si>
  <si>
    <t>2024-11-27 20:55:00</t>
  </si>
  <si>
    <t>2024-11-27 21:00:00</t>
  </si>
  <si>
    <t>2024-11-29 14:35:00</t>
  </si>
  <si>
    <t>2024-11-29 14:40:00</t>
  </si>
  <si>
    <t>2024-11-29 14:45:00</t>
  </si>
  <si>
    <t>2024-11-29 14:50:00</t>
  </si>
  <si>
    <t>2024-11-29 14:55:00</t>
  </si>
  <si>
    <t>2024-11-29 15:00:00</t>
  </si>
  <si>
    <t>2024-11-29 15:05:00</t>
  </si>
  <si>
    <t>2024-11-29 15:10:00</t>
  </si>
  <si>
    <t>2024-11-29 15:15:00</t>
  </si>
  <si>
    <t>2024-11-29 15:20:00</t>
  </si>
  <si>
    <t>2024-11-29 15:25:00</t>
  </si>
  <si>
    <t>2024-11-29 15:30:00</t>
  </si>
  <si>
    <t>2024-11-29 15:35:00</t>
  </si>
  <si>
    <t>2024-11-29 15:40:00</t>
  </si>
  <si>
    <t>2024-11-29 15:45:00</t>
  </si>
  <si>
    <t>2024-11-29 15:50:00</t>
  </si>
  <si>
    <t>2024-11-29 15:55:00</t>
  </si>
  <si>
    <t>2024-11-29 16:00:00</t>
  </si>
  <si>
    <t>2024-11-29 16:05:00</t>
  </si>
  <si>
    <t>2024-11-29 16:10:00</t>
  </si>
  <si>
    <t>2024-11-29 16:15:00</t>
  </si>
  <si>
    <t>2024-11-29 16:20:00</t>
  </si>
  <si>
    <t>2024-11-29 16:25:00</t>
  </si>
  <si>
    <t>2024-11-29 16:30:00</t>
  </si>
  <si>
    <t>2024-11-29 16:35:00</t>
  </si>
  <si>
    <t>2024-11-29 16:40:00</t>
  </si>
  <si>
    <t>2024-11-29 16:45:00</t>
  </si>
  <si>
    <t>2024-11-29 16:50:00</t>
  </si>
  <si>
    <t>2024-11-29 16:55:00</t>
  </si>
  <si>
    <t>2024-11-29 17:00:00</t>
  </si>
  <si>
    <t>2024-11-29 17:05:00</t>
  </si>
  <si>
    <t>2024-11-29 17:10:00</t>
  </si>
  <si>
    <t>2024-11-29 17:15:00</t>
  </si>
  <si>
    <t>2024-11-29 17:20:00</t>
  </si>
  <si>
    <t>2024-11-29 17:25:00</t>
  </si>
  <si>
    <t>2024-11-29 17:30:00</t>
  </si>
  <si>
    <t>2024-11-29 17:35:00</t>
  </si>
  <si>
    <t>2024-11-29 17:40:00</t>
  </si>
  <si>
    <t>2024-11-29 17:45:00</t>
  </si>
  <si>
    <t>2024-11-29 17:50:00</t>
  </si>
  <si>
    <t>2024-11-29 17:55:00</t>
  </si>
  <si>
    <t>2024-11-29 18:00:00</t>
  </si>
  <si>
    <t>2024-11-29 18:05:00</t>
  </si>
  <si>
    <t>2024-11-29 18:10:00</t>
  </si>
  <si>
    <t>2024-11-29 18:15:00</t>
  </si>
  <si>
    <t>2024-11-29 19:05:00</t>
  </si>
  <si>
    <t>2024-11-29 20:30:00</t>
  </si>
  <si>
    <t>2024-11-29 20:40:00</t>
  </si>
  <si>
    <t>2024-12-02 14:35:00</t>
  </si>
  <si>
    <t>2024-12-02 14:40:00</t>
  </si>
  <si>
    <t>2024-12-02 14:45:00</t>
  </si>
  <si>
    <t>2024-12-02 14:50:00</t>
  </si>
  <si>
    <t>2024-12-02 14:55:00</t>
  </si>
  <si>
    <t>2024-12-02 15:00:00</t>
  </si>
  <si>
    <t>2024-12-02 15:05:00</t>
  </si>
  <si>
    <t>2024-12-02 15:10:00</t>
  </si>
  <si>
    <t>2024-12-02 15:15:00</t>
  </si>
  <si>
    <t>2024-12-02 15:20:00</t>
  </si>
  <si>
    <t>2024-12-02 15:25:00</t>
  </si>
  <si>
    <t>2024-12-02 15:30:00</t>
  </si>
  <si>
    <t>2024-12-02 15:35:00</t>
  </si>
  <si>
    <t>2024-12-02 15:40:00</t>
  </si>
  <si>
    <t>2024-12-02 15:45:00</t>
  </si>
  <si>
    <t>2024-12-02 15:50:00</t>
  </si>
  <si>
    <t>2024-12-02 15:55:00</t>
  </si>
  <si>
    <t>2024-12-02 16:00:00</t>
  </si>
  <si>
    <t>2024-12-02 16:05:00</t>
  </si>
  <si>
    <t>2024-12-02 16:10:00</t>
  </si>
  <si>
    <t>2024-12-02 16:15:00</t>
  </si>
  <si>
    <t>2024-12-02 16:20:00</t>
  </si>
  <si>
    <t>2024-12-02 16:25:00</t>
  </si>
  <si>
    <t>2024-12-02 16:30:00</t>
  </si>
  <si>
    <t>2024-12-02 16:35:00</t>
  </si>
  <si>
    <t>2024-12-02 16:40:00</t>
  </si>
  <si>
    <t>2024-12-02 16:45:00</t>
  </si>
  <si>
    <t>2024-12-02 16:50:00</t>
  </si>
  <si>
    <t>2024-12-02 16:55:00</t>
  </si>
  <si>
    <t>2024-12-02 17:00:00</t>
  </si>
  <si>
    <t>2024-12-02 17:05:00</t>
  </si>
  <si>
    <t>2024-12-02 17:10:00</t>
  </si>
  <si>
    <t>2024-12-02 17:15:00</t>
  </si>
  <si>
    <t>2024-12-02 17:20:00</t>
  </si>
  <si>
    <t>2024-12-02 17:25:00</t>
  </si>
  <si>
    <t>2024-12-02 17:30:00</t>
  </si>
  <si>
    <t>2024-12-02 17:35:00</t>
  </si>
  <si>
    <t>2024-12-02 17:40:00</t>
  </si>
  <si>
    <t>2024-12-02 17:45:00</t>
  </si>
  <si>
    <t>2024-12-02 17:50:00</t>
  </si>
  <si>
    <t>2024-12-02 17:55:00</t>
  </si>
  <si>
    <t>2024-12-02 18:00:00</t>
  </si>
  <si>
    <t>2024-12-02 18:05:00</t>
  </si>
  <si>
    <t>2024-12-02 18:10:00</t>
  </si>
  <si>
    <t>2024-12-02 18:15:00</t>
  </si>
  <si>
    <t>2024-12-02 18:20:00</t>
  </si>
  <si>
    <t>2024-12-02 18:25:00</t>
  </si>
  <si>
    <t>2024-12-02 18:30:00</t>
  </si>
  <si>
    <t>2024-12-02 18:35:00</t>
  </si>
  <si>
    <t>2024-12-02 18:40:00</t>
  </si>
  <si>
    <t>2024-12-02 18:45:00</t>
  </si>
  <si>
    <t>2024-12-02 18:50:00</t>
  </si>
  <si>
    <t>2024-12-02 18:55:00</t>
  </si>
  <si>
    <t>2024-12-02 19:00:00</t>
  </si>
  <si>
    <t>2024-12-02 19:05:00</t>
  </si>
  <si>
    <t>2024-12-02 19:10:00</t>
  </si>
  <si>
    <t>2024-12-02 19:15:00</t>
  </si>
  <si>
    <t>2024-12-02 19:20:00</t>
  </si>
  <si>
    <t>2024-12-02 19:25:00</t>
  </si>
  <si>
    <t>2024-12-02 19:30:00</t>
  </si>
  <si>
    <t>2024-12-02 19:35:00</t>
  </si>
  <si>
    <t>2024-12-02 19:40:00</t>
  </si>
  <si>
    <t>2024-12-02 19:45:00</t>
  </si>
  <si>
    <t>2024-12-02 19:50:00</t>
  </si>
  <si>
    <t>2024-12-02 19:55:00</t>
  </si>
  <si>
    <t>2024-12-02 20:00:00</t>
  </si>
  <si>
    <t>2024-12-02 20:05:00</t>
  </si>
  <si>
    <t>2024-12-02 20:10:00</t>
  </si>
  <si>
    <t>2024-12-02 20:15:00</t>
  </si>
  <si>
    <t>2024-12-02 20:20:00</t>
  </si>
  <si>
    <t>2024-12-02 20:25:00</t>
  </si>
  <si>
    <t>2024-12-02 20:30:00</t>
  </si>
  <si>
    <t>2024-12-02 20:35:00</t>
  </si>
  <si>
    <t>2024-12-02 20:40:00</t>
  </si>
  <si>
    <t>2024-12-02 20:45:00</t>
  </si>
  <si>
    <t>2024-12-02 20:50:00</t>
  </si>
  <si>
    <t>2024-12-02 20:55:00</t>
  </si>
  <si>
    <t>2024-12-02 21:00:00</t>
  </si>
  <si>
    <t>2024-12-03 14:35:00</t>
  </si>
  <si>
    <t>2024-12-03 14:40:00</t>
  </si>
  <si>
    <t>2024-12-03 14:45:00</t>
  </si>
  <si>
    <t>2024-12-03 14:50:00</t>
  </si>
  <si>
    <t>2024-12-03 14:55:00</t>
  </si>
  <si>
    <t>2024-12-03 15:00:00</t>
  </si>
  <si>
    <t>2024-12-03 15:05:00</t>
  </si>
  <si>
    <t>2024-12-03 15:10:00</t>
  </si>
  <si>
    <t>2024-12-03 15:15:00</t>
  </si>
  <si>
    <t>2024-12-03 15:20:00</t>
  </si>
  <si>
    <t>2024-12-03 15:25:00</t>
  </si>
  <si>
    <t>2024-12-03 15:30:00</t>
  </si>
  <si>
    <t>2024-12-03 15:35:00</t>
  </si>
  <si>
    <t>2024-12-03 15:40:00</t>
  </si>
  <si>
    <t>2024-12-03 15:45:00</t>
  </si>
  <si>
    <t>2024-12-03 15:50:00</t>
  </si>
  <si>
    <t>2024-12-03 15:55:00</t>
  </si>
  <si>
    <t>2024-12-03 16:00:00</t>
  </si>
  <si>
    <t>2024-12-03 16:05:00</t>
  </si>
  <si>
    <t>2024-12-03 16:10:00</t>
  </si>
  <si>
    <t>2024-12-03 16:15:00</t>
  </si>
  <si>
    <t>2024-12-03 16:20:00</t>
  </si>
  <si>
    <t>2024-12-03 16:25:00</t>
  </si>
  <si>
    <t>2024-12-03 16:30:00</t>
  </si>
  <si>
    <t>2024-12-03 16:35:00</t>
  </si>
  <si>
    <t>2024-12-03 16:40:00</t>
  </si>
  <si>
    <t>2024-12-03 16:45:00</t>
  </si>
  <si>
    <t>2024-12-03 16:50:00</t>
  </si>
  <si>
    <t>2024-12-03 16:55:00</t>
  </si>
  <si>
    <t>2024-12-03 17:00:00</t>
  </si>
  <si>
    <t>2024-12-03 17:05:00</t>
  </si>
  <si>
    <t>2024-12-03 17:10:00</t>
  </si>
  <si>
    <t>2024-12-03 17:15:00</t>
  </si>
  <si>
    <t>2024-12-03 17:20:00</t>
  </si>
  <si>
    <t>2024-12-03 17:25:00</t>
  </si>
  <si>
    <t>2024-12-03 17:30:00</t>
  </si>
  <si>
    <t>2024-12-03 17:35:00</t>
  </si>
  <si>
    <t>2024-12-03 17:40:00</t>
  </si>
  <si>
    <t>2024-12-03 17:45:00</t>
  </si>
  <si>
    <t>2024-12-03 17:50:00</t>
  </si>
  <si>
    <t>2024-12-03 17:55:00</t>
  </si>
  <si>
    <t>2024-12-03 18:00:00</t>
  </si>
  <si>
    <t>2024-12-03 18:05:00</t>
  </si>
  <si>
    <t>2024-12-03 18:10:00</t>
  </si>
  <si>
    <t>2024-12-03 18:15:00</t>
  </si>
  <si>
    <t>2024-12-03 18:20:00</t>
  </si>
  <si>
    <t>2024-12-03 18:25:00</t>
  </si>
  <si>
    <t>2024-12-03 18:30:00</t>
  </si>
  <si>
    <t>2024-12-03 18:35:00</t>
  </si>
  <si>
    <t>2024-12-03 18:40:00</t>
  </si>
  <si>
    <t>2024-12-03 18:45:00</t>
  </si>
  <si>
    <t>2024-12-03 18:50:00</t>
  </si>
  <si>
    <t>2024-12-03 18:55:00</t>
  </si>
  <si>
    <t>2024-12-03 19:00:00</t>
  </si>
  <si>
    <t>2024-12-03 19:05:00</t>
  </si>
  <si>
    <t>2024-12-03 19:10:00</t>
  </si>
  <si>
    <t>2024-12-03 19:15:00</t>
  </si>
  <si>
    <t>2024-12-03 19:20:00</t>
  </si>
  <si>
    <t>2024-12-03 19:25:00</t>
  </si>
  <si>
    <t>2024-12-03 19:30:00</t>
  </si>
  <si>
    <t>2024-12-03 19:35:00</t>
  </si>
  <si>
    <t>2024-12-03 19:40:00</t>
  </si>
  <si>
    <t>2024-12-03 19:45:00</t>
  </si>
  <si>
    <t>2024-12-03 19:50:00</t>
  </si>
  <si>
    <t>2024-12-03 19:55:00</t>
  </si>
  <si>
    <t>2024-12-03 20:00:00</t>
  </si>
  <si>
    <t>2024-12-03 20:05:00</t>
  </si>
  <si>
    <t>2024-12-03 20:10:00</t>
  </si>
  <si>
    <t>2024-12-03 20:15:00</t>
  </si>
  <si>
    <t>2024-12-03 20:20:00</t>
  </si>
  <si>
    <t>2024-12-03 20:25:00</t>
  </si>
  <si>
    <t>2024-12-03 20:30:00</t>
  </si>
  <si>
    <t>2024-12-03 20:35:00</t>
  </si>
  <si>
    <t>2024-12-03 20:40:00</t>
  </si>
  <si>
    <t>2024-12-03 20:45:00</t>
  </si>
  <si>
    <t>2024-12-03 20:50:00</t>
  </si>
  <si>
    <t>2024-12-03 20:55:00</t>
  </si>
  <si>
    <t>2024-12-03 21:00:00</t>
  </si>
  <si>
    <t>2024-12-04 14:35:00</t>
  </si>
  <si>
    <t>2024-12-04 14:40:00</t>
  </si>
  <si>
    <t>2024-12-04 14:45:00</t>
  </si>
  <si>
    <t>2024-12-04 14:50:00</t>
  </si>
  <si>
    <t>2024-12-04 14:55:00</t>
  </si>
  <si>
    <t>2024-12-04 15:00:00</t>
  </si>
  <si>
    <t>2024-12-04 15:05:00</t>
  </si>
  <si>
    <t>2024-12-04 15:10:00</t>
  </si>
  <si>
    <t>2024-12-04 15:15:00</t>
  </si>
  <si>
    <t>2024-12-04 15:20:00</t>
  </si>
  <si>
    <t>2024-12-04 15:25:00</t>
  </si>
  <si>
    <t>2024-12-04 15:30:00</t>
  </si>
  <si>
    <t>2024-12-04 15:35:00</t>
  </si>
  <si>
    <t>2024-12-04 15:40:00</t>
  </si>
  <si>
    <t>2024-12-04 15:45:00</t>
  </si>
  <si>
    <t>2024-12-04 15:50:00</t>
  </si>
  <si>
    <t>2024-12-04 15:55:00</t>
  </si>
  <si>
    <t>2024-12-04 16:00:00</t>
  </si>
  <si>
    <t>2024-12-04 16:05:00</t>
  </si>
  <si>
    <t>2024-12-04 16:10:00</t>
  </si>
  <si>
    <t>2024-12-04 16:15:00</t>
  </si>
  <si>
    <t>2024-12-04 16:20:00</t>
  </si>
  <si>
    <t>2024-12-04 16:25:00</t>
  </si>
  <si>
    <t>2024-12-04 16:30:00</t>
  </si>
  <si>
    <t>2024-12-04 16:35:00</t>
  </si>
  <si>
    <t>2024-12-04 16:40:00</t>
  </si>
  <si>
    <t>2024-12-04 16:45:00</t>
  </si>
  <si>
    <t>2024-12-04 16:50:00</t>
  </si>
  <si>
    <t>2024-12-04 16:55:00</t>
  </si>
  <si>
    <t>2024-12-04 17:00:00</t>
  </si>
  <si>
    <t>2024-12-04 17:05:00</t>
  </si>
  <si>
    <t>2024-12-04 17:10:00</t>
  </si>
  <si>
    <t>2024-12-04 17:15:00</t>
  </si>
  <si>
    <t>2024-12-04 17:20:00</t>
  </si>
  <si>
    <t>2024-12-04 17:25:00</t>
  </si>
  <si>
    <t>2024-12-04 17:30:00</t>
  </si>
  <si>
    <t>2024-12-04 17:35:00</t>
  </si>
  <si>
    <t>2024-12-04 17:40:00</t>
  </si>
  <si>
    <t>2024-12-04 17:45:00</t>
  </si>
  <si>
    <t>2024-12-04 17:50:00</t>
  </si>
  <si>
    <t>2024-12-04 17:55:00</t>
  </si>
  <si>
    <t>2024-12-04 18:00:00</t>
  </si>
  <si>
    <t>2024-12-04 18:05:00</t>
  </si>
  <si>
    <t>2024-12-04 18:10:00</t>
  </si>
  <si>
    <t>2024-12-04 18:15:00</t>
  </si>
  <si>
    <t>2024-12-04 18:20:00</t>
  </si>
  <si>
    <t>2024-12-04 18:25:00</t>
  </si>
  <si>
    <t>2024-12-04 18:30:00</t>
  </si>
  <si>
    <t>2024-12-04 18:35:00</t>
  </si>
  <si>
    <t>2024-12-04 18:40:00</t>
  </si>
  <si>
    <t>2024-12-04 18:45:00</t>
  </si>
  <si>
    <t>2024-12-04 18:50:00</t>
  </si>
  <si>
    <t>2024-12-04 18:55:00</t>
  </si>
  <si>
    <t>2024-12-04 19:00:00</t>
  </si>
  <si>
    <t>2024-12-04 19:05:00</t>
  </si>
  <si>
    <t>2024-12-04 19:10:00</t>
  </si>
  <si>
    <t>2024-12-04 19:15:00</t>
  </si>
  <si>
    <t>2024-12-04 19:20:00</t>
  </si>
  <si>
    <t>2024-12-04 19:25:00</t>
  </si>
  <si>
    <t>2024-12-04 19:30:00</t>
  </si>
  <si>
    <t>2024-12-04 19:35:00</t>
  </si>
  <si>
    <t>2024-12-04 19:40:00</t>
  </si>
  <si>
    <t>2024-12-04 19:45:00</t>
  </si>
  <si>
    <t>2024-12-04 19:50:00</t>
  </si>
  <si>
    <t>2024-12-04 19:55:00</t>
  </si>
  <si>
    <t>2024-12-04 20:00:00</t>
  </si>
  <si>
    <t>2024-12-04 20:05:00</t>
  </si>
  <si>
    <t>2024-12-04 20:10:00</t>
  </si>
  <si>
    <t>2024-12-04 20:15:00</t>
  </si>
  <si>
    <t>2024-12-04 20:20:00</t>
  </si>
  <si>
    <t>2024-12-04 20:25:00</t>
  </si>
  <si>
    <t>2024-12-04 20:30:00</t>
  </si>
  <si>
    <t>2024-12-04 20:35:00</t>
  </si>
  <si>
    <t>2024-12-04 20:40:00</t>
  </si>
  <si>
    <t>2024-12-04 20:45:00</t>
  </si>
  <si>
    <t>2024-12-04 20:50:00</t>
  </si>
  <si>
    <t>2024-12-04 20:55:00</t>
  </si>
  <si>
    <t>2024-12-04 21:00:00</t>
  </si>
  <si>
    <t>2024-12-05 14:35:00</t>
  </si>
  <si>
    <t>2024-12-05 14:40:00</t>
  </si>
  <si>
    <t>2024-12-05 14:45:00</t>
  </si>
  <si>
    <t>2024-12-05 14:50:00</t>
  </si>
  <si>
    <t>2024-12-05 14:55:00</t>
  </si>
  <si>
    <t>2024-12-05 15:00:00</t>
  </si>
  <si>
    <t>2024-12-05 15:05:00</t>
  </si>
  <si>
    <t>2024-12-05 15:10:00</t>
  </si>
  <si>
    <t>2024-12-05 15:15:00</t>
  </si>
  <si>
    <t>2024-12-05 15:20:00</t>
  </si>
  <si>
    <t>2024-12-05 15:25:00</t>
  </si>
  <si>
    <t>2024-12-05 15:30:00</t>
  </si>
  <si>
    <t>2024-12-05 15:35:00</t>
  </si>
  <si>
    <t>2024-12-05 15:40:00</t>
  </si>
  <si>
    <t>2024-12-05 15:45:00</t>
  </si>
  <si>
    <t>2024-12-05 15:50:00</t>
  </si>
  <si>
    <t>2024-12-05 15:55:00</t>
  </si>
  <si>
    <t>2024-12-05 16:00:00</t>
  </si>
  <si>
    <t>2024-12-05 16:05:00</t>
  </si>
  <si>
    <t>2024-12-05 16:10:00</t>
  </si>
  <si>
    <t>2024-12-05 16:15:00</t>
  </si>
  <si>
    <t>2024-12-05 16:20:00</t>
  </si>
  <si>
    <t>2024-12-05 16:25:00</t>
  </si>
  <si>
    <t>2024-12-05 16:30:00</t>
  </si>
  <si>
    <t>2024-12-05 16:35:00</t>
  </si>
  <si>
    <t>2024-12-05 16:40:00</t>
  </si>
  <si>
    <t>2024-12-05 16:45:00</t>
  </si>
  <si>
    <t>2024-12-05 16:50:00</t>
  </si>
  <si>
    <t>2024-12-05 16:55:00</t>
  </si>
  <si>
    <t>2024-12-05 17:00:00</t>
  </si>
  <si>
    <t>2024-12-05 17:05:00</t>
  </si>
  <si>
    <t>2024-12-05 17:10:00</t>
  </si>
  <si>
    <t>2024-12-05 17:15:00</t>
  </si>
  <si>
    <t>2024-12-05 17:20:00</t>
  </si>
  <si>
    <t>2024-12-05 17:25:00</t>
  </si>
  <si>
    <t>2024-12-05 17:30:00</t>
  </si>
  <si>
    <t>2024-12-05 17:35:00</t>
  </si>
  <si>
    <t>2024-12-05 17:40:00</t>
  </si>
  <si>
    <t>2024-12-05 17:45:00</t>
  </si>
  <si>
    <t>2024-12-05 17:50:00</t>
  </si>
  <si>
    <t>2024-12-05 17:55:00</t>
  </si>
  <si>
    <t>2024-12-05 18:00:00</t>
  </si>
  <si>
    <t>2024-12-05 18:05:00</t>
  </si>
  <si>
    <t>2024-12-05 18:10:00</t>
  </si>
  <si>
    <t>2024-12-05 18:15:00</t>
  </si>
  <si>
    <t>2024-12-05 18:20:00</t>
  </si>
  <si>
    <t>2024-12-05 18:25:00</t>
  </si>
  <si>
    <t>2024-12-05 18:30:00</t>
  </si>
  <si>
    <t>2024-12-05 18:35:00</t>
  </si>
  <si>
    <t>2024-12-05 18:40:00</t>
  </si>
  <si>
    <t>2024-12-05 18:45:00</t>
  </si>
  <si>
    <t>2024-12-05 18:50:00</t>
  </si>
  <si>
    <t>2024-12-05 18:55:00</t>
  </si>
  <si>
    <t>2024-12-05 19:00:00</t>
  </si>
  <si>
    <t>2024-12-05 19:05:00</t>
  </si>
  <si>
    <t>2024-12-05 19:10:00</t>
  </si>
  <si>
    <t>2024-12-05 19:15:00</t>
  </si>
  <si>
    <t>2024-12-05 19:20:00</t>
  </si>
  <si>
    <t>2024-12-05 19:25:00</t>
  </si>
  <si>
    <t>2024-12-05 19:30:00</t>
  </si>
  <si>
    <t>2024-12-05 19:35:00</t>
  </si>
  <si>
    <t>2024-12-05 19:40:00</t>
  </si>
  <si>
    <t>2024-12-05 19:45:00</t>
  </si>
  <si>
    <t>2024-12-05 19:50:00</t>
  </si>
  <si>
    <t>2024-12-05 19:55:00</t>
  </si>
  <si>
    <t>2024-12-05 20:00:00</t>
  </si>
  <si>
    <t>2024-12-05 20:05:00</t>
  </si>
  <si>
    <t>2024-12-05 20:10:00</t>
  </si>
  <si>
    <t>2024-12-05 20:15:00</t>
  </si>
  <si>
    <t>2024-12-05 20:20:00</t>
  </si>
  <si>
    <t>2024-12-05 20:25:00</t>
  </si>
  <si>
    <t>2024-12-05 20:30:00</t>
  </si>
  <si>
    <t>2024-12-05 20:35:00</t>
  </si>
  <si>
    <t>2024-12-05 20:40:00</t>
  </si>
  <si>
    <t>2024-12-05 20:45:00</t>
  </si>
  <si>
    <t>2024-12-05 20:50:00</t>
  </si>
  <si>
    <t>2024-12-05 20:55:00</t>
  </si>
  <si>
    <t>2024-12-05 21:00:00</t>
  </si>
  <si>
    <t>2024-12-06 14:35:00</t>
  </si>
  <si>
    <t>2024-12-06 14:40:00</t>
  </si>
  <si>
    <t>2024-12-06 14:45:00</t>
  </si>
  <si>
    <t>2024-12-06 14:50:00</t>
  </si>
  <si>
    <t>2024-12-06 14:55:00</t>
  </si>
  <si>
    <t>2024-12-06 15:00:00</t>
  </si>
  <si>
    <t>2024-12-06 15:05:00</t>
  </si>
  <si>
    <t>2024-12-06 15:10:00</t>
  </si>
  <si>
    <t>2024-12-06 15:15:00</t>
  </si>
  <si>
    <t>2024-12-06 15:20:00</t>
  </si>
  <si>
    <t>2024-12-06 15:25:00</t>
  </si>
  <si>
    <t>2024-12-06 15:30:00</t>
  </si>
  <si>
    <t>2024-12-06 15:35:00</t>
  </si>
  <si>
    <t>2024-12-06 15:40:00</t>
  </si>
  <si>
    <t>2024-12-06 15:45:00</t>
  </si>
  <si>
    <t>2024-12-06 15:50:00</t>
  </si>
  <si>
    <t>2024-12-06 15:55:00</t>
  </si>
  <si>
    <t>2024-12-06 16:00:00</t>
  </si>
  <si>
    <t>2024-12-06 16:05:00</t>
  </si>
  <si>
    <t>2024-12-06 16:10:00</t>
  </si>
  <si>
    <t>2024-12-06 16:15:00</t>
  </si>
  <si>
    <t>2024-12-06 16:20:00</t>
  </si>
  <si>
    <t>2024-12-06 16:25:00</t>
  </si>
  <si>
    <t>2024-12-06 16:30:00</t>
  </si>
  <si>
    <t>2024-12-06 16:35:00</t>
  </si>
  <si>
    <t>2024-12-06 16:40:00</t>
  </si>
  <si>
    <t>2024-12-06 16:45:00</t>
  </si>
  <si>
    <t>2024-12-06 16:50:00</t>
  </si>
  <si>
    <t>2024-12-06 16:55:00</t>
  </si>
  <si>
    <t>2024-12-06 17:00:00</t>
  </si>
  <si>
    <t>2024-12-06 17:05:00</t>
  </si>
  <si>
    <t>2024-12-06 17:10:00</t>
  </si>
  <si>
    <t>2024-12-06 17:15:00</t>
  </si>
  <si>
    <t>2024-12-06 17:20:00</t>
  </si>
  <si>
    <t>2024-12-06 17:25:00</t>
  </si>
  <si>
    <t>2024-12-06 17:30:00</t>
  </si>
  <si>
    <t>2024-12-06 17:35:00</t>
  </si>
  <si>
    <t>2024-12-06 17:40:00</t>
  </si>
  <si>
    <t>2024-12-06 17:45:00</t>
  </si>
  <si>
    <t>2024-12-06 17:50:00</t>
  </si>
  <si>
    <t>2024-12-06 17:55:00</t>
  </si>
  <si>
    <t>2024-12-06 18:00:00</t>
  </si>
  <si>
    <t>2024-12-06 18:05:00</t>
  </si>
  <si>
    <t>2024-12-06 18:10:00</t>
  </si>
  <si>
    <t>2024-12-06 18:15:00</t>
  </si>
  <si>
    <t>2024-12-06 18:20:00</t>
  </si>
  <si>
    <t>2024-12-06 18:25:00</t>
  </si>
  <si>
    <t>2024-12-06 18:30:00</t>
  </si>
  <si>
    <t>2024-12-06 18:35:00</t>
  </si>
  <si>
    <t>2024-12-06 18:40:00</t>
  </si>
  <si>
    <t>2024-12-06 18:45:00</t>
  </si>
  <si>
    <t>2024-12-06 18:50:00</t>
  </si>
  <si>
    <t>2024-12-06 18:55:00</t>
  </si>
  <si>
    <t>2024-12-06 19:00:00</t>
  </si>
  <si>
    <t>2024-12-06 19:05:00</t>
  </si>
  <si>
    <t>2024-12-06 19:10:00</t>
  </si>
  <si>
    <t>2024-12-06 19:15:00</t>
  </si>
  <si>
    <t>2024-12-06 19:20:00</t>
  </si>
  <si>
    <t>2024-12-06 19:25:00</t>
  </si>
  <si>
    <t>2024-12-06 19:30:00</t>
  </si>
  <si>
    <t>2024-12-06 19:35:00</t>
  </si>
  <si>
    <t>2024-12-06 19:40:00</t>
  </si>
  <si>
    <t>2024-12-06 19:45:00</t>
  </si>
  <si>
    <t>2024-12-06 19:50:00</t>
  </si>
  <si>
    <t>2024-12-06 19:55:00</t>
  </si>
  <si>
    <t>2024-12-06 20:00:00</t>
  </si>
  <si>
    <t>2024-12-06 20:05:00</t>
  </si>
  <si>
    <t>2024-12-06 20:10:00</t>
  </si>
  <si>
    <t>2024-12-06 20:15:00</t>
  </si>
  <si>
    <t>2024-12-06 20:20:00</t>
  </si>
  <si>
    <t>2024-12-06 20:25:00</t>
  </si>
  <si>
    <t>2024-12-06 20:30:00</t>
  </si>
  <si>
    <t>2024-12-06 20:35:00</t>
  </si>
  <si>
    <t>2024-12-06 20:40:00</t>
  </si>
  <si>
    <t>2024-12-06 20:45:00</t>
  </si>
  <si>
    <t>2024-12-06 20:50:00</t>
  </si>
  <si>
    <t>2024-12-06 20:55:00</t>
  </si>
  <si>
    <t>2024-12-06 21:00:00</t>
  </si>
  <si>
    <t>2024-12-09 14:35:00</t>
  </si>
  <si>
    <t>2024-12-09 14:40:00</t>
  </si>
  <si>
    <t>2024-12-09 14:45:00</t>
  </si>
  <si>
    <t>2024-12-09 14:50:00</t>
  </si>
  <si>
    <t>2024-12-09 14:55:00</t>
  </si>
  <si>
    <t>2024-12-09 15:00:00</t>
  </si>
  <si>
    <t>2024-12-09 15:05:00</t>
  </si>
  <si>
    <t>2024-12-09 15:10:00</t>
  </si>
  <si>
    <t>2024-12-09 15:15:00</t>
  </si>
  <si>
    <t>2024-12-09 15:20:00</t>
  </si>
  <si>
    <t>2024-12-09 15:25:00</t>
  </si>
  <si>
    <t>2024-12-09 15:30:00</t>
  </si>
  <si>
    <t>2024-12-09 15:35:00</t>
  </si>
  <si>
    <t>2024-12-09 15:40:00</t>
  </si>
  <si>
    <t>2024-12-09 15:45:00</t>
  </si>
  <si>
    <t>2024-12-09 15:50:00</t>
  </si>
  <si>
    <t>2024-12-09 15:55:00</t>
  </si>
  <si>
    <t>2024-12-09 16:00:00</t>
  </si>
  <si>
    <t>2024-12-09 16:05:00</t>
  </si>
  <si>
    <t>2024-12-09 16:10:00</t>
  </si>
  <si>
    <t>2024-12-09 16:15:00</t>
  </si>
  <si>
    <t>2024-12-09 16:20:00</t>
  </si>
  <si>
    <t>2024-12-09 16:25:00</t>
  </si>
  <si>
    <t>2024-12-09 16:30:00</t>
  </si>
  <si>
    <t>2024-12-09 16:35:00</t>
  </si>
  <si>
    <t>2024-12-09 16:40:00</t>
  </si>
  <si>
    <t>2024-12-09 16:45:00</t>
  </si>
  <si>
    <t>2024-12-09 16:50:00</t>
  </si>
  <si>
    <t>2024-12-09 16:55:00</t>
  </si>
  <si>
    <t>2024-12-09 17:00:00</t>
  </si>
  <si>
    <t>2024-12-09 17:05:00</t>
  </si>
  <si>
    <t>2024-12-09 17:10:00</t>
  </si>
  <si>
    <t>2024-12-09 17:15:00</t>
  </si>
  <si>
    <t>2024-12-09 17:20:00</t>
  </si>
  <si>
    <t>2024-12-09 17:25:00</t>
  </si>
  <si>
    <t>2024-12-09 17:30:00</t>
  </si>
  <si>
    <t>2024-12-09 17:35:00</t>
  </si>
  <si>
    <t>2024-12-09 17:40:00</t>
  </si>
  <si>
    <t>2024-12-09 17:45:00</t>
  </si>
  <si>
    <t>2024-12-09 17:50:00</t>
  </si>
  <si>
    <t>2024-12-09 17:55:00</t>
  </si>
  <si>
    <t>2024-12-09 18:00:00</t>
  </si>
  <si>
    <t>2024-12-09 18:05:00</t>
  </si>
  <si>
    <t>2024-12-09 18:10:00</t>
  </si>
  <si>
    <t>2024-12-09 18:15:00</t>
  </si>
  <si>
    <t>2024-12-09 18:20:00</t>
  </si>
  <si>
    <t>2024-12-09 18:25:00</t>
  </si>
  <si>
    <t>2024-12-09 18:30:00</t>
  </si>
  <si>
    <t>2024-12-09 18:35:00</t>
  </si>
  <si>
    <t>2024-12-09 18:40:00</t>
  </si>
  <si>
    <t>2024-12-09 18:45:00</t>
  </si>
  <si>
    <t>2024-12-09 18:50:00</t>
  </si>
  <si>
    <t>2024-12-09 18:55:00</t>
  </si>
  <si>
    <t>2024-12-09 19:00:00</t>
  </si>
  <si>
    <t>2024-12-09 19:05:00</t>
  </si>
  <si>
    <t>2024-12-09 19:10:00</t>
  </si>
  <si>
    <t>2024-12-09 19:15:00</t>
  </si>
  <si>
    <t>2024-12-09 19:20:00</t>
  </si>
  <si>
    <t>2024-12-09 19:25:00</t>
  </si>
  <si>
    <t>2024-12-09 19:30:00</t>
  </si>
  <si>
    <t>2024-12-09 19:35:00</t>
  </si>
  <si>
    <t>2024-12-09 19:40:00</t>
  </si>
  <si>
    <t>2024-12-09 19:45:00</t>
  </si>
  <si>
    <t>2024-12-09 19:50:00</t>
  </si>
  <si>
    <t>2024-12-09 19:55:00</t>
  </si>
  <si>
    <t>2024-12-09 20:00:00</t>
  </si>
  <si>
    <t>2024-12-09 20:05:00</t>
  </si>
  <si>
    <t>2024-12-09 20:10:00</t>
  </si>
  <si>
    <t>2024-12-09 20:15:00</t>
  </si>
  <si>
    <t>2024-12-09 20:20:00</t>
  </si>
  <si>
    <t>2024-12-09 20:25:00</t>
  </si>
  <si>
    <t>2024-12-09 20:30:00</t>
  </si>
  <si>
    <t>2024-12-09 20:35:00</t>
  </si>
  <si>
    <t>2024-12-09 20:40:00</t>
  </si>
  <si>
    <t>2024-12-09 20:45:00</t>
  </si>
  <si>
    <t>2024-12-09 20:50:00</t>
  </si>
  <si>
    <t>2024-12-09 20:55:00</t>
  </si>
  <si>
    <t>2024-12-09 21:00:00</t>
  </si>
  <si>
    <t>2024-12-10 14:35:00</t>
  </si>
  <si>
    <t>2024-12-10 14:40:00</t>
  </si>
  <si>
    <t>2024-12-10 14:45:00</t>
  </si>
  <si>
    <t>2024-12-10 14:50:00</t>
  </si>
  <si>
    <t>2024-12-10 14:55:00</t>
  </si>
  <si>
    <t>2024-12-10 15:00:00</t>
  </si>
  <si>
    <t>2024-12-10 15:05:00</t>
  </si>
  <si>
    <t>2024-12-10 15:10:00</t>
  </si>
  <si>
    <t>2024-12-10 15:15:00</t>
  </si>
  <si>
    <t>2024-12-10 15:20:00</t>
  </si>
  <si>
    <t>2024-12-10 15:25:00</t>
  </si>
  <si>
    <t>2024-12-10 15:30:00</t>
  </si>
  <si>
    <t>2024-12-10 15:35:00</t>
  </si>
  <si>
    <t>2024-12-10 15:40:00</t>
  </si>
  <si>
    <t>2024-12-10 15:45:00</t>
  </si>
  <si>
    <t>2024-12-10 15:50:00</t>
  </si>
  <si>
    <t>2024-12-10 15:55:00</t>
  </si>
  <si>
    <t>2024-12-10 16:00:00</t>
  </si>
  <si>
    <t>2024-12-10 16:05:00</t>
  </si>
  <si>
    <t>2024-12-10 16:10:00</t>
  </si>
  <si>
    <t>2024-12-10 16:15:00</t>
  </si>
  <si>
    <t>2024-12-10 16:20:00</t>
  </si>
  <si>
    <t>2024-12-10 16:25:00</t>
  </si>
  <si>
    <t>2024-12-10 16:30:00</t>
  </si>
  <si>
    <t>2024-12-10 16:35:00</t>
  </si>
  <si>
    <t>2024-12-10 16:40:00</t>
  </si>
  <si>
    <t>2024-12-10 16:45:00</t>
  </si>
  <si>
    <t>2024-12-10 16:50:00</t>
  </si>
  <si>
    <t>2024-12-10 16:55:00</t>
  </si>
  <si>
    <t>2024-12-10 17:00:00</t>
  </si>
  <si>
    <t>2024-12-10 17:05:00</t>
  </si>
  <si>
    <t>2024-12-10 17:10:00</t>
  </si>
  <si>
    <t>2024-12-10 17:15:00</t>
  </si>
  <si>
    <t>2024-12-10 17:20:00</t>
  </si>
  <si>
    <t>2024-12-10 17:25:00</t>
  </si>
  <si>
    <t>2024-12-10 17:30:00</t>
  </si>
  <si>
    <t>2024-12-10 17:35:00</t>
  </si>
  <si>
    <t>2024-12-10 17:40:00</t>
  </si>
  <si>
    <t>2024-12-10 17:45:00</t>
  </si>
  <si>
    <t>2024-12-10 17:50:00</t>
  </si>
  <si>
    <t>2024-12-10 17:55:00</t>
  </si>
  <si>
    <t>2024-12-10 18:00:00</t>
  </si>
  <si>
    <t>2024-12-10 18:05:00</t>
  </si>
  <si>
    <t>2024-12-10 18:10:00</t>
  </si>
  <si>
    <t>2024-12-10 18:15:00</t>
  </si>
  <si>
    <t>2024-12-10 18:20:00</t>
  </si>
  <si>
    <t>2024-12-10 18:25:00</t>
  </si>
  <si>
    <t>2024-12-10 18:30:00</t>
  </si>
  <si>
    <t>2024-12-10 18:35:00</t>
  </si>
  <si>
    <t>2024-12-10 18:40:00</t>
  </si>
  <si>
    <t>2024-12-10 18:45:00</t>
  </si>
  <si>
    <t>2024-12-10 18:50:00</t>
  </si>
  <si>
    <t>2024-12-10 18:55:00</t>
  </si>
  <si>
    <t>2024-12-10 19:00:00</t>
  </si>
  <si>
    <t>2024-12-10 19:05:00</t>
  </si>
  <si>
    <t>2024-12-10 19:10:00</t>
  </si>
  <si>
    <t>2024-12-10 19:15:00</t>
  </si>
  <si>
    <t>2024-12-10 19:20:00</t>
  </si>
  <si>
    <t>2024-12-10 19:25:00</t>
  </si>
  <si>
    <t>2024-12-10 19:30:00</t>
  </si>
  <si>
    <t>2024-12-10 19:35:00</t>
  </si>
  <si>
    <t>2024-12-10 19:40:00</t>
  </si>
  <si>
    <t>2024-12-10 19:45:00</t>
  </si>
  <si>
    <t>2024-12-10 19:50:00</t>
  </si>
  <si>
    <t>2024-12-10 19:55:00</t>
  </si>
  <si>
    <t>2024-12-10 20:00:00</t>
  </si>
  <si>
    <t>2024-12-10 20:05:00</t>
  </si>
  <si>
    <t>2024-12-10 20:10:00</t>
  </si>
  <si>
    <t>2024-12-10 20:15:00</t>
  </si>
  <si>
    <t>2024-12-10 20:20:00</t>
  </si>
  <si>
    <t>2024-12-10 20:25:00</t>
  </si>
  <si>
    <t>2024-12-10 20:30:00</t>
  </si>
  <si>
    <t>2024-12-10 20:35:00</t>
  </si>
  <si>
    <t>2024-12-10 20:40:00</t>
  </si>
  <si>
    <t>2024-12-10 20:45:00</t>
  </si>
  <si>
    <t>2024-12-10 20:50:00</t>
  </si>
  <si>
    <t>2024-12-10 20:55:00</t>
  </si>
  <si>
    <t>2024-12-10 21:00:00</t>
  </si>
  <si>
    <t>2024-12-11 14:35:00</t>
  </si>
  <si>
    <t>2024-12-11 14:40:00</t>
  </si>
  <si>
    <t>2024-12-11 14:45:00</t>
  </si>
  <si>
    <t>2024-12-11 14:50:00</t>
  </si>
  <si>
    <t>2024-12-11 14:55:00</t>
  </si>
  <si>
    <t>2024-12-11 15:00:00</t>
  </si>
  <si>
    <t>2024-12-11 15:05:00</t>
  </si>
  <si>
    <t>2024-12-11 15:10:00</t>
  </si>
  <si>
    <t>2024-12-11 15:15:00</t>
  </si>
  <si>
    <t>2024-12-11 15:20:00</t>
  </si>
  <si>
    <t>2024-12-11 15:25:00</t>
  </si>
  <si>
    <t>2024-12-11 15:30:00</t>
  </si>
  <si>
    <t>2024-12-11 15:35:00</t>
  </si>
  <si>
    <t>2024-12-11 15:40:00</t>
  </si>
  <si>
    <t>2024-12-11 15:45:00</t>
  </si>
  <si>
    <t>2024-12-11 15:50:00</t>
  </si>
  <si>
    <t>2024-12-11 15:55:00</t>
  </si>
  <si>
    <t>2024-12-11 16:00:00</t>
  </si>
  <si>
    <t>2024-12-11 16:05:00</t>
  </si>
  <si>
    <t>2024-12-11 16:10:00</t>
  </si>
  <si>
    <t>2024-12-11 16:15:00</t>
  </si>
  <si>
    <t>2024-12-11 16:20:00</t>
  </si>
  <si>
    <t>2024-12-11 16:25:00</t>
  </si>
  <si>
    <t>2024-12-11 16:30:00</t>
  </si>
  <si>
    <t>2024-12-11 16:35:00</t>
  </si>
  <si>
    <t>2024-12-11 16:40:00</t>
  </si>
  <si>
    <t>2024-12-11 16:45:00</t>
  </si>
  <si>
    <t>2024-12-11 16:50:00</t>
  </si>
  <si>
    <t>2024-12-11 16:55:00</t>
  </si>
  <si>
    <t>2024-12-11 17:00:00</t>
  </si>
  <si>
    <t>2024-12-11 17:05:00</t>
  </si>
  <si>
    <t>2024-12-11 17:10:00</t>
  </si>
  <si>
    <t>2024-12-11 17:15:00</t>
  </si>
  <si>
    <t>2024-12-11 17:20:00</t>
  </si>
  <si>
    <t>2024-12-11 17:25:00</t>
  </si>
  <si>
    <t>2024-12-11 17:30:00</t>
  </si>
  <si>
    <t>2024-12-11 17:35:00</t>
  </si>
  <si>
    <t>2024-12-11 17:40:00</t>
  </si>
  <si>
    <t>2024-12-11 17:45:00</t>
  </si>
  <si>
    <t>2024-12-11 17:50:00</t>
  </si>
  <si>
    <t>2024-12-11 17:55:00</t>
  </si>
  <si>
    <t>2024-12-11 18:00:00</t>
  </si>
  <si>
    <t>2024-12-11 18:05:00</t>
  </si>
  <si>
    <t>2024-12-11 18:10:00</t>
  </si>
  <si>
    <t>2024-12-11 18:15:00</t>
  </si>
  <si>
    <t>2024-12-11 18:20:00</t>
  </si>
  <si>
    <t>2024-12-11 18:25:00</t>
  </si>
  <si>
    <t>2024-12-11 18:30:00</t>
  </si>
  <si>
    <t>2024-12-11 18:35:00</t>
  </si>
  <si>
    <t>2024-12-11 18:40:00</t>
  </si>
  <si>
    <t>2024-12-11 18:45:00</t>
  </si>
  <si>
    <t>2024-12-11 18:50:00</t>
  </si>
  <si>
    <t>2024-12-11 18:55:00</t>
  </si>
  <si>
    <t>2024-12-11 19:00:00</t>
  </si>
  <si>
    <t>2024-12-11 19:05:00</t>
  </si>
  <si>
    <t>2024-12-11 19:10:00</t>
  </si>
  <si>
    <t>2024-12-11 19:15:00</t>
  </si>
  <si>
    <t>2024-12-11 19:20:00</t>
  </si>
  <si>
    <t>2024-12-11 19:25:00</t>
  </si>
  <si>
    <t>2024-12-11 19:30:00</t>
  </si>
  <si>
    <t>2024-12-11 19:35:00</t>
  </si>
  <si>
    <t>2024-12-11 19:40:00</t>
  </si>
  <si>
    <t>2024-12-11 19:45:00</t>
  </si>
  <si>
    <t>2024-12-11 19:50:00</t>
  </si>
  <si>
    <t>2024-12-11 19:55:00</t>
  </si>
  <si>
    <t>2024-12-11 20:00:00</t>
  </si>
  <si>
    <t>2024-12-11 20:05:00</t>
  </si>
  <si>
    <t>2024-12-11 20:10:00</t>
  </si>
  <si>
    <t>2024-12-11 20:15:00</t>
  </si>
  <si>
    <t>2024-12-11 20:20:00</t>
  </si>
  <si>
    <t>2024-12-11 20:25:00</t>
  </si>
  <si>
    <t>2024-12-11 20:30:00</t>
  </si>
  <si>
    <t>2024-12-11 20:35:00</t>
  </si>
  <si>
    <t>2024-12-11 20:40:00</t>
  </si>
  <si>
    <t>2024-12-11 20:45:00</t>
  </si>
  <si>
    <t>2024-12-11 20:50:00</t>
  </si>
  <si>
    <t>2024-12-11 20:55:00</t>
  </si>
  <si>
    <t>2024-12-11 21:00:00</t>
  </si>
  <si>
    <t>2024-12-12 14:35:00</t>
  </si>
  <si>
    <t>2024-12-12 14:40:00</t>
  </si>
  <si>
    <t>2024-12-12 14:45:00</t>
  </si>
  <si>
    <t>2024-12-12 14:50:00</t>
  </si>
  <si>
    <t>2024-12-12 14:55:00</t>
  </si>
  <si>
    <t>2024-12-12 15:00:00</t>
  </si>
  <si>
    <t>2024-12-12 15:05:00</t>
  </si>
  <si>
    <t>2024-12-12 15:10:00</t>
  </si>
  <si>
    <t>2024-12-12 15:15:00</t>
  </si>
  <si>
    <t>2024-12-12 15:20:00</t>
  </si>
  <si>
    <t>2024-12-12 15:25:00</t>
  </si>
  <si>
    <t>2024-12-12 15:30:00</t>
  </si>
  <si>
    <t>2024-12-12 15:35:00</t>
  </si>
  <si>
    <t>2024-12-12 15:40:00</t>
  </si>
  <si>
    <t>2024-12-12 15:45:00</t>
  </si>
  <si>
    <t>2024-12-12 15:50:00</t>
  </si>
  <si>
    <t>2024-12-12 15:55:00</t>
  </si>
  <si>
    <t>2024-12-12 16:00:00</t>
  </si>
  <si>
    <t>2024-12-12 16:05:00</t>
  </si>
  <si>
    <t>2024-12-12 16:10:00</t>
  </si>
  <si>
    <t>2024-12-12 16:15:00</t>
  </si>
  <si>
    <t>2024-12-12 16:20:00</t>
  </si>
  <si>
    <t>2024-12-12 16:25:00</t>
  </si>
  <si>
    <t>2024-12-12 16:30:00</t>
  </si>
  <si>
    <t>2024-12-12 16:35:00</t>
  </si>
  <si>
    <t>2024-12-12 16:40:00</t>
  </si>
  <si>
    <t>2024-12-12 16:45:00</t>
  </si>
  <si>
    <t>2024-12-12 16:50:00</t>
  </si>
  <si>
    <t>2024-12-12 16:55:00</t>
  </si>
  <si>
    <t>2024-12-12 17:00:00</t>
  </si>
  <si>
    <t>2024-12-12 17:05:00</t>
  </si>
  <si>
    <t>2024-12-12 17:10:00</t>
  </si>
  <si>
    <t>2024-12-12 17:15:00</t>
  </si>
  <si>
    <t>2024-12-12 17:20:00</t>
  </si>
  <si>
    <t>2024-12-12 17:25:00</t>
  </si>
  <si>
    <t>2024-12-12 17:30:00</t>
  </si>
  <si>
    <t>2024-12-12 17:35:00</t>
  </si>
  <si>
    <t>2024-12-12 17:40:00</t>
  </si>
  <si>
    <t>2024-12-12 17:45:00</t>
  </si>
  <si>
    <t>2024-12-12 17:50:00</t>
  </si>
  <si>
    <t>2024-12-12 17:55:00</t>
  </si>
  <si>
    <t>2024-12-12 18:00:00</t>
  </si>
  <si>
    <t>2024-12-12 18:05:00</t>
  </si>
  <si>
    <t>2024-12-12 18:10:00</t>
  </si>
  <si>
    <t>2024-12-12 18:15:00</t>
  </si>
  <si>
    <t>2024-12-12 18:20:00</t>
  </si>
  <si>
    <t>2024-12-12 18:25:00</t>
  </si>
  <si>
    <t>2024-12-12 18:30:00</t>
  </si>
  <si>
    <t>2024-12-12 18:35:00</t>
  </si>
  <si>
    <t>2024-12-12 18:40:00</t>
  </si>
  <si>
    <t>2024-12-12 18:45:00</t>
  </si>
  <si>
    <t>2024-12-12 18:50:00</t>
  </si>
  <si>
    <t>2024-12-12 18:55:00</t>
  </si>
  <si>
    <t>2024-12-12 19:00:00</t>
  </si>
  <si>
    <t>2024-12-12 19:05:00</t>
  </si>
  <si>
    <t>2024-12-12 19:10:00</t>
  </si>
  <si>
    <t>2024-12-12 19:15:00</t>
  </si>
  <si>
    <t>2024-12-12 19:20:00</t>
  </si>
  <si>
    <t>2024-12-12 19:25:00</t>
  </si>
  <si>
    <t>2024-12-12 19:30:00</t>
  </si>
  <si>
    <t>2024-12-12 19:35:00</t>
  </si>
  <si>
    <t>2024-12-12 19:40:00</t>
  </si>
  <si>
    <t>2024-12-12 19:45:00</t>
  </si>
  <si>
    <t>2024-12-12 19:50:00</t>
  </si>
  <si>
    <t>2024-12-12 19:55:00</t>
  </si>
  <si>
    <t>2024-12-12 20:00:00</t>
  </si>
  <si>
    <t>2024-12-12 20:05:00</t>
  </si>
  <si>
    <t>2024-12-12 20:10:00</t>
  </si>
  <si>
    <t>2024-12-12 20:15:00</t>
  </si>
  <si>
    <t>2024-12-12 20:20:00</t>
  </si>
  <si>
    <t>2024-12-12 20:25:00</t>
  </si>
  <si>
    <t>2024-12-12 20:30:00</t>
  </si>
  <si>
    <t>2024-12-12 20:35:00</t>
  </si>
  <si>
    <t>2024-12-12 20:40:00</t>
  </si>
  <si>
    <t>2024-12-12 20:45:00</t>
  </si>
  <si>
    <t>2024-12-12 20:50:00</t>
  </si>
  <si>
    <t>2024-12-12 20:55:00</t>
  </si>
  <si>
    <t>2024-12-12 21:00:00</t>
  </si>
  <si>
    <t>2024-12-13 14:35:00</t>
  </si>
  <si>
    <t>2024-12-13 14:40:00</t>
  </si>
  <si>
    <t>2024-12-13 14:45:00</t>
  </si>
  <si>
    <t>2024-12-13 14:50:00</t>
  </si>
  <si>
    <t>2024-12-13 14:55:00</t>
  </si>
  <si>
    <t>2024-12-13 15:00:00</t>
  </si>
  <si>
    <t>2024-12-13 15:05:00</t>
  </si>
  <si>
    <t>2024-12-13 15:10:00</t>
  </si>
  <si>
    <t>2024-12-13 15:15:00</t>
  </si>
  <si>
    <t>2024-12-13 15:20:00</t>
  </si>
  <si>
    <t>2024-12-13 15:25:00</t>
  </si>
  <si>
    <t>2024-12-13 15:30:00</t>
  </si>
  <si>
    <t>2024-12-13 15:35:00</t>
  </si>
  <si>
    <t>2024-12-13 15:40:00</t>
  </si>
  <si>
    <t>2024-12-13 15:45:00</t>
  </si>
  <si>
    <t>2024-12-13 15:50:00</t>
  </si>
  <si>
    <t>2024-12-13 15:55:00</t>
  </si>
  <si>
    <t>2024-12-13 16:00:00</t>
  </si>
  <si>
    <t>2024-12-13 16:05:00</t>
  </si>
  <si>
    <t>2024-12-13 16:10:00</t>
  </si>
  <si>
    <t>2024-12-13 16:15:00</t>
  </si>
  <si>
    <t>2024-12-13 16:20:00</t>
  </si>
  <si>
    <t>2024-12-13 16:25:00</t>
  </si>
  <si>
    <t>2024-12-13 16:30:00</t>
  </si>
  <si>
    <t>2024-12-13 16:35:00</t>
  </si>
  <si>
    <t>2024-12-13 16:40:00</t>
  </si>
  <si>
    <t>2024-12-13 16:45:00</t>
  </si>
  <si>
    <t>2024-12-13 16:50:00</t>
  </si>
  <si>
    <t>2024-12-13 16:55:00</t>
  </si>
  <si>
    <t>2024-12-13 17:00:00</t>
  </si>
  <si>
    <t>2024-12-13 17:05:00</t>
  </si>
  <si>
    <t>2024-12-13 17:10:00</t>
  </si>
  <si>
    <t>2024-12-13 17:15:00</t>
  </si>
  <si>
    <t>2024-12-13 17:20:00</t>
  </si>
  <si>
    <t>2024-12-13 17:25:00</t>
  </si>
  <si>
    <t>2024-12-13 17:30:00</t>
  </si>
  <si>
    <t>2024-12-13 17:35:00</t>
  </si>
  <si>
    <t>2024-12-13 17:40:00</t>
  </si>
  <si>
    <t>2024-12-13 17:45:00</t>
  </si>
  <si>
    <t>2024-12-13 17:50:00</t>
  </si>
  <si>
    <t>2024-12-13 17:55:00</t>
  </si>
  <si>
    <t>2024-12-13 18:00:00</t>
  </si>
  <si>
    <t>2024-12-13 18:05:00</t>
  </si>
  <si>
    <t>2024-12-13 18:10:00</t>
  </si>
  <si>
    <t>2024-12-13 18:15:00</t>
  </si>
  <si>
    <t>2024-12-13 18:20:00</t>
  </si>
  <si>
    <t>2024-12-13 18:25:00</t>
  </si>
  <si>
    <t>2024-12-13 18:30:00</t>
  </si>
  <si>
    <t>2024-12-13 18:35:00</t>
  </si>
  <si>
    <t>2024-12-13 18:40:00</t>
  </si>
  <si>
    <t>2024-12-13 18:45:00</t>
  </si>
  <si>
    <t>2024-12-13 18:50:00</t>
  </si>
  <si>
    <t>2024-12-13 18:55:00</t>
  </si>
  <si>
    <t>2024-12-13 19:00:00</t>
  </si>
  <si>
    <t>2024-12-13 19:05:00</t>
  </si>
  <si>
    <t>2024-12-13 19:10:00</t>
  </si>
  <si>
    <t>2024-12-13 19:15:00</t>
  </si>
  <si>
    <t>2024-12-13 19:20:00</t>
  </si>
  <si>
    <t>2024-12-13 19:25:00</t>
  </si>
  <si>
    <t>2024-12-13 19:30:00</t>
  </si>
  <si>
    <t>2024-12-13 19:35:00</t>
  </si>
  <si>
    <t>2024-12-13 19:40:00</t>
  </si>
  <si>
    <t>2024-12-13 19:45:00</t>
  </si>
  <si>
    <t>2024-12-13 19:50:00</t>
  </si>
  <si>
    <t>2024-12-13 19:55:00</t>
  </si>
  <si>
    <t>2024-12-13 20:00:00</t>
  </si>
  <si>
    <t>2024-12-13 20:05:00</t>
  </si>
  <si>
    <t>2024-12-13 20:10:00</t>
  </si>
  <si>
    <t>2024-12-13 20:15:00</t>
  </si>
  <si>
    <t>2024-12-13 20:20:00</t>
  </si>
  <si>
    <t>2024-12-13 20:25:00</t>
  </si>
  <si>
    <t>2024-12-13 20:30:00</t>
  </si>
  <si>
    <t>2024-12-13 20:35:00</t>
  </si>
  <si>
    <t>2024-12-13 20:40:00</t>
  </si>
  <si>
    <t>2024-12-13 20:45:00</t>
  </si>
  <si>
    <t>2024-12-13 20:50:00</t>
  </si>
  <si>
    <t>2024-12-13 20:55:00</t>
  </si>
  <si>
    <t>2024-12-13 21:00:00</t>
  </si>
  <si>
    <t>2024-12-16 14:35:00</t>
  </si>
  <si>
    <t>2024-12-16 14:40:00</t>
  </si>
  <si>
    <t>2024-12-16 14:45:00</t>
  </si>
  <si>
    <t>2024-12-16 14:50:00</t>
  </si>
  <si>
    <t>2024-12-16 14:55:00</t>
  </si>
  <si>
    <t>2024-12-16 15:00:00</t>
  </si>
  <si>
    <t>2024-12-16 15:05:00</t>
  </si>
  <si>
    <t>2024-12-16 15:10:00</t>
  </si>
  <si>
    <t>2024-12-16 15:15:00</t>
  </si>
  <si>
    <t>2024-12-16 15:20:00</t>
  </si>
  <si>
    <t>2024-12-16 15:25:00</t>
  </si>
  <si>
    <t>2024-12-16 15:30:00</t>
  </si>
  <si>
    <t>2024-12-16 15:35:00</t>
  </si>
  <si>
    <t>2024-12-16 15:40:00</t>
  </si>
  <si>
    <t>2024-12-16 15:45:00</t>
  </si>
  <si>
    <t>2024-12-16 15:50:00</t>
  </si>
  <si>
    <t>2024-12-16 15:55:00</t>
  </si>
  <si>
    <t>2024-12-16 16:00:00</t>
  </si>
  <si>
    <t>2024-12-16 16:05:00</t>
  </si>
  <si>
    <t>2024-12-16 16:10:00</t>
  </si>
  <si>
    <t>2024-12-16 16:15:00</t>
  </si>
  <si>
    <t>2024-12-16 16:20:00</t>
  </si>
  <si>
    <t>2024-12-16 16:25:00</t>
  </si>
  <si>
    <t>2024-12-16 16:30:00</t>
  </si>
  <si>
    <t>2024-12-16 16:35:00</t>
  </si>
  <si>
    <t>2024-12-16 16:40:00</t>
  </si>
  <si>
    <t>2024-12-16 16:45:00</t>
  </si>
  <si>
    <t>2024-12-16 16:50:00</t>
  </si>
  <si>
    <t>2024-12-16 16:55:00</t>
  </si>
  <si>
    <t>2024-12-16 17:00:00</t>
  </si>
  <si>
    <t>2024-12-16 17:05:00</t>
  </si>
  <si>
    <t>2024-12-16 17:10:00</t>
  </si>
  <si>
    <t>2024-12-16 17:15:00</t>
  </si>
  <si>
    <t>2024-12-16 17:20:00</t>
  </si>
  <si>
    <t>2024-12-16 17:25:00</t>
  </si>
  <si>
    <t>2024-12-16 17:30:00</t>
  </si>
  <si>
    <t>2024-12-16 17:35:00</t>
  </si>
  <si>
    <t>2024-12-16 17:40:00</t>
  </si>
  <si>
    <t>2024-12-16 17:45:00</t>
  </si>
  <si>
    <t>2024-12-16 17:50:00</t>
  </si>
  <si>
    <t>2024-12-16 17:55:00</t>
  </si>
  <si>
    <t>2024-12-16 18:00:00</t>
  </si>
  <si>
    <t>2024-12-16 18:05:00</t>
  </si>
  <si>
    <t>2024-12-16 18:10:00</t>
  </si>
  <si>
    <t>2024-12-16 18:15:00</t>
  </si>
  <si>
    <t>2024-12-16 18:20:00</t>
  </si>
  <si>
    <t>2024-12-16 18:25:00</t>
  </si>
  <si>
    <t>2024-12-16 18:30:00</t>
  </si>
  <si>
    <t>2024-12-16 18:35:00</t>
  </si>
  <si>
    <t>2024-12-16 18:40:00</t>
  </si>
  <si>
    <t>2024-12-16 18:45:00</t>
  </si>
  <si>
    <t>2024-12-16 18:50:00</t>
  </si>
  <si>
    <t>2024-12-16 18:55:00</t>
  </si>
  <si>
    <t>2024-12-16 19:00:00</t>
  </si>
  <si>
    <t>2024-12-16 19:05:00</t>
  </si>
  <si>
    <t>2024-12-16 19:10:00</t>
  </si>
  <si>
    <t>2024-12-16 19:15:00</t>
  </si>
  <si>
    <t>2024-12-16 19:20:00</t>
  </si>
  <si>
    <t>2024-12-16 19:25:00</t>
  </si>
  <si>
    <t>2024-12-16 19:30:00</t>
  </si>
  <si>
    <t>2024-12-16 19:35:00</t>
  </si>
  <si>
    <t>2024-12-16 19:40:00</t>
  </si>
  <si>
    <t>2024-12-16 19:45:00</t>
  </si>
  <si>
    <t>2024-12-16 19:50:00</t>
  </si>
  <si>
    <t>2024-12-16 19:55:00</t>
  </si>
  <si>
    <t>2024-12-16 20:00:00</t>
  </si>
  <si>
    <t>2024-12-16 20:05:00</t>
  </si>
  <si>
    <t>2024-12-16 20:10:00</t>
  </si>
  <si>
    <t>2024-12-16 20:15:00</t>
  </si>
  <si>
    <t>2024-12-16 20:20:00</t>
  </si>
  <si>
    <t>2024-12-16 20:25:00</t>
  </si>
  <si>
    <t>2024-12-16 20:30:00</t>
  </si>
  <si>
    <t>2024-12-16 20:35:00</t>
  </si>
  <si>
    <t>2024-12-16 20:40:00</t>
  </si>
  <si>
    <t>2024-12-16 20:45:00</t>
  </si>
  <si>
    <t>2024-12-16 20:50:00</t>
  </si>
  <si>
    <t>2024-12-16 20:55:00</t>
  </si>
  <si>
    <t>2024-12-16 21:00:00</t>
  </si>
  <si>
    <t>2024-12-17 14:35:00</t>
  </si>
  <si>
    <t>2024-12-17 14:40:00</t>
  </si>
  <si>
    <t>2024-12-17 14:45:00</t>
  </si>
  <si>
    <t>2024-12-17 14:50:00</t>
  </si>
  <si>
    <t>2024-12-17 14:55:00</t>
  </si>
  <si>
    <t>2024-12-17 15:00:00</t>
  </si>
  <si>
    <t>2024-12-17 15:05:00</t>
  </si>
  <si>
    <t>2024-12-17 15:10:00</t>
  </si>
  <si>
    <t>2024-12-17 15:15:00</t>
  </si>
  <si>
    <t>2024-12-17 15:20:00</t>
  </si>
  <si>
    <t>2024-12-17 15:25:00</t>
  </si>
  <si>
    <t>2024-12-17 15:30:00</t>
  </si>
  <si>
    <t>2024-12-17 15:35:00</t>
  </si>
  <si>
    <t>2024-12-17 15:40:00</t>
  </si>
  <si>
    <t>2024-12-17 15:45:00</t>
  </si>
  <si>
    <t>2024-12-17 15:50:00</t>
  </si>
  <si>
    <t>2024-12-17 15:55:00</t>
  </si>
  <si>
    <t>2024-12-17 16:00:00</t>
  </si>
  <si>
    <t>2024-12-17 16:05:00</t>
  </si>
  <si>
    <t>2024-12-17 16:10:00</t>
  </si>
  <si>
    <t>2024-12-17 16:15:00</t>
  </si>
  <si>
    <t>2024-12-17 16:20:00</t>
  </si>
  <si>
    <t>2024-12-17 16:25:00</t>
  </si>
  <si>
    <t>2024-12-17 16:30:00</t>
  </si>
  <si>
    <t>2024-12-17 16:35:00</t>
  </si>
  <si>
    <t>2024-12-17 16:40:00</t>
  </si>
  <si>
    <t>2024-12-17 16:45:00</t>
  </si>
  <si>
    <t>2024-12-17 16:50:00</t>
  </si>
  <si>
    <t>2024-12-17 16:55:00</t>
  </si>
  <si>
    <t>2024-12-17 17:00:00</t>
  </si>
  <si>
    <t>2024-12-17 17:05:00</t>
  </si>
  <si>
    <t>2024-12-17 17:10:00</t>
  </si>
  <si>
    <t>2024-12-17 17:15:00</t>
  </si>
  <si>
    <t>2024-12-17 17:20:00</t>
  </si>
  <si>
    <t>2024-12-17 17:25:00</t>
  </si>
  <si>
    <t>2024-12-17 17:30:00</t>
  </si>
  <si>
    <t>2024-12-17 17:35:00</t>
  </si>
  <si>
    <t>2024-12-17 17:40:00</t>
  </si>
  <si>
    <t>2024-12-17 17:45:00</t>
  </si>
  <si>
    <t>2024-12-17 17:50:00</t>
  </si>
  <si>
    <t>2024-12-17 17:55:00</t>
  </si>
  <si>
    <t>2024-12-17 18:00:00</t>
  </si>
  <si>
    <t>2024-12-17 18:05:00</t>
  </si>
  <si>
    <t>2024-12-17 18:10:00</t>
  </si>
  <si>
    <t>2024-12-17 18:15:00</t>
  </si>
  <si>
    <t>2024-12-17 18:20:00</t>
  </si>
  <si>
    <t>2024-12-17 18:25:00</t>
  </si>
  <si>
    <t>2024-12-17 18:30:00</t>
  </si>
  <si>
    <t>2024-12-17 18:35:00</t>
  </si>
  <si>
    <t>2024-12-17 18:40:00</t>
  </si>
  <si>
    <t>2024-12-17 18:45:00</t>
  </si>
  <si>
    <t>2024-12-17 18:50:00</t>
  </si>
  <si>
    <t>2024-12-17 18:55:00</t>
  </si>
  <si>
    <t>2024-12-17 19:00:00</t>
  </si>
  <si>
    <t>2024-12-17 19:05:00</t>
  </si>
  <si>
    <t>2024-12-17 19:10:00</t>
  </si>
  <si>
    <t>2024-12-17 19:15:00</t>
  </si>
  <si>
    <t>2024-12-17 19:20:00</t>
  </si>
  <si>
    <t>2024-12-17 19:25:00</t>
  </si>
  <si>
    <t>2024-12-17 19:30:00</t>
  </si>
  <si>
    <t>2024-12-17 19:35:00</t>
  </si>
  <si>
    <t>2024-12-17 19:40:00</t>
  </si>
  <si>
    <t>2024-12-17 19:45:00</t>
  </si>
  <si>
    <t>2024-12-17 19:50:00</t>
  </si>
  <si>
    <t>2024-12-17 19:55:00</t>
  </si>
  <si>
    <t>2024-12-17 20:00:00</t>
  </si>
  <si>
    <t>2024-12-17 20:05:00</t>
  </si>
  <si>
    <t>2024-12-17 20:10:00</t>
  </si>
  <si>
    <t>2024-12-17 20:15:00</t>
  </si>
  <si>
    <t>2024-12-17 20:20:00</t>
  </si>
  <si>
    <t>2024-12-17 20:25:00</t>
  </si>
  <si>
    <t>2024-12-17 20:30:00</t>
  </si>
  <si>
    <t>2024-12-17 20:35:00</t>
  </si>
  <si>
    <t>2024-12-17 20:40:00</t>
  </si>
  <si>
    <t>2024-12-17 20:45:00</t>
  </si>
  <si>
    <t>2024-12-17 20:50:00</t>
  </si>
  <si>
    <t>2024-12-17 20:55:00</t>
  </si>
  <si>
    <t>2024-12-17 21:00:00</t>
  </si>
  <si>
    <t>2024-12-18 14:35:00</t>
  </si>
  <si>
    <t>2024-12-18 14:40:00</t>
  </si>
  <si>
    <t>2024-12-18 14:45:00</t>
  </si>
  <si>
    <t>2024-12-18 14:50:00</t>
  </si>
  <si>
    <t>2024-12-18 14:55:00</t>
  </si>
  <si>
    <t>2024-12-18 15:00:00</t>
  </si>
  <si>
    <t>2024-12-18 15:05:00</t>
  </si>
  <si>
    <t>2024-12-18 15:10:00</t>
  </si>
  <si>
    <t>2024-12-18 15:15:00</t>
  </si>
  <si>
    <t>2024-12-18 15:20:00</t>
  </si>
  <si>
    <t>2024-12-18 15:25:00</t>
  </si>
  <si>
    <t>2024-12-18 15:30:00</t>
  </si>
  <si>
    <t>2024-12-18 15:35:00</t>
  </si>
  <si>
    <t>2024-12-18 15:40:00</t>
  </si>
  <si>
    <t>2024-12-18 15:45:00</t>
  </si>
  <si>
    <t>2024-12-18 15:50:00</t>
  </si>
  <si>
    <t>2024-12-18 15:55:00</t>
  </si>
  <si>
    <t>2024-12-18 16:00:00</t>
  </si>
  <si>
    <t>2024-12-18 16:05:00</t>
  </si>
  <si>
    <t>2024-12-18 16:10:00</t>
  </si>
  <si>
    <t>2024-12-18 16:15:00</t>
  </si>
  <si>
    <t>2024-12-18 16:20:00</t>
  </si>
  <si>
    <t>2024-12-18 16:25:00</t>
  </si>
  <si>
    <t>2024-12-18 16:30:00</t>
  </si>
  <si>
    <t>2024-12-18 16:35:00</t>
  </si>
  <si>
    <t>2024-12-18 16:40:00</t>
  </si>
  <si>
    <t>2024-12-18 16:45:00</t>
  </si>
  <si>
    <t>2024-12-18 16:50:00</t>
  </si>
  <si>
    <t>2024-12-18 16:55:00</t>
  </si>
  <si>
    <t>2024-12-18 17:00:00</t>
  </si>
  <si>
    <t>2024-12-18 17:05:00</t>
  </si>
  <si>
    <t>2024-12-18 17:10:00</t>
  </si>
  <si>
    <t>2024-12-18 17:15:00</t>
  </si>
  <si>
    <t>2024-12-18 17:20:00</t>
  </si>
  <si>
    <t>2024-12-18 17:25:00</t>
  </si>
  <si>
    <t>2024-12-18 17:30:00</t>
  </si>
  <si>
    <t>2024-12-18 17:35:00</t>
  </si>
  <si>
    <t>2024-12-18 17:40:00</t>
  </si>
  <si>
    <t>2024-12-18 17:45:00</t>
  </si>
  <si>
    <t>2024-12-18 17:50:00</t>
  </si>
  <si>
    <t>2024-12-18 17:55:00</t>
  </si>
  <si>
    <t>2024-12-18 18:00:00</t>
  </si>
  <si>
    <t>2024-12-18 18:05:00</t>
  </si>
  <si>
    <t>2024-12-18 18:10:00</t>
  </si>
  <si>
    <t>2024-12-18 18:15:00</t>
  </si>
  <si>
    <t>2024-12-18 18:20:00</t>
  </si>
  <si>
    <t>2024-12-18 18:25:00</t>
  </si>
  <si>
    <t>2024-12-18 18:30:00</t>
  </si>
  <si>
    <t>2024-12-18 18:35:00</t>
  </si>
  <si>
    <t>2024-12-18 18:40:00</t>
  </si>
  <si>
    <t>2024-12-18 18:45:00</t>
  </si>
  <si>
    <t>2024-12-18 18:50:00</t>
  </si>
  <si>
    <t>2024-12-18 18:55:00</t>
  </si>
  <si>
    <t>2024-12-18 19:00:00</t>
  </si>
  <si>
    <t>2024-12-18 19:05:00</t>
  </si>
  <si>
    <t>2024-12-18 19:10:00</t>
  </si>
  <si>
    <t>2024-12-18 19:15:00</t>
  </si>
  <si>
    <t>2024-12-18 19:20:00</t>
  </si>
  <si>
    <t>2024-12-18 19:25:00</t>
  </si>
  <si>
    <t>2024-12-18 19:30:00</t>
  </si>
  <si>
    <t>2024-12-18 19:35:00</t>
  </si>
  <si>
    <t>2024-12-18 19:40:00</t>
  </si>
  <si>
    <t>2024-12-18 19:45:00</t>
  </si>
  <si>
    <t>2024-12-18 19:50:00</t>
  </si>
  <si>
    <t>2024-12-18 19:55:00</t>
  </si>
  <si>
    <t>2024-12-18 20:00:00</t>
  </si>
  <si>
    <t>2024-12-18 20:05:00</t>
  </si>
  <si>
    <t>2024-12-18 20:10:00</t>
  </si>
  <si>
    <t>2024-12-18 20:15:00</t>
  </si>
  <si>
    <t>2024-12-18 20:20:00</t>
  </si>
  <si>
    <t>2024-12-18 20:25:00</t>
  </si>
  <si>
    <t>2024-12-18 20:30:00</t>
  </si>
  <si>
    <t>2024-12-18 20:35:00</t>
  </si>
  <si>
    <t>2024-12-18 20:40:00</t>
  </si>
  <si>
    <t>2024-12-18 20:45:00</t>
  </si>
  <si>
    <t>2024-12-18 20:50:00</t>
  </si>
  <si>
    <t>2024-12-18 20:55:00</t>
  </si>
  <si>
    <t>2024-12-18 21:00:00</t>
  </si>
  <si>
    <t>2024-12-19 14:35:00</t>
  </si>
  <si>
    <t>2024-12-19 14:40:00</t>
  </si>
  <si>
    <t>2024-12-19 14:45:00</t>
  </si>
  <si>
    <t>2024-12-19 14:50:00</t>
  </si>
  <si>
    <t>2024-12-19 14:55:00</t>
  </si>
  <si>
    <t>2024-12-19 15:00:00</t>
  </si>
  <si>
    <t>2024-12-19 15:05:00</t>
  </si>
  <si>
    <t>2024-12-19 15:10:00</t>
  </si>
  <si>
    <t>2024-12-19 15:15:00</t>
  </si>
  <si>
    <t>2024-12-19 15:20:00</t>
  </si>
  <si>
    <t>2024-12-19 15:25:00</t>
  </si>
  <si>
    <t>2024-12-19 15:30:00</t>
  </si>
  <si>
    <t>2024-12-19 15:35:00</t>
  </si>
  <si>
    <t>2024-12-19 15:40:00</t>
  </si>
  <si>
    <t>2024-12-19 15:45:00</t>
  </si>
  <si>
    <t>2024-12-19 15:50:00</t>
  </si>
  <si>
    <t>2024-12-19 15:55:00</t>
  </si>
  <si>
    <t>2024-12-19 16:00:00</t>
  </si>
  <si>
    <t>2024-12-19 16:05:00</t>
  </si>
  <si>
    <t>2024-12-19 16:10:00</t>
  </si>
  <si>
    <t>2024-12-19 16:15:00</t>
  </si>
  <si>
    <t>2024-12-19 16:20:00</t>
  </si>
  <si>
    <t>2024-12-19 16:25:00</t>
  </si>
  <si>
    <t>2024-12-19 16:30:00</t>
  </si>
  <si>
    <t>2024-12-19 16:35:00</t>
  </si>
  <si>
    <t>2024-12-19 16:40:00</t>
  </si>
  <si>
    <t>2024-12-19 16:45:00</t>
  </si>
  <si>
    <t>2024-12-19 16:50:00</t>
  </si>
  <si>
    <t>2024-12-19 16:55:00</t>
  </si>
  <si>
    <t>2024-12-19 17:00:00</t>
  </si>
  <si>
    <t>2024-12-19 17:05:00</t>
  </si>
  <si>
    <t>2024-12-19 17:10:00</t>
  </si>
  <si>
    <t>2024-12-19 17:15:00</t>
  </si>
  <si>
    <t>2024-12-19 17:20:00</t>
  </si>
  <si>
    <t>2024-12-19 17:25:00</t>
  </si>
  <si>
    <t>2024-12-19 17:30:00</t>
  </si>
  <si>
    <t>2024-12-19 17:35:00</t>
  </si>
  <si>
    <t>2024-12-19 17:40:00</t>
  </si>
  <si>
    <t>2024-12-19 17:45:00</t>
  </si>
  <si>
    <t>2024-12-19 17:50:00</t>
  </si>
  <si>
    <t>2024-12-19 17:55:00</t>
  </si>
  <si>
    <t>2024-12-19 18:00:00</t>
  </si>
  <si>
    <t>2024-12-19 18:05:00</t>
  </si>
  <si>
    <t>2024-12-19 18:10:00</t>
  </si>
  <si>
    <t>2024-12-19 18:15:00</t>
  </si>
  <si>
    <t>2024-12-19 18:20:00</t>
  </si>
  <si>
    <t>2024-12-19 18:25:00</t>
  </si>
  <si>
    <t>2024-12-19 18:30:00</t>
  </si>
  <si>
    <t>2024-12-19 18:35:00</t>
  </si>
  <si>
    <t>2024-12-19 18:40:00</t>
  </si>
  <si>
    <t>2024-12-19 18:45:00</t>
  </si>
  <si>
    <t>2024-12-19 18:50:00</t>
  </si>
  <si>
    <t>2024-12-19 18:55:00</t>
  </si>
  <si>
    <t>2024-12-19 19:00:00</t>
  </si>
  <si>
    <t>2024-12-19 19:05:00</t>
  </si>
  <si>
    <t>2024-12-19 19:10:00</t>
  </si>
  <si>
    <t>2024-12-19 19:15:00</t>
  </si>
  <si>
    <t>2024-12-19 19:20:00</t>
  </si>
  <si>
    <t>2024-12-19 19:25:00</t>
  </si>
  <si>
    <t>2024-12-19 19:30:00</t>
  </si>
  <si>
    <t>2024-12-19 19:35:00</t>
  </si>
  <si>
    <t>2024-12-19 19:40:00</t>
  </si>
  <si>
    <t>2024-12-19 19:45:00</t>
  </si>
  <si>
    <t>2024-12-19 19:50:00</t>
  </si>
  <si>
    <t>2024-12-19 19:55:00</t>
  </si>
  <si>
    <t>2024-12-19 20:00:00</t>
  </si>
  <si>
    <t>2024-12-19 20:05:00</t>
  </si>
  <si>
    <t>2024-12-19 20:10:00</t>
  </si>
  <si>
    <t>2024-12-19 20:15:00</t>
  </si>
  <si>
    <t>2024-12-19 20:20:00</t>
  </si>
  <si>
    <t>2024-12-19 20:25:00</t>
  </si>
  <si>
    <t>2024-12-19 20:30:00</t>
  </si>
  <si>
    <t>2024-12-19 20:35:00</t>
  </si>
  <si>
    <t>2024-12-19 20:40:00</t>
  </si>
  <si>
    <t>2024-12-19 20:45:00</t>
  </si>
  <si>
    <t>2024-12-19 20:50:00</t>
  </si>
  <si>
    <t>2024-12-19 20:55:00</t>
  </si>
  <si>
    <t>2024-12-19 21:00:00</t>
  </si>
  <si>
    <t>2024-12-20 14:35:00</t>
  </si>
  <si>
    <t>2024-12-20 14:40:00</t>
  </si>
  <si>
    <t>2024-12-20 14:45:00</t>
  </si>
  <si>
    <t>2024-12-20 14:50:00</t>
  </si>
  <si>
    <t>2024-12-20 14:55:00</t>
  </si>
  <si>
    <t>2024-12-20 15:00:00</t>
  </si>
  <si>
    <t>2024-12-20 15:05:00</t>
  </si>
  <si>
    <t>2024-12-20 15:10:00</t>
  </si>
  <si>
    <t>2024-12-20 15:15:00</t>
  </si>
  <si>
    <t>2024-12-20 15:20:00</t>
  </si>
  <si>
    <t>2024-12-20 15:25:00</t>
  </si>
  <si>
    <t>2024-12-20 15:30:00</t>
  </si>
  <si>
    <t>2024-12-20 15:35:00</t>
  </si>
  <si>
    <t>2024-12-20 15:40:00</t>
  </si>
  <si>
    <t>2024-12-20 15:45:00</t>
  </si>
  <si>
    <t>2024-12-20 15:50:00</t>
  </si>
  <si>
    <t>2024-12-20 15:55:00</t>
  </si>
  <si>
    <t>2024-12-20 16:00:00</t>
  </si>
  <si>
    <t>2024-12-20 16:05:00</t>
  </si>
  <si>
    <t>2024-12-20 16:10:00</t>
  </si>
  <si>
    <t>2024-12-20 16:15:00</t>
  </si>
  <si>
    <t>2024-12-20 16:20:00</t>
  </si>
  <si>
    <t>2024-12-20 16:25:00</t>
  </si>
  <si>
    <t>2024-12-20 16:30:00</t>
  </si>
  <si>
    <t>2024-12-20 16:35:00</t>
  </si>
  <si>
    <t>2024-12-20 16:40:00</t>
  </si>
  <si>
    <t>2024-12-20 16:45:00</t>
  </si>
  <si>
    <t>2024-12-20 16:50:00</t>
  </si>
  <si>
    <t>2024-12-20 16:55:00</t>
  </si>
  <si>
    <t>2024-12-20 17:00:00</t>
  </si>
  <si>
    <t>2024-12-20 17:05:00</t>
  </si>
  <si>
    <t>2024-12-20 17:10:00</t>
  </si>
  <si>
    <t>2024-12-20 17:15:00</t>
  </si>
  <si>
    <t>2024-12-20 17:20:00</t>
  </si>
  <si>
    <t>2024-12-20 17:25:00</t>
  </si>
  <si>
    <t>2024-12-20 17:30:00</t>
  </si>
  <si>
    <t>2024-12-20 17:35:00</t>
  </si>
  <si>
    <t>2024-12-20 17:40:00</t>
  </si>
  <si>
    <t>2024-12-20 17:45:00</t>
  </si>
  <si>
    <t>2024-12-20 17:50:00</t>
  </si>
  <si>
    <t>2024-12-20 17:55:00</t>
  </si>
  <si>
    <t>2024-12-20 18:00:00</t>
  </si>
  <si>
    <t>2024-12-20 18:05:00</t>
  </si>
  <si>
    <t>2024-12-20 18:10:00</t>
  </si>
  <si>
    <t>2024-12-20 18:15:00</t>
  </si>
  <si>
    <t>2024-12-20 18:20:00</t>
  </si>
  <si>
    <t>2024-12-20 18:25:00</t>
  </si>
  <si>
    <t>2024-12-20 18:30:00</t>
  </si>
  <si>
    <t>2024-12-20 18:35:00</t>
  </si>
  <si>
    <t>2024-12-20 18:40:00</t>
  </si>
  <si>
    <t>2024-12-20 18:45:00</t>
  </si>
  <si>
    <t>2024-12-20 18:50:00</t>
  </si>
  <si>
    <t>2024-12-20 18:55:00</t>
  </si>
  <si>
    <t>2024-12-20 19:00:00</t>
  </si>
  <si>
    <t>2024-12-20 19:05:00</t>
  </si>
  <si>
    <t>2024-12-20 19:10:00</t>
  </si>
  <si>
    <t>2024-12-20 19:15:00</t>
  </si>
  <si>
    <t>2024-12-20 19:20:00</t>
  </si>
  <si>
    <t>2024-12-20 19:25:00</t>
  </si>
  <si>
    <t>2024-12-20 19:30:00</t>
  </si>
  <si>
    <t>2024-12-20 19:35:00</t>
  </si>
  <si>
    <t>2024-12-20 19:40:00</t>
  </si>
  <si>
    <t>2024-12-20 19:45:00</t>
  </si>
  <si>
    <t>2024-12-20 19:50:00</t>
  </si>
  <si>
    <t>2024-12-20 19:55:00</t>
  </si>
  <si>
    <t>2024-12-20 20:00:00</t>
  </si>
  <si>
    <t>2024-12-20 20:05:00</t>
  </si>
  <si>
    <t>2024-12-20 20:10:00</t>
  </si>
  <si>
    <t>2024-12-20 20:15:00</t>
  </si>
  <si>
    <t>2024-12-20 20:20:00</t>
  </si>
  <si>
    <t>2024-12-20 20:25:00</t>
  </si>
  <si>
    <t>2024-12-20 20:30:00</t>
  </si>
  <si>
    <t>2024-12-20 20:35:00</t>
  </si>
  <si>
    <t>2024-12-20 20:40:00</t>
  </si>
  <si>
    <t>2024-12-20 20:45:00</t>
  </si>
  <si>
    <t>2024-12-20 20:50:00</t>
  </si>
  <si>
    <t>2024-12-20 20:55:00</t>
  </si>
  <si>
    <t>2024-12-20 21:00:00</t>
  </si>
  <si>
    <t>2024-12-23 14:35:00</t>
  </si>
  <si>
    <t>2024-12-23 14:40:00</t>
  </si>
  <si>
    <t>2024-12-23 14:45:00</t>
  </si>
  <si>
    <t>2024-12-23 14:50:00</t>
  </si>
  <si>
    <t>2024-12-23 14:55:00</t>
  </si>
  <si>
    <t>2024-12-23 15:00:00</t>
  </si>
  <si>
    <t>2024-12-23 15:05:00</t>
  </si>
  <si>
    <t>2024-12-23 15:10:00</t>
  </si>
  <si>
    <t>2024-12-23 15:15:00</t>
  </si>
  <si>
    <t>2024-12-23 15:20:00</t>
  </si>
  <si>
    <t>2024-12-23 15:25:00</t>
  </si>
  <si>
    <t>2024-12-23 15:30:00</t>
  </si>
  <si>
    <t>2024-12-23 15:35:00</t>
  </si>
  <si>
    <t>2024-12-23 15:40:00</t>
  </si>
  <si>
    <t>2024-12-23 15:45:00</t>
  </si>
  <si>
    <t>2024-12-23 15:50:00</t>
  </si>
  <si>
    <t>2024-12-23 15:55:00</t>
  </si>
  <si>
    <t>2024-12-23 16:00:00</t>
  </si>
  <si>
    <t>2024-12-23 16:05:00</t>
  </si>
  <si>
    <t>2024-12-23 16:10:00</t>
  </si>
  <si>
    <t>2024-12-23 16:15:00</t>
  </si>
  <si>
    <t>2024-12-23 16:20:00</t>
  </si>
  <si>
    <t>2024-12-23 16:25:00</t>
  </si>
  <si>
    <t>2024-12-23 16:30:00</t>
  </si>
  <si>
    <t>2024-12-23 16:35:00</t>
  </si>
  <si>
    <t>2024-12-23 16:40:00</t>
  </si>
  <si>
    <t>2024-12-23 16:45:00</t>
  </si>
  <si>
    <t>2024-12-23 16:50:00</t>
  </si>
  <si>
    <t>2024-12-23 16:55:00</t>
  </si>
  <si>
    <t>2024-12-23 17:00:00</t>
  </si>
  <si>
    <t>2024-12-23 17:05:00</t>
  </si>
  <si>
    <t>2024-12-23 17:10:00</t>
  </si>
  <si>
    <t>2024-12-23 17:15:00</t>
  </si>
  <si>
    <t>2024-12-23 17:20:00</t>
  </si>
  <si>
    <t>2024-12-23 17:25:00</t>
  </si>
  <si>
    <t>2024-12-23 17:30:00</t>
  </si>
  <si>
    <t>2024-12-23 17:35:00</t>
  </si>
  <si>
    <t>2024-12-23 17:40:00</t>
  </si>
  <si>
    <t>2024-12-23 17:45:00</t>
  </si>
  <si>
    <t>2024-12-23 17:50:00</t>
  </si>
  <si>
    <t>2024-12-23 17:55:00</t>
  </si>
  <si>
    <t>2024-12-23 18:00:00</t>
  </si>
  <si>
    <t>2024-12-23 18:05:00</t>
  </si>
  <si>
    <t>2024-12-23 18:10:00</t>
  </si>
  <si>
    <t>2024-12-23 18:15:00</t>
  </si>
  <si>
    <t>2024-12-23 18:20:00</t>
  </si>
  <si>
    <t>2024-12-23 18:25:00</t>
  </si>
  <si>
    <t>2024-12-23 18:30:00</t>
  </si>
  <si>
    <t>2024-12-23 18:35:00</t>
  </si>
  <si>
    <t>2024-12-23 18:40:00</t>
  </si>
  <si>
    <t>2024-12-23 18:45:00</t>
  </si>
  <si>
    <t>2024-12-23 18:50:00</t>
  </si>
  <si>
    <t>2024-12-23 18:55:00</t>
  </si>
  <si>
    <t>2024-12-23 19:00:00</t>
  </si>
  <si>
    <t>2024-12-23 19:05:00</t>
  </si>
  <si>
    <t>2024-12-23 19:10:00</t>
  </si>
  <si>
    <t>2024-12-23 19:15:00</t>
  </si>
  <si>
    <t>2024-12-23 19:20:00</t>
  </si>
  <si>
    <t>2024-12-23 19:25:00</t>
  </si>
  <si>
    <t>2024-12-23 19:30:00</t>
  </si>
  <si>
    <t>2024-12-23 19:35:00</t>
  </si>
  <si>
    <t>2024-12-23 19:40:00</t>
  </si>
  <si>
    <t>2024-12-23 19:45:00</t>
  </si>
  <si>
    <t>2024-12-23 19:50:00</t>
  </si>
  <si>
    <t>2024-12-23 19:55:00</t>
  </si>
  <si>
    <t>2024-12-23 20:00:00</t>
  </si>
  <si>
    <t>2024-12-23 20:05:00</t>
  </si>
  <si>
    <t>2024-12-23 20:10:00</t>
  </si>
  <si>
    <t>2024-12-23 20:15:00</t>
  </si>
  <si>
    <t>2024-12-23 20:20:00</t>
  </si>
  <si>
    <t>2024-12-23 20:25:00</t>
  </si>
  <si>
    <t>2024-12-23 20:30:00</t>
  </si>
  <si>
    <t>2024-12-23 20:35:00</t>
  </si>
  <si>
    <t>2024-12-23 20:40:00</t>
  </si>
  <si>
    <t>2024-12-23 20:45:00</t>
  </si>
  <si>
    <t>2024-12-23 20:50:00</t>
  </si>
  <si>
    <t>2024-12-23 20:55:00</t>
  </si>
  <si>
    <t>2024-12-23 21:00:00</t>
  </si>
  <si>
    <t>2024-12-24 14:35:00</t>
  </si>
  <si>
    <t>2024-12-24 14:40:00</t>
  </si>
  <si>
    <t>2024-12-24 14:45:00</t>
  </si>
  <si>
    <t>2024-12-24 14:50:00</t>
  </si>
  <si>
    <t>2024-12-24 14:55:00</t>
  </si>
  <si>
    <t>2024-12-24 15:00:00</t>
  </si>
  <si>
    <t>2024-12-24 15:05:00</t>
  </si>
  <si>
    <t>2024-12-24 15:10:00</t>
  </si>
  <si>
    <t>2024-12-24 15:15:00</t>
  </si>
  <si>
    <t>2024-12-24 15:20:00</t>
  </si>
  <si>
    <t>2024-12-24 15:25:00</t>
  </si>
  <si>
    <t>2024-12-24 15:30:00</t>
  </si>
  <si>
    <t>2024-12-24 15:35:00</t>
  </si>
  <si>
    <t>2024-12-24 15:40:00</t>
  </si>
  <si>
    <t>2024-12-24 15:45:00</t>
  </si>
  <si>
    <t>2024-12-24 15:50:00</t>
  </si>
  <si>
    <t>2024-12-24 15:55:00</t>
  </si>
  <si>
    <t>2024-12-24 16:00:00</t>
  </si>
  <si>
    <t>2024-12-24 16:05:00</t>
  </si>
  <si>
    <t>2024-12-24 16:10:00</t>
  </si>
  <si>
    <t>2024-12-24 16:15:00</t>
  </si>
  <si>
    <t>2024-12-24 16:20:00</t>
  </si>
  <si>
    <t>2024-12-24 16:25:00</t>
  </si>
  <si>
    <t>2024-12-24 16:30:00</t>
  </si>
  <si>
    <t>2024-12-24 16:35:00</t>
  </si>
  <si>
    <t>2024-12-24 16:40:00</t>
  </si>
  <si>
    <t>2024-12-24 16:45:00</t>
  </si>
  <si>
    <t>2024-12-24 16:50:00</t>
  </si>
  <si>
    <t>2024-12-24 16:55:00</t>
  </si>
  <si>
    <t>2024-12-24 17:00:00</t>
  </si>
  <si>
    <t>2024-12-24 17:05:00</t>
  </si>
  <si>
    <t>2024-12-24 17:10:00</t>
  </si>
  <si>
    <t>2024-12-24 17:15:00</t>
  </si>
  <si>
    <t>2024-12-24 17:20:00</t>
  </si>
  <si>
    <t>2024-12-24 17:25:00</t>
  </si>
  <si>
    <t>2024-12-24 17:30:00</t>
  </si>
  <si>
    <t>2024-12-24 17:35:00</t>
  </si>
  <si>
    <t>2024-12-24 17:40:00</t>
  </si>
  <si>
    <t>2024-12-24 17:45:00</t>
  </si>
  <si>
    <t>2024-12-24 17:50:00</t>
  </si>
  <si>
    <t>2024-12-24 17:55:00</t>
  </si>
  <si>
    <t>2024-12-24 18:00:00</t>
  </si>
  <si>
    <t>2024-12-24 18:05:00</t>
  </si>
  <si>
    <t>2024-12-24 18:10:00</t>
  </si>
  <si>
    <t>2024-12-24 18:15:00</t>
  </si>
  <si>
    <t>2024-12-24 19:05:00</t>
  </si>
  <si>
    <t>2024-12-24 20:30:00</t>
  </si>
  <si>
    <t>2024-12-24 20:40:00</t>
  </si>
  <si>
    <t>2024-12-26 14:35:00</t>
  </si>
  <si>
    <t>2024-12-26 14:40:00</t>
  </si>
  <si>
    <t>2024-12-26 14:45:00</t>
  </si>
  <si>
    <t>2024-12-26 14:50:00</t>
  </si>
  <si>
    <t>2024-12-26 14:55:00</t>
  </si>
  <si>
    <t>2024-12-26 15:00:00</t>
  </si>
  <si>
    <t>2024-12-26 15:05:00</t>
  </si>
  <si>
    <t>2024-12-26 15:10:00</t>
  </si>
  <si>
    <t>2024-12-26 15:15:00</t>
  </si>
  <si>
    <t>2024-12-26 15:20:00</t>
  </si>
  <si>
    <t>2024-12-26 15:25:00</t>
  </si>
  <si>
    <t>2024-12-26 15:30:00</t>
  </si>
  <si>
    <t>2024-12-26 15:35:00</t>
  </si>
  <si>
    <t>2024-12-26 15:40:00</t>
  </si>
  <si>
    <t>2024-12-26 15:45:00</t>
  </si>
  <si>
    <t>2024-12-26 15:50:00</t>
  </si>
  <si>
    <t>2024-12-26 15:55:00</t>
  </si>
  <si>
    <t>2024-12-26 16:00:00</t>
  </si>
  <si>
    <t>2024-12-26 16:05:00</t>
  </si>
  <si>
    <t>2024-12-26 16:10:00</t>
  </si>
  <si>
    <t>2024-12-26 16:15:00</t>
  </si>
  <si>
    <t>2024-12-26 16:20:00</t>
  </si>
  <si>
    <t>2024-12-26 16:25:00</t>
  </si>
  <si>
    <t>2024-12-26 16:30:00</t>
  </si>
  <si>
    <t>2024-12-26 16:35:00</t>
  </si>
  <si>
    <t>2024-12-26 16:40:00</t>
  </si>
  <si>
    <t>2024-12-26 16:45:00</t>
  </si>
  <si>
    <t>2024-12-26 16:50:00</t>
  </si>
  <si>
    <t>2024-12-26 16:55:00</t>
  </si>
  <si>
    <t>2024-12-26 17:00:00</t>
  </si>
  <si>
    <t>2024-12-26 17:05:00</t>
  </si>
  <si>
    <t>2024-12-26 17:10:00</t>
  </si>
  <si>
    <t>2024-12-26 17:15:00</t>
  </si>
  <si>
    <t>2024-12-26 17:20:00</t>
  </si>
  <si>
    <t>2024-12-26 17:25:00</t>
  </si>
  <si>
    <t>2024-12-26 17:30:00</t>
  </si>
  <si>
    <t>2024-12-26 17:35:00</t>
  </si>
  <si>
    <t>2024-12-26 17:40:00</t>
  </si>
  <si>
    <t>2024-12-26 17:45:00</t>
  </si>
  <si>
    <t>2024-12-26 17:50:00</t>
  </si>
  <si>
    <t>2024-12-26 17:55:00</t>
  </si>
  <si>
    <t>2024-12-26 18:00:00</t>
  </si>
  <si>
    <t>2024-12-26 18:05:00</t>
  </si>
  <si>
    <t>2024-12-26 18:10:00</t>
  </si>
  <si>
    <t>2024-12-26 18:15:00</t>
  </si>
  <si>
    <t>2024-12-26 18:20:00</t>
  </si>
  <si>
    <t>2024-12-26 18:25:00</t>
  </si>
  <si>
    <t>2024-12-26 18:30:00</t>
  </si>
  <si>
    <t>2024-12-26 18:35:00</t>
  </si>
  <si>
    <t>2024-12-26 18:40:00</t>
  </si>
  <si>
    <t>2024-12-26 18:45:00</t>
  </si>
  <si>
    <t>2024-12-26 18:50:00</t>
  </si>
  <si>
    <t>2024-12-26 18:55:00</t>
  </si>
  <si>
    <t>2024-12-26 19:00:00</t>
  </si>
  <si>
    <t>2024-12-26 19:05:00</t>
  </si>
  <si>
    <t>2024-12-26 19:10:00</t>
  </si>
  <si>
    <t>2024-12-26 19:15:00</t>
  </si>
  <si>
    <t>2024-12-26 19:20:00</t>
  </si>
  <si>
    <t>2024-12-26 19:25:00</t>
  </si>
  <si>
    <t>2024-12-26 19:30:00</t>
  </si>
  <si>
    <t>2024-12-26 19:35:00</t>
  </si>
  <si>
    <t>2024-12-26 19:40:00</t>
  </si>
  <si>
    <t>2024-12-26 19:45:00</t>
  </si>
  <si>
    <t>2024-12-26 19:50:00</t>
  </si>
  <si>
    <t>2024-12-26 19:55:00</t>
  </si>
  <si>
    <t>2024-12-26 20:00:00</t>
  </si>
  <si>
    <t>2024-12-26 20:05:00</t>
  </si>
  <si>
    <t>2024-12-26 20:10:00</t>
  </si>
  <si>
    <t>2024-12-26 20:15:00</t>
  </si>
  <si>
    <t>2024-12-26 20:20:00</t>
  </si>
  <si>
    <t>2024-12-26 20:25:00</t>
  </si>
  <si>
    <t>2024-12-26 20:30:00</t>
  </si>
  <si>
    <t>2024-12-26 20:35:00</t>
  </si>
  <si>
    <t>2024-12-26 20:40:00</t>
  </si>
  <si>
    <t>2024-12-26 20:45:00</t>
  </si>
  <si>
    <t>2024-12-26 20:50:00</t>
  </si>
  <si>
    <t>2024-12-26 20:55:00</t>
  </si>
  <si>
    <t>2024-12-26 21:00:00</t>
  </si>
  <si>
    <t>2024-12-27 14:35:00</t>
  </si>
  <si>
    <t>2024-12-27 14:40:00</t>
  </si>
  <si>
    <t>2024-12-27 14:45:00</t>
  </si>
  <si>
    <t>2024-12-27 14:50:00</t>
  </si>
  <si>
    <t>2024-12-27 14:55:00</t>
  </si>
  <si>
    <t>2024-12-27 15:00:00</t>
  </si>
  <si>
    <t>2024-12-27 15:05:00</t>
  </si>
  <si>
    <t>2024-12-27 15:10:00</t>
  </si>
  <si>
    <t>2024-12-27 15:15:00</t>
  </si>
  <si>
    <t>2024-12-27 15:20:00</t>
  </si>
  <si>
    <t>2024-12-27 15:25:00</t>
  </si>
  <si>
    <t>2024-12-27 15:30:00</t>
  </si>
  <si>
    <t>2024-12-27 15:35:00</t>
  </si>
  <si>
    <t>2024-12-27 15:40:00</t>
  </si>
  <si>
    <t>2024-12-27 15:45:00</t>
  </si>
  <si>
    <t>2024-12-27 15:50:00</t>
  </si>
  <si>
    <t>2024-12-27 15:55:00</t>
  </si>
  <si>
    <t>2024-12-27 16:00:00</t>
  </si>
  <si>
    <t>2024-12-27 16:05:00</t>
  </si>
  <si>
    <t>2024-12-27 16:10:00</t>
  </si>
  <si>
    <t>2024-12-27 16:15:00</t>
  </si>
  <si>
    <t>2024-12-27 16:20:00</t>
  </si>
  <si>
    <t>2024-12-27 16:25:00</t>
  </si>
  <si>
    <t>2024-12-27 16:30:00</t>
  </si>
  <si>
    <t>2024-12-27 16:35:00</t>
  </si>
  <si>
    <t>2024-12-27 16:40:00</t>
  </si>
  <si>
    <t>2024-12-27 16:45:00</t>
  </si>
  <si>
    <t>2024-12-27 16:50:00</t>
  </si>
  <si>
    <t>2024-12-27 16:55:00</t>
  </si>
  <si>
    <t>2024-12-27 17:00:00</t>
  </si>
  <si>
    <t>2024-12-27 17:05:00</t>
  </si>
  <si>
    <t>2024-12-27 17:10:00</t>
  </si>
  <si>
    <t>2024-12-27 17:15:00</t>
  </si>
  <si>
    <t>2024-12-27 17:20:00</t>
  </si>
  <si>
    <t>2024-12-27 17:25:00</t>
  </si>
  <si>
    <t>2024-12-27 17:30:00</t>
  </si>
  <si>
    <t>2024-12-27 17:35:00</t>
  </si>
  <si>
    <t>2024-12-27 17:40:00</t>
  </si>
  <si>
    <t>2024-12-27 17:45:00</t>
  </si>
  <si>
    <t>2024-12-27 17:50:00</t>
  </si>
  <si>
    <t>2024-12-27 17:55:00</t>
  </si>
  <si>
    <t>2024-12-27 18:00:00</t>
  </si>
  <si>
    <t>2024-12-27 18:05:00</t>
  </si>
  <si>
    <t>2024-12-27 18:10:00</t>
  </si>
  <si>
    <t>2024-12-27 18:15:00</t>
  </si>
  <si>
    <t>2024-12-27 18:20:00</t>
  </si>
  <si>
    <t>2024-12-27 18:25:00</t>
  </si>
  <si>
    <t>2024-12-27 18:30:00</t>
  </si>
  <si>
    <t>2024-12-27 18:35:00</t>
  </si>
  <si>
    <t>2024-12-27 18:40:00</t>
  </si>
  <si>
    <t>2024-12-27 18:45:00</t>
  </si>
  <si>
    <t>2024-12-27 18:50:00</t>
  </si>
  <si>
    <t>2024-12-27 18:55:00</t>
  </si>
  <si>
    <t>2024-12-27 19:00:00</t>
  </si>
  <si>
    <t>2024-12-27 19:05:00</t>
  </si>
  <si>
    <t>2024-12-27 19:10:00</t>
  </si>
  <si>
    <t>2024-12-27 19:15:00</t>
  </si>
  <si>
    <t>2024-12-27 19:20:00</t>
  </si>
  <si>
    <t>2024-12-27 19:25:00</t>
  </si>
  <si>
    <t>2024-12-27 19:30:00</t>
  </si>
  <si>
    <t>2024-12-27 19:35:00</t>
  </si>
  <si>
    <t>2024-12-27 19:40:00</t>
  </si>
  <si>
    <t>2024-12-27 19:45:00</t>
  </si>
  <si>
    <t>2024-12-27 19:50:00</t>
  </si>
  <si>
    <t>2024-12-27 19:55:00</t>
  </si>
  <si>
    <t>2024-12-27 20:00:00</t>
  </si>
  <si>
    <t>2024-12-27 20:05:00</t>
  </si>
  <si>
    <t>2024-12-27 20:10:00</t>
  </si>
  <si>
    <t>2024-12-27 20:15:00</t>
  </si>
  <si>
    <t>2024-12-27 20:20:00</t>
  </si>
  <si>
    <t>2024-12-27 20:25:00</t>
  </si>
  <si>
    <t>2024-12-27 20:30:00</t>
  </si>
  <si>
    <t>2024-12-27 20:35:00</t>
  </si>
  <si>
    <t>2024-12-27 20:40:00</t>
  </si>
  <si>
    <t>2024-12-27 20:45:00</t>
  </si>
  <si>
    <t>2024-12-27 20:50:00</t>
  </si>
  <si>
    <t>2024-12-27 20:55:00</t>
  </si>
  <si>
    <t>2024-12-27 21:00:00</t>
  </si>
  <si>
    <t>2024-12-30 14:35:00</t>
  </si>
  <si>
    <t>2024-12-30 14:40:00</t>
  </si>
  <si>
    <t>2024-12-30 14:45:00</t>
  </si>
  <si>
    <t>2024-12-30 14:50:00</t>
  </si>
  <si>
    <t>2024-12-30 14:55:00</t>
  </si>
  <si>
    <t>2024-12-30 15:00:00</t>
  </si>
  <si>
    <t>2024-12-30 15:05:00</t>
  </si>
  <si>
    <t>2024-12-30 15:10:00</t>
  </si>
  <si>
    <t>2024-12-30 15:15:00</t>
  </si>
  <si>
    <t>2024-12-30 15:20:00</t>
  </si>
  <si>
    <t>2024-12-30 15:25:00</t>
  </si>
  <si>
    <t>2024-12-30 15:30:00</t>
  </si>
  <si>
    <t>2024-12-30 15:35:00</t>
  </si>
  <si>
    <t>2024-12-30 15:40:00</t>
  </si>
  <si>
    <t>2024-12-30 15:45:00</t>
  </si>
  <si>
    <t>2024-12-30 15:50:00</t>
  </si>
  <si>
    <t>2024-12-30 15:55:00</t>
  </si>
  <si>
    <t>2024-12-30 16:00:00</t>
  </si>
  <si>
    <t>2024-12-30 16:05:00</t>
  </si>
  <si>
    <t>2024-12-30 16:10:00</t>
  </si>
  <si>
    <t>2024-12-30 16:15:00</t>
  </si>
  <si>
    <t>2024-12-30 16:20:00</t>
  </si>
  <si>
    <t>2024-12-30 16:25:00</t>
  </si>
  <si>
    <t>2024-12-30 16:30:00</t>
  </si>
  <si>
    <t>2024-12-30 16:35:00</t>
  </si>
  <si>
    <t>2024-12-30 16:40:00</t>
  </si>
  <si>
    <t>2024-12-30 16:45:00</t>
  </si>
  <si>
    <t>2024-12-30 16:50:00</t>
  </si>
  <si>
    <t>2024-12-30 16:55:00</t>
  </si>
  <si>
    <t>2024-12-30 17:00:00</t>
  </si>
  <si>
    <t>2024-12-30 17:05:00</t>
  </si>
  <si>
    <t>2024-12-30 17:10:00</t>
  </si>
  <si>
    <t>2024-12-30 17:15:00</t>
  </si>
  <si>
    <t>2024-12-30 17:20:00</t>
  </si>
  <si>
    <t>2024-12-30 17:25:00</t>
  </si>
  <si>
    <t>2024-12-30 17:30:00</t>
  </si>
  <si>
    <t>2024-12-30 17:35:00</t>
  </si>
  <si>
    <t>2024-12-30 17:40:00</t>
  </si>
  <si>
    <t>2024-12-30 17:45:00</t>
  </si>
  <si>
    <t>2024-12-30 17:50:00</t>
  </si>
  <si>
    <t>2024-12-30 17:55:00</t>
  </si>
  <si>
    <t>2024-12-30 18:00:00</t>
  </si>
  <si>
    <t>2024-12-30 18:05:00</t>
  </si>
  <si>
    <t>2024-12-30 18:10:00</t>
  </si>
  <si>
    <t>2024-12-30 18:15:00</t>
  </si>
  <si>
    <t>2024-12-30 18:20:00</t>
  </si>
  <si>
    <t>2024-12-30 18:25:00</t>
  </si>
  <si>
    <t>2024-12-30 18:30:00</t>
  </si>
  <si>
    <t>2024-12-30 18:35:00</t>
  </si>
  <si>
    <t>2024-12-30 18:40:00</t>
  </si>
  <si>
    <t>2024-12-30 18:45:00</t>
  </si>
  <si>
    <t>2024-12-30 18:50:00</t>
  </si>
  <si>
    <t>2024-12-30 18:55:00</t>
  </si>
  <si>
    <t>2024-12-30 19:00:00</t>
  </si>
  <si>
    <t>2024-12-30 19:05:00</t>
  </si>
  <si>
    <t>2024-12-30 19:10:00</t>
  </si>
  <si>
    <t>2024-12-30 19:15:00</t>
  </si>
  <si>
    <t>2024-12-30 19:20:00</t>
  </si>
  <si>
    <t>2024-12-30 19:25:00</t>
  </si>
  <si>
    <t>2024-12-30 19:30:00</t>
  </si>
  <si>
    <t>2024-12-30 19:35:00</t>
  </si>
  <si>
    <t>2024-12-30 19:40:00</t>
  </si>
  <si>
    <t>2024-12-30 19:45:00</t>
  </si>
  <si>
    <t>2024-12-30 19:50:00</t>
  </si>
  <si>
    <t>2024-12-30 19:55:00</t>
  </si>
  <si>
    <t>2024-12-30 20:00:00</t>
  </si>
  <si>
    <t>2024-12-30 20:05:00</t>
  </si>
  <si>
    <t>2024-12-30 20:10:00</t>
  </si>
  <si>
    <t>2024-12-30 20:15:00</t>
  </si>
  <si>
    <t>2024-12-30 20:20:00</t>
  </si>
  <si>
    <t>2024-12-30 20:25:00</t>
  </si>
  <si>
    <t>2024-12-30 20:30:00</t>
  </si>
  <si>
    <t>2024-12-30 20:35:00</t>
  </si>
  <si>
    <t>2024-12-30 20:40:00</t>
  </si>
  <si>
    <t>2024-12-30 20:45:00</t>
  </si>
  <si>
    <t>2024-12-30 20:50:00</t>
  </si>
  <si>
    <t>2024-12-30 20:55:00</t>
  </si>
  <si>
    <t>2024-12-30 21:00:00</t>
  </si>
  <si>
    <t>2024-12-31 14:35:00</t>
  </si>
  <si>
    <t>2024-12-31 14:40:00</t>
  </si>
  <si>
    <t>2024-12-31 14:45:00</t>
  </si>
  <si>
    <t>2024-12-31 14:50:00</t>
  </si>
  <si>
    <t>2024-12-31 14:55:00</t>
  </si>
  <si>
    <t>2024-12-31 15:00:00</t>
  </si>
  <si>
    <t>2024-12-31 15:05:00</t>
  </si>
  <si>
    <t>2024-12-31 15:10:00</t>
  </si>
  <si>
    <t>2024-12-31 15:15:00</t>
  </si>
  <si>
    <t>2024-12-31 15:20:00</t>
  </si>
  <si>
    <t>2024-12-31 15:25:00</t>
  </si>
  <si>
    <t>2024-12-31 15:30:00</t>
  </si>
  <si>
    <t>2024-12-31 15:35:00</t>
  </si>
  <si>
    <t>2024-12-31 15:40:00</t>
  </si>
  <si>
    <t>2024-12-31 15:45:00</t>
  </si>
  <si>
    <t>2024-12-31 15:50:00</t>
  </si>
  <si>
    <t>2024-12-31 15:55:00</t>
  </si>
  <si>
    <t>2024-12-31 16:00:00</t>
  </si>
  <si>
    <t>2024-12-31 16:05:00</t>
  </si>
  <si>
    <t>2024-12-31 16:10:00</t>
  </si>
  <si>
    <t>2024-12-31 16:15:00</t>
  </si>
  <si>
    <t>2024-12-31 16:20:00</t>
  </si>
  <si>
    <t>2024-12-31 16:25:00</t>
  </si>
  <si>
    <t>2024-12-31 16:30:00</t>
  </si>
  <si>
    <t>2024-12-31 16:35:00</t>
  </si>
  <si>
    <t>2024-12-31 16:40:00</t>
  </si>
  <si>
    <t>2024-12-31 16:45:00</t>
  </si>
  <si>
    <t>2024-12-31 16:50:00</t>
  </si>
  <si>
    <t>2024-12-31 16:55:00</t>
  </si>
  <si>
    <t>2024-12-31 17:00:00</t>
  </si>
  <si>
    <t>2024-12-31 17:05:00</t>
  </si>
  <si>
    <t>2024-12-31 17:10:00</t>
  </si>
  <si>
    <t>2024-12-31 17:15:00</t>
  </si>
  <si>
    <t>2024-12-31 17:20:00</t>
  </si>
  <si>
    <t>2024-12-31 17:25:00</t>
  </si>
  <si>
    <t>2024-12-31 17:30:00</t>
  </si>
  <si>
    <t>2024-12-31 17:35:00</t>
  </si>
  <si>
    <t>2024-12-31 17:40:00</t>
  </si>
  <si>
    <t>2024-12-31 17:45:00</t>
  </si>
  <si>
    <t>2024-12-31 17:50:00</t>
  </si>
  <si>
    <t>2024-12-31 17:55:00</t>
  </si>
  <si>
    <t>2024-12-31 18:00:00</t>
  </si>
  <si>
    <t>2024-12-31 18:05:00</t>
  </si>
  <si>
    <t>2024-12-31 18:10:00</t>
  </si>
  <si>
    <t>2024-12-31 18:15:00</t>
  </si>
  <si>
    <t>2024-12-31 18:20:00</t>
  </si>
  <si>
    <t>2024-12-31 18:25:00</t>
  </si>
  <si>
    <t>2024-12-31 18:30:00</t>
  </si>
  <si>
    <t>2024-12-31 18:35:00</t>
  </si>
  <si>
    <t>2024-12-31 18:40:00</t>
  </si>
  <si>
    <t>2024-12-31 18:45:00</t>
  </si>
  <si>
    <t>2024-12-31 18:50:00</t>
  </si>
  <si>
    <t>2024-12-31 18:55:00</t>
  </si>
  <si>
    <t>2024-12-31 19:00:00</t>
  </si>
  <si>
    <t>2024-12-31 19:05:00</t>
  </si>
  <si>
    <t>2024-12-31 19:10:00</t>
  </si>
  <si>
    <t>2024-12-31 19:15:00</t>
  </si>
  <si>
    <t>2024-12-31 19:20:00</t>
  </si>
  <si>
    <t>2024-12-31 19:25:00</t>
  </si>
  <si>
    <t>2024-12-31 19:30:00</t>
  </si>
  <si>
    <t>2024-12-31 19:35:00</t>
  </si>
  <si>
    <t>2024-12-31 19:40:00</t>
  </si>
  <si>
    <t>2024-12-31 19:45:00</t>
  </si>
  <si>
    <t>2024-12-31 19:50:00</t>
  </si>
  <si>
    <t>2024-12-31 19:55:00</t>
  </si>
  <si>
    <t>2024-12-31 20:00:00</t>
  </si>
  <si>
    <t>2024-12-31 20:05:00</t>
  </si>
  <si>
    <t>2024-12-31 20:10:00</t>
  </si>
  <si>
    <t>2024-12-31 20:15:00</t>
  </si>
  <si>
    <t>2024-12-31 20:20:00</t>
  </si>
  <si>
    <t>2024-12-31 20:25:00</t>
  </si>
  <si>
    <t>2024-12-31 20:30:00</t>
  </si>
  <si>
    <t>2024-12-31 20:35:00</t>
  </si>
  <si>
    <t>2024-12-31 20:40:00</t>
  </si>
  <si>
    <t>2024-12-31 20:45:00</t>
  </si>
  <si>
    <t>2024-12-31 20:50:00</t>
  </si>
  <si>
    <t>2024-12-31 20:55:00</t>
  </si>
  <si>
    <t>2024-12-31 21:00:00</t>
  </si>
  <si>
    <t>2025-01-02 14:35:00</t>
  </si>
  <si>
    <t>2025-01-02 14:40:00</t>
  </si>
  <si>
    <t>2025-01-02 14:45:00</t>
  </si>
  <si>
    <t>2025-01-02 14:50:00</t>
  </si>
  <si>
    <t>2025-01-02 14:55:00</t>
  </si>
  <si>
    <t>2025-01-02 15:00:00</t>
  </si>
  <si>
    <t>2025-01-02 15:05:00</t>
  </si>
  <si>
    <t>2025-01-02 15:10:00</t>
  </si>
  <si>
    <t>2025-01-02 15:15:00</t>
  </si>
  <si>
    <t>2025-01-02 15:20:00</t>
  </si>
  <si>
    <t>2025-01-02 15:25:00</t>
  </si>
  <si>
    <t>2025-01-02 15:30:00</t>
  </si>
  <si>
    <t>2025-01-02 15:35:00</t>
  </si>
  <si>
    <t>2025-01-02 15:40:00</t>
  </si>
  <si>
    <t>2025-01-02 15:45:00</t>
  </si>
  <si>
    <t>2025-01-02 15:50:00</t>
  </si>
  <si>
    <t>2025-01-02 15:55:00</t>
  </si>
  <si>
    <t>2025-01-02 16:00:00</t>
  </si>
  <si>
    <t>2025-01-02 16:05:00</t>
  </si>
  <si>
    <t>2025-01-02 16:10:00</t>
  </si>
  <si>
    <t>2025-01-02 16:15:00</t>
  </si>
  <si>
    <t>2025-01-02 16:20:00</t>
  </si>
  <si>
    <t>2025-01-02 16:25:00</t>
  </si>
  <si>
    <t>2025-01-02 16:30:00</t>
  </si>
  <si>
    <t>2025-01-02 16:35:00</t>
  </si>
  <si>
    <t>2025-01-02 16:40:00</t>
  </si>
  <si>
    <t>2025-01-02 16:45:00</t>
  </si>
  <si>
    <t>2025-01-02 16:50:00</t>
  </si>
  <si>
    <t>2025-01-02 16:55:00</t>
  </si>
  <si>
    <t>2025-01-02 17:00:00</t>
  </si>
  <si>
    <t>2025-01-02 17:05:00</t>
  </si>
  <si>
    <t>2025-01-02 17:10:00</t>
  </si>
  <si>
    <t>2025-01-02 17:15:00</t>
  </si>
  <si>
    <t>2025-01-02 17:20:00</t>
  </si>
  <si>
    <t>2025-01-02 17:25:00</t>
  </si>
  <si>
    <t>2025-01-02 17:30:00</t>
  </si>
  <si>
    <t>2025-01-02 17:35:00</t>
  </si>
  <si>
    <t>2025-01-02 17:40:00</t>
  </si>
  <si>
    <t>2025-01-02 17:45:00</t>
  </si>
  <si>
    <t>2025-01-02 17:50:00</t>
  </si>
  <si>
    <t>2025-01-02 17:55:00</t>
  </si>
  <si>
    <t>2025-01-02 18:00:00</t>
  </si>
  <si>
    <t>2025-01-02 18:05:00</t>
  </si>
  <si>
    <t>2025-01-02 18:10:00</t>
  </si>
  <si>
    <t>2025-01-02 18:15:00</t>
  </si>
  <si>
    <t>2025-01-02 18:20:00</t>
  </si>
  <si>
    <t>2025-01-02 18:25:00</t>
  </si>
  <si>
    <t>2025-01-02 18:30:00</t>
  </si>
  <si>
    <t>2025-01-02 18:35:00</t>
  </si>
  <si>
    <t>2025-01-02 18:40:00</t>
  </si>
  <si>
    <t>2025-01-02 18:45:00</t>
  </si>
  <si>
    <t>2025-01-02 18:50:00</t>
  </si>
  <si>
    <t>2025-01-02 18:55:00</t>
  </si>
  <si>
    <t>2025-01-02 19:00:00</t>
  </si>
  <si>
    <t>2025-01-02 19:05:00</t>
  </si>
  <si>
    <t>2025-01-02 19:10:00</t>
  </si>
  <si>
    <t>2025-01-02 19:15:00</t>
  </si>
  <si>
    <t>2025-01-02 19:20:00</t>
  </si>
  <si>
    <t>2025-01-02 19:25:00</t>
  </si>
  <si>
    <t>2025-01-02 19:30:00</t>
  </si>
  <si>
    <t>2025-01-02 19:35:00</t>
  </si>
  <si>
    <t>2025-01-02 19:40:00</t>
  </si>
  <si>
    <t>2025-01-02 19:45:00</t>
  </si>
  <si>
    <t>2025-01-02 19:50:00</t>
  </si>
  <si>
    <t>2025-01-02 19:55:00</t>
  </si>
  <si>
    <t>2025-01-02 20:00:00</t>
  </si>
  <si>
    <t>2025-01-02 20:05:00</t>
  </si>
  <si>
    <t>2025-01-02 20:10:00</t>
  </si>
  <si>
    <t>2025-01-02 20:15:00</t>
  </si>
  <si>
    <t>2025-01-02 20:20:00</t>
  </si>
  <si>
    <t>2025-01-02 20:25:00</t>
  </si>
  <si>
    <t>2025-01-02 20:30:00</t>
  </si>
  <si>
    <t>2025-01-02 20:35:00</t>
  </si>
  <si>
    <t>2025-01-02 20:40:00</t>
  </si>
  <si>
    <t>2025-01-02 20:45:00</t>
  </si>
  <si>
    <t>2025-01-02 20:50:00</t>
  </si>
  <si>
    <t>2025-01-02 20:55:00</t>
  </si>
  <si>
    <t>2025-01-02 21:00:00</t>
  </si>
  <si>
    <t>2025-01-03 14:35:00</t>
  </si>
  <si>
    <t>2025-01-03 14:40:00</t>
  </si>
  <si>
    <t>2025-01-03 14:45:00</t>
  </si>
  <si>
    <t>2025-01-03 14:50:00</t>
  </si>
  <si>
    <t>2025-01-03 14:55:00</t>
  </si>
  <si>
    <t>2025-01-03 15:00:00</t>
  </si>
  <si>
    <t>2025-01-03 15:05:00</t>
  </si>
  <si>
    <t>2025-01-03 15:10:00</t>
  </si>
  <si>
    <t>2025-01-03 15:15:00</t>
  </si>
  <si>
    <t>2025-01-03 15:20:00</t>
  </si>
  <si>
    <t>2025-01-03 15:25:00</t>
  </si>
  <si>
    <t>2025-01-03 15:30:00</t>
  </si>
  <si>
    <t>2025-01-03 15:35:00</t>
  </si>
  <si>
    <t>2025-01-03 15:40:00</t>
  </si>
  <si>
    <t>2025-01-03 15:45:00</t>
  </si>
  <si>
    <t>2025-01-03 15:50:00</t>
  </si>
  <si>
    <t>2025-01-03 15:55:00</t>
  </si>
  <si>
    <t>2025-01-03 16:00:00</t>
  </si>
  <si>
    <t>2025-01-03 16:05:00</t>
  </si>
  <si>
    <t>2025-01-03 16:10:00</t>
  </si>
  <si>
    <t>2025-01-03 16:15:00</t>
  </si>
  <si>
    <t>2025-01-03 16:20:00</t>
  </si>
  <si>
    <t>2025-01-03 16:25:00</t>
  </si>
  <si>
    <t>2025-01-03 16:30:00</t>
  </si>
  <si>
    <t>2025-01-03 16:35:00</t>
  </si>
  <si>
    <t>2025-01-03 16:40:00</t>
  </si>
  <si>
    <t>2025-01-03 16:45:00</t>
  </si>
  <si>
    <t>2025-01-03 16:50:00</t>
  </si>
  <si>
    <t>2025-01-03 16:55:00</t>
  </si>
  <si>
    <t>2025-01-03 17:00:00</t>
  </si>
  <si>
    <t>2025-01-03 17:05:00</t>
  </si>
  <si>
    <t>2025-01-03 17:10:00</t>
  </si>
  <si>
    <t>2025-01-03 17:15:00</t>
  </si>
  <si>
    <t>2025-01-03 17:20:00</t>
  </si>
  <si>
    <t>2025-01-03 17:25:00</t>
  </si>
  <si>
    <t>2025-01-03 17:30:00</t>
  </si>
  <si>
    <t>2025-01-03 17:35:00</t>
  </si>
  <si>
    <t>2025-01-03 17:40:00</t>
  </si>
  <si>
    <t>2025-01-03 17:45:00</t>
  </si>
  <si>
    <t>2025-01-03 17:50:00</t>
  </si>
  <si>
    <t>2025-01-03 17:55:00</t>
  </si>
  <si>
    <t>2025-01-03 18:00:00</t>
  </si>
  <si>
    <t>2025-01-03 18:05:00</t>
  </si>
  <si>
    <t>2025-01-03 18:10:00</t>
  </si>
  <si>
    <t>2025-01-03 18:15:00</t>
  </si>
  <si>
    <t>2025-01-03 18:20:00</t>
  </si>
  <si>
    <t>2025-01-03 18:25:00</t>
  </si>
  <si>
    <t>2025-01-03 18:30:00</t>
  </si>
  <si>
    <t>2025-01-03 18:35:00</t>
  </si>
  <si>
    <t>2025-01-03 18:40:00</t>
  </si>
  <si>
    <t>2025-01-03 18:45:00</t>
  </si>
  <si>
    <t>2025-01-03 18:50:00</t>
  </si>
  <si>
    <t>2025-01-03 18:55:00</t>
  </si>
  <si>
    <t>2025-01-03 19:00:00</t>
  </si>
  <si>
    <t>2025-01-03 19:05:00</t>
  </si>
  <si>
    <t>2025-01-03 19:10:00</t>
  </si>
  <si>
    <t>2025-01-03 19:15:00</t>
  </si>
  <si>
    <t>2025-01-03 19:20:00</t>
  </si>
  <si>
    <t>2025-01-03 19:25:00</t>
  </si>
  <si>
    <t>2025-01-03 19:30:00</t>
  </si>
  <si>
    <t>2025-01-03 19:35:00</t>
  </si>
  <si>
    <t>2025-01-03 19:40:00</t>
  </si>
  <si>
    <t>2025-01-03 19:45:00</t>
  </si>
  <si>
    <t>2025-01-03 19:50:00</t>
  </si>
  <si>
    <t>2025-01-03 19:55:00</t>
  </si>
  <si>
    <t>2025-01-03 20:00:00</t>
  </si>
  <si>
    <t>2025-01-03 20:05:00</t>
  </si>
  <si>
    <t>2025-01-03 20:10:00</t>
  </si>
  <si>
    <t>2025-01-03 20:15:00</t>
  </si>
  <si>
    <t>2025-01-03 20:20:00</t>
  </si>
  <si>
    <t>2025-01-03 20:25:00</t>
  </si>
  <si>
    <t>2025-01-03 20:30:00</t>
  </si>
  <si>
    <t>2025-01-03 20:35:00</t>
  </si>
  <si>
    <t>2025-01-03 20:40:00</t>
  </si>
  <si>
    <t>2025-01-03 20:45:00</t>
  </si>
  <si>
    <t>2025-01-03 20:50:00</t>
  </si>
  <si>
    <t>2025-01-03 20:55:00</t>
  </si>
  <si>
    <t>2025-01-03 21:00:00</t>
  </si>
  <si>
    <t>2025-01-06 14:35:00</t>
  </si>
  <si>
    <t>2025-01-06 14:40:00</t>
  </si>
  <si>
    <t>2025-01-06 14:45:00</t>
  </si>
  <si>
    <t>2025-01-06 14:50:00</t>
  </si>
  <si>
    <t>2025-01-06 14:55:00</t>
  </si>
  <si>
    <t>2025-01-06 15:00:00</t>
  </si>
  <si>
    <t>2025-01-06 15:05:00</t>
  </si>
  <si>
    <t>2025-01-06 15:10:00</t>
  </si>
  <si>
    <t>2025-01-06 15:15:00</t>
  </si>
  <si>
    <t>2025-01-06 15:20:00</t>
  </si>
  <si>
    <t>2025-01-06 15:25:00</t>
  </si>
  <si>
    <t>2025-01-06 15:30:00</t>
  </si>
  <si>
    <t>2025-01-06 15:35:00</t>
  </si>
  <si>
    <t>2025-01-06 15:40:00</t>
  </si>
  <si>
    <t>2025-01-06 15:45:00</t>
  </si>
  <si>
    <t>2025-01-06 15:50:00</t>
  </si>
  <si>
    <t>2025-01-06 15:55:00</t>
  </si>
  <si>
    <t>2025-01-06 16:00:00</t>
  </si>
  <si>
    <t>2025-01-06 16:05:00</t>
  </si>
  <si>
    <t>2025-01-06 16:10:00</t>
  </si>
  <si>
    <t>2025-01-06 16:15:00</t>
  </si>
  <si>
    <t>2025-01-06 16:20:00</t>
  </si>
  <si>
    <t>2025-01-06 16:25:00</t>
  </si>
  <si>
    <t>2025-01-06 16:30:00</t>
  </si>
  <si>
    <t>2025-01-06 16:35:00</t>
  </si>
  <si>
    <t>2025-01-06 16:40:00</t>
  </si>
  <si>
    <t>2025-01-06 16:45:00</t>
  </si>
  <si>
    <t>2025-01-06 16:50:00</t>
  </si>
  <si>
    <t>2025-01-06 16:55:00</t>
  </si>
  <si>
    <t>2025-01-06 17:00:00</t>
  </si>
  <si>
    <t>2025-01-06 17:05:00</t>
  </si>
  <si>
    <t>2025-01-06 17:10:00</t>
  </si>
  <si>
    <t>2025-01-06 17:15:00</t>
  </si>
  <si>
    <t>2025-01-06 17:20:00</t>
  </si>
  <si>
    <t>2025-01-06 17:25:00</t>
  </si>
  <si>
    <t>2025-01-06 17:30:00</t>
  </si>
  <si>
    <t>2025-01-06 17:35:00</t>
  </si>
  <si>
    <t>2025-01-06 17:40:00</t>
  </si>
  <si>
    <t>2025-01-06 17:45:00</t>
  </si>
  <si>
    <t>2025-01-06 17:50:00</t>
  </si>
  <si>
    <t>2025-01-06 17:55:00</t>
  </si>
  <si>
    <t>2025-01-06 18:00:00</t>
  </si>
  <si>
    <t>2025-01-06 18:05:00</t>
  </si>
  <si>
    <t>2025-01-06 18:10:00</t>
  </si>
  <si>
    <t>2025-01-06 18:15:00</t>
  </si>
  <si>
    <t>2025-01-06 18:20:00</t>
  </si>
  <si>
    <t>2025-01-06 18:25:00</t>
  </si>
  <si>
    <t>2025-01-06 18:30:00</t>
  </si>
  <si>
    <t>2025-01-06 18:35:00</t>
  </si>
  <si>
    <t>2025-01-06 18:40:00</t>
  </si>
  <si>
    <t>2025-01-06 18:45:00</t>
  </si>
  <si>
    <t>2025-01-06 18:50:00</t>
  </si>
  <si>
    <t>2025-01-06 18:55:00</t>
  </si>
  <si>
    <t>2025-01-06 19:00:00</t>
  </si>
  <si>
    <t>2025-01-06 19:05:00</t>
  </si>
  <si>
    <t>2025-01-06 19:10:00</t>
  </si>
  <si>
    <t>2025-01-06 19:15:00</t>
  </si>
  <si>
    <t>2025-01-06 19:20:00</t>
  </si>
  <si>
    <t>2025-01-06 19:25:00</t>
  </si>
  <si>
    <t>2025-01-06 19:30:00</t>
  </si>
  <si>
    <t>2025-01-06 19:35:00</t>
  </si>
  <si>
    <t>2025-01-06 19:40:00</t>
  </si>
  <si>
    <t>2025-01-06 19:45:00</t>
  </si>
  <si>
    <t>2025-01-06 19:50:00</t>
  </si>
  <si>
    <t>2025-01-06 19:55:00</t>
  </si>
  <si>
    <t>2025-01-06 20:00:00</t>
  </si>
  <si>
    <t>2025-01-06 20:05:00</t>
  </si>
  <si>
    <t>2025-01-06 20:10:00</t>
  </si>
  <si>
    <t>2025-01-06 20:15:00</t>
  </si>
  <si>
    <t>2025-01-06 20:20:00</t>
  </si>
  <si>
    <t>2025-01-06 20:25:00</t>
  </si>
  <si>
    <t>2025-01-06 20:30:00</t>
  </si>
  <si>
    <t>2025-01-06 20:35:00</t>
  </si>
  <si>
    <t>2025-01-06 20:40:00</t>
  </si>
  <si>
    <t>2025-01-06 20:45:00</t>
  </si>
  <si>
    <t>2025-01-06 20:50:00</t>
  </si>
  <si>
    <t>2025-01-06 20:55:00</t>
  </si>
  <si>
    <t>2025-01-06 21:00:00</t>
  </si>
  <si>
    <t>2025-01-07 14:35:00</t>
  </si>
  <si>
    <t>2025-01-07 14:40:00</t>
  </si>
  <si>
    <t>2025-01-07 14:45:00</t>
  </si>
  <si>
    <t>2025-01-07 14:50:00</t>
  </si>
  <si>
    <t>2025-01-07 14:55:00</t>
  </si>
  <si>
    <t>2025-01-07 15:00:00</t>
  </si>
  <si>
    <t>2025-01-07 15:05:00</t>
  </si>
  <si>
    <t>2025-01-07 15:10:00</t>
  </si>
  <si>
    <t>2025-01-07 15:15:00</t>
  </si>
  <si>
    <t>2025-01-07 15:20:00</t>
  </si>
  <si>
    <t>2025-01-07 15:25:00</t>
  </si>
  <si>
    <t>2025-01-07 15:30:00</t>
  </si>
  <si>
    <t>2025-01-07 15:35:00</t>
  </si>
  <si>
    <t>2025-01-07 15:40:00</t>
  </si>
  <si>
    <t>2025-01-07 15:45:00</t>
  </si>
  <si>
    <t>2025-01-07 15:50:00</t>
  </si>
  <si>
    <t>2025-01-07 15:55:00</t>
  </si>
  <si>
    <t>2025-01-07 16:00:00</t>
  </si>
  <si>
    <t>2025-01-07 16:05:00</t>
  </si>
  <si>
    <t>2025-01-07 16:10:00</t>
  </si>
  <si>
    <t>2025-01-07 16:15:00</t>
  </si>
  <si>
    <t>2025-01-07 16:20:00</t>
  </si>
  <si>
    <t>2025-01-07 16:25:00</t>
  </si>
  <si>
    <t>2025-01-07 16:30:00</t>
  </si>
  <si>
    <t>2025-01-07 16:35:00</t>
  </si>
  <si>
    <t>2025-01-07 16:40:00</t>
  </si>
  <si>
    <t>2025-01-07 16:45:00</t>
  </si>
  <si>
    <t>2025-01-07 16:50:00</t>
  </si>
  <si>
    <t>2025-01-07 16:55:00</t>
  </si>
  <si>
    <t>2025-01-07 17:00:00</t>
  </si>
  <si>
    <t>2025-01-07 17:05:00</t>
  </si>
  <si>
    <t>2025-01-07 17:10:00</t>
  </si>
  <si>
    <t>2025-01-07 17:15:00</t>
  </si>
  <si>
    <t>2025-01-07 17:20:00</t>
  </si>
  <si>
    <t>2025-01-07 17:25:00</t>
  </si>
  <si>
    <t>2025-01-07 17:30:00</t>
  </si>
  <si>
    <t>2025-01-07 17:35:00</t>
  </si>
  <si>
    <t>2025-01-07 17:40:00</t>
  </si>
  <si>
    <t>2025-01-07 17:45:00</t>
  </si>
  <si>
    <t>2025-01-07 17:50:00</t>
  </si>
  <si>
    <t>2025-01-07 17:55:00</t>
  </si>
  <si>
    <t>2025-01-07 18:00:00</t>
  </si>
  <si>
    <t>2025-01-07 18:05:00</t>
  </si>
  <si>
    <t>2025-01-07 18:10:00</t>
  </si>
  <si>
    <t>2025-01-07 18:15:00</t>
  </si>
  <si>
    <t>2025-01-07 18:20:00</t>
  </si>
  <si>
    <t>2025-01-07 18:25:00</t>
  </si>
  <si>
    <t>2025-01-07 18:30:00</t>
  </si>
  <si>
    <t>2025-01-07 18:35:00</t>
  </si>
  <si>
    <t>2025-01-07 18:40:00</t>
  </si>
  <si>
    <t>2025-01-07 18:45:00</t>
  </si>
  <si>
    <t>2025-01-07 18:50:00</t>
  </si>
  <si>
    <t>2025-01-07 18:55:00</t>
  </si>
  <si>
    <t>2025-01-07 19:00:00</t>
  </si>
  <si>
    <t>2025-01-07 19:05:00</t>
  </si>
  <si>
    <t>2025-01-07 19:10:00</t>
  </si>
  <si>
    <t>2025-01-07 19:15:00</t>
  </si>
  <si>
    <t>2025-01-07 19:20:00</t>
  </si>
  <si>
    <t>2025-01-07 19:25:00</t>
  </si>
  <si>
    <t>2025-01-07 19:30:00</t>
  </si>
  <si>
    <t>2025-01-07 19:35:00</t>
  </si>
  <si>
    <t>2025-01-07 19:40:00</t>
  </si>
  <si>
    <t>2025-01-07 19:45:00</t>
  </si>
  <si>
    <t>2025-01-07 19:50:00</t>
  </si>
  <si>
    <t>2025-01-07 19:55:00</t>
  </si>
  <si>
    <t>2025-01-07 20:00:00</t>
  </si>
  <si>
    <t>2025-01-07 20:05:00</t>
  </si>
  <si>
    <t>2025-01-07 20:10:00</t>
  </si>
  <si>
    <t>2025-01-07 20:15:00</t>
  </si>
  <si>
    <t>2025-01-07 20:20:00</t>
  </si>
  <si>
    <t>2025-01-07 20:25:00</t>
  </si>
  <si>
    <t>2025-01-07 20:30:00</t>
  </si>
  <si>
    <t>2025-01-07 20:35:00</t>
  </si>
  <si>
    <t>2025-01-07 20:40:00</t>
  </si>
  <si>
    <t>2025-01-07 20:45:00</t>
  </si>
  <si>
    <t>2025-01-07 20:50:00</t>
  </si>
  <si>
    <t>2025-01-07 20:55:00</t>
  </si>
  <si>
    <t>2025-01-07 21:00:00</t>
  </si>
  <si>
    <t>2025-01-08 14:35:00</t>
  </si>
  <si>
    <t>2025-01-08 14:40:00</t>
  </si>
  <si>
    <t>2025-01-08 14:45:00</t>
  </si>
  <si>
    <t>2025-01-08 14:50:00</t>
  </si>
  <si>
    <t>2025-01-08 14:55:00</t>
  </si>
  <si>
    <t>2025-01-08 15:00:00</t>
  </si>
  <si>
    <t>2025-01-08 15:05:00</t>
  </si>
  <si>
    <t>2025-01-08 15:10:00</t>
  </si>
  <si>
    <t>2025-01-08 15:15:00</t>
  </si>
  <si>
    <t>2025-01-08 15:20:00</t>
  </si>
  <si>
    <t>2025-01-08 15:25:00</t>
  </si>
  <si>
    <t>2025-01-08 15:30:00</t>
  </si>
  <si>
    <t>2025-01-08 15:35:00</t>
  </si>
  <si>
    <t>2025-01-08 15:40:00</t>
  </si>
  <si>
    <t>2025-01-08 15:45:00</t>
  </si>
  <si>
    <t>2025-01-08 15:50:00</t>
  </si>
  <si>
    <t>2025-01-08 15:55:00</t>
  </si>
  <si>
    <t>2025-01-08 16:00:00</t>
  </si>
  <si>
    <t>2025-01-08 16:05:00</t>
  </si>
  <si>
    <t>2025-01-08 16:10:00</t>
  </si>
  <si>
    <t>2025-01-08 16:15:00</t>
  </si>
  <si>
    <t>2025-01-08 16:20:00</t>
  </si>
  <si>
    <t>2025-01-08 16:25:00</t>
  </si>
  <si>
    <t>2025-01-08 16:30:00</t>
  </si>
  <si>
    <t>2025-01-08 16:35:00</t>
  </si>
  <si>
    <t>2025-01-08 16:40:00</t>
  </si>
  <si>
    <t>2025-01-08 16:45:00</t>
  </si>
  <si>
    <t>2025-01-08 16:50:00</t>
  </si>
  <si>
    <t>2025-01-08 16:55:00</t>
  </si>
  <si>
    <t>2025-01-08 17:00:00</t>
  </si>
  <si>
    <t>2025-01-08 17:05:00</t>
  </si>
  <si>
    <t>2025-01-08 17:10:00</t>
  </si>
  <si>
    <t>2025-01-08 17:15:00</t>
  </si>
  <si>
    <t>2025-01-08 17:20:00</t>
  </si>
  <si>
    <t>2025-01-08 17:25:00</t>
  </si>
  <si>
    <t>2025-01-08 17:30:00</t>
  </si>
  <si>
    <t>2025-01-08 17:35:00</t>
  </si>
  <si>
    <t>2025-01-08 17:40:00</t>
  </si>
  <si>
    <t>2025-01-08 17:45:00</t>
  </si>
  <si>
    <t>2025-01-08 17:50:00</t>
  </si>
  <si>
    <t>2025-01-08 17:55:00</t>
  </si>
  <si>
    <t>2025-01-08 18:00:00</t>
  </si>
  <si>
    <t>2025-01-08 18:05:00</t>
  </si>
  <si>
    <t>2025-01-08 18:10:00</t>
  </si>
  <si>
    <t>2025-01-08 18:15:00</t>
  </si>
  <si>
    <t>2025-01-08 18:20:00</t>
  </si>
  <si>
    <t>2025-01-08 18:25:00</t>
  </si>
  <si>
    <t>2025-01-08 18:30:00</t>
  </si>
  <si>
    <t>2025-01-08 18:35:00</t>
  </si>
  <si>
    <t>2025-01-08 18:40:00</t>
  </si>
  <si>
    <t>2025-01-08 18:45:00</t>
  </si>
  <si>
    <t>2025-01-08 18:50:00</t>
  </si>
  <si>
    <t>2025-01-08 18:55:00</t>
  </si>
  <si>
    <t>2025-01-08 19:00:00</t>
  </si>
  <si>
    <t>2025-01-08 19:05:00</t>
  </si>
  <si>
    <t>2025-01-08 19:10:00</t>
  </si>
  <si>
    <t>2025-01-08 19:15:00</t>
  </si>
  <si>
    <t>2025-01-08 19:20:00</t>
  </si>
  <si>
    <t>2025-01-08 19:25:00</t>
  </si>
  <si>
    <t>2025-01-08 19:30:00</t>
  </si>
  <si>
    <t>2025-01-08 19:35:00</t>
  </si>
  <si>
    <t>2025-01-08 19:40:00</t>
  </si>
  <si>
    <t>2025-01-08 19:45:00</t>
  </si>
  <si>
    <t>2025-01-08 19:50:00</t>
  </si>
  <si>
    <t>2025-01-08 19:55:00</t>
  </si>
  <si>
    <t>2025-01-08 20:00:00</t>
  </si>
  <si>
    <t>2025-01-08 20:05:00</t>
  </si>
  <si>
    <t>2025-01-08 20:10:00</t>
  </si>
  <si>
    <t>2025-01-08 20:15:00</t>
  </si>
  <si>
    <t>2025-01-08 20:20:00</t>
  </si>
  <si>
    <t>2025-01-08 20:25:00</t>
  </si>
  <si>
    <t>2025-01-08 20:30:00</t>
  </si>
  <si>
    <t>2025-01-08 20:35:00</t>
  </si>
  <si>
    <t>2025-01-08 20:40:00</t>
  </si>
  <si>
    <t>2025-01-08 20:45:00</t>
  </si>
  <si>
    <t>2025-01-08 20:50:00</t>
  </si>
  <si>
    <t>2025-01-08 20:55:00</t>
  </si>
  <si>
    <t>2025-01-08 21:00:00</t>
  </si>
  <si>
    <t>2025-01-10 14:35:00</t>
  </si>
  <si>
    <t>2025-01-10 14:40:00</t>
  </si>
  <si>
    <t>2025-01-10 14:45:00</t>
  </si>
  <si>
    <t>2025-01-10 14:50:00</t>
  </si>
  <si>
    <t>2025-01-10 14:55:00</t>
  </si>
  <si>
    <t>2025-01-10 15:00:00</t>
  </si>
  <si>
    <t>2025-01-10 15:05:00</t>
  </si>
  <si>
    <t>2025-01-10 15:10:00</t>
  </si>
  <si>
    <t>2025-01-10 15:15:00</t>
  </si>
  <si>
    <t>2025-01-10 15:20:00</t>
  </si>
  <si>
    <t>2025-01-10 15:25:00</t>
  </si>
  <si>
    <t>2025-01-10 15:30:00</t>
  </si>
  <si>
    <t>2025-01-10 15:35:00</t>
  </si>
  <si>
    <t>2025-01-10 15:40:00</t>
  </si>
  <si>
    <t>2025-01-10 15:45:00</t>
  </si>
  <si>
    <t>2025-01-10 15:50:00</t>
  </si>
  <si>
    <t>2025-01-10 15:55:00</t>
  </si>
  <si>
    <t>2025-01-10 16:00:00</t>
  </si>
  <si>
    <t>2025-01-10 16:05:00</t>
  </si>
  <si>
    <t>2025-01-10 16:10:00</t>
  </si>
  <si>
    <t>2025-01-10 16:15:00</t>
  </si>
  <si>
    <t>2025-01-10 16:20:00</t>
  </si>
  <si>
    <t>2025-01-10 16:25:00</t>
  </si>
  <si>
    <t>2025-01-10 16:30:00</t>
  </si>
  <si>
    <t>2025-01-10 16:35:00</t>
  </si>
  <si>
    <t>2025-01-10 16:40:00</t>
  </si>
  <si>
    <t>2025-01-10 16:45:00</t>
  </si>
  <si>
    <t>2025-01-10 16:50:00</t>
  </si>
  <si>
    <t>2025-01-10 16:55:00</t>
  </si>
  <si>
    <t>2025-01-10 17:00:00</t>
  </si>
  <si>
    <t>2025-01-10 17:05:00</t>
  </si>
  <si>
    <t>2025-01-10 17:10:00</t>
  </si>
  <si>
    <t>2025-01-10 17:15:00</t>
  </si>
  <si>
    <t>2025-01-10 17:20:00</t>
  </si>
  <si>
    <t>2025-01-10 17:25:00</t>
  </si>
  <si>
    <t>2025-01-10 17:30:00</t>
  </si>
  <si>
    <t>2025-01-10 17:35:00</t>
  </si>
  <si>
    <t>2025-01-10 17:40:00</t>
  </si>
  <si>
    <t>2025-01-10 17:45:00</t>
  </si>
  <si>
    <t>2025-01-10 17:50:00</t>
  </si>
  <si>
    <t>2025-01-10 17:55:00</t>
  </si>
  <si>
    <t>2025-01-10 18:00:00</t>
  </si>
  <si>
    <t>2025-01-10 18:05:00</t>
  </si>
  <si>
    <t>2025-01-10 18:10:00</t>
  </si>
  <si>
    <t>2025-01-10 18:15:00</t>
  </si>
  <si>
    <t>2025-01-10 18:20:00</t>
  </si>
  <si>
    <t>2025-01-10 18:25:00</t>
  </si>
  <si>
    <t>2025-01-10 18:30:00</t>
  </si>
  <si>
    <t>2025-01-10 18:35:00</t>
  </si>
  <si>
    <t>2025-01-10 18:40:00</t>
  </si>
  <si>
    <t>2025-01-10 18:45:00</t>
  </si>
  <si>
    <t>2025-01-10 18:50:00</t>
  </si>
  <si>
    <t>2025-01-10 18:55:00</t>
  </si>
  <si>
    <t>2025-01-10 19:00:00</t>
  </si>
  <si>
    <t>2025-01-10 19:05:00</t>
  </si>
  <si>
    <t>2025-01-10 19:10:00</t>
  </si>
  <si>
    <t>2025-01-10 19:15:00</t>
  </si>
  <si>
    <t>2025-01-10 19:20:00</t>
  </si>
  <si>
    <t>2025-01-10 19:25:00</t>
  </si>
  <si>
    <t>2025-01-10 19:30:00</t>
  </si>
  <si>
    <t>2025-01-10 19:35:00</t>
  </si>
  <si>
    <t>2025-01-10 19:40:00</t>
  </si>
  <si>
    <t>2025-01-10 19:45:00</t>
  </si>
  <si>
    <t>2025-01-10 19:50:00</t>
  </si>
  <si>
    <t>2025-01-10 19:55:00</t>
  </si>
  <si>
    <t>2025-01-10 20:00:00</t>
  </si>
  <si>
    <t>2025-01-10 20:05:00</t>
  </si>
  <si>
    <t>2025-01-10 20:10:00</t>
  </si>
  <si>
    <t>2025-01-10 20:15:00</t>
  </si>
  <si>
    <t>2025-01-10 20:20:00</t>
  </si>
  <si>
    <t>2025-01-10 20:25:00</t>
  </si>
  <si>
    <t>2025-01-10 20:30:00</t>
  </si>
  <si>
    <t>2025-01-10 20:35:00</t>
  </si>
  <si>
    <t>2025-01-10 20:40:00</t>
  </si>
  <si>
    <t>2025-01-10 20:45:00</t>
  </si>
  <si>
    <t>2025-01-10 20:50:00</t>
  </si>
  <si>
    <t>2025-01-10 20:55:00</t>
  </si>
  <si>
    <t>2025-01-10 21:00:00</t>
  </si>
  <si>
    <t>2025-01-13 14:35:00</t>
  </si>
  <si>
    <t>2025-01-13 14:40:00</t>
  </si>
  <si>
    <t>2025-01-13 14:45:00</t>
  </si>
  <si>
    <t>2025-01-13 14:50:00</t>
  </si>
  <si>
    <t>2025-01-13 14:55:00</t>
  </si>
  <si>
    <t>2025-01-13 15:00:00</t>
  </si>
  <si>
    <t>2025-01-13 15:05:00</t>
  </si>
  <si>
    <t>2025-01-13 15:10:00</t>
  </si>
  <si>
    <t>2025-01-13 15:15:00</t>
  </si>
  <si>
    <t>2025-01-13 15:20:00</t>
  </si>
  <si>
    <t>2025-01-13 15:25:00</t>
  </si>
  <si>
    <t>2025-01-13 15:30:00</t>
  </si>
  <si>
    <t>2025-01-13 15:35:00</t>
  </si>
  <si>
    <t>2025-01-13 15:40:00</t>
  </si>
  <si>
    <t>2025-01-13 15:45:00</t>
  </si>
  <si>
    <t>2025-01-13 15:50:00</t>
  </si>
  <si>
    <t>2025-01-13 15:55:00</t>
  </si>
  <si>
    <t>2025-01-13 16:00:00</t>
  </si>
  <si>
    <t>2025-01-13 16:05:00</t>
  </si>
  <si>
    <t>2025-01-13 16:10:00</t>
  </si>
  <si>
    <t>2025-01-13 16:15:00</t>
  </si>
  <si>
    <t>2025-01-13 16:20:00</t>
  </si>
  <si>
    <t>2025-01-13 16:25:00</t>
  </si>
  <si>
    <t>2025-01-13 16:30:00</t>
  </si>
  <si>
    <t>2025-01-13 16:35:00</t>
  </si>
  <si>
    <t>2025-01-13 16:40:00</t>
  </si>
  <si>
    <t>2025-01-13 16:45:00</t>
  </si>
  <si>
    <t>2025-01-13 16:50:00</t>
  </si>
  <si>
    <t>2025-01-13 16:55:00</t>
  </si>
  <si>
    <t>2025-01-13 17:00:00</t>
  </si>
  <si>
    <t>2025-01-13 17:05:00</t>
  </si>
  <si>
    <t>2025-01-13 17:10:00</t>
  </si>
  <si>
    <t>2025-01-13 17:15:00</t>
  </si>
  <si>
    <t>2025-01-13 17:20:00</t>
  </si>
  <si>
    <t>2025-01-13 17:25:00</t>
  </si>
  <si>
    <t>2025-01-13 17:30:00</t>
  </si>
  <si>
    <t>2025-01-13 17:35:00</t>
  </si>
  <si>
    <t>2025-01-13 17:40:00</t>
  </si>
  <si>
    <t>2025-01-13 17:45:00</t>
  </si>
  <si>
    <t>2025-01-13 17:50:00</t>
  </si>
  <si>
    <t>2025-01-13 17:55:00</t>
  </si>
  <si>
    <t>2025-01-13 18:00:00</t>
  </si>
  <si>
    <t>2025-01-13 18:05:00</t>
  </si>
  <si>
    <t>2025-01-13 18:10:00</t>
  </si>
  <si>
    <t>2025-01-13 18:15:00</t>
  </si>
  <si>
    <t>2025-01-13 18:20:00</t>
  </si>
  <si>
    <t>2025-01-13 18:25:00</t>
  </si>
  <si>
    <t>2025-01-13 18:30:00</t>
  </si>
  <si>
    <t>2025-01-13 18:35:00</t>
  </si>
  <si>
    <t>2025-01-13 18:40:00</t>
  </si>
  <si>
    <t>2025-01-13 18:45:00</t>
  </si>
  <si>
    <t>2025-01-13 18:50:00</t>
  </si>
  <si>
    <t>2025-01-13 18:55:00</t>
  </si>
  <si>
    <t>2025-01-13 19:00:00</t>
  </si>
  <si>
    <t>2025-01-13 19:05:00</t>
  </si>
  <si>
    <t>2025-01-13 19:10:00</t>
  </si>
  <si>
    <t>2025-01-13 19:15:00</t>
  </si>
  <si>
    <t>2025-01-13 19:20:00</t>
  </si>
  <si>
    <t>2025-01-13 19:25:00</t>
  </si>
  <si>
    <t>2025-01-13 19:30:00</t>
  </si>
  <si>
    <t>2025-01-13 19:35:00</t>
  </si>
  <si>
    <t>2025-01-13 19:40:00</t>
  </si>
  <si>
    <t>2025-01-13 19:45:00</t>
  </si>
  <si>
    <t>2025-01-13 19:50:00</t>
  </si>
  <si>
    <t>2025-01-13 19:55:00</t>
  </si>
  <si>
    <t>2025-01-13 20:00:00</t>
  </si>
  <si>
    <t>2025-01-13 20:05:00</t>
  </si>
  <si>
    <t>2025-01-13 20:10:00</t>
  </si>
  <si>
    <t>2025-01-13 20:15:00</t>
  </si>
  <si>
    <t>2025-01-13 20:20:00</t>
  </si>
  <si>
    <t>2025-01-13 20:25:00</t>
  </si>
  <si>
    <t>2025-01-13 20:30:00</t>
  </si>
  <si>
    <t>2025-01-13 20:35:00</t>
  </si>
  <si>
    <t>2025-01-13 20:40:00</t>
  </si>
  <si>
    <t>2025-01-13 20:45:00</t>
  </si>
  <si>
    <t>2025-01-13 20:50:00</t>
  </si>
  <si>
    <t>2025-01-13 20:55:00</t>
  </si>
  <si>
    <t>2025-01-13 21:00:00</t>
  </si>
  <si>
    <t>2025-01-14 14:35:00</t>
  </si>
  <si>
    <t>2025-01-14 14:40:00</t>
  </si>
  <si>
    <t>2025-01-14 14:45:00</t>
  </si>
  <si>
    <t>2025-01-14 14:50:00</t>
  </si>
  <si>
    <t>2025-01-14 14:55:00</t>
  </si>
  <si>
    <t>2025-01-14 15:00:00</t>
  </si>
  <si>
    <t>2025-01-14 15:05:00</t>
  </si>
  <si>
    <t>2025-01-14 15:10:00</t>
  </si>
  <si>
    <t>2025-01-14 15:15:00</t>
  </si>
  <si>
    <t>2025-01-14 15:20:00</t>
  </si>
  <si>
    <t>2025-01-14 15:25:00</t>
  </si>
  <si>
    <t>2025-01-14 15:30:00</t>
  </si>
  <si>
    <t>2025-01-14 15:35:00</t>
  </si>
  <si>
    <t>2025-01-14 15:40:00</t>
  </si>
  <si>
    <t>2025-01-14 15:45:00</t>
  </si>
  <si>
    <t>2025-01-14 15:50:00</t>
  </si>
  <si>
    <t>2025-01-14 15:55:00</t>
  </si>
  <si>
    <t>2025-01-14 16:00:00</t>
  </si>
  <si>
    <t>2025-01-14 16:05:00</t>
  </si>
  <si>
    <t>2025-01-14 16:10:00</t>
  </si>
  <si>
    <t>2025-01-14 16:15:00</t>
  </si>
  <si>
    <t>2025-01-14 16:20:00</t>
  </si>
  <si>
    <t>2025-01-14 16:25:00</t>
  </si>
  <si>
    <t>2025-01-14 16:30:00</t>
  </si>
  <si>
    <t>2025-01-14 16:35:00</t>
  </si>
  <si>
    <t>2025-01-14 16:40:00</t>
  </si>
  <si>
    <t>2025-01-14 16:45:00</t>
  </si>
  <si>
    <t>2025-01-14 16:50:00</t>
  </si>
  <si>
    <t>2025-01-14 16:55:00</t>
  </si>
  <si>
    <t>2025-01-14 17:00:00</t>
  </si>
  <si>
    <t>2025-01-14 17:05:00</t>
  </si>
  <si>
    <t>2025-01-14 17:10:00</t>
  </si>
  <si>
    <t>2025-01-14 17:15:00</t>
  </si>
  <si>
    <t>2025-01-14 17:20:00</t>
  </si>
  <si>
    <t>2025-01-14 17:25:00</t>
  </si>
  <si>
    <t>2025-01-14 17:30:00</t>
  </si>
  <si>
    <t>2025-01-14 17:35:00</t>
  </si>
  <si>
    <t>2025-01-14 17:40:00</t>
  </si>
  <si>
    <t>2025-01-14 17:45:00</t>
  </si>
  <si>
    <t>2025-01-14 17:50:00</t>
  </si>
  <si>
    <t>2025-01-14 17:55:00</t>
  </si>
  <si>
    <t>2025-01-14 18:00:00</t>
  </si>
  <si>
    <t>2025-01-14 18:05:00</t>
  </si>
  <si>
    <t>2025-01-14 18:10:00</t>
  </si>
  <si>
    <t>2025-01-14 18:15:00</t>
  </si>
  <si>
    <t>2025-01-14 18:20:00</t>
  </si>
  <si>
    <t>2025-01-14 18:25:00</t>
  </si>
  <si>
    <t>2025-01-14 18:30:00</t>
  </si>
  <si>
    <t>2025-01-14 18:35:00</t>
  </si>
  <si>
    <t>2025-01-14 18:40:00</t>
  </si>
  <si>
    <t>2025-01-14 18:45:00</t>
  </si>
  <si>
    <t>2025-01-14 18:50:00</t>
  </si>
  <si>
    <t>2025-01-14 18:55:00</t>
  </si>
  <si>
    <t>2025-01-14 19:00:00</t>
  </si>
  <si>
    <t>2025-01-14 19:05:00</t>
  </si>
  <si>
    <t>2025-01-14 19:10:00</t>
  </si>
  <si>
    <t>2025-01-14 19:15:00</t>
  </si>
  <si>
    <t>2025-01-14 19:20:00</t>
  </si>
  <si>
    <t>2025-01-14 19:25:00</t>
  </si>
  <si>
    <t>2025-01-14 19:30:00</t>
  </si>
  <si>
    <t>2025-01-14 19:35:00</t>
  </si>
  <si>
    <t>2025-01-14 19:40:00</t>
  </si>
  <si>
    <t>2025-01-14 19:45:00</t>
  </si>
  <si>
    <t>2025-01-14 19:50:00</t>
  </si>
  <si>
    <t>2025-01-14 19:55:00</t>
  </si>
  <si>
    <t>2025-01-14 20:00:00</t>
  </si>
  <si>
    <t>2025-01-14 20:05:00</t>
  </si>
  <si>
    <t>2025-01-14 20:10:00</t>
  </si>
  <si>
    <t>2025-01-14 20:15:00</t>
  </si>
  <si>
    <t>2025-01-14 20:20:00</t>
  </si>
  <si>
    <t>2025-01-14 20:25:00</t>
  </si>
  <si>
    <t>2025-01-14 20:30:00</t>
  </si>
  <si>
    <t>2025-01-14 20:35:00</t>
  </si>
  <si>
    <t>2025-01-14 20:40:00</t>
  </si>
  <si>
    <t>2025-01-14 20:45:00</t>
  </si>
  <si>
    <t>2025-01-14 20:50:00</t>
  </si>
  <si>
    <t>2025-01-14 20:55:00</t>
  </si>
  <si>
    <t>2025-01-14 21:00:00</t>
  </si>
  <si>
    <t>2025-01-15 14:35:00</t>
  </si>
  <si>
    <t>2025-01-15 14:40:00</t>
  </si>
  <si>
    <t>2025-01-15 14:45:00</t>
  </si>
  <si>
    <t>2025-01-15 14:50:00</t>
  </si>
  <si>
    <t>2025-01-15 14:55:00</t>
  </si>
  <si>
    <t>2025-01-15 15:00:00</t>
  </si>
  <si>
    <t>2025-01-15 15:05:00</t>
  </si>
  <si>
    <t>2025-01-15 15:10:00</t>
  </si>
  <si>
    <t>2025-01-15 15:15:00</t>
  </si>
  <si>
    <t>2025-01-15 15:20:00</t>
  </si>
  <si>
    <t>2025-01-15 15:25:00</t>
  </si>
  <si>
    <t>2025-01-15 15:30:00</t>
  </si>
  <si>
    <t>2025-01-15 15:35:00</t>
  </si>
  <si>
    <t>2025-01-15 15:40:00</t>
  </si>
  <si>
    <t>2025-01-15 15:45:00</t>
  </si>
  <si>
    <t>2025-01-15 15:50:00</t>
  </si>
  <si>
    <t>2025-01-15 15:55:00</t>
  </si>
  <si>
    <t>2025-01-15 16:00:00</t>
  </si>
  <si>
    <t>2025-01-15 16:05:00</t>
  </si>
  <si>
    <t>2025-01-15 16:10:00</t>
  </si>
  <si>
    <t>2025-01-15 16:15:00</t>
  </si>
  <si>
    <t>2025-01-15 16:20:00</t>
  </si>
  <si>
    <t>2025-01-15 16:25:00</t>
  </si>
  <si>
    <t>2025-01-15 16:30:00</t>
  </si>
  <si>
    <t>2025-01-15 16:35:00</t>
  </si>
  <si>
    <t>2025-01-15 16:40:00</t>
  </si>
  <si>
    <t>2025-01-15 16:45:00</t>
  </si>
  <si>
    <t>2025-01-15 16:50:00</t>
  </si>
  <si>
    <t>2025-01-15 16:55:00</t>
  </si>
  <si>
    <t>2025-01-15 17:00:00</t>
  </si>
  <si>
    <t>2025-01-15 17:05:00</t>
  </si>
  <si>
    <t>2025-01-15 17:10:00</t>
  </si>
  <si>
    <t>2025-01-15 17:15:00</t>
  </si>
  <si>
    <t>2025-01-15 17:20:00</t>
  </si>
  <si>
    <t>2025-01-15 17:25:00</t>
  </si>
  <si>
    <t>2025-01-15 17:30:00</t>
  </si>
  <si>
    <t>2025-01-15 17:35:00</t>
  </si>
  <si>
    <t>2025-01-15 17:40:00</t>
  </si>
  <si>
    <t>2025-01-15 17:45:00</t>
  </si>
  <si>
    <t>2025-01-15 17:50:00</t>
  </si>
  <si>
    <t>2025-01-15 17:55:00</t>
  </si>
  <si>
    <t>2025-01-15 18:00:00</t>
  </si>
  <si>
    <t>2025-01-15 18:05:00</t>
  </si>
  <si>
    <t>2025-01-15 18:10:00</t>
  </si>
  <si>
    <t>2025-01-15 18:15:00</t>
  </si>
  <si>
    <t>2025-01-15 18:20:00</t>
  </si>
  <si>
    <t>2025-01-15 18:25:00</t>
  </si>
  <si>
    <t>2025-01-15 18:30:00</t>
  </si>
  <si>
    <t>2025-01-15 18:35:00</t>
  </si>
  <si>
    <t>2025-01-15 18:40:00</t>
  </si>
  <si>
    <t>2025-01-15 18:45:00</t>
  </si>
  <si>
    <t>2025-01-15 18:50:00</t>
  </si>
  <si>
    <t>2025-01-15 18:55:00</t>
  </si>
  <si>
    <t>2025-01-15 19:00:00</t>
  </si>
  <si>
    <t>2025-01-15 19:05:00</t>
  </si>
  <si>
    <t>2025-01-15 19:10:00</t>
  </si>
  <si>
    <t>2025-01-15 19:15:00</t>
  </si>
  <si>
    <t>2025-01-15 19:20:00</t>
  </si>
  <si>
    <t>2025-01-15 19:25:00</t>
  </si>
  <si>
    <t>2025-01-15 19:30:00</t>
  </si>
  <si>
    <t>2025-01-15 19:35:00</t>
  </si>
  <si>
    <t>2025-01-15 19:40:00</t>
  </si>
  <si>
    <t>2025-01-15 19:45:00</t>
  </si>
  <si>
    <t>2025-01-15 19:50:00</t>
  </si>
  <si>
    <t>2025-01-15 19:55:00</t>
  </si>
  <si>
    <t>2025-01-15 20:00:00</t>
  </si>
  <si>
    <t>2025-01-15 20:05:00</t>
  </si>
  <si>
    <t>2025-01-15 20:10:00</t>
  </si>
  <si>
    <t>2025-01-15 20:15:00</t>
  </si>
  <si>
    <t>2025-01-15 20:20:00</t>
  </si>
  <si>
    <t>2025-01-15 20:25:00</t>
  </si>
  <si>
    <t>2025-01-15 20:30:00</t>
  </si>
  <si>
    <t>2025-01-15 20:35:00</t>
  </si>
  <si>
    <t>2025-01-15 20:40:00</t>
  </si>
  <si>
    <t>2025-01-15 20:45:00</t>
  </si>
  <si>
    <t>2025-01-15 20:50:00</t>
  </si>
  <si>
    <t>2025-01-15 20:55:00</t>
  </si>
  <si>
    <t>2025-01-15 21:00:00</t>
  </si>
  <si>
    <t>2025-01-16 14:35:00</t>
  </si>
  <si>
    <t>2025-01-16 14:40:00</t>
  </si>
  <si>
    <t>2025-01-16 14:45:00</t>
  </si>
  <si>
    <t>2025-01-16 14:50:00</t>
  </si>
  <si>
    <t>2025-01-16 14:55:00</t>
  </si>
  <si>
    <t>2025-01-16 15:00:00</t>
  </si>
  <si>
    <t>2025-01-16 15:05:00</t>
  </si>
  <si>
    <t>2025-01-16 15:10:00</t>
  </si>
  <si>
    <t>2025-01-16 15:15:00</t>
  </si>
  <si>
    <t>2025-01-16 15:20:00</t>
  </si>
  <si>
    <t>2025-01-16 15:25:00</t>
  </si>
  <si>
    <t>2025-01-16 15:30:00</t>
  </si>
  <si>
    <t>2025-01-16 15:35:00</t>
  </si>
  <si>
    <t>2025-01-16 15:40:00</t>
  </si>
  <si>
    <t>2025-01-16 15:45:00</t>
  </si>
  <si>
    <t>2025-01-16 15:50:00</t>
  </si>
  <si>
    <t>2025-01-16 15:55:00</t>
  </si>
  <si>
    <t>2025-01-16 16:00:00</t>
  </si>
  <si>
    <t>2025-01-16 16:05:00</t>
  </si>
  <si>
    <t>2025-01-16 16:10:00</t>
  </si>
  <si>
    <t>2025-01-16 16:15:00</t>
  </si>
  <si>
    <t>2025-01-16 16:20:00</t>
  </si>
  <si>
    <t>2025-01-16 16:25:00</t>
  </si>
  <si>
    <t>2025-01-16 16:30:00</t>
  </si>
  <si>
    <t>2025-01-16 16:35:00</t>
  </si>
  <si>
    <t>2025-01-16 16:40:00</t>
  </si>
  <si>
    <t>2025-01-16 16:45:00</t>
  </si>
  <si>
    <t>2025-01-16 16:50:00</t>
  </si>
  <si>
    <t>2025-01-16 16:55:00</t>
  </si>
  <si>
    <t>2025-01-16 17:00:00</t>
  </si>
  <si>
    <t>2025-01-16 17:05:00</t>
  </si>
  <si>
    <t>2025-01-16 17:10:00</t>
  </si>
  <si>
    <t>2025-01-16 17:15:00</t>
  </si>
  <si>
    <t>2025-01-16 17:20:00</t>
  </si>
  <si>
    <t>2025-01-16 17:25:00</t>
  </si>
  <si>
    <t>2025-01-16 17:30:00</t>
  </si>
  <si>
    <t>2025-01-16 17:35:00</t>
  </si>
  <si>
    <t>2025-01-16 17:40:00</t>
  </si>
  <si>
    <t>2025-01-16 17:45:00</t>
  </si>
  <si>
    <t>2025-01-16 17:50:00</t>
  </si>
  <si>
    <t>2025-01-16 17:55:00</t>
  </si>
  <si>
    <t>2025-01-16 18:00:00</t>
  </si>
  <si>
    <t>2025-01-16 18:05:00</t>
  </si>
  <si>
    <t>2025-01-16 18:10:00</t>
  </si>
  <si>
    <t>2025-01-16 18:15:00</t>
  </si>
  <si>
    <t>2025-01-16 18:20:00</t>
  </si>
  <si>
    <t>2025-01-16 18:25:00</t>
  </si>
  <si>
    <t>2025-01-16 18:30:00</t>
  </si>
  <si>
    <t>2025-01-16 18:35:00</t>
  </si>
  <si>
    <t>2025-01-16 18:40:00</t>
  </si>
  <si>
    <t>2025-01-16 18:45:00</t>
  </si>
  <si>
    <t>2025-01-16 18:50:00</t>
  </si>
  <si>
    <t>2025-01-16 18:55:00</t>
  </si>
  <si>
    <t>2025-01-16 19:00:00</t>
  </si>
  <si>
    <t>2025-01-16 19:05:00</t>
  </si>
  <si>
    <t>2025-01-16 19:10:00</t>
  </si>
  <si>
    <t>2025-01-16 19:15:00</t>
  </si>
  <si>
    <t>2025-01-16 19:20:00</t>
  </si>
  <si>
    <t>2025-01-16 19:25:00</t>
  </si>
  <si>
    <t>2025-01-16 19:30:00</t>
  </si>
  <si>
    <t>2025-01-16 19:35:00</t>
  </si>
  <si>
    <t>2025-01-16 19:40:00</t>
  </si>
  <si>
    <t>2025-01-16 19:45:00</t>
  </si>
  <si>
    <t>2025-01-16 19:50:00</t>
  </si>
  <si>
    <t>2025-01-16 19:55:00</t>
  </si>
  <si>
    <t>2025-01-16 20:00:00</t>
  </si>
  <si>
    <t>2025-01-16 20:05:00</t>
  </si>
  <si>
    <t>2025-01-16 20:10:00</t>
  </si>
  <si>
    <t>2025-01-16 20:15:00</t>
  </si>
  <si>
    <t>2025-01-16 20:20:00</t>
  </si>
  <si>
    <t>2025-01-16 20:25:00</t>
  </si>
  <si>
    <t>2025-01-16 20:30:00</t>
  </si>
  <si>
    <t>2025-01-16 20:35:00</t>
  </si>
  <si>
    <t>2025-01-16 20:40:00</t>
  </si>
  <si>
    <t>2025-01-16 20:45:00</t>
  </si>
  <si>
    <t>2025-01-16 20:50:00</t>
  </si>
  <si>
    <t>2025-01-16 20:55:00</t>
  </si>
  <si>
    <t>2025-01-16 21:00:00</t>
  </si>
  <si>
    <t>2025-01-17 14:35:00</t>
  </si>
  <si>
    <t>2025-01-17 14:40:00</t>
  </si>
  <si>
    <t>2025-01-17 14:45:00</t>
  </si>
  <si>
    <t>2025-01-17 14:50:00</t>
  </si>
  <si>
    <t>2025-01-17 14:55:00</t>
  </si>
  <si>
    <t>2025-01-17 15:00:00</t>
  </si>
  <si>
    <t>2025-01-17 15:05:00</t>
  </si>
  <si>
    <t>2025-01-17 15:10:00</t>
  </si>
  <si>
    <t>2025-01-17 15:15:00</t>
  </si>
  <si>
    <t>2025-01-17 15:20:00</t>
  </si>
  <si>
    <t>2025-01-17 15:25:00</t>
  </si>
  <si>
    <t>2025-01-17 15:30:00</t>
  </si>
  <si>
    <t>2025-01-17 15:35:00</t>
  </si>
  <si>
    <t>2025-01-17 15:40:00</t>
  </si>
  <si>
    <t>2025-01-17 15:45:00</t>
  </si>
  <si>
    <t>2025-01-17 15:50:00</t>
  </si>
  <si>
    <t>2025-01-17 15:55:00</t>
  </si>
  <si>
    <t>2025-01-17 16:00:00</t>
  </si>
  <si>
    <t>2025-01-17 16:05:00</t>
  </si>
  <si>
    <t>2025-01-17 16:10:00</t>
  </si>
  <si>
    <t>2025-01-17 16:15:00</t>
  </si>
  <si>
    <t>2025-01-17 16:20:00</t>
  </si>
  <si>
    <t>2025-01-17 16:25:00</t>
  </si>
  <si>
    <t>2025-01-17 16:30:00</t>
  </si>
  <si>
    <t>2025-01-17 16:35:00</t>
  </si>
  <si>
    <t>2025-01-17 16:40:00</t>
  </si>
  <si>
    <t>2025-01-17 16:45:00</t>
  </si>
  <si>
    <t>2025-01-17 16:50:00</t>
  </si>
  <si>
    <t>2025-01-17 16:55:00</t>
  </si>
  <si>
    <t>2025-01-17 17:00:00</t>
  </si>
  <si>
    <t>2025-01-17 17:05:00</t>
  </si>
  <si>
    <t>2025-01-17 17:10:00</t>
  </si>
  <si>
    <t>2025-01-17 17:15:00</t>
  </si>
  <si>
    <t>2025-01-17 17:20:00</t>
  </si>
  <si>
    <t>2025-01-17 17:25:00</t>
  </si>
  <si>
    <t>2025-01-17 17:30:00</t>
  </si>
  <si>
    <t>2025-01-17 17:35:00</t>
  </si>
  <si>
    <t>2025-01-17 17:40:00</t>
  </si>
  <si>
    <t>2025-01-17 17:45:00</t>
  </si>
  <si>
    <t>2025-01-17 17:50:00</t>
  </si>
  <si>
    <t>2025-01-17 17:55:00</t>
  </si>
  <si>
    <t>2025-01-17 18:00:00</t>
  </si>
  <si>
    <t>2025-01-17 18:05:00</t>
  </si>
  <si>
    <t>2025-01-17 18:10:00</t>
  </si>
  <si>
    <t>2025-01-17 18:15:00</t>
  </si>
  <si>
    <t>2025-01-17 18:20:00</t>
  </si>
  <si>
    <t>2025-01-17 18:25:00</t>
  </si>
  <si>
    <t>2025-01-17 18:30:00</t>
  </si>
  <si>
    <t>2025-01-17 18:35:00</t>
  </si>
  <si>
    <t>2025-01-17 18:40:00</t>
  </si>
  <si>
    <t>2025-01-17 18:45:00</t>
  </si>
  <si>
    <t>2025-01-17 18:50:00</t>
  </si>
  <si>
    <t>2025-01-17 18:55:00</t>
  </si>
  <si>
    <t>2025-01-17 19:00:00</t>
  </si>
  <si>
    <t>2025-01-17 19:05:00</t>
  </si>
  <si>
    <t>2025-01-17 19:10:00</t>
  </si>
  <si>
    <t>2025-01-17 19:15:00</t>
  </si>
  <si>
    <t>2025-01-17 19:20:00</t>
  </si>
  <si>
    <t>2025-01-17 19:25:00</t>
  </si>
  <si>
    <t>2025-01-17 19:30:00</t>
  </si>
  <si>
    <t>2025-01-17 19:35:00</t>
  </si>
  <si>
    <t>2025-01-17 19:40:00</t>
  </si>
  <si>
    <t>2025-01-17 19:45:00</t>
  </si>
  <si>
    <t>2025-01-17 19:50:00</t>
  </si>
  <si>
    <t>2025-01-17 19:55:00</t>
  </si>
  <si>
    <t>2025-01-17 20:00:00</t>
  </si>
  <si>
    <t>2025-01-17 20:05:00</t>
  </si>
  <si>
    <t>2025-01-17 20:10:00</t>
  </si>
  <si>
    <t>2025-01-17 20:15:00</t>
  </si>
  <si>
    <t>2025-01-17 20:20:00</t>
  </si>
  <si>
    <t>2025-01-17 20:25:00</t>
  </si>
  <si>
    <t>2025-01-17 20:30:00</t>
  </si>
  <si>
    <t>2025-01-17 20:35:00</t>
  </si>
  <si>
    <t>2025-01-17 20:40:00</t>
  </si>
  <si>
    <t>2025-01-17 20:45:00</t>
  </si>
  <si>
    <t>2025-01-17 20:50:00</t>
  </si>
  <si>
    <t>2025-01-17 20:55:00</t>
  </si>
  <si>
    <t>2025-01-17 21:00:00</t>
  </si>
  <si>
    <t>2025-01-21 14:35:00</t>
  </si>
  <si>
    <t>2025-01-21 14:40:00</t>
  </si>
  <si>
    <t>2025-01-21 14:45:00</t>
  </si>
  <si>
    <t>2025-01-21 14:50:00</t>
  </si>
  <si>
    <t>2025-01-21 14:55:00</t>
  </si>
  <si>
    <t>2025-01-21 15:00:00</t>
  </si>
  <si>
    <t>2025-01-21 15:05:00</t>
  </si>
  <si>
    <t>2025-01-21 15:10:00</t>
  </si>
  <si>
    <t>2025-01-21 15:15:00</t>
  </si>
  <si>
    <t>2025-01-21 15:20:00</t>
  </si>
  <si>
    <t>2025-01-21 15:25:00</t>
  </si>
  <si>
    <t>2025-01-21 15:30:00</t>
  </si>
  <si>
    <t>2025-01-21 15:35:00</t>
  </si>
  <si>
    <t>2025-01-21 15:40:00</t>
  </si>
  <si>
    <t>2025-01-21 15:45:00</t>
  </si>
  <si>
    <t>2025-01-21 15:50:00</t>
  </si>
  <si>
    <t>2025-01-21 15:55:00</t>
  </si>
  <si>
    <t>2025-01-21 16:00:00</t>
  </si>
  <si>
    <t>2025-01-21 16:05:00</t>
  </si>
  <si>
    <t>2025-01-21 16:10:00</t>
  </si>
  <si>
    <t>2025-01-21 16:15:00</t>
  </si>
  <si>
    <t>2025-01-21 16:20:00</t>
  </si>
  <si>
    <t>2025-01-21 16:25:00</t>
  </si>
  <si>
    <t>2025-01-21 16:30:00</t>
  </si>
  <si>
    <t>2025-01-21 16:35:00</t>
  </si>
  <si>
    <t>2025-01-21 16:40:00</t>
  </si>
  <si>
    <t>2025-01-21 16:45:00</t>
  </si>
  <si>
    <t>2025-01-21 16:50:00</t>
  </si>
  <si>
    <t>2025-01-21 16:55:00</t>
  </si>
  <si>
    <t>2025-01-21 17:00:00</t>
  </si>
  <si>
    <t>2025-01-21 17:05:00</t>
  </si>
  <si>
    <t>2025-01-21 17:10:00</t>
  </si>
  <si>
    <t>2025-01-21 17:15:00</t>
  </si>
  <si>
    <t>2025-01-21 17:20:00</t>
  </si>
  <si>
    <t>2025-01-21 17:25:00</t>
  </si>
  <si>
    <t>2025-01-21 17:30:00</t>
  </si>
  <si>
    <t>2025-01-21 17:35:00</t>
  </si>
  <si>
    <t>2025-01-21 17:40:00</t>
  </si>
  <si>
    <t>2025-01-21 17:45:00</t>
  </si>
  <si>
    <t>2025-01-21 17:50:00</t>
  </si>
  <si>
    <t>2025-01-21 17:55:00</t>
  </si>
  <si>
    <t>2025-01-21 18:00:00</t>
  </si>
  <si>
    <t>2025-01-21 18:05:00</t>
  </si>
  <si>
    <t>2025-01-21 18:10:00</t>
  </si>
  <si>
    <t>2025-01-21 18:15:00</t>
  </si>
  <si>
    <t>2025-01-21 18:20:00</t>
  </si>
  <si>
    <t>2025-01-21 18:25:00</t>
  </si>
  <si>
    <t>2025-01-21 18:30:00</t>
  </si>
  <si>
    <t>2025-01-21 18:35:00</t>
  </si>
  <si>
    <t>2025-01-21 18:40:00</t>
  </si>
  <si>
    <t>2025-01-21 18:45:00</t>
  </si>
  <si>
    <t>2025-01-21 18:50:00</t>
  </si>
  <si>
    <t>2025-01-21 18:55:00</t>
  </si>
  <si>
    <t>2025-01-21 19:00:00</t>
  </si>
  <si>
    <t>2025-01-21 19:05:00</t>
  </si>
  <si>
    <t>2025-01-21 19:10:00</t>
  </si>
  <si>
    <t>2025-01-21 19:15:00</t>
  </si>
  <si>
    <t>2025-01-21 19:20:00</t>
  </si>
  <si>
    <t>2025-01-21 19:25:00</t>
  </si>
  <si>
    <t>2025-01-21 19:30:00</t>
  </si>
  <si>
    <t>2025-01-21 19:35:00</t>
  </si>
  <si>
    <t>2025-01-21 19:40:00</t>
  </si>
  <si>
    <t>2025-01-21 19:45:00</t>
  </si>
  <si>
    <t>2025-01-21 19:50:00</t>
  </si>
  <si>
    <t>2025-01-21 19:55:00</t>
  </si>
  <si>
    <t>2025-01-21 20:00:00</t>
  </si>
  <si>
    <t>2025-01-21 20:05:00</t>
  </si>
  <si>
    <t>2025-01-21 20:10:00</t>
  </si>
  <si>
    <t>2025-01-21 20:15:00</t>
  </si>
  <si>
    <t>2025-01-21 20:20:00</t>
  </si>
  <si>
    <t>2025-01-21 20:25:00</t>
  </si>
  <si>
    <t>2025-01-21 20:30:00</t>
  </si>
  <si>
    <t>2025-01-21 20:35:00</t>
  </si>
  <si>
    <t>2025-01-21 20:40:00</t>
  </si>
  <si>
    <t>2025-01-21 20:45:00</t>
  </si>
  <si>
    <t>2025-01-21 20:50:00</t>
  </si>
  <si>
    <t>2025-01-21 20:55:00</t>
  </si>
  <si>
    <t>2025-01-21 21:00:00</t>
  </si>
  <si>
    <t>2025-01-22 14:35:00</t>
  </si>
  <si>
    <t>2025-01-22 14:40:00</t>
  </si>
  <si>
    <t>2025-01-22 14:45:00</t>
  </si>
  <si>
    <t>2025-01-22 14:50:00</t>
  </si>
  <si>
    <t>2025-01-22 14:55:00</t>
  </si>
  <si>
    <t>2025-01-22 15:00:00</t>
  </si>
  <si>
    <t>2025-01-22 15:05:00</t>
  </si>
  <si>
    <t>2025-01-22 15:10:00</t>
  </si>
  <si>
    <t>2025-01-22 15:15:00</t>
  </si>
  <si>
    <t>2025-01-22 15:20:00</t>
  </si>
  <si>
    <t>2025-01-22 15:25:00</t>
  </si>
  <si>
    <t>2025-01-22 15:30:00</t>
  </si>
  <si>
    <t>2025-01-22 15:35:00</t>
  </si>
  <si>
    <t>2025-01-22 15:40:00</t>
  </si>
  <si>
    <t>2025-01-22 15:45:00</t>
  </si>
  <si>
    <t>2025-01-22 15:50:00</t>
  </si>
  <si>
    <t>2025-01-22 15:55:00</t>
  </si>
  <si>
    <t>2025-01-22 16:00:00</t>
  </si>
  <si>
    <t>2025-01-22 16:05:00</t>
  </si>
  <si>
    <t>2025-01-22 16:10:00</t>
  </si>
  <si>
    <t>2025-01-22 16:15:00</t>
  </si>
  <si>
    <t>2025-01-22 16:20:00</t>
  </si>
  <si>
    <t>2025-01-22 16:25:00</t>
  </si>
  <si>
    <t>2025-01-22 16:30:00</t>
  </si>
  <si>
    <t>2025-01-22 16:35:00</t>
  </si>
  <si>
    <t>2025-01-22 16:40:00</t>
  </si>
  <si>
    <t>2025-01-22 16:45:00</t>
  </si>
  <si>
    <t>2025-01-22 16:50:00</t>
  </si>
  <si>
    <t>2025-01-22 16:55:00</t>
  </si>
  <si>
    <t>2025-01-22 17:00:00</t>
  </si>
  <si>
    <t>2025-01-22 17:05:00</t>
  </si>
  <si>
    <t>2025-01-22 17:10:00</t>
  </si>
  <si>
    <t>2025-01-22 17:15:00</t>
  </si>
  <si>
    <t>2025-01-22 17:20:00</t>
  </si>
  <si>
    <t>2025-01-22 17:25:00</t>
  </si>
  <si>
    <t>2025-01-22 17:30:00</t>
  </si>
  <si>
    <t>2025-01-22 17:35:00</t>
  </si>
  <si>
    <t>2025-01-22 17:40:00</t>
  </si>
  <si>
    <t>2025-01-22 17:45:00</t>
  </si>
  <si>
    <t>2025-01-22 17:50:00</t>
  </si>
  <si>
    <t>2025-01-22 17:55:00</t>
  </si>
  <si>
    <t>2025-01-22 18:00:00</t>
  </si>
  <si>
    <t>2025-01-22 18:05:00</t>
  </si>
  <si>
    <t>2025-01-22 18:10:00</t>
  </si>
  <si>
    <t>2025-01-22 18:15:00</t>
  </si>
  <si>
    <t>2025-01-22 18:20:00</t>
  </si>
  <si>
    <t>2025-01-22 18:25:00</t>
  </si>
  <si>
    <t>2025-01-22 18:30:00</t>
  </si>
  <si>
    <t>2025-01-22 18:35:00</t>
  </si>
  <si>
    <t>2025-01-22 18:40:00</t>
  </si>
  <si>
    <t>2025-01-22 18:45:00</t>
  </si>
  <si>
    <t>2025-01-22 18:50:00</t>
  </si>
  <si>
    <t>2025-01-22 18:55:00</t>
  </si>
  <si>
    <t>2025-01-22 19:00:00</t>
  </si>
  <si>
    <t>2025-01-22 19:05:00</t>
  </si>
  <si>
    <t>2025-01-22 19:10:00</t>
  </si>
  <si>
    <t>2025-01-22 19:15:00</t>
  </si>
  <si>
    <t>2025-01-22 19:20:00</t>
  </si>
  <si>
    <t>2025-01-22 19:25:00</t>
  </si>
  <si>
    <t>2025-01-22 19:30:00</t>
  </si>
  <si>
    <t>2025-01-22 19:35:00</t>
  </si>
  <si>
    <t>2025-01-22 19:40:00</t>
  </si>
  <si>
    <t>2025-01-22 19:45:00</t>
  </si>
  <si>
    <t>2025-01-22 19:50:00</t>
  </si>
  <si>
    <t>2025-01-22 19:55:00</t>
  </si>
  <si>
    <t>2025-01-22 20:00:00</t>
  </si>
  <si>
    <t>2025-01-22 20:05:00</t>
  </si>
  <si>
    <t>2025-01-22 20:10:00</t>
  </si>
  <si>
    <t>2025-01-22 20:15:00</t>
  </si>
  <si>
    <t>2025-01-22 20:20:00</t>
  </si>
  <si>
    <t>2025-01-22 20:25:00</t>
  </si>
  <si>
    <t>2025-01-22 20:30:00</t>
  </si>
  <si>
    <t>2025-01-22 20:35:00</t>
  </si>
  <si>
    <t>2025-01-22 20:40:00</t>
  </si>
  <si>
    <t>2025-01-22 20:45:00</t>
  </si>
  <si>
    <t>2025-01-22 20:50:00</t>
  </si>
  <si>
    <t>2025-01-22 20:55:00</t>
  </si>
  <si>
    <t>2025-01-22 21:00:00</t>
  </si>
  <si>
    <t>2025-01-23 14:35:00</t>
  </si>
  <si>
    <t>2025-01-23 14:40:00</t>
  </si>
  <si>
    <t>2025-01-23 14:45:00</t>
  </si>
  <si>
    <t>2025-01-23 14:50:00</t>
  </si>
  <si>
    <t>2025-01-23 14:55:00</t>
  </si>
  <si>
    <t>2025-01-23 15:00:00</t>
  </si>
  <si>
    <t>2025-01-23 15:05:00</t>
  </si>
  <si>
    <t>2025-01-23 15:10:00</t>
  </si>
  <si>
    <t>2025-01-23 15:15:00</t>
  </si>
  <si>
    <t>2025-01-23 15:20:00</t>
  </si>
  <si>
    <t>2025-01-23 15:25:00</t>
  </si>
  <si>
    <t>2025-01-23 15:30:00</t>
  </si>
  <si>
    <t>2025-01-23 15:35:00</t>
  </si>
  <si>
    <t>2025-01-23 15:40:00</t>
  </si>
  <si>
    <t>2025-01-23 15:45:00</t>
  </si>
  <si>
    <t>2025-01-23 15:50:00</t>
  </si>
  <si>
    <t>2025-01-23 15:55:00</t>
  </si>
  <si>
    <t>2025-01-23 16:00:00</t>
  </si>
  <si>
    <t>2025-01-23 16:05:00</t>
  </si>
  <si>
    <t>2025-01-23 16:10:00</t>
  </si>
  <si>
    <t>2025-01-23 16:15:00</t>
  </si>
  <si>
    <t>2025-01-23 16:20:00</t>
  </si>
  <si>
    <t>2025-01-23 16:25:00</t>
  </si>
  <si>
    <t>2025-01-23 16:30:00</t>
  </si>
  <si>
    <t>2025-01-23 16:35:00</t>
  </si>
  <si>
    <t>2025-01-23 16:40:00</t>
  </si>
  <si>
    <t>2025-01-23 16:45:00</t>
  </si>
  <si>
    <t>2025-01-23 16:50:00</t>
  </si>
  <si>
    <t>2025-01-23 16:55:00</t>
  </si>
  <si>
    <t>2025-01-23 17:00:00</t>
  </si>
  <si>
    <t>2025-01-23 17:05:00</t>
  </si>
  <si>
    <t>2025-01-23 17:10:00</t>
  </si>
  <si>
    <t>2025-01-23 17:15:00</t>
  </si>
  <si>
    <t>2025-01-23 17:20:00</t>
  </si>
  <si>
    <t>2025-01-23 17:25:00</t>
  </si>
  <si>
    <t>2025-01-23 17:30:00</t>
  </si>
  <si>
    <t>2025-01-23 17:35:00</t>
  </si>
  <si>
    <t>2025-01-23 17:40:00</t>
  </si>
  <si>
    <t>2025-01-23 17:45:00</t>
  </si>
  <si>
    <t>2025-01-23 17:50:00</t>
  </si>
  <si>
    <t>2025-01-23 17:55:00</t>
  </si>
  <si>
    <t>2025-01-23 18:00:00</t>
  </si>
  <si>
    <t>2025-01-23 18:05:00</t>
  </si>
  <si>
    <t>2025-01-23 18:10:00</t>
  </si>
  <si>
    <t>2025-01-23 18:15:00</t>
  </si>
  <si>
    <t>2025-01-23 18:20:00</t>
  </si>
  <si>
    <t>2025-01-23 18:25:00</t>
  </si>
  <si>
    <t>2025-01-23 18:30:00</t>
  </si>
  <si>
    <t>2025-01-23 18:35:00</t>
  </si>
  <si>
    <t>2025-01-23 18:40:00</t>
  </si>
  <si>
    <t>2025-01-23 18:45:00</t>
  </si>
  <si>
    <t>2025-01-23 18:50:00</t>
  </si>
  <si>
    <t>2025-01-23 18:55:00</t>
  </si>
  <si>
    <t>2025-01-23 19:00:00</t>
  </si>
  <si>
    <t>2025-01-23 19:05:00</t>
  </si>
  <si>
    <t>2025-01-23 19:10:00</t>
  </si>
  <si>
    <t>2025-01-23 19:15:00</t>
  </si>
  <si>
    <t>2025-01-23 19:20:00</t>
  </si>
  <si>
    <t>2025-01-23 19:25:00</t>
  </si>
  <si>
    <t>2025-01-23 19:30:00</t>
  </si>
  <si>
    <t>2025-01-23 19:35:00</t>
  </si>
  <si>
    <t>2025-01-23 19:40:00</t>
  </si>
  <si>
    <t>2025-01-23 19:45:00</t>
  </si>
  <si>
    <t>2025-01-23 19:50:00</t>
  </si>
  <si>
    <t>2025-01-23 19:55:00</t>
  </si>
  <si>
    <t>2025-01-23 20:00:00</t>
  </si>
  <si>
    <t>2025-01-23 20:05:00</t>
  </si>
  <si>
    <t>2025-01-23 20:10:00</t>
  </si>
  <si>
    <t>2025-01-23 20:15:00</t>
  </si>
  <si>
    <t>2025-01-23 20:20:00</t>
  </si>
  <si>
    <t>2025-01-23 20:25:00</t>
  </si>
  <si>
    <t>2025-01-23 20:30:00</t>
  </si>
  <si>
    <t>2025-01-23 20:35:00</t>
  </si>
  <si>
    <t>2025-01-23 20:40:00</t>
  </si>
  <si>
    <t>2025-01-23 20:45:00</t>
  </si>
  <si>
    <t>2025-01-23 20:50:00</t>
  </si>
  <si>
    <t>2025-01-23 20:55:00</t>
  </si>
  <si>
    <t>2025-01-23 21:00:00</t>
  </si>
  <si>
    <t>2025-01-24 14:35:00</t>
  </si>
  <si>
    <t>2025-01-24 14:40:00</t>
  </si>
  <si>
    <t>2025-01-24 14:45:00</t>
  </si>
  <si>
    <t>2025-01-24 14:50:00</t>
  </si>
  <si>
    <t>2025-01-24 14:55:00</t>
  </si>
  <si>
    <t>2025-01-24 15:00:00</t>
  </si>
  <si>
    <t>2025-01-24 15:05:00</t>
  </si>
  <si>
    <t>2025-01-24 15:10:00</t>
  </si>
  <si>
    <t>2025-01-24 15:15:00</t>
  </si>
  <si>
    <t>2025-01-24 15:20:00</t>
  </si>
  <si>
    <t>2025-01-24 15:25:00</t>
  </si>
  <si>
    <t>2025-01-24 15:30:00</t>
  </si>
  <si>
    <t>2025-01-24 15:35:00</t>
  </si>
  <si>
    <t>2025-01-24 15:40:00</t>
  </si>
  <si>
    <t>2025-01-24 15:45:00</t>
  </si>
  <si>
    <t>2025-01-24 15:50:00</t>
  </si>
  <si>
    <t>2025-01-24 15:55:00</t>
  </si>
  <si>
    <t>2025-01-24 16:00:00</t>
  </si>
  <si>
    <t>2025-01-24 16:05:00</t>
  </si>
  <si>
    <t>2025-01-24 16:10:00</t>
  </si>
  <si>
    <t>2025-01-24 16:15:00</t>
  </si>
  <si>
    <t>2025-01-24 16:20:00</t>
  </si>
  <si>
    <t>2025-01-24 16:25:00</t>
  </si>
  <si>
    <t>2025-01-24 16:30:00</t>
  </si>
  <si>
    <t>2025-01-24 16:35:00</t>
  </si>
  <si>
    <t>2025-01-24 16:40:00</t>
  </si>
  <si>
    <t>2025-01-24 16:45:00</t>
  </si>
  <si>
    <t>2025-01-24 16:50:00</t>
  </si>
  <si>
    <t>2025-01-24 16:55:00</t>
  </si>
  <si>
    <t>2025-01-24 17:00:00</t>
  </si>
  <si>
    <t>2025-01-24 17:05:00</t>
  </si>
  <si>
    <t>2025-01-24 17:10:00</t>
  </si>
  <si>
    <t>2025-01-24 17:15:00</t>
  </si>
  <si>
    <t>2025-01-24 17:20:00</t>
  </si>
  <si>
    <t>2025-01-24 17:25:00</t>
  </si>
  <si>
    <t>2025-01-24 17:30:00</t>
  </si>
  <si>
    <t>2025-01-24 17:35:00</t>
  </si>
  <si>
    <t>2025-01-24 17:40:00</t>
  </si>
  <si>
    <t>2025-01-24 17:45:00</t>
  </si>
  <si>
    <t>2025-01-24 17:50:00</t>
  </si>
  <si>
    <t>2025-01-24 17:55:00</t>
  </si>
  <si>
    <t>2025-01-24 18:00:00</t>
  </si>
  <si>
    <t>2025-01-24 18:05:00</t>
  </si>
  <si>
    <t>2025-01-24 18:10:00</t>
  </si>
  <si>
    <t>2025-01-24 18:15:00</t>
  </si>
  <si>
    <t>2025-01-24 18:20:00</t>
  </si>
  <si>
    <t>2025-01-24 18:25:00</t>
  </si>
  <si>
    <t>2025-01-24 18:30:00</t>
  </si>
  <si>
    <t>2025-01-24 18:35:00</t>
  </si>
  <si>
    <t>2025-01-24 18:40:00</t>
  </si>
  <si>
    <t>2025-01-24 18:45:00</t>
  </si>
  <si>
    <t>2025-01-24 18:50:00</t>
  </si>
  <si>
    <t>2025-01-24 18:55:00</t>
  </si>
  <si>
    <t>2025-01-24 19:00:00</t>
  </si>
  <si>
    <t>2025-01-24 19:05:00</t>
  </si>
  <si>
    <t>2025-01-24 19:10:00</t>
  </si>
  <si>
    <t>2025-01-24 19:15:00</t>
  </si>
  <si>
    <t>2025-01-24 19:20:00</t>
  </si>
  <si>
    <t>2025-01-24 19:25:00</t>
  </si>
  <si>
    <t>2025-01-24 19:30:00</t>
  </si>
  <si>
    <t>2025-01-24 19:35:00</t>
  </si>
  <si>
    <t>2025-01-24 19:40:00</t>
  </si>
  <si>
    <t>2025-01-24 19:45:00</t>
  </si>
  <si>
    <t>2025-01-24 19:50:00</t>
  </si>
  <si>
    <t>2025-01-24 19:55:00</t>
  </si>
  <si>
    <t>2025-01-24 20:00:00</t>
  </si>
  <si>
    <t>2025-01-24 20:05:00</t>
  </si>
  <si>
    <t>2025-01-24 20:10:00</t>
  </si>
  <si>
    <t>2025-01-24 20:15:00</t>
  </si>
  <si>
    <t>2025-01-24 20:20:00</t>
  </si>
  <si>
    <t>2025-01-24 20:25:00</t>
  </si>
  <si>
    <t>2025-01-24 20:30:00</t>
  </si>
  <si>
    <t>2025-01-24 20:35:00</t>
  </si>
  <si>
    <t>2025-01-24 20:40:00</t>
  </si>
  <si>
    <t>2025-01-24 20:45:00</t>
  </si>
  <si>
    <t>2025-01-24 20:50:00</t>
  </si>
  <si>
    <t>2025-01-24 20:55:00</t>
  </si>
  <si>
    <t>2025-01-24 21:00:00</t>
  </si>
  <si>
    <t>2025-01-27 14:35:00</t>
  </si>
  <si>
    <t>2025-01-27 14:40:00</t>
  </si>
  <si>
    <t>2025-01-27 14:45:00</t>
  </si>
  <si>
    <t>2025-01-27 14:50:00</t>
  </si>
  <si>
    <t>2025-01-27 14:55:00</t>
  </si>
  <si>
    <t>2025-01-27 15:00:00</t>
  </si>
  <si>
    <t>2025-01-27 15:05:00</t>
  </si>
  <si>
    <t>2025-01-27 15:10:00</t>
  </si>
  <si>
    <t>2025-01-27 15:15:00</t>
  </si>
  <si>
    <t>2025-01-27 15:20:00</t>
  </si>
  <si>
    <t>2025-01-27 15:25:00</t>
  </si>
  <si>
    <t>2025-01-27 15:30:00</t>
  </si>
  <si>
    <t>2025-01-27 15:35:00</t>
  </si>
  <si>
    <t>2025-01-27 15:40:00</t>
  </si>
  <si>
    <t>2025-01-27 15:45:00</t>
  </si>
  <si>
    <t>2025-01-27 15:50:00</t>
  </si>
  <si>
    <t>2025-01-27 15:55:00</t>
  </si>
  <si>
    <t>2025-01-27 16:00:00</t>
  </si>
  <si>
    <t>2025-01-27 16:05:00</t>
  </si>
  <si>
    <t>2025-01-27 16:10:00</t>
  </si>
  <si>
    <t>2025-01-27 16:15:00</t>
  </si>
  <si>
    <t>2025-01-27 16:20:00</t>
  </si>
  <si>
    <t>2025-01-27 16:25:00</t>
  </si>
  <si>
    <t>2025-01-27 16:30:00</t>
  </si>
  <si>
    <t>2025-01-27 16:35:00</t>
  </si>
  <si>
    <t>2025-01-27 16:40:00</t>
  </si>
  <si>
    <t>2025-01-27 16:45:00</t>
  </si>
  <si>
    <t>2025-01-27 16:50:00</t>
  </si>
  <si>
    <t>2025-01-27 16:55:00</t>
  </si>
  <si>
    <t>2025-01-27 17:00:00</t>
  </si>
  <si>
    <t>2025-01-27 17:05:00</t>
  </si>
  <si>
    <t>2025-01-27 17:10:00</t>
  </si>
  <si>
    <t>2025-01-27 17:15:00</t>
  </si>
  <si>
    <t>2025-01-27 17:20:00</t>
  </si>
  <si>
    <t>2025-01-27 17:25:00</t>
  </si>
  <si>
    <t>2025-01-27 17:30:00</t>
  </si>
  <si>
    <t>2025-01-27 17:35:00</t>
  </si>
  <si>
    <t>2025-01-27 17:40:00</t>
  </si>
  <si>
    <t>2025-01-27 17:45:00</t>
  </si>
  <si>
    <t>2025-01-27 17:50:00</t>
  </si>
  <si>
    <t>2025-01-27 17:55:00</t>
  </si>
  <si>
    <t>2025-01-27 18:00:00</t>
  </si>
  <si>
    <t>2025-01-27 18:05:00</t>
  </si>
  <si>
    <t>2025-01-27 18:10:00</t>
  </si>
  <si>
    <t>2025-01-27 18:15:00</t>
  </si>
  <si>
    <t>2025-01-27 18:20:00</t>
  </si>
  <si>
    <t>2025-01-27 18:25:00</t>
  </si>
  <si>
    <t>2025-01-27 18:30:00</t>
  </si>
  <si>
    <t>2025-01-27 18:35:00</t>
  </si>
  <si>
    <t>2025-01-27 18:40:00</t>
  </si>
  <si>
    <t>2025-01-27 18:45:00</t>
  </si>
  <si>
    <t>2025-01-27 18:50:00</t>
  </si>
  <si>
    <t>2025-01-27 18:55:00</t>
  </si>
  <si>
    <t>2025-01-27 19:00:00</t>
  </si>
  <si>
    <t>2025-01-27 19:05:00</t>
  </si>
  <si>
    <t>2025-01-27 19:10:00</t>
  </si>
  <si>
    <t>2025-01-27 19:15:00</t>
  </si>
  <si>
    <t>2025-01-27 19:20:00</t>
  </si>
  <si>
    <t>2025-01-27 19:25:00</t>
  </si>
  <si>
    <t>2025-01-27 19:30:00</t>
  </si>
  <si>
    <t>2025-01-27 19:35:00</t>
  </si>
  <si>
    <t>2025-01-27 19:40:00</t>
  </si>
  <si>
    <t>2025-01-27 19:45:00</t>
  </si>
  <si>
    <t>2025-01-27 19:50:00</t>
  </si>
  <si>
    <t>2025-01-27 19:55:00</t>
  </si>
  <si>
    <t>2025-01-27 20:00:00</t>
  </si>
  <si>
    <t>2025-01-27 20:05:00</t>
  </si>
  <si>
    <t>2025-01-27 20:10:00</t>
  </si>
  <si>
    <t>2025-01-27 20:15:00</t>
  </si>
  <si>
    <t>2025-01-27 20:20:00</t>
  </si>
  <si>
    <t>2025-01-27 20:25:00</t>
  </si>
  <si>
    <t>2025-01-27 20:30:00</t>
  </si>
  <si>
    <t>2025-01-27 20:35:00</t>
  </si>
  <si>
    <t>2025-01-27 20:40:00</t>
  </si>
  <si>
    <t>2025-01-27 20:45:00</t>
  </si>
  <si>
    <t>2025-01-27 20:50:00</t>
  </si>
  <si>
    <t>2025-01-27 20:55:00</t>
  </si>
  <si>
    <t>2025-01-27 21:00:00</t>
  </si>
  <si>
    <t>2025-01-28 14:35:00</t>
  </si>
  <si>
    <t>2025-01-28 14:40:00</t>
  </si>
  <si>
    <t>2025-01-28 14:45:00</t>
  </si>
  <si>
    <t>2025-01-28 14:50:00</t>
  </si>
  <si>
    <t>2025-01-28 14:55:00</t>
  </si>
  <si>
    <t>2025-01-28 15:00:00</t>
  </si>
  <si>
    <t>2025-01-28 15:05:00</t>
  </si>
  <si>
    <t>2025-01-28 15:10:00</t>
  </si>
  <si>
    <t>2025-01-28 15:15:00</t>
  </si>
  <si>
    <t>2025-01-28 15:20:00</t>
  </si>
  <si>
    <t>2025-01-28 15:25:00</t>
  </si>
  <si>
    <t>2025-01-28 15:30:00</t>
  </si>
  <si>
    <t>2025-01-28 15:35:00</t>
  </si>
  <si>
    <t>2025-01-28 15:40:00</t>
  </si>
  <si>
    <t>2025-01-28 15:45:00</t>
  </si>
  <si>
    <t>2025-01-28 15:50:00</t>
  </si>
  <si>
    <t>2025-01-28 15:55:00</t>
  </si>
  <si>
    <t>2025-01-28 16:00:00</t>
  </si>
  <si>
    <t>2025-01-28 16:05:00</t>
  </si>
  <si>
    <t>2025-01-28 16:10:00</t>
  </si>
  <si>
    <t>2025-01-28 16:15:00</t>
  </si>
  <si>
    <t>2025-01-28 16:20:00</t>
  </si>
  <si>
    <t>2025-01-28 16:25:00</t>
  </si>
  <si>
    <t>2025-01-28 16:30:00</t>
  </si>
  <si>
    <t>2025-01-28 16:35:00</t>
  </si>
  <si>
    <t>2025-01-28 16:40:00</t>
  </si>
  <si>
    <t>2025-01-28 16:45:00</t>
  </si>
  <si>
    <t>2025-01-28 16:50:00</t>
  </si>
  <si>
    <t>2025-01-28 16:55:00</t>
  </si>
  <si>
    <t>2025-01-28 17:00:00</t>
  </si>
  <si>
    <t>2025-01-28 17:05:00</t>
  </si>
  <si>
    <t>2025-01-28 17:10:00</t>
  </si>
  <si>
    <t>2025-01-28 17:15:00</t>
  </si>
  <si>
    <t>2025-01-28 17:20:00</t>
  </si>
  <si>
    <t>2025-01-28 17:25:00</t>
  </si>
  <si>
    <t>2025-01-28 17:30:00</t>
  </si>
  <si>
    <t>2025-01-28 17:35:00</t>
  </si>
  <si>
    <t>2025-01-28 17:40:00</t>
  </si>
  <si>
    <t>2025-01-28 17:45:00</t>
  </si>
  <si>
    <t>2025-01-28 17:50:00</t>
  </si>
  <si>
    <t>2025-01-28 17:55:00</t>
  </si>
  <si>
    <t>2025-01-28 18:00:00</t>
  </si>
  <si>
    <t>2025-01-28 18:05:00</t>
  </si>
  <si>
    <t>2025-01-28 18:10:00</t>
  </si>
  <si>
    <t>2025-01-28 18:15:00</t>
  </si>
  <si>
    <t>2025-01-28 18:20:00</t>
  </si>
  <si>
    <t>2025-01-28 18:25:00</t>
  </si>
  <si>
    <t>2025-01-28 18:30:00</t>
  </si>
  <si>
    <t>2025-01-28 18:35:00</t>
  </si>
  <si>
    <t>2025-01-28 18:40:00</t>
  </si>
  <si>
    <t>2025-01-28 18:45:00</t>
  </si>
  <si>
    <t>2025-01-28 18:50:00</t>
  </si>
  <si>
    <t>2025-01-28 18:55:00</t>
  </si>
  <si>
    <t>2025-01-28 19:00:00</t>
  </si>
  <si>
    <t>2025-01-28 19:05:00</t>
  </si>
  <si>
    <t>2025-01-28 19:10:00</t>
  </si>
  <si>
    <t>2025-01-28 19:15:00</t>
  </si>
  <si>
    <t>2025-01-28 19:20:00</t>
  </si>
  <si>
    <t>2025-01-28 19:25:00</t>
  </si>
  <si>
    <t>2025-01-28 19:30:00</t>
  </si>
  <si>
    <t>2025-01-28 19:35:00</t>
  </si>
  <si>
    <t>2025-01-28 19:40:00</t>
  </si>
  <si>
    <t>2025-01-28 19:45:00</t>
  </si>
  <si>
    <t>2025-01-28 19:50:00</t>
  </si>
  <si>
    <t>2025-01-28 19:55:00</t>
  </si>
  <si>
    <t>2025-01-28 20:00:00</t>
  </si>
  <si>
    <t>2025-01-28 20:05:00</t>
  </si>
  <si>
    <t>2025-01-28 20:10:00</t>
  </si>
  <si>
    <t>2025-01-28 20:15:00</t>
  </si>
  <si>
    <t>2025-01-28 20:20:00</t>
  </si>
  <si>
    <t>2025-01-28 20:25:00</t>
  </si>
  <si>
    <t>2025-01-28 20:30:00</t>
  </si>
  <si>
    <t>2025-01-28 20:35:00</t>
  </si>
  <si>
    <t>2025-01-28 20:40:00</t>
  </si>
  <si>
    <t>2025-01-28 20:45:00</t>
  </si>
  <si>
    <t>2025-01-28 20:50:00</t>
  </si>
  <si>
    <t>2025-01-28 20:55:00</t>
  </si>
  <si>
    <t>2025-01-28 21:00:00</t>
  </si>
  <si>
    <t>2025-01-29 14:35:00</t>
  </si>
  <si>
    <t>2025-01-29 14:40:00</t>
  </si>
  <si>
    <t>2025-01-29 14:45:00</t>
  </si>
  <si>
    <t>2025-01-29 14:50:00</t>
  </si>
  <si>
    <t>2025-01-29 14:55:00</t>
  </si>
  <si>
    <t>2025-01-29 15:00:00</t>
  </si>
  <si>
    <t>2025-01-29 15:05:00</t>
  </si>
  <si>
    <t>2025-01-29 15:10:00</t>
  </si>
  <si>
    <t>2025-01-29 15:15:00</t>
  </si>
  <si>
    <t>2025-01-29 15:20:00</t>
  </si>
  <si>
    <t>2025-01-29 15:25:00</t>
  </si>
  <si>
    <t>2025-01-29 15:30:00</t>
  </si>
  <si>
    <t>2025-01-29 15:35:00</t>
  </si>
  <si>
    <t>2025-01-29 15:40:00</t>
  </si>
  <si>
    <t>2025-01-29 15:45:00</t>
  </si>
  <si>
    <t>2025-01-29 15:50:00</t>
  </si>
  <si>
    <t>2025-01-29 15:55:00</t>
  </si>
  <si>
    <t>2025-01-29 16:00:00</t>
  </si>
  <si>
    <t>2025-01-29 16:05:00</t>
  </si>
  <si>
    <t>2025-01-29 16:10:00</t>
  </si>
  <si>
    <t>2025-01-29 16:15:00</t>
  </si>
  <si>
    <t>2025-01-29 16:20:00</t>
  </si>
  <si>
    <t>2025-01-29 16:25:00</t>
  </si>
  <si>
    <t>2025-01-29 16:30:00</t>
  </si>
  <si>
    <t>2025-01-29 16:35:00</t>
  </si>
  <si>
    <t>2025-01-29 16:40:00</t>
  </si>
  <si>
    <t>2025-01-29 16:45:00</t>
  </si>
  <si>
    <t>2025-01-29 16:50:00</t>
  </si>
  <si>
    <t>2025-01-29 16:55:00</t>
  </si>
  <si>
    <t>2025-01-29 17:00:00</t>
  </si>
  <si>
    <t>2025-01-29 17:05:00</t>
  </si>
  <si>
    <t>2025-01-29 17:10:00</t>
  </si>
  <si>
    <t>2025-01-29 17:15:00</t>
  </si>
  <si>
    <t>2025-01-29 17:20:00</t>
  </si>
  <si>
    <t>2025-01-29 17:25:00</t>
  </si>
  <si>
    <t>2025-01-29 17:30:00</t>
  </si>
  <si>
    <t>2025-01-29 17:35:00</t>
  </si>
  <si>
    <t>2025-01-29 17:40:00</t>
  </si>
  <si>
    <t>2025-01-29 17:45:00</t>
  </si>
  <si>
    <t>2025-01-29 17:50:00</t>
  </si>
  <si>
    <t>2025-01-29 17:55:00</t>
  </si>
  <si>
    <t>2025-01-29 18:00:00</t>
  </si>
  <si>
    <t>2025-01-29 18:05:00</t>
  </si>
  <si>
    <t>2025-01-29 18:10:00</t>
  </si>
  <si>
    <t>2025-01-29 18:15:00</t>
  </si>
  <si>
    <t>2025-01-29 18:20:00</t>
  </si>
  <si>
    <t>2025-01-29 18:25:00</t>
  </si>
  <si>
    <t>2025-01-29 18:30:00</t>
  </si>
  <si>
    <t>2025-01-29 18:35:00</t>
  </si>
  <si>
    <t>2025-01-29 18:40:00</t>
  </si>
  <si>
    <t>2025-01-29 18:45:00</t>
  </si>
  <si>
    <t>2025-01-29 18:50:00</t>
  </si>
  <si>
    <t>2025-01-29 18:55:00</t>
  </si>
  <si>
    <t>2025-01-29 19:00:00</t>
  </si>
  <si>
    <t>2025-01-29 19:05:00</t>
  </si>
  <si>
    <t>2025-01-29 19:10:00</t>
  </si>
  <si>
    <t>2025-01-29 19:15:00</t>
  </si>
  <si>
    <t>2025-01-29 19:20:00</t>
  </si>
  <si>
    <t>2025-01-29 19:25:00</t>
  </si>
  <si>
    <t>2025-01-29 19:30:00</t>
  </si>
  <si>
    <t>2025-01-29 19:35:00</t>
  </si>
  <si>
    <t>2025-01-29 19:40:00</t>
  </si>
  <si>
    <t>2025-01-29 19:45:00</t>
  </si>
  <si>
    <t>2025-01-29 19:50:00</t>
  </si>
  <si>
    <t>2025-01-29 19:55:00</t>
  </si>
  <si>
    <t>2025-01-29 20:00:00</t>
  </si>
  <si>
    <t>2025-01-29 20:05:00</t>
  </si>
  <si>
    <t>2025-01-29 20:10:00</t>
  </si>
  <si>
    <t>2025-01-29 20:15:00</t>
  </si>
  <si>
    <t>2025-01-29 20:20:00</t>
  </si>
  <si>
    <t>2025-01-29 20:25:00</t>
  </si>
  <si>
    <t>2025-01-29 20:30:00</t>
  </si>
  <si>
    <t>2025-01-29 20:35:00</t>
  </si>
  <si>
    <t>2025-01-29 20:40:00</t>
  </si>
  <si>
    <t>2025-01-29 20:45:00</t>
  </si>
  <si>
    <t>2025-01-29 20:50:00</t>
  </si>
  <si>
    <t>2025-01-29 20:55:00</t>
  </si>
  <si>
    <t>2025-01-29 21:00:00</t>
  </si>
  <si>
    <t>2025-01-30 14:35:00</t>
  </si>
  <si>
    <t>2025-01-30 14:40:00</t>
  </si>
  <si>
    <t>2025-01-30 14:45:00</t>
  </si>
  <si>
    <t>2025-01-30 14:50:00</t>
  </si>
  <si>
    <t>2025-01-30 14:55:00</t>
  </si>
  <si>
    <t>2025-01-30 15:00:00</t>
  </si>
  <si>
    <t>2025-01-30 15:05:00</t>
  </si>
  <si>
    <t>2025-01-30 15:10:00</t>
  </si>
  <si>
    <t>2025-01-30 15:15:00</t>
  </si>
  <si>
    <t>2025-01-30 15:20:00</t>
  </si>
  <si>
    <t>2025-01-30 15:25:00</t>
  </si>
  <si>
    <t>2025-01-30 15:30:00</t>
  </si>
  <si>
    <t>2025-01-30 15:35:00</t>
  </si>
  <si>
    <t>2025-01-30 15:40:00</t>
  </si>
  <si>
    <t>2025-01-30 15:45:00</t>
  </si>
  <si>
    <t>2025-01-30 15:50:00</t>
  </si>
  <si>
    <t>2025-01-30 15:55:00</t>
  </si>
  <si>
    <t>2025-01-30 16:00:00</t>
  </si>
  <si>
    <t>2025-01-30 16:05:00</t>
  </si>
  <si>
    <t>2025-01-30 16:10:00</t>
  </si>
  <si>
    <t>2025-01-30 16:15:00</t>
  </si>
  <si>
    <t>2025-01-30 16:20:00</t>
  </si>
  <si>
    <t>2025-01-30 16:25:00</t>
  </si>
  <si>
    <t>2025-01-30 16:30:00</t>
  </si>
  <si>
    <t>2025-01-30 16:35:00</t>
  </si>
  <si>
    <t>2025-01-30 16:40:00</t>
  </si>
  <si>
    <t>2025-01-30 16:45:00</t>
  </si>
  <si>
    <t>2025-01-30 16:50:00</t>
  </si>
  <si>
    <t>2025-01-30 16:55:00</t>
  </si>
  <si>
    <t>2025-01-30 17:00:00</t>
  </si>
  <si>
    <t>2025-01-30 17:05:00</t>
  </si>
  <si>
    <t>2025-01-30 17:10:00</t>
  </si>
  <si>
    <t>2025-01-30 17:40:00</t>
  </si>
  <si>
    <t>2025-01-30 17:45:00</t>
  </si>
  <si>
    <t>2025-01-30 17:50:00</t>
  </si>
  <si>
    <t>2025-01-30 17:55:00</t>
  </si>
  <si>
    <t>2025-01-30 18:00:00</t>
  </si>
  <si>
    <t>2025-01-30 18:05:00</t>
  </si>
  <si>
    <t>2025-01-30 18:10:00</t>
  </si>
  <si>
    <t>2025-01-30 18:15:00</t>
  </si>
  <si>
    <t>2025-01-30 18:20:00</t>
  </si>
  <si>
    <t>2025-01-30 18:25:00</t>
  </si>
  <si>
    <t>2025-01-30 18:30:00</t>
  </si>
  <si>
    <t>2025-01-30 18:35:00</t>
  </si>
  <si>
    <t>2025-01-30 18:40:00</t>
  </si>
  <si>
    <t>2025-01-30 18:45:00</t>
  </si>
  <si>
    <t>2025-01-30 18:50:00</t>
  </si>
  <si>
    <t>2025-01-30 18:55:00</t>
  </si>
  <si>
    <t>2025-01-30 19:00:00</t>
  </si>
  <si>
    <t>2025-01-30 19:05:00</t>
  </si>
  <si>
    <t>2025-01-30 19:10:00</t>
  </si>
  <si>
    <t>2025-01-30 19:15:00</t>
  </si>
  <si>
    <t>2025-01-30 19:20:00</t>
  </si>
  <si>
    <t>2025-01-30 19:25:00</t>
  </si>
  <si>
    <t>2025-01-30 19:30:00</t>
  </si>
  <si>
    <t>2025-01-30 19:35:00</t>
  </si>
  <si>
    <t>2025-01-30 19:40:00</t>
  </si>
  <si>
    <t>2025-01-30 19:45:00</t>
  </si>
  <si>
    <t>2025-01-30 19:50:00</t>
  </si>
  <si>
    <t>2025-01-30 19:55:00</t>
  </si>
  <si>
    <t>2025-01-30 20:00:00</t>
  </si>
  <si>
    <t>2025-01-30 20:05:00</t>
  </si>
  <si>
    <t>2025-01-30 20:10:00</t>
  </si>
  <si>
    <t>2025-01-30 20:15:00</t>
  </si>
  <si>
    <t>2025-01-30 20:20:00</t>
  </si>
  <si>
    <t>2025-01-30 20:25:00</t>
  </si>
  <si>
    <t>2025-01-30 20:30:00</t>
  </si>
  <si>
    <t>2025-01-30 20:35:00</t>
  </si>
  <si>
    <t>2025-01-30 20:40:00</t>
  </si>
  <si>
    <t>2025-01-30 20:45:00</t>
  </si>
  <si>
    <t>2025-01-30 20:50:00</t>
  </si>
  <si>
    <t>2025-01-30 20:55:00</t>
  </si>
  <si>
    <t>2025-01-30 21:00:00</t>
  </si>
  <si>
    <t>2025-01-31 14:35:00</t>
  </si>
  <si>
    <t>2025-01-31 14:40:00</t>
  </si>
  <si>
    <t>2025-01-31 14:45:00</t>
  </si>
  <si>
    <t>2025-01-31 14:50:00</t>
  </si>
  <si>
    <t>2025-01-31 14:55:00</t>
  </si>
  <si>
    <t>2025-01-31 15:00:00</t>
  </si>
  <si>
    <t>2025-01-31 15:05:00</t>
  </si>
  <si>
    <t>2025-01-31 15:10:00</t>
  </si>
  <si>
    <t>2025-01-31 15:15:00</t>
  </si>
  <si>
    <t>2025-01-31 15:20:00</t>
  </si>
  <si>
    <t>2025-01-31 15:25:00</t>
  </si>
  <si>
    <t>2025-01-31 15:30:00</t>
  </si>
  <si>
    <t>2025-01-31 15:35:00</t>
  </si>
  <si>
    <t>2025-01-31 15:40:00</t>
  </si>
  <si>
    <t>2025-01-31 15:45:00</t>
  </si>
  <si>
    <t>2025-01-31 15:50:00</t>
  </si>
  <si>
    <t>2025-01-31 15:55:00</t>
  </si>
  <si>
    <t>2025-01-31 16:00:00</t>
  </si>
  <si>
    <t>2025-01-31 16:05:00</t>
  </si>
  <si>
    <t>2025-01-31 16:10:00</t>
  </si>
  <si>
    <t>2025-01-31 16:15:00</t>
  </si>
  <si>
    <t>2025-01-31 16:20:00</t>
  </si>
  <si>
    <t>2025-01-31 16:25:00</t>
  </si>
  <si>
    <t>2025-01-31 16:30:00</t>
  </si>
  <si>
    <t>2025-01-31 16:35:00</t>
  </si>
  <si>
    <t>2025-01-31 16:40:00</t>
  </si>
  <si>
    <t>2025-01-31 16:45:00</t>
  </si>
  <si>
    <t>2025-01-31 16:50:00</t>
  </si>
  <si>
    <t>2025-01-31 16:55:00</t>
  </si>
  <si>
    <t>2025-01-31 17:00:00</t>
  </si>
  <si>
    <t>2025-01-31 17:05:00</t>
  </si>
  <si>
    <t>2025-01-31 17:10:00</t>
  </si>
  <si>
    <t>2025-01-31 17:15:00</t>
  </si>
  <si>
    <t>2025-01-31 17:20:00</t>
  </si>
  <si>
    <t>2025-01-31 17:25:00</t>
  </si>
  <si>
    <t>2025-01-31 17:30:00</t>
  </si>
  <si>
    <t>2025-01-31 17:35:00</t>
  </si>
  <si>
    <t>2025-01-31 17:40:00</t>
  </si>
  <si>
    <t>2025-01-31 17:45:00</t>
  </si>
  <si>
    <t>2025-01-31 17:50:00</t>
  </si>
  <si>
    <t>2025-01-31 17:55:00</t>
  </si>
  <si>
    <t>2025-01-31 18:00:00</t>
  </si>
  <si>
    <t>2025-01-31 18:05:00</t>
  </si>
  <si>
    <t>2025-01-31 18:10:00</t>
  </si>
  <si>
    <t>2025-01-31 18:15:00</t>
  </si>
  <si>
    <t>2025-01-31 18:20:00</t>
  </si>
  <si>
    <t>2025-01-31 18:25:00</t>
  </si>
  <si>
    <t>2025-01-31 18:30:00</t>
  </si>
  <si>
    <t>2025-01-31 18:35:00</t>
  </si>
  <si>
    <t>2025-01-31 18:40:00</t>
  </si>
  <si>
    <t>2025-01-31 18:45:00</t>
  </si>
  <si>
    <t>2025-01-31 18:50:00</t>
  </si>
  <si>
    <t>2025-01-31 18:55:00</t>
  </si>
  <si>
    <t>2025-01-31 19:00:00</t>
  </si>
  <si>
    <t>2025-01-31 19:05:00</t>
  </si>
  <si>
    <t>2025-01-31 19:10:00</t>
  </si>
  <si>
    <t>2025-01-31 19:15:00</t>
  </si>
  <si>
    <t>2025-01-31 19:20:00</t>
  </si>
  <si>
    <t>2025-01-31 19:25:00</t>
  </si>
  <si>
    <t>2025-01-31 19:30:00</t>
  </si>
  <si>
    <t>2025-01-31 19:35:00</t>
  </si>
  <si>
    <t>2025-01-31 19:40:00</t>
  </si>
  <si>
    <t>2025-01-31 19:45:00</t>
  </si>
  <si>
    <t>2025-01-31 19:50:00</t>
  </si>
  <si>
    <t>2025-01-31 19:55:00</t>
  </si>
  <si>
    <t>2025-01-31 20:00:00</t>
  </si>
  <si>
    <t>2025-01-31 20:05:00</t>
  </si>
  <si>
    <t>2025-01-31 20:10:00</t>
  </si>
  <si>
    <t>2025-01-31 20:15:00</t>
  </si>
  <si>
    <t>2025-01-31 20:20:00</t>
  </si>
  <si>
    <t>2025-01-31 20:25:00</t>
  </si>
  <si>
    <t>2025-01-31 20:30:00</t>
  </si>
  <si>
    <t>2025-01-31 20:35:00</t>
  </si>
  <si>
    <t>2025-01-31 20:40:00</t>
  </si>
  <si>
    <t>2025-01-31 20:45:00</t>
  </si>
  <si>
    <t>2025-01-31 20:50:00</t>
  </si>
  <si>
    <t>2025-01-31 20:55:00</t>
  </si>
  <si>
    <t>2025-01-31 21:00:00</t>
  </si>
  <si>
    <t>EOD_indicator</t>
    <phoneticPr fontId="19"/>
  </si>
  <si>
    <t>Close_price_daily</t>
    <phoneticPr fontId="19"/>
  </si>
  <si>
    <t>Returns_daily_from_open_to_end</t>
    <phoneticPr fontId="19"/>
  </si>
  <si>
    <t>Realized_Vol_daily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</si>
</sst>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400]h:mm:ss\ AM/PM"/>
  </numFmts>
  <fonts count="21" x14ac:knownFonts="1">
    <font>
      <sz val="11"/>
      <color theme="1"/>
      <name val="ＭＳ Ｐゴシック"/>
      <family val="2"/>
      <scheme val="minor"/>
    </font>
    <font>
      <b/>
      <sz val="11"/>
      <color indexed="9"/>
      <name val="Calibri"/>
      <family val="2"/>
    </font>
    <font>
      <sz val="11"/>
      <color theme="1"/>
      <name val="ＭＳ Ｐゴシック"/>
      <family val="2"/>
      <scheme val="minor"/>
    </font>
    <font>
      <b/>
      <sz val="18"/>
      <color theme="3"/>
      <name val="ＭＳ Ｐゴシック"/>
      <family val="2"/>
      <scheme val="major"/>
    </font>
    <font>
      <b/>
      <sz val="15"/>
      <color theme="3"/>
      <name val="ＭＳ Ｐゴシック"/>
      <family val="2"/>
      <scheme val="minor"/>
    </font>
    <font>
      <b/>
      <sz val="13"/>
      <color theme="3"/>
      <name val="ＭＳ Ｐゴシック"/>
      <family val="2"/>
      <scheme val="minor"/>
    </font>
    <font>
      <b/>
      <sz val="11"/>
      <color theme="3"/>
      <name val="ＭＳ Ｐゴシック"/>
      <family val="2"/>
      <scheme val="minor"/>
    </font>
    <font>
      <sz val="11"/>
      <color rgb="FF006100"/>
      <name val="ＭＳ Ｐゴシック"/>
      <family val="2"/>
      <scheme val="minor"/>
    </font>
    <font>
      <sz val="11"/>
      <color rgb="FF9C0006"/>
      <name val="ＭＳ Ｐゴシック"/>
      <family val="2"/>
      <scheme val="minor"/>
    </font>
    <font>
      <sz val="11"/>
      <color rgb="FF9C6500"/>
      <name val="ＭＳ Ｐゴシック"/>
      <family val="2"/>
      <scheme val="minor"/>
    </font>
    <font>
      <sz val="11"/>
      <color rgb="FF3F3F76"/>
      <name val="ＭＳ Ｐゴシック"/>
      <family val="2"/>
      <scheme val="minor"/>
    </font>
    <font>
      <b/>
      <sz val="11"/>
      <color rgb="FF3F3F3F"/>
      <name val="ＭＳ Ｐゴシック"/>
      <family val="2"/>
      <scheme val="minor"/>
    </font>
    <font>
      <b/>
      <sz val="11"/>
      <color rgb="FFFA7D00"/>
      <name val="ＭＳ Ｐゴシック"/>
      <family val="2"/>
      <scheme val="minor"/>
    </font>
    <font>
      <sz val="11"/>
      <color rgb="FFFA7D00"/>
      <name val="ＭＳ Ｐゴシック"/>
      <family val="2"/>
      <scheme val="minor"/>
    </font>
    <font>
      <b/>
      <sz val="11"/>
      <color theme="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i/>
      <sz val="11"/>
      <color rgb="FF7F7F7F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theme="0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176" fontId="0" fillId="0" borderId="0" xfId="0" applyNumberFormat="1"/>
    <xf numFmtId="22" fontId="0" fillId="0" borderId="0" xfId="0" applyNumberFormat="1"/>
    <xf numFmtId="49" fontId="20" fillId="0" borderId="10" xfId="0" applyNumberFormat="1" applyFont="1" applyBorder="1" applyAlignment="1">
      <alignment horizontal="center" vertical="top"/>
    </xf>
  </cellXfs>
  <cellStyles count="43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blp_column_header" xfId="26" xr:uid="{00000000-0005-0000-0000-000019000000}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40" builtinId="15" customBuiltin="1"/>
    <cellStyle name="チェック セル" xfId="28" builtinId="23" customBuiltin="1"/>
    <cellStyle name="どちらでもない" xfId="37" builtinId="28" customBuiltin="1"/>
    <cellStyle name="メモ" xfId="38" builtinId="10" customBuiltin="1"/>
    <cellStyle name="リンク セル" xfId="36" builtinId="24" customBuiltin="1"/>
    <cellStyle name="悪い" xfId="25" builtinId="27" customBuiltin="1"/>
    <cellStyle name="計算" xfId="27" builtinId="22" customBuiltin="1"/>
    <cellStyle name="警告文" xfId="42" builtinId="11" customBuiltin="1"/>
    <cellStyle name="見出し 1" xfId="31" builtinId="16" customBuiltin="1"/>
    <cellStyle name="見出し 2" xfId="32" builtinId="17" customBuiltin="1"/>
    <cellStyle name="見出し 3" xfId="33" builtinId="18" customBuiltin="1"/>
    <cellStyle name="見出し 4" xfId="34" builtinId="19" customBuiltin="1"/>
    <cellStyle name="集計" xfId="41" builtinId="25" customBuiltin="1"/>
    <cellStyle name="出力" xfId="39" builtinId="21" customBuiltin="1"/>
    <cellStyle name="説明文" xfId="29" builtinId="53" customBuiltin="1"/>
    <cellStyle name="入力" xfId="35" builtinId="20" customBuiltin="1"/>
    <cellStyle name="標準" xfId="0" builtinId="0"/>
    <cellStyle name="良い" xfId="30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343E-3002-4D66-B7C7-A526F2594F37}">
  <dimension ref="A1:F12816"/>
  <sheetViews>
    <sheetView tabSelected="1" workbookViewId="0">
      <selection activeCell="E1" sqref="E1"/>
    </sheetView>
  </sheetViews>
  <sheetFormatPr defaultColWidth="8.796875" defaultRowHeight="12.75" x14ac:dyDescent="0.25"/>
  <cols>
    <col min="1" max="1" width="21.6640625" style="2" customWidth="1"/>
    <col min="2" max="2" width="17.59765625" customWidth="1"/>
    <col min="3" max="3" width="25.1328125" customWidth="1"/>
    <col min="4" max="4" width="16.3984375" customWidth="1"/>
    <col min="5" max="5" width="22.1328125" customWidth="1"/>
  </cols>
  <sheetData>
    <row r="1" spans="1:4" x14ac:dyDescent="0.25">
      <c r="A1" s="2" t="s">
        <v>0</v>
      </c>
      <c r="B1" t="s">
        <v>12944</v>
      </c>
      <c r="C1" t="s">
        <v>6</v>
      </c>
      <c r="D1" t="s">
        <v>12946</v>
      </c>
    </row>
    <row r="2" spans="1:4" x14ac:dyDescent="0.25">
      <c r="A2" s="2" t="s">
        <v>89</v>
      </c>
      <c r="B2">
        <v>201.78</v>
      </c>
      <c r="C2">
        <v>9.6686631309602375E-4</v>
      </c>
      <c r="D2">
        <v>8.9016411307447292E-5</v>
      </c>
    </row>
    <row r="3" spans="1:4" x14ac:dyDescent="0.25">
      <c r="A3" s="2" t="s">
        <v>167</v>
      </c>
      <c r="B3">
        <v>199.15</v>
      </c>
      <c r="C3">
        <v>-1.0837372280505998E-2</v>
      </c>
      <c r="D3">
        <v>8.7684043816771401E-5</v>
      </c>
    </row>
    <row r="4" spans="1:4" x14ac:dyDescent="0.25">
      <c r="A4" s="2" t="s">
        <v>245</v>
      </c>
      <c r="B4">
        <v>197.26</v>
      </c>
      <c r="C4">
        <v>-9.9372806948844761E-3</v>
      </c>
      <c r="D4">
        <v>6.0811136783740521E-5</v>
      </c>
    </row>
    <row r="5" spans="1:4" x14ac:dyDescent="0.25">
      <c r="A5" s="2" t="s">
        <v>323</v>
      </c>
      <c r="B5">
        <v>196.983</v>
      </c>
      <c r="C5">
        <v>-1.810698830853062E-3</v>
      </c>
      <c r="D5">
        <v>6.5984943833069301E-5</v>
      </c>
    </row>
    <row r="6" spans="1:4" x14ac:dyDescent="0.25">
      <c r="A6" s="2" t="s">
        <v>401</v>
      </c>
      <c r="B6">
        <v>199.95</v>
      </c>
      <c r="C6">
        <v>1.0912033450982501E-2</v>
      </c>
      <c r="D6">
        <v>1.182175003370985E-4</v>
      </c>
    </row>
    <row r="7" spans="1:4" x14ac:dyDescent="0.25">
      <c r="A7" s="2" t="s">
        <v>479</v>
      </c>
      <c r="B7">
        <v>199.55</v>
      </c>
      <c r="C7">
        <v>4.7217286840427865E-3</v>
      </c>
      <c r="D7">
        <v>7.1364086739592308E-4</v>
      </c>
    </row>
    <row r="8" spans="1:4" x14ac:dyDescent="0.25">
      <c r="A8" s="2" t="s">
        <v>557</v>
      </c>
      <c r="B8">
        <v>194.44</v>
      </c>
      <c r="C8">
        <v>-5.1416526403953668E-4</v>
      </c>
      <c r="D8">
        <v>6.6017573236482616E-5</v>
      </c>
    </row>
    <row r="9" spans="1:4" x14ac:dyDescent="0.25">
      <c r="A9" s="2" t="s">
        <v>635</v>
      </c>
      <c r="B9">
        <v>191.44</v>
      </c>
      <c r="C9">
        <v>-1.6551566094722671E-2</v>
      </c>
      <c r="D9">
        <v>1.3465399088007795E-4</v>
      </c>
    </row>
    <row r="10" spans="1:4" x14ac:dyDescent="0.25">
      <c r="A10" s="2" t="s">
        <v>713</v>
      </c>
      <c r="B10">
        <v>193.59</v>
      </c>
      <c r="C10">
        <v>8.0909107938364651E-3</v>
      </c>
      <c r="D10">
        <v>1.0279570301768951E-4</v>
      </c>
    </row>
    <row r="11" spans="1:4" x14ac:dyDescent="0.25">
      <c r="A11" s="2" t="s">
        <v>791</v>
      </c>
      <c r="B11">
        <v>193.77</v>
      </c>
      <c r="C11">
        <v>6.0563893484660465E-3</v>
      </c>
      <c r="D11">
        <v>8.2261695306233383E-5</v>
      </c>
    </row>
    <row r="12" spans="1:4" x14ac:dyDescent="0.25">
      <c r="A12" s="2" t="s">
        <v>869</v>
      </c>
      <c r="B12">
        <v>195.06</v>
      </c>
      <c r="C12">
        <v>8.7534671486413761E-3</v>
      </c>
      <c r="D12">
        <v>9.9392249305890642E-5</v>
      </c>
    </row>
    <row r="13" spans="1:4" x14ac:dyDescent="0.25">
      <c r="A13" s="2" t="s">
        <v>947</v>
      </c>
      <c r="B13">
        <v>197.065</v>
      </c>
      <c r="C13">
        <v>7.699624278190563E-3</v>
      </c>
      <c r="D13">
        <v>8.7485566675007029E-5</v>
      </c>
    </row>
    <row r="14" spans="1:4" x14ac:dyDescent="0.25">
      <c r="A14" s="2" t="s">
        <v>1025</v>
      </c>
      <c r="B14">
        <v>198.7</v>
      </c>
      <c r="C14">
        <v>8.6939488162149428E-3</v>
      </c>
      <c r="D14">
        <v>3.3959459969753087E-4</v>
      </c>
    </row>
    <row r="15" spans="1:4" x14ac:dyDescent="0.25">
      <c r="A15" s="2" t="s">
        <v>1103</v>
      </c>
      <c r="B15">
        <v>196.43</v>
      </c>
      <c r="C15">
        <v>4.5156017797596537E-3</v>
      </c>
      <c r="D15">
        <v>1.3082404120654315E-4</v>
      </c>
    </row>
    <row r="16" spans="1:4" x14ac:dyDescent="0.25">
      <c r="A16" s="2" t="s">
        <v>1181</v>
      </c>
      <c r="B16">
        <v>198.87</v>
      </c>
      <c r="C16">
        <v>8.0779961656323659E-3</v>
      </c>
      <c r="D16">
        <v>7.1735324286812684E-5</v>
      </c>
    </row>
    <row r="17" spans="1:4" x14ac:dyDescent="0.25">
      <c r="A17" s="2" t="s">
        <v>1259</v>
      </c>
      <c r="B17">
        <v>198.09</v>
      </c>
      <c r="C17">
        <v>-4.1309882423796853E-3</v>
      </c>
      <c r="D17">
        <v>6.7313845283890067E-5</v>
      </c>
    </row>
    <row r="18" spans="1:4" x14ac:dyDescent="0.25">
      <c r="A18" s="2" t="s">
        <v>1337</v>
      </c>
      <c r="B18">
        <v>197.41300000000001</v>
      </c>
      <c r="C18">
        <v>-2.590190096850015E-3</v>
      </c>
      <c r="D18">
        <v>4.5027514026528158E-5</v>
      </c>
    </row>
    <row r="19" spans="1:4" x14ac:dyDescent="0.25">
      <c r="A19" s="2" t="s">
        <v>1415</v>
      </c>
      <c r="B19">
        <v>199.2</v>
      </c>
      <c r="C19">
        <v>8.0139538297865024E-3</v>
      </c>
      <c r="D19">
        <v>1.1582328399462288E-4</v>
      </c>
    </row>
    <row r="20" spans="1:4" x14ac:dyDescent="0.25">
      <c r="A20" s="2" t="s">
        <v>1493</v>
      </c>
      <c r="B20">
        <v>202.32</v>
      </c>
      <c r="C20">
        <v>7.7902495348385441E-3</v>
      </c>
      <c r="D20">
        <v>1.9568826811534597E-4</v>
      </c>
    </row>
    <row r="21" spans="1:4" x14ac:dyDescent="0.25">
      <c r="A21" s="2" t="s">
        <v>1571</v>
      </c>
      <c r="B21">
        <v>205.45</v>
      </c>
      <c r="C21">
        <v>4.9770767325021982E-3</v>
      </c>
      <c r="D21">
        <v>1.4154556835187883E-4</v>
      </c>
    </row>
    <row r="22" spans="1:4" x14ac:dyDescent="0.25">
      <c r="A22" s="2" t="s">
        <v>1649</v>
      </c>
      <c r="B22">
        <v>208.86</v>
      </c>
      <c r="C22">
        <v>1.2720610961604999E-2</v>
      </c>
      <c r="D22">
        <v>5.6870884511476889E-5</v>
      </c>
    </row>
    <row r="23" spans="1:4" x14ac:dyDescent="0.25">
      <c r="A23" s="2" t="s">
        <v>1697</v>
      </c>
      <c r="B23">
        <v>208.69</v>
      </c>
      <c r="C23">
        <v>7.8895872751629237E-3</v>
      </c>
      <c r="D23">
        <v>2.0346450663524771E-4</v>
      </c>
    </row>
    <row r="24" spans="1:4" x14ac:dyDescent="0.25">
      <c r="A24" s="2" t="s">
        <v>1775</v>
      </c>
      <c r="B24">
        <v>204.82</v>
      </c>
      <c r="C24">
        <v>-8.2172927314088408E-3</v>
      </c>
      <c r="D24">
        <v>1.2087138785910151E-4</v>
      </c>
    </row>
    <row r="25" spans="1:4" x14ac:dyDescent="0.25">
      <c r="A25" s="2" t="s">
        <v>1853</v>
      </c>
      <c r="B25">
        <v>205.09</v>
      </c>
      <c r="C25">
        <v>-6.9967731139171487E-3</v>
      </c>
      <c r="D25">
        <v>6.7370785285812424E-5</v>
      </c>
    </row>
    <row r="26" spans="1:4" x14ac:dyDescent="0.25">
      <c r="A26" s="2" t="s">
        <v>1931</v>
      </c>
      <c r="B26">
        <v>207.64</v>
      </c>
      <c r="C26">
        <v>6.9136536062922374E-3</v>
      </c>
      <c r="D26">
        <v>1.2948127936413339E-4</v>
      </c>
    </row>
    <row r="27" spans="1:4" x14ac:dyDescent="0.25">
      <c r="A27" s="2" t="s">
        <v>2009</v>
      </c>
      <c r="B27">
        <v>207.69</v>
      </c>
      <c r="C27">
        <v>6.8605931475406853E-3</v>
      </c>
      <c r="D27">
        <v>1.5382373845614235E-4</v>
      </c>
    </row>
    <row r="28" spans="1:4" x14ac:dyDescent="0.25">
      <c r="A28" s="2" t="s">
        <v>2087</v>
      </c>
      <c r="B28">
        <v>207.46</v>
      </c>
      <c r="C28">
        <v>7.4993698836268467E-3</v>
      </c>
      <c r="D28">
        <v>5.8756224585539585E-4</v>
      </c>
    </row>
    <row r="29" spans="1:4" x14ac:dyDescent="0.25">
      <c r="A29" s="2" t="s">
        <v>2165</v>
      </c>
      <c r="B29">
        <v>205.07</v>
      </c>
      <c r="C29">
        <v>1.1131112550650137E-2</v>
      </c>
      <c r="D29">
        <v>6.100132841759296E-4</v>
      </c>
    </row>
    <row r="30" spans="1:4" x14ac:dyDescent="0.25">
      <c r="A30" s="2" t="s">
        <v>2243</v>
      </c>
      <c r="B30">
        <v>210.16</v>
      </c>
      <c r="C30">
        <v>7.7967796931936728E-3</v>
      </c>
      <c r="D30">
        <v>3.3672922708319949E-4</v>
      </c>
    </row>
    <row r="31" spans="1:4" x14ac:dyDescent="0.25">
      <c r="A31" s="2" t="s">
        <v>2321</v>
      </c>
      <c r="B31">
        <v>213.62</v>
      </c>
      <c r="C31">
        <v>2.2917669681396986E-2</v>
      </c>
      <c r="D31">
        <v>1.5852941385621403E-4</v>
      </c>
    </row>
    <row r="32" spans="1:4" x14ac:dyDescent="0.25">
      <c r="A32" s="2" t="s">
        <v>2399</v>
      </c>
      <c r="B32">
        <v>216.87</v>
      </c>
      <c r="C32">
        <v>1.4303870867998961E-2</v>
      </c>
      <c r="D32">
        <v>1.7185211874792738E-4</v>
      </c>
    </row>
    <row r="33" spans="1:4" x14ac:dyDescent="0.25">
      <c r="A33" s="2" t="s">
        <v>2477</v>
      </c>
      <c r="B33">
        <v>209.94</v>
      </c>
      <c r="C33">
        <v>-2.8086193102097472E-2</v>
      </c>
      <c r="D33">
        <v>2.9476321937558126E-4</v>
      </c>
    </row>
    <row r="34" spans="1:4" x14ac:dyDescent="0.25">
      <c r="A34" s="2" t="s">
        <v>2555</v>
      </c>
      <c r="B34">
        <v>209.84</v>
      </c>
      <c r="C34">
        <v>-1.3334605271425777E-3</v>
      </c>
      <c r="D34">
        <v>1.9352999562269687E-4</v>
      </c>
    </row>
    <row r="35" spans="1:4" x14ac:dyDescent="0.25">
      <c r="A35" s="2" t="s">
        <v>2633</v>
      </c>
      <c r="B35">
        <v>210.28</v>
      </c>
      <c r="C35">
        <v>-5.8323027412358515E-3</v>
      </c>
      <c r="D35">
        <v>1.0379707757932646E-4</v>
      </c>
    </row>
    <row r="36" spans="1:4" x14ac:dyDescent="0.25">
      <c r="A36" s="2" t="s">
        <v>2711</v>
      </c>
      <c r="B36">
        <v>210.29</v>
      </c>
      <c r="C36">
        <v>6.1838508332822241E-4</v>
      </c>
      <c r="D36">
        <v>1.5380918002642224E-4</v>
      </c>
    </row>
    <row r="37" spans="1:4" x14ac:dyDescent="0.25">
      <c r="A37" s="2" t="s">
        <v>2789</v>
      </c>
      <c r="B37">
        <v>208.7</v>
      </c>
      <c r="C37">
        <v>-1.4555743835690759E-2</v>
      </c>
      <c r="D37">
        <v>1.3675881498767723E-4</v>
      </c>
    </row>
    <row r="38" spans="1:4" x14ac:dyDescent="0.25">
      <c r="A38" s="2" t="s">
        <v>2867</v>
      </c>
      <c r="B38">
        <v>208.72</v>
      </c>
      <c r="C38">
        <v>-2.5599631182385112E-3</v>
      </c>
      <c r="D38">
        <v>1.3718322665106096E-4</v>
      </c>
    </row>
    <row r="39" spans="1:4" x14ac:dyDescent="0.25">
      <c r="A39" s="2" t="s">
        <v>2945</v>
      </c>
      <c r="B39">
        <v>212.3</v>
      </c>
      <c r="C39">
        <v>1.1297681834714472E-2</v>
      </c>
      <c r="D39">
        <v>1.3692380734330127E-4</v>
      </c>
    </row>
    <row r="40" spans="1:4" x14ac:dyDescent="0.25">
      <c r="A40" s="2" t="s">
        <v>3023</v>
      </c>
      <c r="B40">
        <v>210.85</v>
      </c>
      <c r="C40">
        <v>-1.0661484136665832E-2</v>
      </c>
      <c r="D40">
        <v>3.1802971504987977E-4</v>
      </c>
    </row>
    <row r="41" spans="1:4" x14ac:dyDescent="0.25">
      <c r="A41" s="2" t="s">
        <v>3101</v>
      </c>
      <c r="B41">
        <v>215.14</v>
      </c>
      <c r="C41">
        <v>4.7990773527734881E-3</v>
      </c>
      <c r="D41">
        <v>1.3038541310686242E-4</v>
      </c>
    </row>
    <row r="42" spans="1:4" x14ac:dyDescent="0.25">
      <c r="A42" s="2" t="s">
        <v>3179</v>
      </c>
      <c r="B42">
        <v>212.82</v>
      </c>
      <c r="C42">
        <v>-1.0702787184121241E-2</v>
      </c>
      <c r="D42">
        <v>1.8652735482004319E-4</v>
      </c>
    </row>
    <row r="43" spans="1:4" x14ac:dyDescent="0.25">
      <c r="A43" s="2" t="s">
        <v>3257</v>
      </c>
      <c r="B43">
        <v>207.79</v>
      </c>
      <c r="C43">
        <v>-2.5092795905486322E-2</v>
      </c>
      <c r="D43">
        <v>9.3593445503433999E-4</v>
      </c>
    </row>
    <row r="44" spans="1:4" x14ac:dyDescent="0.25">
      <c r="A44" s="2" t="s">
        <v>3335</v>
      </c>
      <c r="B44">
        <v>199.12</v>
      </c>
      <c r="C44">
        <v>-1.4657024940249574E-2</v>
      </c>
      <c r="D44">
        <v>1.8788504272036883E-3</v>
      </c>
    </row>
    <row r="45" spans="1:4" x14ac:dyDescent="0.25">
      <c r="A45" s="2" t="s">
        <v>3413</v>
      </c>
      <c r="B45">
        <v>194.91</v>
      </c>
      <c r="C45">
        <v>1.7832889267906927E-2</v>
      </c>
      <c r="D45">
        <v>2.785176956057594E-4</v>
      </c>
    </row>
    <row r="46" spans="1:4" x14ac:dyDescent="0.25">
      <c r="A46" s="2" t="s">
        <v>3491</v>
      </c>
      <c r="B46">
        <v>200.24</v>
      </c>
      <c r="C46">
        <v>3.0293440779858762E-2</v>
      </c>
      <c r="D46">
        <v>6.326169918908711E-4</v>
      </c>
    </row>
    <row r="47" spans="1:4" x14ac:dyDescent="0.25">
      <c r="A47" s="2" t="s">
        <v>3569</v>
      </c>
      <c r="B47">
        <v>200.31</v>
      </c>
      <c r="C47">
        <v>-1.9747808799230427E-2</v>
      </c>
      <c r="D47">
        <v>3.9602480620753994E-4</v>
      </c>
    </row>
    <row r="48" spans="1:4" x14ac:dyDescent="0.25">
      <c r="A48" s="2" t="s">
        <v>3647</v>
      </c>
      <c r="B48">
        <v>204.11500000000001</v>
      </c>
      <c r="C48">
        <v>4.640493491368915E-3</v>
      </c>
      <c r="D48">
        <v>1.4879940413301766E-4</v>
      </c>
    </row>
    <row r="49" spans="1:4" x14ac:dyDescent="0.25">
      <c r="A49" s="2" t="s">
        <v>3725</v>
      </c>
      <c r="B49">
        <v>205.81</v>
      </c>
      <c r="C49">
        <v>1.1778929469909268E-2</v>
      </c>
      <c r="D49">
        <v>1.4148997217047093E-4</v>
      </c>
    </row>
    <row r="50" spans="1:4" x14ac:dyDescent="0.25">
      <c r="A50" s="2" t="s">
        <v>3803</v>
      </c>
      <c r="B50">
        <v>206.27</v>
      </c>
      <c r="C50">
        <v>-5.331394770653272E-4</v>
      </c>
      <c r="D50">
        <v>1.3129886584652622E-4</v>
      </c>
    </row>
    <row r="51" spans="1:4" x14ac:dyDescent="0.25">
      <c r="A51" s="2" t="s">
        <v>3881</v>
      </c>
      <c r="B51">
        <v>207.91</v>
      </c>
      <c r="C51">
        <v>5.6916997180707293E-3</v>
      </c>
      <c r="D51">
        <v>7.0889846499136566E-5</v>
      </c>
    </row>
    <row r="52" spans="1:4" x14ac:dyDescent="0.25">
      <c r="A52" s="2" t="s">
        <v>3959</v>
      </c>
      <c r="B52">
        <v>210.09</v>
      </c>
      <c r="C52">
        <v>1.0647179812399096E-2</v>
      </c>
      <c r="D52">
        <v>3.476928922810027E-4</v>
      </c>
    </row>
    <row r="53" spans="1:4" x14ac:dyDescent="0.25">
      <c r="A53" s="2" t="s">
        <v>4037</v>
      </c>
      <c r="B53">
        <v>211.58</v>
      </c>
      <c r="C53">
        <v>-9.6423691035145073E-3</v>
      </c>
      <c r="D53">
        <v>1.1414459250045324E-4</v>
      </c>
    </row>
    <row r="54" spans="1:4" x14ac:dyDescent="0.25">
      <c r="A54" s="2" t="s">
        <v>4115</v>
      </c>
      <c r="B54">
        <v>214</v>
      </c>
      <c r="C54">
        <v>7.551807741696258E-3</v>
      </c>
      <c r="D54">
        <v>5.8595454848917053E-5</v>
      </c>
    </row>
    <row r="55" spans="1:4" x14ac:dyDescent="0.25">
      <c r="A55" s="2" t="s">
        <v>4193</v>
      </c>
      <c r="B55">
        <v>215.32</v>
      </c>
      <c r="C55">
        <v>5.3085107200275929E-3</v>
      </c>
      <c r="D55">
        <v>6.2792522218699224E-5</v>
      </c>
    </row>
    <row r="56" spans="1:4" x14ac:dyDescent="0.25">
      <c r="A56" s="2" t="s">
        <v>4271</v>
      </c>
      <c r="B56">
        <v>214.51</v>
      </c>
      <c r="C56">
        <v>1.1661264935990401E-3</v>
      </c>
      <c r="D56">
        <v>4.370330464825632E-5</v>
      </c>
    </row>
    <row r="57" spans="1:4" x14ac:dyDescent="0.25">
      <c r="A57" s="2" t="s">
        <v>4349</v>
      </c>
      <c r="B57">
        <v>214.53</v>
      </c>
      <c r="C57">
        <v>-7.4553845305914664E-4</v>
      </c>
      <c r="D57">
        <v>1.1040133016287956E-4</v>
      </c>
    </row>
    <row r="58" spans="1:4" x14ac:dyDescent="0.25">
      <c r="A58" s="2" t="s">
        <v>4427</v>
      </c>
      <c r="B58">
        <v>216.73</v>
      </c>
      <c r="C58">
        <v>6.1091503003024936E-3</v>
      </c>
      <c r="D58">
        <v>7.7281732871869007E-5</v>
      </c>
    </row>
    <row r="59" spans="1:4" x14ac:dyDescent="0.25">
      <c r="A59" s="2" t="s">
        <v>4505</v>
      </c>
      <c r="B59">
        <v>218.21</v>
      </c>
      <c r="C59">
        <v>3.6959283603664899E-3</v>
      </c>
      <c r="D59">
        <v>1.4454669337029541E-4</v>
      </c>
    </row>
    <row r="60" spans="1:4" x14ac:dyDescent="0.25">
      <c r="A60" s="2" t="s">
        <v>4583</v>
      </c>
      <c r="B60">
        <v>219.21</v>
      </c>
      <c r="C60">
        <v>4.3346832367528021E-4</v>
      </c>
      <c r="D60">
        <v>6.8180915908641073E-5</v>
      </c>
    </row>
    <row r="61" spans="1:4" x14ac:dyDescent="0.25">
      <c r="A61" s="2" t="s">
        <v>4661</v>
      </c>
      <c r="B61">
        <v>220.29</v>
      </c>
      <c r="C61">
        <v>2.4543235663423463E-3</v>
      </c>
      <c r="D61">
        <v>4.1560898728110963E-5</v>
      </c>
    </row>
    <row r="62" spans="1:4" x14ac:dyDescent="0.25">
      <c r="A62" s="2" t="s">
        <v>4739</v>
      </c>
      <c r="B62">
        <v>221.35</v>
      </c>
      <c r="C62">
        <v>5.9812584861004409E-3</v>
      </c>
      <c r="D62">
        <v>1.3591443577981826E-4</v>
      </c>
    </row>
    <row r="63" spans="1:4" x14ac:dyDescent="0.25">
      <c r="A63" s="2" t="s">
        <v>4817</v>
      </c>
      <c r="B63">
        <v>222.24</v>
      </c>
      <c r="C63">
        <v>1.1039837036512708E-2</v>
      </c>
      <c r="D63">
        <v>9.2855836493975017E-5</v>
      </c>
    </row>
    <row r="64" spans="1:4" x14ac:dyDescent="0.25">
      <c r="A64" s="2" t="s">
        <v>4895</v>
      </c>
      <c r="B64">
        <v>224.78</v>
      </c>
      <c r="C64">
        <v>9.6109454399692148E-3</v>
      </c>
      <c r="D64">
        <v>1.1515746615950146E-4</v>
      </c>
    </row>
    <row r="65" spans="1:4" x14ac:dyDescent="0.25">
      <c r="A65" s="2" t="s">
        <v>4973</v>
      </c>
      <c r="B65">
        <v>220.22</v>
      </c>
      <c r="C65">
        <v>-1.527641631460948E-2</v>
      </c>
      <c r="D65">
        <v>1.7370616489504486E-4</v>
      </c>
    </row>
    <row r="66" spans="1:4" x14ac:dyDescent="0.25">
      <c r="A66" s="2" t="s">
        <v>5051</v>
      </c>
      <c r="B66">
        <v>219.2</v>
      </c>
      <c r="C66">
        <v>-1.1588613775945935E-2</v>
      </c>
      <c r="D66">
        <v>8.249919174768347E-5</v>
      </c>
    </row>
    <row r="67" spans="1:4" x14ac:dyDescent="0.25">
      <c r="A67" s="2" t="s">
        <v>5129</v>
      </c>
      <c r="B67">
        <v>217.6</v>
      </c>
      <c r="C67">
        <v>-4.3219886487804024E-3</v>
      </c>
      <c r="D67">
        <v>1.3695969636485746E-4</v>
      </c>
    </row>
    <row r="68" spans="1:4" x14ac:dyDescent="0.25">
      <c r="A68" s="2" t="s">
        <v>5207</v>
      </c>
      <c r="B68">
        <v>212.58</v>
      </c>
      <c r="C68">
        <v>-2.646025421259552E-2</v>
      </c>
      <c r="D68">
        <v>2.3062031186281737E-4</v>
      </c>
    </row>
    <row r="69" spans="1:4" x14ac:dyDescent="0.25">
      <c r="A69" s="2" t="s">
        <v>5285</v>
      </c>
      <c r="B69">
        <v>216.97</v>
      </c>
      <c r="C69">
        <v>1.2405524705820696E-2</v>
      </c>
      <c r="D69">
        <v>1.2168167909742889E-4</v>
      </c>
    </row>
    <row r="70" spans="1:4" x14ac:dyDescent="0.25">
      <c r="A70" s="2" t="s">
        <v>5363</v>
      </c>
      <c r="B70">
        <v>205.55</v>
      </c>
      <c r="C70">
        <v>-5.3493499258703225E-2</v>
      </c>
      <c r="D70">
        <v>1.2040748668711129E-3</v>
      </c>
    </row>
    <row r="71" spans="1:4" x14ac:dyDescent="0.25">
      <c r="A71" s="2" t="s">
        <v>5441</v>
      </c>
      <c r="B71">
        <v>207.14</v>
      </c>
      <c r="C71">
        <v>2.0139654248489031E-2</v>
      </c>
      <c r="D71">
        <v>1.9471801619432434E-4</v>
      </c>
    </row>
    <row r="72" spans="1:4" x14ac:dyDescent="0.25">
      <c r="A72" s="2" t="s">
        <v>5519</v>
      </c>
      <c r="B72">
        <v>206.7</v>
      </c>
      <c r="C72">
        <v>-1.7401396502445114E-3</v>
      </c>
      <c r="D72">
        <v>2.3795944107258429E-4</v>
      </c>
    </row>
    <row r="73" spans="1:4" x14ac:dyDescent="0.25">
      <c r="A73" s="2" t="s">
        <v>5597</v>
      </c>
      <c r="B73">
        <v>204.38</v>
      </c>
      <c r="C73">
        <v>-1.5776643337818714E-2</v>
      </c>
      <c r="D73">
        <v>3.6003667064886293E-4</v>
      </c>
    </row>
    <row r="74" spans="1:4" x14ac:dyDescent="0.25">
      <c r="A74" s="2" t="s">
        <v>5675</v>
      </c>
      <c r="B74">
        <v>207.96</v>
      </c>
      <c r="C74">
        <v>2.4168439709117678E-3</v>
      </c>
      <c r="D74">
        <v>8.9423391567733005E-5</v>
      </c>
    </row>
    <row r="75" spans="1:4" x14ac:dyDescent="0.25">
      <c r="A75" s="2" t="s">
        <v>5753</v>
      </c>
      <c r="B75">
        <v>209.45</v>
      </c>
      <c r="C75">
        <v>4.6419340165089369E-3</v>
      </c>
      <c r="D75">
        <v>1.4930396989306033E-4</v>
      </c>
    </row>
    <row r="76" spans="1:4" x14ac:dyDescent="0.25">
      <c r="A76" s="2" t="s">
        <v>5831</v>
      </c>
      <c r="B76">
        <v>207.58</v>
      </c>
      <c r="C76">
        <v>-1.97319408536582E-3</v>
      </c>
      <c r="D76">
        <v>3.2213773926420509E-4</v>
      </c>
    </row>
    <row r="77" spans="1:4" x14ac:dyDescent="0.25">
      <c r="A77" s="2" t="s">
        <v>5909</v>
      </c>
      <c r="B77">
        <v>210.59</v>
      </c>
      <c r="C77">
        <v>6.3834058221023688E-3</v>
      </c>
      <c r="D77">
        <v>1.5383525987313525E-4</v>
      </c>
    </row>
    <row r="78" spans="1:4" x14ac:dyDescent="0.25">
      <c r="A78" s="2" t="s">
        <v>5987</v>
      </c>
      <c r="B78">
        <v>211.09</v>
      </c>
      <c r="C78">
        <v>3.939722670294292E-3</v>
      </c>
      <c r="D78">
        <v>9.4348642935804421E-5</v>
      </c>
    </row>
    <row r="79" spans="1:4" x14ac:dyDescent="0.25">
      <c r="A79" s="2" t="s">
        <v>6065</v>
      </c>
      <c r="B79">
        <v>211.44</v>
      </c>
      <c r="C79">
        <v>1.8935813270292768E-3</v>
      </c>
      <c r="D79">
        <v>5.445854953239514E-5</v>
      </c>
    </row>
    <row r="80" spans="1:4" x14ac:dyDescent="0.25">
      <c r="A80" s="2" t="s">
        <v>6143</v>
      </c>
      <c r="B80">
        <v>211.67</v>
      </c>
      <c r="C80">
        <v>1.2290821250383033E-3</v>
      </c>
      <c r="D80">
        <v>7.7998046209692059E-5</v>
      </c>
    </row>
    <row r="81" spans="1:4" x14ac:dyDescent="0.25">
      <c r="A81" s="2" t="s">
        <v>6221</v>
      </c>
      <c r="B81">
        <v>210.25</v>
      </c>
      <c r="C81">
        <v>-6.8256415164313329E-3</v>
      </c>
      <c r="D81">
        <v>6.7935258387746223E-5</v>
      </c>
    </row>
    <row r="82" spans="1:4" x14ac:dyDescent="0.25">
      <c r="A82" s="2" t="s">
        <v>6299</v>
      </c>
      <c r="B82">
        <v>209.82</v>
      </c>
      <c r="C82">
        <v>-4.1853005068038579E-3</v>
      </c>
      <c r="D82">
        <v>1.6926941495868676E-4</v>
      </c>
    </row>
    <row r="83" spans="1:4" x14ac:dyDescent="0.25">
      <c r="A83" s="2" t="s">
        <v>6377</v>
      </c>
      <c r="B83">
        <v>210.34</v>
      </c>
      <c r="C83">
        <v>-1.8998770794992458E-3</v>
      </c>
      <c r="D83">
        <v>5.1776591472436581E-4</v>
      </c>
    </row>
    <row r="84" spans="1:4" x14ac:dyDescent="0.25">
      <c r="A84" s="2" t="s">
        <v>6455</v>
      </c>
      <c r="B84">
        <v>210.75</v>
      </c>
      <c r="C84">
        <v>2.2893520184309103E-2</v>
      </c>
      <c r="D84">
        <v>3.3521418909597989E-4</v>
      </c>
    </row>
    <row r="85" spans="1:4" x14ac:dyDescent="0.25">
      <c r="A85" s="2" t="s">
        <v>6533</v>
      </c>
      <c r="B85">
        <v>207.02</v>
      </c>
      <c r="C85">
        <v>-3.9050308753775815E-3</v>
      </c>
      <c r="D85">
        <v>1.5744960603126222E-4</v>
      </c>
    </row>
    <row r="86" spans="1:4" x14ac:dyDescent="0.25">
      <c r="A86" s="2" t="s">
        <v>6611</v>
      </c>
      <c r="B86">
        <v>207.25</v>
      </c>
      <c r="C86">
        <v>5.7884942749342888E-3</v>
      </c>
      <c r="D86">
        <v>1.6644865964013795E-4</v>
      </c>
    </row>
    <row r="87" spans="1:4" x14ac:dyDescent="0.25">
      <c r="A87" s="2" t="s">
        <v>6689</v>
      </c>
      <c r="B87">
        <v>205.17</v>
      </c>
      <c r="C87">
        <v>-3.8916233382719967E-3</v>
      </c>
      <c r="D87">
        <v>3.2533898220182356E-4</v>
      </c>
    </row>
    <row r="88" spans="1:4" x14ac:dyDescent="0.25">
      <c r="A88" s="2" t="s">
        <v>6767</v>
      </c>
      <c r="B88">
        <v>211.22</v>
      </c>
      <c r="C88">
        <v>1.3464927049393676E-2</v>
      </c>
      <c r="D88">
        <v>1.2115052121339294E-4</v>
      </c>
    </row>
    <row r="89" spans="1:4" x14ac:dyDescent="0.25">
      <c r="A89" s="2" t="s">
        <v>6845</v>
      </c>
      <c r="B89">
        <v>210.9</v>
      </c>
      <c r="C89">
        <v>-6.4278508489473999E-3</v>
      </c>
      <c r="D89">
        <v>8.9699801713260242E-5</v>
      </c>
    </row>
    <row r="90" spans="1:4" x14ac:dyDescent="0.25">
      <c r="A90" s="2" t="s">
        <v>6923</v>
      </c>
      <c r="B90">
        <v>210.74</v>
      </c>
      <c r="C90">
        <v>3.5752361615731163E-3</v>
      </c>
      <c r="D90">
        <v>1.1220186592018746E-4</v>
      </c>
    </row>
    <row r="91" spans="1:4" x14ac:dyDescent="0.25">
      <c r="A91" s="2" t="s">
        <v>7001</v>
      </c>
      <c r="B91">
        <v>213.41</v>
      </c>
      <c r="C91">
        <v>1.4204717262324638E-2</v>
      </c>
      <c r="D91">
        <v>8.5827727405816452E-5</v>
      </c>
    </row>
    <row r="92" spans="1:4" x14ac:dyDescent="0.25">
      <c r="A92" s="2" t="s">
        <v>7079</v>
      </c>
      <c r="B92">
        <v>212.85</v>
      </c>
      <c r="C92">
        <v>-5.6686572820682833E-3</v>
      </c>
      <c r="D92">
        <v>1.1323624699711135E-3</v>
      </c>
    </row>
    <row r="93" spans="1:4" x14ac:dyDescent="0.25">
      <c r="A93" s="2" t="s">
        <v>7157</v>
      </c>
      <c r="B93">
        <v>222.25</v>
      </c>
      <c r="C93">
        <v>1.0493560490409117E-2</v>
      </c>
      <c r="D93">
        <v>2.8290525983655317E-4</v>
      </c>
    </row>
    <row r="94" spans="1:4" x14ac:dyDescent="0.25">
      <c r="A94" s="2" t="s">
        <v>7235</v>
      </c>
      <c r="B94">
        <v>221.66</v>
      </c>
      <c r="C94">
        <v>1.8047283932755591E-4</v>
      </c>
      <c r="D94">
        <v>1.232532891281763E-4</v>
      </c>
    </row>
    <row r="95" spans="1:4" x14ac:dyDescent="0.25">
      <c r="A95" s="2" t="s">
        <v>7313</v>
      </c>
      <c r="B95">
        <v>222.44499999999999</v>
      </c>
      <c r="C95">
        <v>-2.0882225145157566E-3</v>
      </c>
      <c r="D95">
        <v>1.2766593658002572E-4</v>
      </c>
    </row>
    <row r="96" spans="1:4" x14ac:dyDescent="0.25">
      <c r="A96" s="2" t="s">
        <v>7391</v>
      </c>
      <c r="B96">
        <v>223.59</v>
      </c>
      <c r="C96">
        <v>7.4069424892944866E-3</v>
      </c>
      <c r="D96">
        <v>9.2686689480792799E-5</v>
      </c>
    </row>
    <row r="97" spans="1:4" x14ac:dyDescent="0.25">
      <c r="A97" s="2" t="s">
        <v>7469</v>
      </c>
      <c r="B97">
        <v>224.46</v>
      </c>
      <c r="C97">
        <v>2.7660066709386754E-3</v>
      </c>
      <c r="D97">
        <v>1.1639077293697312E-4</v>
      </c>
    </row>
    <row r="98" spans="1:4" x14ac:dyDescent="0.25">
      <c r="A98" s="2" t="s">
        <v>7547</v>
      </c>
      <c r="B98">
        <v>225.42</v>
      </c>
      <c r="C98">
        <v>9.0506824242375106E-3</v>
      </c>
      <c r="D98">
        <v>4.336866855159912E-5</v>
      </c>
    </row>
    <row r="99" spans="1:4" x14ac:dyDescent="0.25">
      <c r="A99" s="2" t="s">
        <v>7625</v>
      </c>
      <c r="B99">
        <v>223.23</v>
      </c>
      <c r="C99">
        <v>-8.0310965723750655E-3</v>
      </c>
      <c r="D99">
        <v>6.1173779169001595E-5</v>
      </c>
    </row>
    <row r="100" spans="1:4" x14ac:dyDescent="0.25">
      <c r="A100" s="2" t="s">
        <v>7703</v>
      </c>
      <c r="B100">
        <v>224.15</v>
      </c>
      <c r="C100">
        <v>2.4048523119357067E-3</v>
      </c>
      <c r="D100">
        <v>1.8317623109475768E-4</v>
      </c>
    </row>
    <row r="101" spans="1:4" x14ac:dyDescent="0.25">
      <c r="A101" s="2" t="s">
        <v>7781</v>
      </c>
      <c r="B101">
        <v>223.45</v>
      </c>
      <c r="C101">
        <v>-3.3954372969196146E-3</v>
      </c>
      <c r="D101">
        <v>7.9434207682954126E-5</v>
      </c>
    </row>
    <row r="102" spans="1:4" x14ac:dyDescent="0.25">
      <c r="A102" s="2" t="s">
        <v>7859</v>
      </c>
      <c r="B102">
        <v>224.98</v>
      </c>
      <c r="C102">
        <v>1.0837247293813147E-2</v>
      </c>
      <c r="D102">
        <v>8.3891779313306731E-5</v>
      </c>
    </row>
    <row r="103" spans="1:4" x14ac:dyDescent="0.25">
      <c r="A103" s="2" t="s">
        <v>7937</v>
      </c>
      <c r="B103">
        <v>222.29</v>
      </c>
      <c r="C103">
        <v>-9.1803682661432771E-3</v>
      </c>
      <c r="D103">
        <v>1.1169743396685877E-4</v>
      </c>
    </row>
    <row r="104" spans="1:4" x14ac:dyDescent="0.25">
      <c r="A104" s="2" t="s">
        <v>8015</v>
      </c>
      <c r="B104">
        <v>225.56</v>
      </c>
      <c r="C104">
        <v>8.1962928476464678E-3</v>
      </c>
      <c r="D104">
        <v>5.4732580260178459E-5</v>
      </c>
    </row>
    <row r="105" spans="1:4" x14ac:dyDescent="0.25">
      <c r="A105" s="2" t="s">
        <v>8093</v>
      </c>
      <c r="B105">
        <v>222.94</v>
      </c>
      <c r="C105">
        <v>-1.0840819069096863E-2</v>
      </c>
      <c r="D105">
        <v>7.1171266636914506E-5</v>
      </c>
    </row>
    <row r="106" spans="1:4" x14ac:dyDescent="0.25">
      <c r="A106" s="2" t="s">
        <v>8171</v>
      </c>
      <c r="B106">
        <v>224.565</v>
      </c>
      <c r="C106">
        <v>9.5752314390785201E-3</v>
      </c>
      <c r="D106">
        <v>8.3379064842587668E-5</v>
      </c>
    </row>
    <row r="107" spans="1:4" x14ac:dyDescent="0.25">
      <c r="A107" s="2" t="s">
        <v>8249</v>
      </c>
      <c r="B107">
        <v>221.84</v>
      </c>
      <c r="C107">
        <v>-1.0492899285426707E-2</v>
      </c>
      <c r="D107">
        <v>1.2598142464703336E-4</v>
      </c>
    </row>
    <row r="108" spans="1:4" x14ac:dyDescent="0.25">
      <c r="A108" s="2" t="s">
        <v>8327</v>
      </c>
      <c r="B108">
        <v>222.94</v>
      </c>
      <c r="C108">
        <v>-6.2508493818429168E-4</v>
      </c>
      <c r="D108">
        <v>9.8931000281652311E-5</v>
      </c>
    </row>
    <row r="109" spans="1:4" x14ac:dyDescent="0.25">
      <c r="A109" s="2" t="s">
        <v>8405</v>
      </c>
      <c r="B109">
        <v>219.78</v>
      </c>
      <c r="C109">
        <v>-1.4567146714645788E-2</v>
      </c>
      <c r="D109">
        <v>1.3164862874121209E-4</v>
      </c>
    </row>
    <row r="110" spans="1:4" x14ac:dyDescent="0.25">
      <c r="A110" s="2" t="s">
        <v>8483</v>
      </c>
      <c r="B110">
        <v>221.57</v>
      </c>
      <c r="C110">
        <v>2.6211150219709305E-3</v>
      </c>
      <c r="D110">
        <v>5.2422515699754408E-3</v>
      </c>
    </row>
    <row r="111" spans="1:4" x14ac:dyDescent="0.25">
      <c r="A111" s="2" t="s">
        <v>8561</v>
      </c>
      <c r="B111">
        <v>247.07810000000001</v>
      </c>
      <c r="C111">
        <v>3.7013307496739228E-2</v>
      </c>
      <c r="D111">
        <v>6.6946759607862296E-4</v>
      </c>
    </row>
    <row r="112" spans="1:4" x14ac:dyDescent="0.25">
      <c r="A112" s="2" t="s">
        <v>8639</v>
      </c>
      <c r="B112">
        <v>236.32</v>
      </c>
      <c r="C112">
        <v>-2.6845288388364641E-2</v>
      </c>
      <c r="D112">
        <v>2.7683598002988956E-4</v>
      </c>
    </row>
    <row r="113" spans="1:4" x14ac:dyDescent="0.25">
      <c r="A113" s="2" t="s">
        <v>8717</v>
      </c>
      <c r="B113">
        <v>237.03</v>
      </c>
      <c r="C113">
        <v>-4.7979890023800457E-3</v>
      </c>
      <c r="D113">
        <v>4.2807123167890417E-4</v>
      </c>
    </row>
    <row r="114" spans="1:4" x14ac:dyDescent="0.25">
      <c r="A114" s="2" t="s">
        <v>8795</v>
      </c>
      <c r="B114">
        <v>239.37</v>
      </c>
      <c r="C114">
        <v>-6.271391117040297E-3</v>
      </c>
      <c r="D114">
        <v>7.0461465380958246E-5</v>
      </c>
    </row>
    <row r="115" spans="1:4" x14ac:dyDescent="0.25">
      <c r="A115" s="2" t="s">
        <v>8873</v>
      </c>
      <c r="B115">
        <v>239.66</v>
      </c>
      <c r="C115">
        <v>-2.9581506061997489E-3</v>
      </c>
      <c r="D115">
        <v>7.8300701249106721E-5</v>
      </c>
    </row>
    <row r="116" spans="1:4" x14ac:dyDescent="0.25">
      <c r="A116" s="2" t="s">
        <v>8951</v>
      </c>
      <c r="B116">
        <v>241.31</v>
      </c>
      <c r="C116">
        <v>1.0572907393970091E-3</v>
      </c>
      <c r="D116">
        <v>1.1765124147299675E-4</v>
      </c>
    </row>
    <row r="117" spans="1:4" x14ac:dyDescent="0.25">
      <c r="A117" s="2" t="s">
        <v>9029</v>
      </c>
      <c r="B117">
        <v>241.98</v>
      </c>
      <c r="C117">
        <v>-2.9298306389135905E-3</v>
      </c>
      <c r="D117">
        <v>1.9346283247449861E-4</v>
      </c>
    </row>
    <row r="118" spans="1:4" x14ac:dyDescent="0.25">
      <c r="A118" s="2" t="s">
        <v>9107</v>
      </c>
      <c r="B118">
        <v>245.39</v>
      </c>
      <c r="C118">
        <v>5.8588509391215892E-3</v>
      </c>
      <c r="D118">
        <v>1.4189451309621666E-4</v>
      </c>
    </row>
    <row r="119" spans="1:4" x14ac:dyDescent="0.25">
      <c r="A119" s="2" t="s">
        <v>9185</v>
      </c>
      <c r="B119">
        <v>245.18</v>
      </c>
      <c r="C119">
        <v>-5.4500857805112679E-3</v>
      </c>
      <c r="D119">
        <v>2.1890519921498384E-4</v>
      </c>
    </row>
    <row r="120" spans="1:4" x14ac:dyDescent="0.25">
      <c r="A120" s="2" t="s">
        <v>9263</v>
      </c>
      <c r="B120">
        <v>243.04</v>
      </c>
      <c r="C120">
        <v>1.845843403403873E-3</v>
      </c>
      <c r="D120">
        <v>7.9797604185726726E-5</v>
      </c>
    </row>
    <row r="121" spans="1:4" x14ac:dyDescent="0.25">
      <c r="A121" s="2" t="s">
        <v>9341</v>
      </c>
      <c r="B121">
        <v>240.79</v>
      </c>
      <c r="C121">
        <v>-6.4165144702344676E-3</v>
      </c>
      <c r="D121">
        <v>2.0470205377461754E-4</v>
      </c>
    </row>
    <row r="122" spans="1:4" x14ac:dyDescent="0.25">
      <c r="A122" s="2" t="s">
        <v>9419</v>
      </c>
      <c r="B122">
        <v>244.94</v>
      </c>
      <c r="C122">
        <v>7.7460991016768113E-3</v>
      </c>
      <c r="D122">
        <v>7.7111017323135508E-5</v>
      </c>
    </row>
    <row r="123" spans="1:4" x14ac:dyDescent="0.25">
      <c r="A123" s="2" t="s">
        <v>9497</v>
      </c>
      <c r="B123">
        <v>248.56</v>
      </c>
      <c r="C123">
        <v>1.610092574186291E-2</v>
      </c>
      <c r="D123">
        <v>1.8193562332176799E-4</v>
      </c>
    </row>
    <row r="124" spans="1:4" x14ac:dyDescent="0.25">
      <c r="A124" s="2" t="s">
        <v>9575</v>
      </c>
      <c r="B124">
        <v>250.26</v>
      </c>
      <c r="C124">
        <v>-2.613858923239992E-3</v>
      </c>
      <c r="D124">
        <v>8.6046378615027902E-5</v>
      </c>
    </row>
    <row r="125" spans="1:4" x14ac:dyDescent="0.25">
      <c r="A125" s="2" t="s">
        <v>9653</v>
      </c>
      <c r="B125">
        <v>249.9</v>
      </c>
      <c r="C125">
        <v>1.1963936648833498E-3</v>
      </c>
      <c r="D125">
        <v>7.7255816861604228E-5</v>
      </c>
    </row>
    <row r="126" spans="1:4" x14ac:dyDescent="0.25">
      <c r="A126" s="2" t="s">
        <v>9731</v>
      </c>
      <c r="B126">
        <v>249.73</v>
      </c>
      <c r="C126">
        <v>-4.0561522217733336E-3</v>
      </c>
      <c r="D126">
        <v>5.5965534300058221E-5</v>
      </c>
    </row>
    <row r="127" spans="1:4" x14ac:dyDescent="0.25">
      <c r="A127" s="2" t="s">
        <v>9779</v>
      </c>
      <c r="B127">
        <v>249.72</v>
      </c>
      <c r="C127">
        <v>1.0016227123981493E-3</v>
      </c>
      <c r="D127">
        <v>8.2831612623051972E-5</v>
      </c>
    </row>
    <row r="128" spans="1:4" x14ac:dyDescent="0.25">
      <c r="A128" s="2" t="s">
        <v>9857</v>
      </c>
      <c r="B128">
        <v>246.32</v>
      </c>
      <c r="C128">
        <v>-1.1062327676757487E-2</v>
      </c>
      <c r="D128">
        <v>1.7724442522914531E-4</v>
      </c>
    </row>
    <row r="129" spans="1:4" x14ac:dyDescent="0.25">
      <c r="A129" s="2" t="s">
        <v>9935</v>
      </c>
      <c r="B129">
        <v>244.78</v>
      </c>
      <c r="C129">
        <v>-1.2746265525300325E-2</v>
      </c>
      <c r="D129">
        <v>6.9960674444403091E-5</v>
      </c>
    </row>
    <row r="130" spans="1:4" x14ac:dyDescent="0.25">
      <c r="A130" s="2" t="s">
        <v>10013</v>
      </c>
      <c r="B130">
        <v>243.42500000000001</v>
      </c>
      <c r="C130">
        <v>-5.4488233463235126E-3</v>
      </c>
      <c r="D130">
        <v>1.189203442889373E-4</v>
      </c>
    </row>
    <row r="131" spans="1:4" x14ac:dyDescent="0.25">
      <c r="A131" s="2" t="s">
        <v>10091</v>
      </c>
      <c r="B131">
        <v>245.49</v>
      </c>
      <c r="C131">
        <v>1.5491238320144848E-3</v>
      </c>
      <c r="D131">
        <v>1.3271606593707476E-4</v>
      </c>
    </row>
    <row r="132" spans="1:4" x14ac:dyDescent="0.25">
      <c r="A132" s="2" t="s">
        <v>10169</v>
      </c>
      <c r="B132">
        <v>247.34</v>
      </c>
      <c r="C132">
        <v>2.6889682712132284E-4</v>
      </c>
      <c r="D132">
        <v>7.0937918114502584E-5</v>
      </c>
    </row>
    <row r="133" spans="1:4" x14ac:dyDescent="0.25">
      <c r="A133" s="2" t="s">
        <v>10247</v>
      </c>
      <c r="B133">
        <v>244.06</v>
      </c>
      <c r="C133">
        <v>-1.2945428087379123E-2</v>
      </c>
      <c r="D133">
        <v>7.9435677876972505E-5</v>
      </c>
    </row>
    <row r="134" spans="1:4" x14ac:dyDescent="0.25">
      <c r="A134" s="2" t="s">
        <v>10325</v>
      </c>
      <c r="B134">
        <v>243.19</v>
      </c>
      <c r="C134">
        <v>-3.6530095828403854E-3</v>
      </c>
      <c r="D134">
        <v>3.0644292915802882E-4</v>
      </c>
    </row>
    <row r="135" spans="1:4" x14ac:dyDescent="0.25">
      <c r="A135" s="2" t="s">
        <v>10403</v>
      </c>
      <c r="B135">
        <v>243.59</v>
      </c>
      <c r="C135">
        <v>1.642238374589851E-4</v>
      </c>
      <c r="D135">
        <v>7.959527566463527E-5</v>
      </c>
    </row>
    <row r="136" spans="1:4" x14ac:dyDescent="0.25">
      <c r="A136" s="2" t="s">
        <v>10481</v>
      </c>
      <c r="B136">
        <v>241.55</v>
      </c>
      <c r="C136">
        <v>-5.0997870343368378E-3</v>
      </c>
      <c r="D136">
        <v>9.7246233066993965E-5</v>
      </c>
    </row>
    <row r="137" spans="1:4" x14ac:dyDescent="0.25">
      <c r="A137" s="2" t="s">
        <v>10559</v>
      </c>
      <c r="B137">
        <v>239.97</v>
      </c>
      <c r="C137">
        <v>-8.9402061983197435E-3</v>
      </c>
      <c r="D137">
        <v>1.4175957094661999E-4</v>
      </c>
    </row>
    <row r="138" spans="1:4" x14ac:dyDescent="0.25">
      <c r="A138" s="2" t="s">
        <v>10637</v>
      </c>
      <c r="B138">
        <v>239.83</v>
      </c>
      <c r="C138">
        <v>3.2994370776215846E-3</v>
      </c>
      <c r="D138">
        <v>1.3434416038545389E-4</v>
      </c>
    </row>
    <row r="139" spans="1:4" x14ac:dyDescent="0.25">
      <c r="A139" s="2" t="s">
        <v>10715</v>
      </c>
      <c r="B139">
        <v>238.36</v>
      </c>
      <c r="C139">
        <v>7.1346136695511742E-4</v>
      </c>
      <c r="D139">
        <v>5.7935279547956412E-5</v>
      </c>
    </row>
    <row r="140" spans="1:4" x14ac:dyDescent="0.25">
      <c r="A140" s="2" t="s">
        <v>10793</v>
      </c>
      <c r="B140">
        <v>230.33</v>
      </c>
      <c r="C140">
        <v>-3.3471641190317564E-2</v>
      </c>
      <c r="D140">
        <v>6.8186995374875075E-4</v>
      </c>
    </row>
    <row r="141" spans="1:4" x14ac:dyDescent="0.25">
      <c r="A141" s="2" t="s">
        <v>10871</v>
      </c>
      <c r="B141">
        <v>233.07</v>
      </c>
      <c r="C141">
        <v>-9.224921280501109E-3</v>
      </c>
      <c r="D141">
        <v>1.8928512739532893E-4</v>
      </c>
    </row>
    <row r="142" spans="1:4" x14ac:dyDescent="0.25">
      <c r="A142" s="2" t="s">
        <v>10949</v>
      </c>
      <c r="B142">
        <v>237.7</v>
      </c>
      <c r="C142">
        <v>1.9209408249637159E-2</v>
      </c>
      <c r="D142">
        <v>3.0495530341197624E-4</v>
      </c>
    </row>
    <row r="143" spans="1:4" x14ac:dyDescent="0.25">
      <c r="A143" s="2" t="s">
        <v>11027</v>
      </c>
      <c r="B143">
        <v>238.27</v>
      </c>
      <c r="C143">
        <v>9.3184744456346856E-3</v>
      </c>
      <c r="D143">
        <v>1.9872388025186412E-4</v>
      </c>
    </row>
    <row r="144" spans="1:4" x14ac:dyDescent="0.25">
      <c r="A144" s="2" t="s">
        <v>11075</v>
      </c>
      <c r="B144">
        <v>242.31</v>
      </c>
      <c r="C144">
        <v>1.8367480813402566E-2</v>
      </c>
      <c r="D144">
        <v>1.5821695165592497E-4</v>
      </c>
    </row>
    <row r="145" spans="1:4" x14ac:dyDescent="0.25">
      <c r="A145" s="2" t="s">
        <v>11153</v>
      </c>
      <c r="B145">
        <v>243.1</v>
      </c>
      <c r="C145">
        <v>4.8037862848220531E-3</v>
      </c>
      <c r="D145">
        <v>6.0180745001032941E-5</v>
      </c>
    </row>
    <row r="146" spans="1:4" x14ac:dyDescent="0.25">
      <c r="A146" s="2" t="s">
        <v>11231</v>
      </c>
      <c r="B146">
        <v>241.31</v>
      </c>
      <c r="C146">
        <v>-2.8966336565627721E-3</v>
      </c>
      <c r="D146">
        <v>1.5809268654964583E-4</v>
      </c>
    </row>
    <row r="147" spans="1:4" x14ac:dyDescent="0.25">
      <c r="A147" s="2" t="s">
        <v>11309</v>
      </c>
      <c r="B147">
        <v>239.4</v>
      </c>
      <c r="C147">
        <v>6.2658604613396887E-5</v>
      </c>
      <c r="D147">
        <v>1.0716550503312432E-4</v>
      </c>
    </row>
    <row r="148" spans="1:4" x14ac:dyDescent="0.25">
      <c r="A148" s="2" t="s">
        <v>11387</v>
      </c>
      <c r="B148">
        <v>239.95</v>
      </c>
      <c r="C148">
        <v>-2.3103110462419068E-3</v>
      </c>
      <c r="D148">
        <v>9.1589090542579964E-5</v>
      </c>
    </row>
    <row r="149" spans="1:4" x14ac:dyDescent="0.25">
      <c r="A149" s="2" t="s">
        <v>11465</v>
      </c>
      <c r="B149">
        <v>239.99</v>
      </c>
      <c r="C149">
        <v>-3.4940345849975712E-3</v>
      </c>
      <c r="D149">
        <v>4.852952283032531E-4</v>
      </c>
    </row>
    <row r="150" spans="1:4" x14ac:dyDescent="0.25">
      <c r="A150" s="2" t="s">
        <v>11543</v>
      </c>
      <c r="B150">
        <v>243.28</v>
      </c>
      <c r="C150">
        <v>-3.7335674280691783E-3</v>
      </c>
      <c r="D150">
        <v>1.2122408826811411E-4</v>
      </c>
    </row>
    <row r="151" spans="1:4" x14ac:dyDescent="0.25">
      <c r="A151" s="2" t="s">
        <v>11621</v>
      </c>
      <c r="B151">
        <v>240.98</v>
      </c>
      <c r="C151">
        <v>-1.1182983235841895E-2</v>
      </c>
      <c r="D151">
        <v>3.1752164204786542E-4</v>
      </c>
    </row>
    <row r="152" spans="1:4" x14ac:dyDescent="0.25">
      <c r="A152" s="2" t="s">
        <v>11699</v>
      </c>
      <c r="B152">
        <v>243.23</v>
      </c>
      <c r="C152">
        <v>7.4031425607039281E-4</v>
      </c>
      <c r="D152">
        <v>1.8210026064904093E-4</v>
      </c>
    </row>
    <row r="153" spans="1:4" x14ac:dyDescent="0.25">
      <c r="A153" s="2" t="s">
        <v>11777</v>
      </c>
      <c r="B153">
        <v>243.04</v>
      </c>
      <c r="C153">
        <v>8.2324858522948483E-4</v>
      </c>
      <c r="D153">
        <v>1.6337851114491404E-4</v>
      </c>
    </row>
    <row r="154" spans="1:4" x14ac:dyDescent="0.25">
      <c r="A154" s="2" t="s">
        <v>11855</v>
      </c>
      <c r="B154">
        <v>239.92</v>
      </c>
      <c r="C154">
        <v>-1.1788362788679963E-2</v>
      </c>
      <c r="D154">
        <v>2.346390752063523E-4</v>
      </c>
    </row>
    <row r="155" spans="1:4" x14ac:dyDescent="0.25">
      <c r="A155" s="2" t="s">
        <v>11933</v>
      </c>
      <c r="B155">
        <v>244.21</v>
      </c>
      <c r="C155">
        <v>8.4091988730367485E-3</v>
      </c>
      <c r="D155">
        <v>1.192611278335854E-4</v>
      </c>
    </row>
    <row r="156" spans="1:4" x14ac:dyDescent="0.25">
      <c r="A156" s="2" t="s">
        <v>12011</v>
      </c>
      <c r="B156">
        <v>247.22</v>
      </c>
      <c r="C156">
        <v>1.3069420399723019E-2</v>
      </c>
      <c r="D156">
        <v>1.6997575608078481E-4</v>
      </c>
    </row>
    <row r="157" spans="1:4" x14ac:dyDescent="0.25">
      <c r="A157" s="2" t="s">
        <v>12089</v>
      </c>
      <c r="B157">
        <v>252.27</v>
      </c>
      <c r="C157">
        <v>1.3279603208010721E-2</v>
      </c>
      <c r="D157">
        <v>4.983564559386971E-4</v>
      </c>
    </row>
    <row r="158" spans="1:4" x14ac:dyDescent="0.25">
      <c r="A158" s="2" t="s">
        <v>12167</v>
      </c>
      <c r="B158">
        <v>254.3</v>
      </c>
      <c r="C158">
        <v>-7.2485379571372291E-3</v>
      </c>
      <c r="D158">
        <v>1.4751531387241108E-4</v>
      </c>
    </row>
    <row r="159" spans="1:4" x14ac:dyDescent="0.25">
      <c r="A159" s="2" t="s">
        <v>12245</v>
      </c>
      <c r="B159">
        <v>259.41000000000003</v>
      </c>
      <c r="C159">
        <v>2.0091786711779226E-2</v>
      </c>
      <c r="D159">
        <v>1.4806661871239653E-4</v>
      </c>
    </row>
    <row r="160" spans="1:4" x14ac:dyDescent="0.25">
      <c r="A160" s="2" t="s">
        <v>12323</v>
      </c>
      <c r="B160">
        <v>263.19</v>
      </c>
      <c r="C160">
        <v>1.1387207493083187E-2</v>
      </c>
      <c r="D160">
        <v>1.8035977982368875E-4</v>
      </c>
    </row>
    <row r="161" spans="1:4" x14ac:dyDescent="0.25">
      <c r="A161" s="2" t="s">
        <v>12401</v>
      </c>
      <c r="B161">
        <v>262.81</v>
      </c>
      <c r="C161">
        <v>7.5624835250627806E-3</v>
      </c>
      <c r="D161">
        <v>1.4029976637791418E-4</v>
      </c>
    </row>
    <row r="162" spans="1:4" x14ac:dyDescent="0.25">
      <c r="A162" s="2" t="s">
        <v>12479</v>
      </c>
      <c r="B162">
        <v>265.89999999999998</v>
      </c>
      <c r="C162">
        <v>3.3150034124840872E-3</v>
      </c>
      <c r="D162">
        <v>1.03667701104547E-4</v>
      </c>
    </row>
    <row r="163" spans="1:4" x14ac:dyDescent="0.25">
      <c r="A163" s="2" t="s">
        <v>12557</v>
      </c>
      <c r="B163">
        <v>264.8</v>
      </c>
      <c r="C163">
        <v>-3.7316992361711662E-3</v>
      </c>
      <c r="D163">
        <v>1.1294247877925171E-4</v>
      </c>
    </row>
    <row r="164" spans="1:4" x14ac:dyDescent="0.25">
      <c r="A164" s="2" t="s">
        <v>12635</v>
      </c>
      <c r="B164">
        <v>265.95</v>
      </c>
      <c r="C164">
        <v>9.4211909325529856E-3</v>
      </c>
      <c r="D164">
        <v>1.4387718890460178E-4</v>
      </c>
    </row>
    <row r="165" spans="1:4" x14ac:dyDescent="0.25">
      <c r="A165" s="2" t="s">
        <v>12713</v>
      </c>
      <c r="B165">
        <v>267.12</v>
      </c>
      <c r="C165">
        <v>5.4430585405642884E-3</v>
      </c>
      <c r="D165">
        <v>1.043373061279456E-4</v>
      </c>
    </row>
    <row r="166" spans="1:4" x14ac:dyDescent="0.25">
      <c r="A166" s="2" t="s">
        <v>12791</v>
      </c>
      <c r="B166">
        <v>266.58999999999997</v>
      </c>
      <c r="C166">
        <v>-7.1576380856922146E-3</v>
      </c>
      <c r="D166">
        <v>1.1876997078617579E-4</v>
      </c>
    </row>
    <row r="167" spans="1:4" x14ac:dyDescent="0.25">
      <c r="A167" s="2" t="s">
        <v>12864</v>
      </c>
      <c r="B167">
        <v>268.27</v>
      </c>
      <c r="C167">
        <v>1.4921478502511556E-3</v>
      </c>
      <c r="D167">
        <v>1.1868858119404738E-4</v>
      </c>
    </row>
    <row r="12813" spans="5:6" x14ac:dyDescent="0.25">
      <c r="E12813" s="4"/>
      <c r="F12813" s="2"/>
    </row>
    <row r="12814" spans="5:6" x14ac:dyDescent="0.25">
      <c r="E12814" s="1"/>
    </row>
    <row r="12815" spans="5:6" x14ac:dyDescent="0.25">
      <c r="E12815" s="3"/>
    </row>
    <row r="12816" spans="5:6" x14ac:dyDescent="0.25">
      <c r="E12816" s="3"/>
    </row>
  </sheetData>
  <phoneticPr fontId="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4CA0-7C21-4192-BBFC-E316C20740A9}">
  <dimension ref="A1:K12937"/>
  <sheetViews>
    <sheetView workbookViewId="0">
      <selection activeCell="I2" sqref="I2"/>
    </sheetView>
  </sheetViews>
  <sheetFormatPr defaultColWidth="8.796875" defaultRowHeight="12.75" x14ac:dyDescent="0.25"/>
  <cols>
    <col min="1" max="1" width="21.6640625" style="2" customWidth="1"/>
    <col min="3" max="6" width="14.6640625" customWidth="1"/>
    <col min="7" max="7" width="19.86328125" customWidth="1"/>
    <col min="8" max="9" width="14.6640625" customWidth="1"/>
    <col min="10" max="10" width="22.1328125" customWidth="1"/>
  </cols>
  <sheetData>
    <row r="1" spans="1:8" x14ac:dyDescent="0.25">
      <c r="A1" s="2" t="s">
        <v>0</v>
      </c>
      <c r="B1" t="s">
        <v>1</v>
      </c>
      <c r="C1" t="s">
        <v>2</v>
      </c>
      <c r="D1" t="s">
        <v>5</v>
      </c>
      <c r="E1" t="s">
        <v>4</v>
      </c>
      <c r="F1" t="s">
        <v>3</v>
      </c>
      <c r="G1" t="s">
        <v>12945</v>
      </c>
      <c r="H1" t="s">
        <v>12943</v>
      </c>
    </row>
    <row r="2" spans="1:8" x14ac:dyDescent="0.25">
      <c r="A2" s="2" t="s">
        <v>12</v>
      </c>
      <c r="B2">
        <v>201.58500000000001</v>
      </c>
      <c r="C2">
        <v>1.685212661222803E-3</v>
      </c>
      <c r="D2">
        <v>2.8399417135456418E-6</v>
      </c>
      <c r="H2">
        <v>0</v>
      </c>
    </row>
    <row r="3" spans="1:8" x14ac:dyDescent="0.25">
      <c r="A3" s="2" t="s">
        <v>13</v>
      </c>
      <c r="B3">
        <v>201.92500000000001</v>
      </c>
      <c r="C3">
        <v>1.608214610241054E-3</v>
      </c>
      <c r="D3">
        <v>2.5863542325927853E-6</v>
      </c>
      <c r="E3">
        <v>5.4262959461384267E-6</v>
      </c>
      <c r="H3">
        <v>0</v>
      </c>
    </row>
    <row r="4" spans="1:8" x14ac:dyDescent="0.25">
      <c r="A4" s="2" t="s">
        <v>14</v>
      </c>
      <c r="B4">
        <v>202.25</v>
      </c>
      <c r="C4">
        <v>-4.9455985182119083E-4</v>
      </c>
      <c r="D4">
        <v>2.4458944703339825E-7</v>
      </c>
      <c r="H4">
        <v>0</v>
      </c>
    </row>
    <row r="5" spans="1:8" x14ac:dyDescent="0.25">
      <c r="A5" s="2" t="s">
        <v>15</v>
      </c>
      <c r="B5">
        <v>202.15</v>
      </c>
      <c r="C5">
        <v>-2.7988674196426882E-3</v>
      </c>
      <c r="D5">
        <v>7.8336588327373191E-6</v>
      </c>
      <c r="E5">
        <v>8.0782482797707182E-6</v>
      </c>
      <c r="H5">
        <v>0</v>
      </c>
    </row>
    <row r="6" spans="1:8" x14ac:dyDescent="0.25">
      <c r="A6" s="2" t="s">
        <v>16</v>
      </c>
      <c r="B6">
        <v>201.58500000000001</v>
      </c>
      <c r="C6">
        <v>1.3632591435763937E-3</v>
      </c>
      <c r="D6">
        <v>1.8584754925446425E-6</v>
      </c>
      <c r="H6">
        <v>0</v>
      </c>
    </row>
    <row r="7" spans="1:8" x14ac:dyDescent="0.25">
      <c r="A7" s="2" t="s">
        <v>17</v>
      </c>
      <c r="B7">
        <v>201.86</v>
      </c>
      <c r="C7">
        <v>-3.3246526095686395E-3</v>
      </c>
      <c r="D7">
        <v>1.1053314974311565E-5</v>
      </c>
      <c r="E7">
        <v>1.2911790466856207E-5</v>
      </c>
      <c r="H7">
        <v>0</v>
      </c>
    </row>
    <row r="8" spans="1:8" x14ac:dyDescent="0.25">
      <c r="A8" s="2" t="s">
        <v>18</v>
      </c>
      <c r="B8">
        <v>201.19</v>
      </c>
      <c r="C8">
        <v>2.9818109752780735E-4</v>
      </c>
      <c r="D8">
        <v>8.8911966922887757E-8</v>
      </c>
      <c r="H8">
        <v>0</v>
      </c>
    </row>
    <row r="9" spans="1:8" x14ac:dyDescent="0.25">
      <c r="A9" s="2" t="s">
        <v>19</v>
      </c>
      <c r="B9">
        <v>201.25</v>
      </c>
      <c r="C9">
        <v>1.0925706291452216E-3</v>
      </c>
      <c r="D9">
        <v>1.1937105796707853E-6</v>
      </c>
      <c r="E9">
        <v>1.2826225465936732E-6</v>
      </c>
      <c r="H9">
        <v>0</v>
      </c>
    </row>
    <row r="10" spans="1:8" x14ac:dyDescent="0.25">
      <c r="A10" s="2" t="s">
        <v>20</v>
      </c>
      <c r="B10">
        <v>201.47</v>
      </c>
      <c r="C10">
        <v>3.9700263535682518E-4</v>
      </c>
      <c r="D10">
        <v>1.576110924802643E-7</v>
      </c>
      <c r="H10">
        <v>0</v>
      </c>
    </row>
    <row r="11" spans="1:8" x14ac:dyDescent="0.25">
      <c r="A11" s="2" t="s">
        <v>21</v>
      </c>
      <c r="B11">
        <v>201.55</v>
      </c>
      <c r="C11">
        <v>-5.4591926713783265E-4</v>
      </c>
      <c r="D11">
        <v>2.9802784623230831E-7</v>
      </c>
      <c r="E11">
        <v>4.5563893871257264E-7</v>
      </c>
      <c r="H11">
        <v>0</v>
      </c>
    </row>
    <row r="12" spans="1:8" x14ac:dyDescent="0.25">
      <c r="A12" s="2" t="s">
        <v>22</v>
      </c>
      <c r="B12">
        <v>201.44</v>
      </c>
      <c r="C12">
        <v>0</v>
      </c>
      <c r="D12">
        <v>0</v>
      </c>
      <c r="H12">
        <v>0</v>
      </c>
    </row>
    <row r="13" spans="1:8" x14ac:dyDescent="0.25">
      <c r="A13" s="2" t="s">
        <v>23</v>
      </c>
      <c r="B13">
        <v>201.44</v>
      </c>
      <c r="C13">
        <v>2.4818206763782709E-4</v>
      </c>
      <c r="D13">
        <v>6.1594338696986987E-8</v>
      </c>
      <c r="E13">
        <v>6.1594338696986987E-8</v>
      </c>
      <c r="H13">
        <v>0</v>
      </c>
    </row>
    <row r="14" spans="1:8" x14ac:dyDescent="0.25">
      <c r="A14" s="2" t="s">
        <v>24</v>
      </c>
      <c r="B14">
        <v>201.49</v>
      </c>
      <c r="C14">
        <v>-7.4473106239755283E-4</v>
      </c>
      <c r="D14">
        <v>5.5462435529978772E-7</v>
      </c>
      <c r="H14">
        <v>0</v>
      </c>
    </row>
    <row r="15" spans="1:8" x14ac:dyDescent="0.25">
      <c r="A15" s="2" t="s">
        <v>25</v>
      </c>
      <c r="B15">
        <v>201.34</v>
      </c>
      <c r="C15">
        <v>1.2409104910548953E-3</v>
      </c>
      <c r="D15">
        <v>1.5398588468101015E-6</v>
      </c>
      <c r="E15">
        <v>2.0944832021098893E-6</v>
      </c>
      <c r="H15">
        <v>0</v>
      </c>
    </row>
    <row r="16" spans="1:8" x14ac:dyDescent="0.25">
      <c r="A16" s="2" t="s">
        <v>26</v>
      </c>
      <c r="B16">
        <v>201.59</v>
      </c>
      <c r="C16">
        <v>-2.4805894007594705E-4</v>
      </c>
      <c r="D16">
        <v>6.1533237751602283E-8</v>
      </c>
      <c r="H16">
        <v>0</v>
      </c>
    </row>
    <row r="17" spans="1:8" x14ac:dyDescent="0.25">
      <c r="A17" s="2" t="s">
        <v>27</v>
      </c>
      <c r="B17">
        <v>201.54</v>
      </c>
      <c r="C17">
        <v>8.5306463665716823E-4</v>
      </c>
      <c r="D17">
        <v>7.2771927431502645E-7</v>
      </c>
      <c r="E17">
        <v>7.8925251206662879E-7</v>
      </c>
      <c r="H17">
        <v>0</v>
      </c>
    </row>
    <row r="18" spans="1:8" x14ac:dyDescent="0.25">
      <c r="A18" s="2" t="s">
        <v>28</v>
      </c>
      <c r="B18">
        <v>201.71199999999999</v>
      </c>
      <c r="C18">
        <v>-9.5230544455875209E-4</v>
      </c>
      <c r="D18">
        <v>9.0688565973624243E-7</v>
      </c>
      <c r="H18">
        <v>0</v>
      </c>
    </row>
    <row r="19" spans="1:8" x14ac:dyDescent="0.25">
      <c r="A19" s="2" t="s">
        <v>29</v>
      </c>
      <c r="B19">
        <v>201.52</v>
      </c>
      <c r="C19">
        <v>-2.1857932199802082E-3</v>
      </c>
      <c r="D19">
        <v>4.7776920005114468E-6</v>
      </c>
      <c r="E19">
        <v>5.684577660247689E-6</v>
      </c>
      <c r="H19">
        <v>0</v>
      </c>
    </row>
    <row r="20" spans="1:8" x14ac:dyDescent="0.25">
      <c r="A20" s="2" t="s">
        <v>30</v>
      </c>
      <c r="B20">
        <v>201.08</v>
      </c>
      <c r="C20">
        <v>1.7887314716624545E-3</v>
      </c>
      <c r="D20">
        <v>3.1995602777157306E-6</v>
      </c>
      <c r="H20">
        <v>0</v>
      </c>
    </row>
    <row r="21" spans="1:8" x14ac:dyDescent="0.25">
      <c r="A21" s="2" t="s">
        <v>31</v>
      </c>
      <c r="B21">
        <v>201.44</v>
      </c>
      <c r="C21">
        <v>-4.9643805704285203E-5</v>
      </c>
      <c r="D21">
        <v>2.46450744480482E-9</v>
      </c>
      <c r="E21">
        <v>3.2020247851605352E-6</v>
      </c>
      <c r="H21">
        <v>0</v>
      </c>
    </row>
    <row r="22" spans="1:8" x14ac:dyDescent="0.25">
      <c r="A22" s="2" t="s">
        <v>32</v>
      </c>
      <c r="B22">
        <v>201.43</v>
      </c>
      <c r="C22">
        <v>-1.0430896264281139E-3</v>
      </c>
      <c r="D22">
        <v>1.0880359687619422E-6</v>
      </c>
      <c r="H22">
        <v>0</v>
      </c>
    </row>
    <row r="23" spans="1:8" x14ac:dyDescent="0.25">
      <c r="A23" s="2" t="s">
        <v>33</v>
      </c>
      <c r="B23">
        <v>201.22</v>
      </c>
      <c r="C23">
        <v>-2.1890556005240655E-3</v>
      </c>
      <c r="D23">
        <v>4.7919644221857771E-6</v>
      </c>
      <c r="E23">
        <v>5.8800003909477193E-6</v>
      </c>
      <c r="H23">
        <v>0</v>
      </c>
    </row>
    <row r="24" spans="1:8" x14ac:dyDescent="0.25">
      <c r="A24" s="2" t="s">
        <v>34</v>
      </c>
      <c r="B24">
        <v>200.78</v>
      </c>
      <c r="C24">
        <v>-8.2213285812549346E-4</v>
      </c>
      <c r="D24">
        <v>6.7590243640959274E-7</v>
      </c>
      <c r="H24">
        <v>0</v>
      </c>
    </row>
    <row r="25" spans="1:8" x14ac:dyDescent="0.25">
      <c r="A25" s="2" t="s">
        <v>35</v>
      </c>
      <c r="B25">
        <v>200.61500000000001</v>
      </c>
      <c r="C25">
        <v>-1.2718999158388548E-3</v>
      </c>
      <c r="D25">
        <v>1.6177293959108859E-6</v>
      </c>
      <c r="E25">
        <v>2.2936318323204785E-6</v>
      </c>
      <c r="H25">
        <v>0</v>
      </c>
    </row>
    <row r="26" spans="1:8" x14ac:dyDescent="0.25">
      <c r="A26" s="2" t="s">
        <v>36</v>
      </c>
      <c r="B26">
        <v>200.36</v>
      </c>
      <c r="C26">
        <v>-1.4484431770915641E-3</v>
      </c>
      <c r="D26">
        <v>2.0979876372631041E-6</v>
      </c>
      <c r="H26">
        <v>0</v>
      </c>
    </row>
    <row r="27" spans="1:8" x14ac:dyDescent="0.25">
      <c r="A27" s="2" t="s">
        <v>37</v>
      </c>
      <c r="B27">
        <v>200.07</v>
      </c>
      <c r="C27">
        <v>-1.2503440074520464E-3</v>
      </c>
      <c r="D27">
        <v>1.5633601369712431E-6</v>
      </c>
      <c r="E27">
        <v>3.6613477742343472E-6</v>
      </c>
      <c r="H27">
        <v>0</v>
      </c>
    </row>
    <row r="28" spans="1:8" x14ac:dyDescent="0.25">
      <c r="A28" s="2" t="s">
        <v>38</v>
      </c>
      <c r="B28">
        <v>199.82</v>
      </c>
      <c r="C28">
        <v>6.0036023416208542E-4</v>
      </c>
      <c r="D28">
        <v>3.6043241076315404E-7</v>
      </c>
      <c r="H28">
        <v>0</v>
      </c>
    </row>
    <row r="29" spans="1:8" x14ac:dyDescent="0.25">
      <c r="A29" s="2" t="s">
        <v>39</v>
      </c>
      <c r="B29">
        <v>199.94</v>
      </c>
      <c r="C29">
        <v>5.7500720343289281E-4</v>
      </c>
      <c r="D29">
        <v>3.3063328399971618E-7</v>
      </c>
      <c r="E29">
        <v>6.9106569476287017E-7</v>
      </c>
      <c r="H29">
        <v>0</v>
      </c>
    </row>
    <row r="30" spans="1:8" x14ac:dyDescent="0.25">
      <c r="A30" s="2" t="s">
        <v>40</v>
      </c>
      <c r="B30">
        <v>200.05500000000001</v>
      </c>
      <c r="C30">
        <v>1.2495782689618263E-4</v>
      </c>
      <c r="D30">
        <v>1.5614458502616345E-8</v>
      </c>
      <c r="H30">
        <v>0</v>
      </c>
    </row>
    <row r="31" spans="1:8" x14ac:dyDescent="0.25">
      <c r="A31" s="2" t="s">
        <v>41</v>
      </c>
      <c r="B31">
        <v>200.08</v>
      </c>
      <c r="C31">
        <v>7.4967201884178349E-5</v>
      </c>
      <c r="D31">
        <v>5.6200813583431541E-9</v>
      </c>
      <c r="E31">
        <v>2.1234539860959499E-8</v>
      </c>
      <c r="H31">
        <v>0</v>
      </c>
    </row>
    <row r="32" spans="1:8" x14ac:dyDescent="0.25">
      <c r="A32" s="2" t="s">
        <v>42</v>
      </c>
      <c r="B32">
        <v>200.095</v>
      </c>
      <c r="C32">
        <v>-1.3752924663754064E-3</v>
      </c>
      <c r="D32">
        <v>1.8914293680689483E-6</v>
      </c>
      <c r="H32">
        <v>0</v>
      </c>
    </row>
    <row r="33" spans="1:8" x14ac:dyDescent="0.25">
      <c r="A33" s="2" t="s">
        <v>43</v>
      </c>
      <c r="B33">
        <v>199.82</v>
      </c>
      <c r="C33">
        <v>-2.3047257057841248E-3</v>
      </c>
      <c r="D33">
        <v>5.3117605789021321E-6</v>
      </c>
      <c r="E33">
        <v>7.2031899469710806E-6</v>
      </c>
      <c r="H33">
        <v>0</v>
      </c>
    </row>
    <row r="34" spans="1:8" x14ac:dyDescent="0.25">
      <c r="A34" s="2" t="s">
        <v>44</v>
      </c>
      <c r="B34">
        <v>199.36</v>
      </c>
      <c r="C34">
        <v>-4.5154655459559508E-4</v>
      </c>
      <c r="D34">
        <v>2.0389429096715273E-7</v>
      </c>
      <c r="H34">
        <v>0</v>
      </c>
    </row>
    <row r="35" spans="1:8" x14ac:dyDescent="0.25">
      <c r="A35" s="2" t="s">
        <v>45</v>
      </c>
      <c r="B35">
        <v>199.27</v>
      </c>
      <c r="C35">
        <v>9.0288930692278529E-4</v>
      </c>
      <c r="D35">
        <v>8.1520910055550763E-7</v>
      </c>
      <c r="E35">
        <v>1.0191033915226604E-6</v>
      </c>
      <c r="H35">
        <v>0</v>
      </c>
    </row>
    <row r="36" spans="1:8" x14ac:dyDescent="0.25">
      <c r="A36" s="2" t="s">
        <v>46</v>
      </c>
      <c r="B36">
        <v>199.45</v>
      </c>
      <c r="C36">
        <v>-2.0057162981536718E-4</v>
      </c>
      <c r="D36">
        <v>4.0228978686792686E-8</v>
      </c>
      <c r="H36">
        <v>0</v>
      </c>
    </row>
    <row r="37" spans="1:8" x14ac:dyDescent="0.25">
      <c r="A37" s="2" t="s">
        <v>47</v>
      </c>
      <c r="B37">
        <v>199.41</v>
      </c>
      <c r="C37">
        <v>-7.5200024814548664E-4</v>
      </c>
      <c r="D37">
        <v>5.6550437321087352E-7</v>
      </c>
      <c r="E37">
        <v>6.0573335189766619E-7</v>
      </c>
      <c r="H37">
        <v>0</v>
      </c>
    </row>
    <row r="38" spans="1:8" x14ac:dyDescent="0.25">
      <c r="A38" s="2" t="s">
        <v>48</v>
      </c>
      <c r="B38">
        <v>199.26009999999999</v>
      </c>
      <c r="C38">
        <v>1.2032298564634205E-3</v>
      </c>
      <c r="D38">
        <v>1.4477620874849835E-6</v>
      </c>
      <c r="H38">
        <v>0</v>
      </c>
    </row>
    <row r="39" spans="1:8" x14ac:dyDescent="0.25">
      <c r="A39" s="2" t="s">
        <v>49</v>
      </c>
      <c r="B39">
        <v>199.5</v>
      </c>
      <c r="C39">
        <v>2.0048115544286579E-4</v>
      </c>
      <c r="D39">
        <v>4.0192693687706519E-8</v>
      </c>
      <c r="E39">
        <v>1.4879547811726901E-6</v>
      </c>
      <c r="H39">
        <v>0</v>
      </c>
    </row>
    <row r="40" spans="1:8" x14ac:dyDescent="0.25">
      <c r="A40" s="2" t="s">
        <v>50</v>
      </c>
      <c r="B40">
        <v>199.54</v>
      </c>
      <c r="C40">
        <v>5.0102711604728292E-4</v>
      </c>
      <c r="D40">
        <v>2.5102817101465751E-7</v>
      </c>
      <c r="H40">
        <v>0</v>
      </c>
    </row>
    <row r="41" spans="1:8" x14ac:dyDescent="0.25">
      <c r="A41" s="2" t="s">
        <v>51</v>
      </c>
      <c r="B41">
        <v>199.64</v>
      </c>
      <c r="C41">
        <v>-9.5216624999282424E-4</v>
      </c>
      <c r="D41">
        <v>9.0662056762539745E-7</v>
      </c>
      <c r="E41">
        <v>1.1576487386400551E-6</v>
      </c>
      <c r="H41">
        <v>0</v>
      </c>
    </row>
    <row r="42" spans="1:8" x14ac:dyDescent="0.25">
      <c r="A42" s="2" t="s">
        <v>52</v>
      </c>
      <c r="B42">
        <v>199.45</v>
      </c>
      <c r="C42">
        <v>8.5198090702484511E-4</v>
      </c>
      <c r="D42">
        <v>7.2587146593487772E-7</v>
      </c>
      <c r="H42">
        <v>0</v>
      </c>
    </row>
    <row r="43" spans="1:8" x14ac:dyDescent="0.25">
      <c r="A43" s="2" t="s">
        <v>53</v>
      </c>
      <c r="B43">
        <v>199.62</v>
      </c>
      <c r="C43">
        <v>3.5060479685982484E-4</v>
      </c>
      <c r="D43">
        <v>1.2292372358111905E-7</v>
      </c>
      <c r="E43">
        <v>8.4879518951599674E-7</v>
      </c>
      <c r="H43">
        <v>0</v>
      </c>
    </row>
    <row r="44" spans="1:8" x14ac:dyDescent="0.25">
      <c r="A44" s="2" t="s">
        <v>54</v>
      </c>
      <c r="B44">
        <v>199.69</v>
      </c>
      <c r="C44">
        <v>-7.0133256055720323E-4</v>
      </c>
      <c r="D44">
        <v>4.918673604977231E-7</v>
      </c>
      <c r="H44">
        <v>0</v>
      </c>
    </row>
    <row r="45" spans="1:8" x14ac:dyDescent="0.25">
      <c r="A45" s="2" t="s">
        <v>55</v>
      </c>
      <c r="B45">
        <v>199.55</v>
      </c>
      <c r="C45">
        <v>-2.2553282224640312E-4</v>
      </c>
      <c r="D45">
        <v>5.0865053910427665E-8</v>
      </c>
      <c r="E45">
        <v>5.4273241440815073E-7</v>
      </c>
      <c r="H45">
        <v>0</v>
      </c>
    </row>
    <row r="46" spans="1:8" x14ac:dyDescent="0.25">
      <c r="A46" s="2" t="s">
        <v>56</v>
      </c>
      <c r="B46">
        <v>199.505</v>
      </c>
      <c r="C46">
        <v>1.1772221424919266E-3</v>
      </c>
      <c r="D46">
        <v>1.385851972773282E-6</v>
      </c>
      <c r="H46">
        <v>0</v>
      </c>
    </row>
    <row r="47" spans="1:8" x14ac:dyDescent="0.25">
      <c r="A47" s="2" t="s">
        <v>57</v>
      </c>
      <c r="B47">
        <v>199.74</v>
      </c>
      <c r="C47">
        <v>5.0052556227888787E-4</v>
      </c>
      <c r="D47">
        <v>2.5052583849459688E-7</v>
      </c>
      <c r="E47">
        <v>1.6363778112678788E-6</v>
      </c>
      <c r="H47">
        <v>0</v>
      </c>
    </row>
    <row r="48" spans="1:8" x14ac:dyDescent="0.25">
      <c r="A48" s="2" t="s">
        <v>58</v>
      </c>
      <c r="B48">
        <v>199.84</v>
      </c>
      <c r="C48">
        <v>1.0003001734354337E-3</v>
      </c>
      <c r="D48">
        <v>1.0006004369749587E-6</v>
      </c>
      <c r="H48">
        <v>0</v>
      </c>
    </row>
    <row r="49" spans="1:8" x14ac:dyDescent="0.25">
      <c r="A49" s="2" t="s">
        <v>59</v>
      </c>
      <c r="B49">
        <v>200.04</v>
      </c>
      <c r="C49">
        <v>5.247573117908961E-4</v>
      </c>
      <c r="D49">
        <v>2.7537023627800772E-7</v>
      </c>
      <c r="E49">
        <v>1.2759706732529664E-6</v>
      </c>
      <c r="H49">
        <v>0</v>
      </c>
    </row>
    <row r="50" spans="1:8" x14ac:dyDescent="0.25">
      <c r="A50" s="2" t="s">
        <v>60</v>
      </c>
      <c r="B50">
        <v>200.14500000000001</v>
      </c>
      <c r="C50">
        <v>9.7381932112447251E-4</v>
      </c>
      <c r="D50">
        <v>9.483240701953285E-7</v>
      </c>
      <c r="H50">
        <v>0</v>
      </c>
    </row>
    <row r="51" spans="1:8" x14ac:dyDescent="0.25">
      <c r="A51" s="2" t="s">
        <v>61</v>
      </c>
      <c r="B51">
        <v>200.34</v>
      </c>
      <c r="C51">
        <v>-3.494121141543477E-5</v>
      </c>
      <c r="D51">
        <v>1.220888255178109E-9</v>
      </c>
      <c r="E51">
        <v>9.4954495845050665E-7</v>
      </c>
      <c r="H51">
        <v>0</v>
      </c>
    </row>
    <row r="52" spans="1:8" x14ac:dyDescent="0.25">
      <c r="A52" s="2" t="s">
        <v>62</v>
      </c>
      <c r="B52">
        <v>200.333</v>
      </c>
      <c r="C52">
        <v>-5.1427616764471379E-4</v>
      </c>
      <c r="D52">
        <v>2.6447997660733376E-7</v>
      </c>
      <c r="H52">
        <v>0</v>
      </c>
    </row>
    <row r="53" spans="1:8" x14ac:dyDescent="0.25">
      <c r="A53" s="2" t="s">
        <v>63</v>
      </c>
      <c r="B53">
        <v>200.23</v>
      </c>
      <c r="C53">
        <v>-5.4951918455378138E-4</v>
      </c>
      <c r="D53">
        <v>3.0197133419265284E-7</v>
      </c>
      <c r="E53">
        <v>5.664513107999866E-7</v>
      </c>
      <c r="H53">
        <v>0</v>
      </c>
    </row>
    <row r="54" spans="1:8" x14ac:dyDescent="0.25">
      <c r="A54" s="2" t="s">
        <v>64</v>
      </c>
      <c r="B54">
        <v>200.12</v>
      </c>
      <c r="C54">
        <v>5.4951918455369941E-4</v>
      </c>
      <c r="D54">
        <v>3.0197133419256274E-7</v>
      </c>
      <c r="H54">
        <v>0</v>
      </c>
    </row>
    <row r="55" spans="1:8" x14ac:dyDescent="0.25">
      <c r="A55" s="2" t="s">
        <v>65</v>
      </c>
      <c r="B55">
        <v>200.23</v>
      </c>
      <c r="C55">
        <v>7.4885802655877192E-4</v>
      </c>
      <c r="D55">
        <v>5.6078834394149836E-7</v>
      </c>
      <c r="E55">
        <v>8.6275967813406104E-7</v>
      </c>
      <c r="H55">
        <v>0</v>
      </c>
    </row>
    <row r="56" spans="1:8" x14ac:dyDescent="0.25">
      <c r="A56" s="2" t="s">
        <v>66</v>
      </c>
      <c r="B56">
        <v>200.38</v>
      </c>
      <c r="C56">
        <v>1.9960079906580799E-4</v>
      </c>
      <c r="D56">
        <v>3.9840478987709058E-8</v>
      </c>
      <c r="H56">
        <v>0</v>
      </c>
    </row>
    <row r="57" spans="1:8" x14ac:dyDescent="0.25">
      <c r="A57" s="2" t="s">
        <v>67</v>
      </c>
      <c r="B57">
        <v>200.42</v>
      </c>
      <c r="C57">
        <v>-1.1882118811271617E-3</v>
      </c>
      <c r="D57">
        <v>1.4118474744517481E-6</v>
      </c>
      <c r="E57">
        <v>1.4516879534394572E-6</v>
      </c>
      <c r="H57">
        <v>0</v>
      </c>
    </row>
    <row r="58" spans="1:8" x14ac:dyDescent="0.25">
      <c r="A58" s="2" t="s">
        <v>68</v>
      </c>
      <c r="B58">
        <v>200.18199999999999</v>
      </c>
      <c r="C58">
        <v>1.0385150169969167E-3</v>
      </c>
      <c r="D58">
        <v>1.0785134405281062E-6</v>
      </c>
      <c r="H58">
        <v>0</v>
      </c>
    </row>
    <row r="59" spans="1:8" x14ac:dyDescent="0.25">
      <c r="A59" s="2" t="s">
        <v>69</v>
      </c>
      <c r="B59">
        <v>200.39</v>
      </c>
      <c r="C59">
        <v>2.9937132246344634E-4</v>
      </c>
      <c r="D59">
        <v>8.9623188713512776E-8</v>
      </c>
      <c r="E59">
        <v>1.168136629241619E-6</v>
      </c>
      <c r="H59">
        <v>0</v>
      </c>
    </row>
    <row r="60" spans="1:8" x14ac:dyDescent="0.25">
      <c r="A60" s="2" t="s">
        <v>70</v>
      </c>
      <c r="B60">
        <v>200.45</v>
      </c>
      <c r="C60">
        <v>-4.9888996991970143E-5</v>
      </c>
      <c r="D60">
        <v>2.4889120208648059E-9</v>
      </c>
      <c r="H60">
        <v>0</v>
      </c>
    </row>
    <row r="61" spans="1:8" x14ac:dyDescent="0.25">
      <c r="A61" s="2" t="s">
        <v>71</v>
      </c>
      <c r="B61">
        <v>200.44</v>
      </c>
      <c r="C61">
        <v>8.4777464247299313E-4</v>
      </c>
      <c r="D61">
        <v>7.1872184442021128E-7</v>
      </c>
      <c r="E61">
        <v>7.2121075644107613E-7</v>
      </c>
      <c r="H61">
        <v>0</v>
      </c>
    </row>
    <row r="62" spans="1:8" x14ac:dyDescent="0.25">
      <c r="A62" s="2" t="s">
        <v>72</v>
      </c>
      <c r="B62">
        <v>200.61</v>
      </c>
      <c r="C62">
        <v>1.993719789287652E-4</v>
      </c>
      <c r="D62">
        <v>3.9749185981971996E-8</v>
      </c>
      <c r="H62">
        <v>0</v>
      </c>
    </row>
    <row r="63" spans="1:8" x14ac:dyDescent="0.25">
      <c r="A63" s="2" t="s">
        <v>73</v>
      </c>
      <c r="B63">
        <v>200.65</v>
      </c>
      <c r="C63">
        <v>-1.993719789288251E-4</v>
      </c>
      <c r="D63">
        <v>3.9749185981995878E-8</v>
      </c>
      <c r="E63">
        <v>7.9498371963967868E-8</v>
      </c>
      <c r="H63">
        <v>0</v>
      </c>
    </row>
    <row r="64" spans="1:8" x14ac:dyDescent="0.25">
      <c r="A64" s="2" t="s">
        <v>74</v>
      </c>
      <c r="B64">
        <v>200.61</v>
      </c>
      <c r="C64">
        <v>1.3698802874493703E-3</v>
      </c>
      <c r="D64">
        <v>1.8765720019423694E-6</v>
      </c>
      <c r="H64">
        <v>0</v>
      </c>
    </row>
    <row r="65" spans="1:8" x14ac:dyDescent="0.25">
      <c r="A65" s="2" t="s">
        <v>75</v>
      </c>
      <c r="B65">
        <v>200.88499999999999</v>
      </c>
      <c r="C65">
        <v>-1.2445705625336537E-4</v>
      </c>
      <c r="D65">
        <v>1.5489558851253352E-8</v>
      </c>
      <c r="E65">
        <v>1.8920615607936228E-6</v>
      </c>
      <c r="H65">
        <v>0</v>
      </c>
    </row>
    <row r="66" spans="1:8" x14ac:dyDescent="0.25">
      <c r="A66" s="2" t="s">
        <v>76</v>
      </c>
      <c r="B66">
        <v>200.86</v>
      </c>
      <c r="C66">
        <v>2.4889862487537757E-4</v>
      </c>
      <c r="D66">
        <v>6.1950525464853926E-8</v>
      </c>
      <c r="H66">
        <v>0</v>
      </c>
    </row>
    <row r="67" spans="1:8" x14ac:dyDescent="0.25">
      <c r="A67" s="2" t="s">
        <v>77</v>
      </c>
      <c r="B67">
        <v>200.91</v>
      </c>
      <c r="C67">
        <v>1.3300592827356445E-3</v>
      </c>
      <c r="D67">
        <v>1.7690576955912573E-6</v>
      </c>
      <c r="E67">
        <v>1.8310082210561113E-6</v>
      </c>
      <c r="H67">
        <v>0</v>
      </c>
    </row>
    <row r="68" spans="1:8" x14ac:dyDescent="0.25">
      <c r="A68" s="2" t="s">
        <v>78</v>
      </c>
      <c r="B68">
        <v>201.17740000000001</v>
      </c>
      <c r="C68">
        <v>-8.6494569040048252E-5</v>
      </c>
      <c r="D68">
        <v>7.4813104734236736E-9</v>
      </c>
      <c r="H68">
        <v>0</v>
      </c>
    </row>
    <row r="69" spans="1:8" x14ac:dyDescent="0.25">
      <c r="A69" s="2" t="s">
        <v>79</v>
      </c>
      <c r="B69">
        <v>201.16</v>
      </c>
      <c r="C69">
        <v>-4.9712907966744895E-5</v>
      </c>
      <c r="D69">
        <v>2.4713732185100481E-9</v>
      </c>
      <c r="E69">
        <v>9.9526836919337217E-9</v>
      </c>
      <c r="H69">
        <v>0</v>
      </c>
    </row>
    <row r="70" spans="1:8" x14ac:dyDescent="0.25">
      <c r="A70" s="2" t="s">
        <v>80</v>
      </c>
      <c r="B70">
        <v>201.15</v>
      </c>
      <c r="C70">
        <v>1.9883680534768836E-4</v>
      </c>
      <c r="D70">
        <v>3.9536075160874511E-8</v>
      </c>
      <c r="H70">
        <v>0</v>
      </c>
    </row>
    <row r="71" spans="1:8" x14ac:dyDescent="0.25">
      <c r="A71" s="2" t="s">
        <v>81</v>
      </c>
      <c r="B71">
        <v>201.19</v>
      </c>
      <c r="C71">
        <v>-1.4912389738082576E-4</v>
      </c>
      <c r="D71">
        <v>2.2237936770047052E-8</v>
      </c>
      <c r="E71">
        <v>6.1774011930921563E-8</v>
      </c>
      <c r="H71">
        <v>0</v>
      </c>
    </row>
    <row r="72" spans="1:8" x14ac:dyDescent="0.25">
      <c r="A72" s="2" t="s">
        <v>82</v>
      </c>
      <c r="B72">
        <v>201.16</v>
      </c>
      <c r="C72">
        <v>-4.9712907966744895E-5</v>
      </c>
      <c r="D72">
        <v>2.4713732185100481E-9</v>
      </c>
      <c r="H72">
        <v>0</v>
      </c>
    </row>
    <row r="73" spans="1:8" x14ac:dyDescent="0.25">
      <c r="A73" s="2" t="s">
        <v>83</v>
      </c>
      <c r="B73">
        <v>201.15</v>
      </c>
      <c r="C73">
        <v>4.9701790287551273E-4</v>
      </c>
      <c r="D73">
        <v>2.470267957787726E-7</v>
      </c>
      <c r="E73">
        <v>2.4949816899728264E-7</v>
      </c>
      <c r="H73">
        <v>0</v>
      </c>
    </row>
    <row r="74" spans="1:8" x14ac:dyDescent="0.25">
      <c r="A74" s="2" t="s">
        <v>84</v>
      </c>
      <c r="B74">
        <v>201.25</v>
      </c>
      <c r="C74">
        <v>-1.2430082395970253E-3</v>
      </c>
      <c r="D74">
        <v>1.5450694837060958E-6</v>
      </c>
      <c r="H74">
        <v>0</v>
      </c>
    </row>
    <row r="75" spans="1:8" x14ac:dyDescent="0.25">
      <c r="A75" s="2" t="s">
        <v>85</v>
      </c>
      <c r="B75">
        <v>201</v>
      </c>
      <c r="C75">
        <v>4.9738871953048736E-4</v>
      </c>
      <c r="D75">
        <v>2.4739553831617783E-7</v>
      </c>
      <c r="E75">
        <v>1.7924650220222735E-6</v>
      </c>
      <c r="H75">
        <v>0</v>
      </c>
    </row>
    <row r="76" spans="1:8" x14ac:dyDescent="0.25">
      <c r="A76" s="2" t="s">
        <v>86</v>
      </c>
      <c r="B76">
        <v>201.1</v>
      </c>
      <c r="C76">
        <v>1.2920540484542698E-3</v>
      </c>
      <c r="D76">
        <v>1.6694036641270687E-6</v>
      </c>
      <c r="H76">
        <v>0</v>
      </c>
    </row>
    <row r="77" spans="1:8" x14ac:dyDescent="0.25">
      <c r="A77" s="2" t="s">
        <v>87</v>
      </c>
      <c r="B77">
        <v>201.36</v>
      </c>
      <c r="C77">
        <v>1.1415809652716817E-3</v>
      </c>
      <c r="D77">
        <v>1.3032071002706245E-6</v>
      </c>
      <c r="E77">
        <v>2.9726107643976932E-6</v>
      </c>
      <c r="H77">
        <v>0</v>
      </c>
    </row>
    <row r="78" spans="1:8" x14ac:dyDescent="0.25">
      <c r="A78" s="2" t="s">
        <v>88</v>
      </c>
      <c r="B78">
        <v>201.59</v>
      </c>
      <c r="C78">
        <v>9.4206318790093649E-4</v>
      </c>
      <c r="D78">
        <v>8.8748304999807523E-7</v>
      </c>
      <c r="H78">
        <v>0</v>
      </c>
    </row>
    <row r="79" spans="1:8" x14ac:dyDescent="0.25">
      <c r="A79" s="2" t="s">
        <v>89</v>
      </c>
      <c r="B79">
        <v>201.78</v>
      </c>
      <c r="C79">
        <v>-2.2823130720740024E-3</v>
      </c>
      <c r="D79">
        <v>5.2089529589598707E-6</v>
      </c>
      <c r="E79">
        <v>6.0964360089579459E-6</v>
      </c>
      <c r="F79">
        <v>8.9016411307447292E-5</v>
      </c>
      <c r="G79">
        <f>LN(B79/B2)</f>
        <v>9.6686631309602375E-4</v>
      </c>
      <c r="H79">
        <v>1</v>
      </c>
    </row>
    <row r="80" spans="1:8" x14ac:dyDescent="0.25">
      <c r="A80" s="2" t="s">
        <v>90</v>
      </c>
      <c r="B80">
        <v>201.32</v>
      </c>
      <c r="C80">
        <v>-1.3917886728224971E-3</v>
      </c>
      <c r="D80">
        <v>1.937075709797008E-6</v>
      </c>
      <c r="H80">
        <v>0</v>
      </c>
    </row>
    <row r="81" spans="1:8" x14ac:dyDescent="0.25">
      <c r="A81" s="2" t="s">
        <v>91</v>
      </c>
      <c r="B81">
        <v>201.04</v>
      </c>
      <c r="C81">
        <v>2.1365936924813084E-3</v>
      </c>
      <c r="D81">
        <v>4.5650326067509119E-6</v>
      </c>
      <c r="E81">
        <v>6.5021083165479203E-6</v>
      </c>
      <c r="H81">
        <v>0</v>
      </c>
    </row>
    <row r="82" spans="1:8" x14ac:dyDescent="0.25">
      <c r="A82" s="2" t="s">
        <v>92</v>
      </c>
      <c r="B82">
        <v>201.47</v>
      </c>
      <c r="C82">
        <v>2.1815666344646672E-3</v>
      </c>
      <c r="D82">
        <v>4.7592329806094951E-6</v>
      </c>
      <c r="H82">
        <v>0</v>
      </c>
    </row>
    <row r="83" spans="1:8" x14ac:dyDescent="0.25">
      <c r="A83" s="2" t="s">
        <v>93</v>
      </c>
      <c r="B83">
        <v>201.91</v>
      </c>
      <c r="C83">
        <v>-3.6220238560905728E-3</v>
      </c>
      <c r="D83">
        <v>1.3119056814089223E-5</v>
      </c>
      <c r="E83">
        <v>1.7878289794698716E-5</v>
      </c>
      <c r="H83">
        <v>0</v>
      </c>
    </row>
    <row r="84" spans="1:8" x14ac:dyDescent="0.25">
      <c r="A84" s="2" t="s">
        <v>94</v>
      </c>
      <c r="B84">
        <v>201.18</v>
      </c>
      <c r="C84">
        <v>2.0110989609450872E-3</v>
      </c>
      <c r="D84">
        <v>4.0445190307144094E-6</v>
      </c>
      <c r="H84">
        <v>0</v>
      </c>
    </row>
    <row r="85" spans="1:8" x14ac:dyDescent="0.25">
      <c r="A85" s="2" t="s">
        <v>95</v>
      </c>
      <c r="B85">
        <v>201.58500000000001</v>
      </c>
      <c r="C85">
        <v>-1.4147960213913967E-3</v>
      </c>
      <c r="D85">
        <v>2.0016477821449256E-6</v>
      </c>
      <c r="E85">
        <v>6.0461668128593354E-6</v>
      </c>
      <c r="H85">
        <v>0</v>
      </c>
    </row>
    <row r="86" spans="1:8" x14ac:dyDescent="0.25">
      <c r="A86" s="2" t="s">
        <v>96</v>
      </c>
      <c r="B86">
        <v>201.3</v>
      </c>
      <c r="C86">
        <v>-1.8397439492841871E-3</v>
      </c>
      <c r="D86">
        <v>3.3846577989277776E-6</v>
      </c>
      <c r="H86">
        <v>0</v>
      </c>
    </row>
    <row r="87" spans="1:8" x14ac:dyDescent="0.25">
      <c r="A87" s="2" t="s">
        <v>97</v>
      </c>
      <c r="B87">
        <v>200.93</v>
      </c>
      <c r="C87">
        <v>9.4515614547565838E-4</v>
      </c>
      <c r="D87">
        <v>8.9332013933040392E-7</v>
      </c>
      <c r="E87">
        <v>4.2779779382581813E-6</v>
      </c>
      <c r="H87">
        <v>0</v>
      </c>
    </row>
    <row r="88" spans="1:8" x14ac:dyDescent="0.25">
      <c r="A88" s="2" t="s">
        <v>98</v>
      </c>
      <c r="B88">
        <v>201.12</v>
      </c>
      <c r="C88">
        <v>-5.4708677663264449E-4</v>
      </c>
      <c r="D88">
        <v>2.9930394116629707E-7</v>
      </c>
      <c r="H88">
        <v>0</v>
      </c>
    </row>
    <row r="89" spans="1:8" x14ac:dyDescent="0.25">
      <c r="A89" s="2" t="s">
        <v>99</v>
      </c>
      <c r="B89">
        <v>201.01</v>
      </c>
      <c r="C89">
        <v>-2.4877478547078585E-4</v>
      </c>
      <c r="D89">
        <v>6.188889388603552E-8</v>
      </c>
      <c r="E89">
        <v>3.6119283505233259E-7</v>
      </c>
      <c r="H89">
        <v>0</v>
      </c>
    </row>
    <row r="90" spans="1:8" x14ac:dyDescent="0.25">
      <c r="A90" s="2" t="s">
        <v>100</v>
      </c>
      <c r="B90">
        <v>200.96</v>
      </c>
      <c r="C90">
        <v>1.4420330188388978E-3</v>
      </c>
      <c r="D90">
        <v>2.0794592274216248E-6</v>
      </c>
      <c r="H90">
        <v>0</v>
      </c>
    </row>
    <row r="91" spans="1:8" x14ac:dyDescent="0.25">
      <c r="A91" s="2" t="s">
        <v>101</v>
      </c>
      <c r="B91">
        <v>201.25</v>
      </c>
      <c r="C91">
        <v>-1.1186378644599622E-3</v>
      </c>
      <c r="D91">
        <v>1.2513506718035447E-6</v>
      </c>
      <c r="E91">
        <v>3.3308098992251693E-6</v>
      </c>
      <c r="H91">
        <v>0</v>
      </c>
    </row>
    <row r="92" spans="1:8" x14ac:dyDescent="0.25">
      <c r="A92" s="2" t="s">
        <v>102</v>
      </c>
      <c r="B92">
        <v>201.02500000000001</v>
      </c>
      <c r="C92">
        <v>-1.3689256073417322E-3</v>
      </c>
      <c r="D92">
        <v>1.8739573184359305E-6</v>
      </c>
      <c r="H92">
        <v>0</v>
      </c>
    </row>
    <row r="93" spans="1:8" x14ac:dyDescent="0.25">
      <c r="A93" s="2" t="s">
        <v>103</v>
      </c>
      <c r="B93">
        <v>200.75</v>
      </c>
      <c r="C93">
        <v>-1.4945076870419348E-4</v>
      </c>
      <c r="D93">
        <v>2.2335532266274338E-8</v>
      </c>
      <c r="E93">
        <v>1.8962928507022048E-6</v>
      </c>
      <c r="H93">
        <v>0</v>
      </c>
    </row>
    <row r="94" spans="1:8" x14ac:dyDescent="0.25">
      <c r="A94" s="2" t="s">
        <v>104</v>
      </c>
      <c r="B94">
        <v>200.72</v>
      </c>
      <c r="C94">
        <v>-2.0197745218385435E-3</v>
      </c>
      <c r="D94">
        <v>4.0794891190681172E-6</v>
      </c>
      <c r="H94">
        <v>0</v>
      </c>
    </row>
    <row r="95" spans="1:8" x14ac:dyDescent="0.25">
      <c r="A95" s="2" t="s">
        <v>105</v>
      </c>
      <c r="B95">
        <v>200.315</v>
      </c>
      <c r="C95">
        <v>-1.1738409669646655E-3</v>
      </c>
      <c r="D95">
        <v>1.3779026157245408E-6</v>
      </c>
      <c r="E95">
        <v>5.457391734792658E-6</v>
      </c>
      <c r="H95">
        <v>0</v>
      </c>
    </row>
    <row r="96" spans="1:8" x14ac:dyDescent="0.25">
      <c r="A96" s="2" t="s">
        <v>106</v>
      </c>
      <c r="B96">
        <v>200.08</v>
      </c>
      <c r="C96">
        <v>-2.7526856049241823E-3</v>
      </c>
      <c r="D96">
        <v>7.5772780395568114E-6</v>
      </c>
      <c r="H96">
        <v>0</v>
      </c>
    </row>
    <row r="97" spans="1:8" x14ac:dyDescent="0.25">
      <c r="A97" s="2" t="s">
        <v>107</v>
      </c>
      <c r="B97">
        <v>199.53</v>
      </c>
      <c r="C97">
        <v>-2.5592787774233404E-3</v>
      </c>
      <c r="D97">
        <v>6.5499078605695084E-6</v>
      </c>
      <c r="E97">
        <v>1.4127185900126319E-5</v>
      </c>
      <c r="H97">
        <v>0</v>
      </c>
    </row>
    <row r="98" spans="1:8" x14ac:dyDescent="0.25">
      <c r="A98" s="2" t="s">
        <v>108</v>
      </c>
      <c r="B98">
        <v>199.02</v>
      </c>
      <c r="C98">
        <v>-2.0100502580252104E-4</v>
      </c>
      <c r="D98">
        <v>4.0403020397872148E-8</v>
      </c>
      <c r="H98">
        <v>0</v>
      </c>
    </row>
    <row r="99" spans="1:8" x14ac:dyDescent="0.25">
      <c r="A99" s="2" t="s">
        <v>109</v>
      </c>
      <c r="B99">
        <v>198.98</v>
      </c>
      <c r="C99">
        <v>4.5220450462848607E-4</v>
      </c>
      <c r="D99">
        <v>2.0448891400629449E-7</v>
      </c>
      <c r="E99">
        <v>2.4489193440416663E-7</v>
      </c>
      <c r="H99">
        <v>0</v>
      </c>
    </row>
    <row r="100" spans="1:8" x14ac:dyDescent="0.25">
      <c r="A100" s="2" t="s">
        <v>110</v>
      </c>
      <c r="B100">
        <v>199.07</v>
      </c>
      <c r="C100">
        <v>1.1045286794174952E-3</v>
      </c>
      <c r="D100">
        <v>1.2199836036557559E-6</v>
      </c>
      <c r="H100">
        <v>0</v>
      </c>
    </row>
    <row r="101" spans="1:8" x14ac:dyDescent="0.25">
      <c r="A101" s="2" t="s">
        <v>111</v>
      </c>
      <c r="B101">
        <v>199.29</v>
      </c>
      <c r="C101">
        <v>-8.0317257467568855E-4</v>
      </c>
      <c r="D101">
        <v>6.4508618471117452E-7</v>
      </c>
      <c r="E101">
        <v>1.8650697883669303E-6</v>
      </c>
      <c r="H101">
        <v>0</v>
      </c>
    </row>
    <row r="102" spans="1:8" x14ac:dyDescent="0.25">
      <c r="A102" s="2" t="s">
        <v>112</v>
      </c>
      <c r="B102">
        <v>199.13</v>
      </c>
      <c r="C102">
        <v>-3.5159095266627138E-4</v>
      </c>
      <c r="D102">
        <v>1.2361619799677629E-7</v>
      </c>
      <c r="H102">
        <v>0</v>
      </c>
    </row>
    <row r="103" spans="1:8" x14ac:dyDescent="0.25">
      <c r="A103" s="2" t="s">
        <v>113</v>
      </c>
      <c r="B103">
        <v>199.06</v>
      </c>
      <c r="C103">
        <v>-1.5021725009600815E-4</v>
      </c>
      <c r="D103">
        <v>2.2565222226406661E-8</v>
      </c>
      <c r="E103">
        <v>1.4618142022318296E-7</v>
      </c>
      <c r="H103">
        <v>0</v>
      </c>
    </row>
    <row r="104" spans="1:8" x14ac:dyDescent="0.25">
      <c r="A104" s="2" t="s">
        <v>114</v>
      </c>
      <c r="B104">
        <v>199.0301</v>
      </c>
      <c r="C104">
        <v>-3.0200997666492895E-4</v>
      </c>
      <c r="D104">
        <v>9.1210026005150922E-8</v>
      </c>
      <c r="H104">
        <v>0</v>
      </c>
    </row>
    <row r="105" spans="1:8" x14ac:dyDescent="0.25">
      <c r="A105" s="2" t="s">
        <v>115</v>
      </c>
      <c r="B105">
        <v>198.97</v>
      </c>
      <c r="C105">
        <v>-2.0105554227063817E-4</v>
      </c>
      <c r="D105">
        <v>4.0423331077740373E-8</v>
      </c>
      <c r="E105">
        <v>1.316333570828913E-7</v>
      </c>
      <c r="H105">
        <v>0</v>
      </c>
    </row>
    <row r="106" spans="1:8" x14ac:dyDescent="0.25">
      <c r="A106" s="2" t="s">
        <v>116</v>
      </c>
      <c r="B106">
        <v>198.93</v>
      </c>
      <c r="C106">
        <v>-1.5081818895939028E-4</v>
      </c>
      <c r="D106">
        <v>2.2746126120990353E-8</v>
      </c>
      <c r="H106">
        <v>0</v>
      </c>
    </row>
    <row r="107" spans="1:8" x14ac:dyDescent="0.25">
      <c r="A107" s="2" t="s">
        <v>117</v>
      </c>
      <c r="B107">
        <v>198.9</v>
      </c>
      <c r="C107">
        <v>-6.5380845741884344E-4</v>
      </c>
      <c r="D107">
        <v>4.274654989924076E-7</v>
      </c>
      <c r="E107">
        <v>4.5021162511339794E-7</v>
      </c>
      <c r="H107">
        <v>0</v>
      </c>
    </row>
    <row r="108" spans="1:8" x14ac:dyDescent="0.25">
      <c r="A108" s="2" t="s">
        <v>118</v>
      </c>
      <c r="B108">
        <v>198.77</v>
      </c>
      <c r="C108">
        <v>-3.7739172450493958E-4</v>
      </c>
      <c r="D108">
        <v>1.4242451372481222E-7</v>
      </c>
      <c r="H108">
        <v>0</v>
      </c>
    </row>
    <row r="109" spans="1:8" x14ac:dyDescent="0.25">
      <c r="A109" s="2" t="s">
        <v>119</v>
      </c>
      <c r="B109">
        <v>198.69499999999999</v>
      </c>
      <c r="C109">
        <v>-9.3150898592503351E-4</v>
      </c>
      <c r="D109">
        <v>8.6770899085908429E-7</v>
      </c>
      <c r="E109">
        <v>1.0101335045838965E-6</v>
      </c>
      <c r="H109">
        <v>0</v>
      </c>
    </row>
    <row r="110" spans="1:8" x14ac:dyDescent="0.25">
      <c r="A110" s="2" t="s">
        <v>120</v>
      </c>
      <c r="B110">
        <v>198.51</v>
      </c>
      <c r="C110">
        <v>-2.7710251710811896E-4</v>
      </c>
      <c r="D110">
        <v>7.6785804987655359E-8</v>
      </c>
      <c r="H110">
        <v>0</v>
      </c>
    </row>
    <row r="111" spans="1:8" x14ac:dyDescent="0.25">
      <c r="A111" s="2" t="s">
        <v>121</v>
      </c>
      <c r="B111">
        <v>198.45500000000001</v>
      </c>
      <c r="C111">
        <v>2.2672595227555254E-4</v>
      </c>
      <c r="D111">
        <v>5.1404657435256128E-8</v>
      </c>
      <c r="E111">
        <v>1.281904624229115E-7</v>
      </c>
      <c r="H111">
        <v>0</v>
      </c>
    </row>
    <row r="112" spans="1:8" x14ac:dyDescent="0.25">
      <c r="A112" s="2" t="s">
        <v>122</v>
      </c>
      <c r="B112">
        <v>198.5</v>
      </c>
      <c r="C112">
        <v>5.0376564832606902E-5</v>
      </c>
      <c r="D112">
        <v>2.5377982843338464E-9</v>
      </c>
      <c r="H112">
        <v>0</v>
      </c>
    </row>
    <row r="113" spans="1:8" x14ac:dyDescent="0.25">
      <c r="A113" s="2" t="s">
        <v>123</v>
      </c>
      <c r="B113">
        <v>198.51</v>
      </c>
      <c r="C113">
        <v>1.2173334051263983E-3</v>
      </c>
      <c r="D113">
        <v>1.4819006192366318E-6</v>
      </c>
      <c r="E113">
        <v>1.4844384175209655E-6</v>
      </c>
      <c r="H113">
        <v>0</v>
      </c>
    </row>
    <row r="114" spans="1:8" x14ac:dyDescent="0.25">
      <c r="A114" s="2" t="s">
        <v>124</v>
      </c>
      <c r="B114">
        <v>198.7518</v>
      </c>
      <c r="C114">
        <v>1.1977621083701833E-3</v>
      </c>
      <c r="D114">
        <v>1.4346340682473867E-6</v>
      </c>
      <c r="H114">
        <v>0</v>
      </c>
    </row>
    <row r="115" spans="1:8" x14ac:dyDescent="0.25">
      <c r="A115" s="2" t="s">
        <v>125</v>
      </c>
      <c r="B115">
        <v>198.99</v>
      </c>
      <c r="C115">
        <v>-2.513004813065359E-4</v>
      </c>
      <c r="D115">
        <v>6.3151931904896597E-8</v>
      </c>
      <c r="E115">
        <v>1.4977860001522833E-6</v>
      </c>
      <c r="H115">
        <v>0</v>
      </c>
    </row>
    <row r="116" spans="1:8" x14ac:dyDescent="0.25">
      <c r="A116" s="2" t="s">
        <v>126</v>
      </c>
      <c r="B116">
        <v>198.94</v>
      </c>
      <c r="C116">
        <v>-1.1064729791539656E-3</v>
      </c>
      <c r="D116">
        <v>1.224282453597852E-6</v>
      </c>
      <c r="H116">
        <v>0</v>
      </c>
    </row>
    <row r="117" spans="1:8" x14ac:dyDescent="0.25">
      <c r="A117" s="2" t="s">
        <v>127</v>
      </c>
      <c r="B117">
        <v>198.72</v>
      </c>
      <c r="C117">
        <v>7.5454617629595953E-4</v>
      </c>
      <c r="D117">
        <v>5.6933993216285321E-7</v>
      </c>
      <c r="E117">
        <v>1.7936223857607053E-6</v>
      </c>
      <c r="H117">
        <v>0</v>
      </c>
    </row>
    <row r="118" spans="1:8" x14ac:dyDescent="0.25">
      <c r="A118" s="2" t="s">
        <v>128</v>
      </c>
      <c r="B118">
        <v>198.87</v>
      </c>
      <c r="C118">
        <v>3.5192680285790637E-4</v>
      </c>
      <c r="D118">
        <v>1.238524745697877E-7</v>
      </c>
      <c r="H118">
        <v>0</v>
      </c>
    </row>
    <row r="119" spans="1:8" x14ac:dyDescent="0.25">
      <c r="A119" s="2" t="s">
        <v>129</v>
      </c>
      <c r="B119">
        <v>198.94</v>
      </c>
      <c r="C119">
        <v>-5.5308345427803414E-4</v>
      </c>
      <c r="D119">
        <v>3.059013073961223E-7</v>
      </c>
      <c r="E119">
        <v>4.2975378196591E-7</v>
      </c>
      <c r="H119">
        <v>0</v>
      </c>
    </row>
    <row r="120" spans="1:8" x14ac:dyDescent="0.25">
      <c r="A120" s="2" t="s">
        <v>130</v>
      </c>
      <c r="B120">
        <v>198.83</v>
      </c>
      <c r="C120">
        <v>4.0227284697955936E-4</v>
      </c>
      <c r="D120">
        <v>1.6182344341703998E-7</v>
      </c>
      <c r="H120">
        <v>0</v>
      </c>
    </row>
    <row r="121" spans="1:8" x14ac:dyDescent="0.25">
      <c r="A121" s="2" t="s">
        <v>131</v>
      </c>
      <c r="B121">
        <v>198.91</v>
      </c>
      <c r="C121">
        <v>5.0272729568449012E-5</v>
      </c>
      <c r="D121">
        <v>2.5273473382624076E-9</v>
      </c>
      <c r="E121">
        <v>1.643507907553024E-7</v>
      </c>
      <c r="H121">
        <v>0</v>
      </c>
    </row>
    <row r="122" spans="1:8" x14ac:dyDescent="0.25">
      <c r="A122" s="2" t="s">
        <v>132</v>
      </c>
      <c r="B122">
        <v>198.92</v>
      </c>
      <c r="C122">
        <v>-6.2859084578610125E-4</v>
      </c>
      <c r="D122">
        <v>3.9512645140608613E-7</v>
      </c>
      <c r="H122">
        <v>0</v>
      </c>
    </row>
    <row r="123" spans="1:8" x14ac:dyDescent="0.25">
      <c r="A123" s="2" t="s">
        <v>133</v>
      </c>
      <c r="B123">
        <v>198.79499999999999</v>
      </c>
      <c r="C123">
        <v>7.5426161367420465E-4</v>
      </c>
      <c r="D123">
        <v>5.6891058186241519E-7</v>
      </c>
      <c r="E123">
        <v>9.6403703326850138E-7</v>
      </c>
      <c r="H123">
        <v>0</v>
      </c>
    </row>
    <row r="124" spans="1:8" x14ac:dyDescent="0.25">
      <c r="A124" s="2" t="s">
        <v>134</v>
      </c>
      <c r="B124">
        <v>198.94499999999999</v>
      </c>
      <c r="C124">
        <v>3.7691757259015351E-4</v>
      </c>
      <c r="D124">
        <v>1.4206685652725364E-7</v>
      </c>
      <c r="H124">
        <v>0</v>
      </c>
    </row>
    <row r="125" spans="1:8" x14ac:dyDescent="0.25">
      <c r="A125" s="2" t="s">
        <v>135</v>
      </c>
      <c r="B125">
        <v>199.02</v>
      </c>
      <c r="C125">
        <v>4.0188888313458357E-4</v>
      </c>
      <c r="D125">
        <v>1.6151467438716297E-7</v>
      </c>
      <c r="E125">
        <v>3.035815309144166E-7</v>
      </c>
      <c r="H125">
        <v>0</v>
      </c>
    </row>
    <row r="126" spans="1:8" x14ac:dyDescent="0.25">
      <c r="A126" s="2" t="s">
        <v>136</v>
      </c>
      <c r="B126">
        <v>199.1</v>
      </c>
      <c r="C126">
        <v>1.0541905044958097E-3</v>
      </c>
      <c r="D126">
        <v>1.1113176197691298E-6</v>
      </c>
      <c r="H126">
        <v>0</v>
      </c>
    </row>
    <row r="127" spans="1:8" x14ac:dyDescent="0.25">
      <c r="A127" s="2" t="s">
        <v>137</v>
      </c>
      <c r="B127">
        <v>199.31</v>
      </c>
      <c r="C127">
        <v>-9.035238040624961E-4</v>
      </c>
      <c r="D127">
        <v>8.1635526450756381E-7</v>
      </c>
      <c r="E127">
        <v>1.9276728842766936E-6</v>
      </c>
      <c r="H127">
        <v>0</v>
      </c>
    </row>
    <row r="128" spans="1:8" x14ac:dyDescent="0.25">
      <c r="A128" s="2" t="s">
        <v>138</v>
      </c>
      <c r="B128">
        <v>199.13</v>
      </c>
      <c r="C128">
        <v>5.5225043449895939E-4</v>
      </c>
      <c r="D128">
        <v>3.0498054240428944E-7</v>
      </c>
      <c r="H128">
        <v>0</v>
      </c>
    </row>
    <row r="129" spans="1:8" x14ac:dyDescent="0.25">
      <c r="A129" s="2" t="s">
        <v>139</v>
      </c>
      <c r="B129">
        <v>199.24</v>
      </c>
      <c r="C129">
        <v>-1.5058351139005837E-4</v>
      </c>
      <c r="D129">
        <v>2.2675393902559837E-8</v>
      </c>
      <c r="E129">
        <v>3.2765593630684926E-7</v>
      </c>
      <c r="H129">
        <v>0</v>
      </c>
    </row>
    <row r="130" spans="1:8" x14ac:dyDescent="0.25">
      <c r="A130" s="2" t="s">
        <v>140</v>
      </c>
      <c r="B130">
        <v>199.21</v>
      </c>
      <c r="C130">
        <v>-5.0199543194823558E-5</v>
      </c>
      <c r="D130">
        <v>2.5199941369689562E-9</v>
      </c>
      <c r="H130">
        <v>0</v>
      </c>
    </row>
    <row r="131" spans="1:8" x14ac:dyDescent="0.25">
      <c r="A131" s="2" t="s">
        <v>141</v>
      </c>
      <c r="B131">
        <v>199.2</v>
      </c>
      <c r="C131">
        <v>2.3641783423386495E-4</v>
      </c>
      <c r="D131">
        <v>5.5893392343831249E-8</v>
      </c>
      <c r="E131">
        <v>5.8413386480800206E-8</v>
      </c>
      <c r="H131">
        <v>0</v>
      </c>
    </row>
    <row r="132" spans="1:8" x14ac:dyDescent="0.25">
      <c r="A132" s="2" t="s">
        <v>142</v>
      </c>
      <c r="B132">
        <v>199.24709999999999</v>
      </c>
      <c r="C132">
        <v>-2.1131774763715407E-4</v>
      </c>
      <c r="D132">
        <v>4.4655190466439934E-8</v>
      </c>
      <c r="H132">
        <v>0</v>
      </c>
    </row>
    <row r="133" spans="1:8" x14ac:dyDescent="0.25">
      <c r="A133" s="2" t="s">
        <v>143</v>
      </c>
      <c r="B133">
        <v>199.20500000000001</v>
      </c>
      <c r="C133">
        <v>3.7642571683038563E-4</v>
      </c>
      <c r="D133">
        <v>1.4169632029126967E-7</v>
      </c>
      <c r="E133">
        <v>1.8635151075770961E-7</v>
      </c>
      <c r="H133">
        <v>0</v>
      </c>
    </row>
    <row r="134" spans="1:8" x14ac:dyDescent="0.25">
      <c r="A134" s="2" t="s">
        <v>144</v>
      </c>
      <c r="B134">
        <v>199.28</v>
      </c>
      <c r="C134">
        <v>-6.0234917994298528E-4</v>
      </c>
      <c r="D134">
        <v>3.6282453457798685E-7</v>
      </c>
      <c r="H134">
        <v>0</v>
      </c>
    </row>
    <row r="135" spans="1:8" x14ac:dyDescent="0.25">
      <c r="A135" s="2" t="s">
        <v>145</v>
      </c>
      <c r="B135">
        <v>199.16</v>
      </c>
      <c r="C135">
        <v>-1.0042681404377955E-4</v>
      </c>
      <c r="D135">
        <v>1.0085544978983876E-8</v>
      </c>
      <c r="E135">
        <v>3.7291007955697074E-7</v>
      </c>
      <c r="H135">
        <v>0</v>
      </c>
    </row>
    <row r="136" spans="1:8" x14ac:dyDescent="0.25">
      <c r="A136" s="2" t="s">
        <v>146</v>
      </c>
      <c r="B136">
        <v>199.14</v>
      </c>
      <c r="C136">
        <v>4.0164675708142991E-4</v>
      </c>
      <c r="D136">
        <v>1.6132011747402917E-7</v>
      </c>
      <c r="H136">
        <v>0</v>
      </c>
    </row>
    <row r="137" spans="1:8" x14ac:dyDescent="0.25">
      <c r="A137" s="2" t="s">
        <v>147</v>
      </c>
      <c r="B137">
        <v>199.22</v>
      </c>
      <c r="C137">
        <v>1.5548592474198719E-3</v>
      </c>
      <c r="D137">
        <v>2.4175872792870904E-6</v>
      </c>
      <c r="E137">
        <v>2.5789073967611198E-6</v>
      </c>
      <c r="H137">
        <v>0</v>
      </c>
    </row>
    <row r="138" spans="1:8" x14ac:dyDescent="0.25">
      <c r="A138" s="2" t="s">
        <v>148</v>
      </c>
      <c r="B138">
        <v>199.53</v>
      </c>
      <c r="C138">
        <v>-1.0028582297651962E-3</v>
      </c>
      <c r="D138">
        <v>1.005724629007783E-6</v>
      </c>
      <c r="H138">
        <v>0</v>
      </c>
    </row>
    <row r="139" spans="1:8" x14ac:dyDescent="0.25">
      <c r="A139" s="2" t="s">
        <v>149</v>
      </c>
      <c r="B139">
        <v>199.33</v>
      </c>
      <c r="C139">
        <v>-1.0038649640905675E-3</v>
      </c>
      <c r="D139">
        <v>1.0077448661285563E-6</v>
      </c>
      <c r="E139">
        <v>2.0134694951363395E-6</v>
      </c>
      <c r="H139">
        <v>0</v>
      </c>
    </row>
    <row r="140" spans="1:8" x14ac:dyDescent="0.25">
      <c r="A140" s="2" t="s">
        <v>150</v>
      </c>
      <c r="B140">
        <v>199.13</v>
      </c>
      <c r="C140">
        <v>-5.0219711247133389E-5</v>
      </c>
      <c r="D140">
        <v>2.5220193977454557E-9</v>
      </c>
      <c r="H140">
        <v>0</v>
      </c>
    </row>
    <row r="141" spans="1:8" x14ac:dyDescent="0.25">
      <c r="A141" s="2" t="s">
        <v>151</v>
      </c>
      <c r="B141">
        <v>199.12</v>
      </c>
      <c r="C141">
        <v>3.5148502784585438E-4</v>
      </c>
      <c r="D141">
        <v>1.2354172479980103E-7</v>
      </c>
      <c r="E141">
        <v>1.2606374419754649E-7</v>
      </c>
      <c r="H141">
        <v>0</v>
      </c>
    </row>
    <row r="142" spans="1:8" x14ac:dyDescent="0.25">
      <c r="A142" s="2" t="s">
        <v>152</v>
      </c>
      <c r="B142">
        <v>199.19</v>
      </c>
      <c r="C142">
        <v>-2.7665857872031331E-4</v>
      </c>
      <c r="D142">
        <v>7.653996917954379E-8</v>
      </c>
      <c r="H142">
        <v>0</v>
      </c>
    </row>
    <row r="143" spans="1:8" x14ac:dyDescent="0.25">
      <c r="A143" s="2" t="s">
        <v>153</v>
      </c>
      <c r="B143">
        <v>199.13489999999999</v>
      </c>
      <c r="C143">
        <v>-2.7573051810872212E-4</v>
      </c>
      <c r="D143">
        <v>7.602731861650434E-8</v>
      </c>
      <c r="E143">
        <v>1.5256728779604813E-7</v>
      </c>
      <c r="H143">
        <v>0</v>
      </c>
    </row>
    <row r="144" spans="1:8" x14ac:dyDescent="0.25">
      <c r="A144" s="2" t="s">
        <v>154</v>
      </c>
      <c r="B144">
        <v>199.08</v>
      </c>
      <c r="C144">
        <v>-4.0192926586113306E-4</v>
      </c>
      <c r="D144">
        <v>1.6154713475566937E-7</v>
      </c>
      <c r="H144">
        <v>0</v>
      </c>
    </row>
    <row r="145" spans="1:8" x14ac:dyDescent="0.25">
      <c r="A145" s="2" t="s">
        <v>155</v>
      </c>
      <c r="B145">
        <v>199</v>
      </c>
      <c r="C145">
        <v>-2.1631419255513239E-3</v>
      </c>
      <c r="D145">
        <v>4.6791829900778893E-6</v>
      </c>
      <c r="E145">
        <v>4.8407301248335589E-6</v>
      </c>
      <c r="H145">
        <v>0</v>
      </c>
    </row>
    <row r="146" spans="1:8" x14ac:dyDescent="0.25">
      <c r="A146" s="2" t="s">
        <v>156</v>
      </c>
      <c r="B146">
        <v>198.57</v>
      </c>
      <c r="C146">
        <v>9.815395857680671E-4</v>
      </c>
      <c r="D146">
        <v>9.6341995842974866E-7</v>
      </c>
      <c r="H146">
        <v>0</v>
      </c>
    </row>
    <row r="147" spans="1:8" x14ac:dyDescent="0.25">
      <c r="A147" s="2" t="s">
        <v>157</v>
      </c>
      <c r="B147">
        <v>198.76499999999999</v>
      </c>
      <c r="C147">
        <v>9.805771104401046E-4</v>
      </c>
      <c r="D147">
        <v>9.6153146951906512E-7</v>
      </c>
      <c r="E147">
        <v>1.9249514279488136E-6</v>
      </c>
      <c r="H147">
        <v>0</v>
      </c>
    </row>
    <row r="148" spans="1:8" x14ac:dyDescent="0.25">
      <c r="A148" s="2" t="s">
        <v>158</v>
      </c>
      <c r="B148">
        <v>198.96</v>
      </c>
      <c r="C148">
        <v>3.5176763597975525E-4</v>
      </c>
      <c r="D148">
        <v>1.237404697227856E-7</v>
      </c>
      <c r="H148">
        <v>0</v>
      </c>
    </row>
    <row r="149" spans="1:8" x14ac:dyDescent="0.25">
      <c r="A149" s="2" t="s">
        <v>159</v>
      </c>
      <c r="B149">
        <v>199.03</v>
      </c>
      <c r="C149">
        <v>2.3511278991252861E-4</v>
      </c>
      <c r="D149">
        <v>5.5278023980452817E-8</v>
      </c>
      <c r="E149">
        <v>1.7901849370323842E-7</v>
      </c>
      <c r="H149">
        <v>0</v>
      </c>
    </row>
    <row r="150" spans="1:8" x14ac:dyDescent="0.25">
      <c r="A150" s="2" t="s">
        <v>160</v>
      </c>
      <c r="B150">
        <v>199.07679999999999</v>
      </c>
      <c r="C150">
        <v>-3.3560520281994112E-4</v>
      </c>
      <c r="D150">
        <v>1.1263085215981381E-7</v>
      </c>
      <c r="H150">
        <v>0</v>
      </c>
    </row>
    <row r="151" spans="1:8" x14ac:dyDescent="0.25">
      <c r="A151" s="2" t="s">
        <v>161</v>
      </c>
      <c r="B151">
        <v>199.01</v>
      </c>
      <c r="C151">
        <v>-5.0261360125237315E-4</v>
      </c>
      <c r="D151">
        <v>2.5262043216387957E-7</v>
      </c>
      <c r="E151">
        <v>3.6525128432369339E-7</v>
      </c>
      <c r="H151">
        <v>0</v>
      </c>
    </row>
    <row r="152" spans="1:8" x14ac:dyDescent="0.25">
      <c r="A152" s="2" t="s">
        <v>162</v>
      </c>
      <c r="B152">
        <v>198.91</v>
      </c>
      <c r="C152">
        <v>5.5286107004680134E-4</v>
      </c>
      <c r="D152">
        <v>3.0565536277329419E-7</v>
      </c>
      <c r="H152">
        <v>0</v>
      </c>
    </row>
    <row r="153" spans="1:8" x14ac:dyDescent="0.25">
      <c r="A153" s="2" t="s">
        <v>163</v>
      </c>
      <c r="B153">
        <v>199.02</v>
      </c>
      <c r="C153">
        <v>1.1048060180665529E-3</v>
      </c>
      <c r="D153">
        <v>1.2205963375560724E-6</v>
      </c>
      <c r="E153">
        <v>1.5262517003293667E-6</v>
      </c>
      <c r="H153">
        <v>0</v>
      </c>
    </row>
    <row r="154" spans="1:8" x14ac:dyDescent="0.25">
      <c r="A154" s="2" t="s">
        <v>164</v>
      </c>
      <c r="B154">
        <v>199.24</v>
      </c>
      <c r="C154">
        <v>-6.526923791392949E-4</v>
      </c>
      <c r="D154">
        <v>4.2600734178651311E-7</v>
      </c>
      <c r="H154">
        <v>0</v>
      </c>
    </row>
    <row r="155" spans="1:8" x14ac:dyDescent="0.25">
      <c r="A155" s="2" t="s">
        <v>165</v>
      </c>
      <c r="B155">
        <v>199.11</v>
      </c>
      <c r="C155">
        <v>1.5065913399472936E-4</v>
      </c>
      <c r="D155">
        <v>2.2698174656041816E-8</v>
      </c>
      <c r="E155">
        <v>4.487055164425549E-7</v>
      </c>
      <c r="H155">
        <v>0</v>
      </c>
    </row>
    <row r="156" spans="1:8" x14ac:dyDescent="0.25">
      <c r="A156" s="2" t="s">
        <v>166</v>
      </c>
      <c r="B156">
        <v>199.14</v>
      </c>
      <c r="C156">
        <v>5.0214667714995258E-5</v>
      </c>
      <c r="D156">
        <v>2.5215128537273871E-9</v>
      </c>
      <c r="H156">
        <v>0</v>
      </c>
    </row>
    <row r="157" spans="1:8" x14ac:dyDescent="0.25">
      <c r="A157" s="2" t="s">
        <v>167</v>
      </c>
      <c r="B157">
        <v>199.15</v>
      </c>
      <c r="C157">
        <v>4.0162659307878246E-4</v>
      </c>
      <c r="D157">
        <v>1.6130392026806991E-7</v>
      </c>
      <c r="E157">
        <v>1.6382543312179731E-7</v>
      </c>
      <c r="F157">
        <v>8.7684043816771401E-5</v>
      </c>
      <c r="G157">
        <f>LN(B157/B80)</f>
        <v>-1.0837372280505998E-2</v>
      </c>
      <c r="H157">
        <v>1</v>
      </c>
    </row>
    <row r="158" spans="1:8" x14ac:dyDescent="0.25">
      <c r="A158" s="2" t="s">
        <v>168</v>
      </c>
      <c r="B158">
        <v>199.23</v>
      </c>
      <c r="C158">
        <v>1.1036421306836633E-3</v>
      </c>
      <c r="D158">
        <v>1.2180259526199762E-6</v>
      </c>
      <c r="H158">
        <v>0</v>
      </c>
    </row>
    <row r="159" spans="1:8" x14ac:dyDescent="0.25">
      <c r="A159" s="2" t="s">
        <v>169</v>
      </c>
      <c r="B159">
        <v>199.45</v>
      </c>
      <c r="C159">
        <v>1.1024254473906557E-3</v>
      </c>
      <c r="D159">
        <v>1.2153418670544875E-6</v>
      </c>
      <c r="E159">
        <v>2.4333678196744637E-6</v>
      </c>
      <c r="H159">
        <v>0</v>
      </c>
    </row>
    <row r="160" spans="1:8" x14ac:dyDescent="0.25">
      <c r="A160" s="2" t="s">
        <v>170</v>
      </c>
      <c r="B160">
        <v>199.67</v>
      </c>
      <c r="C160">
        <v>-1.1530659875604228E-3</v>
      </c>
      <c r="D160">
        <v>1.3295611716686929E-6</v>
      </c>
      <c r="H160">
        <v>0</v>
      </c>
    </row>
    <row r="161" spans="1:8" x14ac:dyDescent="0.25">
      <c r="A161" s="2" t="s">
        <v>171</v>
      </c>
      <c r="B161">
        <v>199.43989999999999</v>
      </c>
      <c r="C161">
        <v>-2.8615928898358578E-3</v>
      </c>
      <c r="D161">
        <v>8.1887138671591351E-6</v>
      </c>
      <c r="E161">
        <v>9.5182750388278276E-6</v>
      </c>
      <c r="H161">
        <v>0</v>
      </c>
    </row>
    <row r="162" spans="1:8" x14ac:dyDescent="0.25">
      <c r="A162" s="2" t="s">
        <v>172</v>
      </c>
      <c r="B162">
        <v>198.87</v>
      </c>
      <c r="C162">
        <v>-2.7190349078134394E-3</v>
      </c>
      <c r="D162">
        <v>7.3931508299080388E-6</v>
      </c>
      <c r="H162">
        <v>0</v>
      </c>
    </row>
    <row r="163" spans="1:8" x14ac:dyDescent="0.25">
      <c r="A163" s="2" t="s">
        <v>173</v>
      </c>
      <c r="B163">
        <v>198.33</v>
      </c>
      <c r="C163">
        <v>-7.5660138284315884E-4</v>
      </c>
      <c r="D163">
        <v>5.7244565252018022E-7</v>
      </c>
      <c r="E163">
        <v>7.9655964824282194E-6</v>
      </c>
      <c r="H163">
        <v>0</v>
      </c>
    </row>
    <row r="164" spans="1:8" x14ac:dyDescent="0.25">
      <c r="A164" s="2" t="s">
        <v>174</v>
      </c>
      <c r="B164">
        <v>198.18</v>
      </c>
      <c r="C164">
        <v>-1.5907286617604026E-3</v>
      </c>
      <c r="D164">
        <v>2.5304176753460411E-6</v>
      </c>
      <c r="H164">
        <v>0</v>
      </c>
    </row>
    <row r="165" spans="1:8" x14ac:dyDescent="0.25">
      <c r="A165" s="2" t="s">
        <v>175</v>
      </c>
      <c r="B165">
        <v>197.86500000000001</v>
      </c>
      <c r="C165">
        <v>1.2634079181935958E-4</v>
      </c>
      <c r="D165">
        <v>1.5961995677542756E-8</v>
      </c>
      <c r="E165">
        <v>2.5463796710235839E-6</v>
      </c>
      <c r="H165">
        <v>0</v>
      </c>
    </row>
    <row r="166" spans="1:8" x14ac:dyDescent="0.25">
      <c r="A166" s="2" t="s">
        <v>176</v>
      </c>
      <c r="B166">
        <v>197.89</v>
      </c>
      <c r="C166">
        <v>1.262530784071802E-3</v>
      </c>
      <c r="D166">
        <v>1.5939839807289593E-6</v>
      </c>
      <c r="H166">
        <v>0</v>
      </c>
    </row>
    <row r="167" spans="1:8" x14ac:dyDescent="0.25">
      <c r="A167" s="2" t="s">
        <v>177</v>
      </c>
      <c r="B167">
        <v>198.14</v>
      </c>
      <c r="C167">
        <v>5.5500897007333021E-4</v>
      </c>
      <c r="D167">
        <v>3.0803495686185874E-7</v>
      </c>
      <c r="E167">
        <v>1.9020189375908181E-6</v>
      </c>
      <c r="H167">
        <v>0</v>
      </c>
    </row>
    <row r="168" spans="1:8" x14ac:dyDescent="0.25">
      <c r="A168" s="2" t="s">
        <v>178</v>
      </c>
      <c r="B168">
        <v>198.25</v>
      </c>
      <c r="C168">
        <v>-3.0269397870100775E-4</v>
      </c>
      <c r="D168">
        <v>9.1623644741846139E-8</v>
      </c>
      <c r="H168">
        <v>0</v>
      </c>
    </row>
    <row r="169" spans="1:8" x14ac:dyDescent="0.25">
      <c r="A169" s="2" t="s">
        <v>179</v>
      </c>
      <c r="B169">
        <v>198.19</v>
      </c>
      <c r="C169">
        <v>1.5125544882300767E-3</v>
      </c>
      <c r="D169">
        <v>2.2878210798649492E-6</v>
      </c>
      <c r="E169">
        <v>2.3794447246067954E-6</v>
      </c>
      <c r="H169">
        <v>0</v>
      </c>
    </row>
    <row r="170" spans="1:8" x14ac:dyDescent="0.25">
      <c r="A170" s="2" t="s">
        <v>180</v>
      </c>
      <c r="B170">
        <v>198.49</v>
      </c>
      <c r="C170">
        <v>-9.3247149487686348E-4</v>
      </c>
      <c r="D170">
        <v>8.6950308875789245E-7</v>
      </c>
      <c r="H170">
        <v>0</v>
      </c>
    </row>
    <row r="171" spans="1:8" x14ac:dyDescent="0.25">
      <c r="A171" s="2" t="s">
        <v>181</v>
      </c>
      <c r="B171">
        <v>198.30500000000001</v>
      </c>
      <c r="C171">
        <v>-1.2607637723623837E-4</v>
      </c>
      <c r="D171">
        <v>1.5895252897014286E-8</v>
      </c>
      <c r="E171">
        <v>8.8539834165490675E-7</v>
      </c>
      <c r="H171">
        <v>0</v>
      </c>
    </row>
    <row r="172" spans="1:8" x14ac:dyDescent="0.25">
      <c r="A172" s="2" t="s">
        <v>182</v>
      </c>
      <c r="B172">
        <v>198.28</v>
      </c>
      <c r="C172">
        <v>0</v>
      </c>
      <c r="D172">
        <v>0</v>
      </c>
      <c r="H172">
        <v>0</v>
      </c>
    </row>
    <row r="173" spans="1:8" x14ac:dyDescent="0.25">
      <c r="A173" s="2" t="s">
        <v>183</v>
      </c>
      <c r="B173">
        <v>198.28</v>
      </c>
      <c r="C173">
        <v>-1.0087254762172972E-4</v>
      </c>
      <c r="D173">
        <v>1.017527086369813E-8</v>
      </c>
      <c r="E173">
        <v>1.017527086369813E-8</v>
      </c>
      <c r="H173">
        <v>0</v>
      </c>
    </row>
    <row r="174" spans="1:8" x14ac:dyDescent="0.25">
      <c r="A174" s="2" t="s">
        <v>184</v>
      </c>
      <c r="B174">
        <v>198.26</v>
      </c>
      <c r="C174">
        <v>-3.0267870886386682E-4</v>
      </c>
      <c r="D174">
        <v>9.1614400799497456E-8</v>
      </c>
      <c r="H174">
        <v>0</v>
      </c>
    </row>
    <row r="175" spans="1:8" x14ac:dyDescent="0.25">
      <c r="A175" s="2" t="s">
        <v>185</v>
      </c>
      <c r="B175">
        <v>198.2</v>
      </c>
      <c r="C175">
        <v>1.4117174876579204E-3</v>
      </c>
      <c r="D175">
        <v>1.9929462649591904E-6</v>
      </c>
      <c r="E175">
        <v>2.0845606657586877E-6</v>
      </c>
      <c r="H175">
        <v>0</v>
      </c>
    </row>
    <row r="176" spans="1:8" x14ac:dyDescent="0.25">
      <c r="A176" s="2" t="s">
        <v>186</v>
      </c>
      <c r="B176">
        <v>198.48</v>
      </c>
      <c r="C176">
        <v>-1.1090387787940994E-3</v>
      </c>
      <c r="D176">
        <v>1.2299670128691073E-6</v>
      </c>
      <c r="H176">
        <v>0</v>
      </c>
    </row>
    <row r="177" spans="1:8" x14ac:dyDescent="0.25">
      <c r="A177" s="2" t="s">
        <v>187</v>
      </c>
      <c r="B177">
        <v>198.26</v>
      </c>
      <c r="C177">
        <v>-2.017756261889875E-4</v>
      </c>
      <c r="D177">
        <v>4.0713403323958016E-8</v>
      </c>
      <c r="E177">
        <v>1.2706804161930654E-6</v>
      </c>
      <c r="H177">
        <v>0</v>
      </c>
    </row>
    <row r="178" spans="1:8" x14ac:dyDescent="0.25">
      <c r="A178" s="2" t="s">
        <v>188</v>
      </c>
      <c r="B178">
        <v>198.22</v>
      </c>
      <c r="C178">
        <v>-5.0461725852544428E-4</v>
      </c>
      <c r="D178">
        <v>2.5463857760173505E-7</v>
      </c>
      <c r="H178">
        <v>0</v>
      </c>
    </row>
    <row r="179" spans="1:8" x14ac:dyDescent="0.25">
      <c r="A179" s="2" t="s">
        <v>189</v>
      </c>
      <c r="B179">
        <v>198.12</v>
      </c>
      <c r="C179">
        <v>-2.2716086873147327E-4</v>
      </c>
      <c r="D179">
        <v>5.1602060282837629E-8</v>
      </c>
      <c r="E179">
        <v>3.0624063788457266E-7</v>
      </c>
      <c r="H179">
        <v>0</v>
      </c>
    </row>
    <row r="180" spans="1:8" x14ac:dyDescent="0.25">
      <c r="A180" s="2" t="s">
        <v>190</v>
      </c>
      <c r="B180">
        <v>198.07499999999999</v>
      </c>
      <c r="C180">
        <v>-2.5243282132873703E-5</v>
      </c>
      <c r="D180">
        <v>6.3722329283986073E-10</v>
      </c>
      <c r="H180">
        <v>0</v>
      </c>
    </row>
    <row r="181" spans="1:8" x14ac:dyDescent="0.25">
      <c r="A181" s="2" t="s">
        <v>191</v>
      </c>
      <c r="B181">
        <v>198.07</v>
      </c>
      <c r="C181">
        <v>-7.8285797652030361E-4</v>
      </c>
      <c r="D181">
        <v>6.1286661140146428E-7</v>
      </c>
      <c r="E181">
        <v>6.1350383469430419E-7</v>
      </c>
      <c r="H181">
        <v>0</v>
      </c>
    </row>
    <row r="182" spans="1:8" x14ac:dyDescent="0.25">
      <c r="A182" s="2" t="s">
        <v>192</v>
      </c>
      <c r="B182">
        <v>197.91499999999999</v>
      </c>
      <c r="C182">
        <v>7.5787239991405097E-5</v>
      </c>
      <c r="D182">
        <v>5.743705745514832E-9</v>
      </c>
      <c r="H182">
        <v>0</v>
      </c>
    </row>
    <row r="183" spans="1:8" x14ac:dyDescent="0.25">
      <c r="A183" s="2" t="s">
        <v>193</v>
      </c>
      <c r="B183">
        <v>197.93</v>
      </c>
      <c r="C183">
        <v>-4.8008288668590791E-4</v>
      </c>
      <c r="D183">
        <v>2.3047957808867431E-7</v>
      </c>
      <c r="E183">
        <v>2.3622328383418913E-7</v>
      </c>
      <c r="H183">
        <v>0</v>
      </c>
    </row>
    <row r="184" spans="1:8" x14ac:dyDescent="0.25">
      <c r="A184" s="2" t="s">
        <v>194</v>
      </c>
      <c r="B184">
        <v>197.83500000000001</v>
      </c>
      <c r="C184">
        <v>2.7797081485446867E-4</v>
      </c>
      <c r="D184">
        <v>7.7267773910857301E-8</v>
      </c>
      <c r="H184">
        <v>0</v>
      </c>
    </row>
    <row r="185" spans="1:8" x14ac:dyDescent="0.25">
      <c r="A185" s="2" t="s">
        <v>195</v>
      </c>
      <c r="B185">
        <v>197.89</v>
      </c>
      <c r="C185">
        <v>-4.5490157220045739E-4</v>
      </c>
      <c r="D185">
        <v>2.0693544039044794E-7</v>
      </c>
      <c r="E185">
        <v>2.8420321430130527E-7</v>
      </c>
      <c r="H185">
        <v>0</v>
      </c>
    </row>
    <row r="186" spans="1:8" x14ac:dyDescent="0.25">
      <c r="A186" s="2" t="s">
        <v>196</v>
      </c>
      <c r="B186">
        <v>197.8</v>
      </c>
      <c r="C186">
        <v>-5.5627198076584527E-4</v>
      </c>
      <c r="D186">
        <v>3.0943851658515695E-7</v>
      </c>
      <c r="H186">
        <v>0</v>
      </c>
    </row>
    <row r="187" spans="1:8" x14ac:dyDescent="0.25">
      <c r="A187" s="2" t="s">
        <v>197</v>
      </c>
      <c r="B187">
        <v>197.69</v>
      </c>
      <c r="C187">
        <v>-2.0235746515145722E-4</v>
      </c>
      <c r="D187">
        <v>4.0948543702523219E-8</v>
      </c>
      <c r="E187">
        <v>3.5038706028768016E-7</v>
      </c>
      <c r="H187">
        <v>0</v>
      </c>
    </row>
    <row r="188" spans="1:8" x14ac:dyDescent="0.25">
      <c r="A188" s="2" t="s">
        <v>198</v>
      </c>
      <c r="B188">
        <v>197.65</v>
      </c>
      <c r="C188">
        <v>-7.0857377192818987E-4</v>
      </c>
      <c r="D188">
        <v>5.0207679026454248E-7</v>
      </c>
      <c r="H188">
        <v>0</v>
      </c>
    </row>
    <row r="189" spans="1:8" x14ac:dyDescent="0.25">
      <c r="A189" s="2" t="s">
        <v>199</v>
      </c>
      <c r="B189">
        <v>197.51</v>
      </c>
      <c r="C189">
        <v>4.5556934300100348E-4</v>
      </c>
      <c r="D189">
        <v>2.0754342628236595E-7</v>
      </c>
      <c r="E189">
        <v>7.0962021654690844E-7</v>
      </c>
      <c r="H189">
        <v>0</v>
      </c>
    </row>
    <row r="190" spans="1:8" x14ac:dyDescent="0.25">
      <c r="A190" s="2" t="s">
        <v>200</v>
      </c>
      <c r="B190">
        <v>197.6</v>
      </c>
      <c r="C190">
        <v>-2.4321049686124399E-3</v>
      </c>
      <c r="D190">
        <v>5.9151345783493174E-6</v>
      </c>
      <c r="H190">
        <v>0</v>
      </c>
    </row>
    <row r="191" spans="1:8" x14ac:dyDescent="0.25">
      <c r="A191" s="2" t="s">
        <v>201</v>
      </c>
      <c r="B191">
        <v>197.12</v>
      </c>
      <c r="C191">
        <v>8.1135907087910759E-4</v>
      </c>
      <c r="D191">
        <v>6.583035418978087E-7</v>
      </c>
      <c r="E191">
        <v>6.5734381202471259E-6</v>
      </c>
      <c r="H191">
        <v>0</v>
      </c>
    </row>
    <row r="192" spans="1:8" x14ac:dyDescent="0.25">
      <c r="A192" s="2" t="s">
        <v>202</v>
      </c>
      <c r="B192">
        <v>197.28</v>
      </c>
      <c r="C192">
        <v>-1.013838901867088E-4</v>
      </c>
      <c r="D192">
        <v>1.0278693189390628E-8</v>
      </c>
      <c r="H192">
        <v>0</v>
      </c>
    </row>
    <row r="193" spans="1:8" x14ac:dyDescent="0.25">
      <c r="A193" s="2" t="s">
        <v>203</v>
      </c>
      <c r="B193">
        <v>197.26</v>
      </c>
      <c r="C193">
        <v>1.0138389018674048E-4</v>
      </c>
      <c r="D193">
        <v>1.0278693189397054E-8</v>
      </c>
      <c r="E193">
        <v>2.0557386378787682E-8</v>
      </c>
      <c r="H193">
        <v>0</v>
      </c>
    </row>
    <row r="194" spans="1:8" x14ac:dyDescent="0.25">
      <c r="A194" s="2" t="s">
        <v>204</v>
      </c>
      <c r="B194">
        <v>197.28</v>
      </c>
      <c r="C194">
        <v>-6.5917909239801261E-4</v>
      </c>
      <c r="D194">
        <v>4.3451707585466766E-7</v>
      </c>
      <c r="H194">
        <v>0</v>
      </c>
    </row>
    <row r="195" spans="1:8" x14ac:dyDescent="0.25">
      <c r="A195" s="2" t="s">
        <v>205</v>
      </c>
      <c r="B195">
        <v>197.15</v>
      </c>
      <c r="C195">
        <v>5.5779520221116896E-4</v>
      </c>
      <c r="D195">
        <v>3.1113548760979888E-7</v>
      </c>
      <c r="E195">
        <v>7.4565256346446659E-7</v>
      </c>
      <c r="H195">
        <v>0</v>
      </c>
    </row>
    <row r="196" spans="1:8" x14ac:dyDescent="0.25">
      <c r="A196" s="2" t="s">
        <v>206</v>
      </c>
      <c r="B196">
        <v>197.26</v>
      </c>
      <c r="C196">
        <v>8.6143561029006894E-4</v>
      </c>
      <c r="D196">
        <v>7.4207131067582352E-7</v>
      </c>
      <c r="H196">
        <v>0</v>
      </c>
    </row>
    <row r="197" spans="1:8" x14ac:dyDescent="0.25">
      <c r="A197" s="2" t="s">
        <v>207</v>
      </c>
      <c r="B197">
        <v>197.43</v>
      </c>
      <c r="C197">
        <v>-9.1213141015389874E-4</v>
      </c>
      <c r="D197">
        <v>8.3198370938933988E-7</v>
      </c>
      <c r="E197">
        <v>1.5740550200651633E-6</v>
      </c>
      <c r="H197">
        <v>0</v>
      </c>
    </row>
    <row r="198" spans="1:8" x14ac:dyDescent="0.25">
      <c r="A198" s="2" t="s">
        <v>208</v>
      </c>
      <c r="B198">
        <v>197.25</v>
      </c>
      <c r="C198">
        <v>5.0695799863895002E-5</v>
      </c>
      <c r="D198">
        <v>2.5700641238400965E-9</v>
      </c>
      <c r="H198">
        <v>0</v>
      </c>
    </row>
    <row r="199" spans="1:8" x14ac:dyDescent="0.25">
      <c r="A199" s="2" t="s">
        <v>209</v>
      </c>
      <c r="B199">
        <v>197.26</v>
      </c>
      <c r="C199">
        <v>6.5881162904864654E-4</v>
      </c>
      <c r="D199">
        <v>4.3403276256973145E-7</v>
      </c>
      <c r="E199">
        <v>4.3660282669357155E-7</v>
      </c>
      <c r="H199">
        <v>0</v>
      </c>
    </row>
    <row r="200" spans="1:8" x14ac:dyDescent="0.25">
      <c r="A200" s="2" t="s">
        <v>210</v>
      </c>
      <c r="B200">
        <v>197.39</v>
      </c>
      <c r="C200">
        <v>5.5711718628063153E-4</v>
      </c>
      <c r="D200">
        <v>3.1037955924924791E-7</v>
      </c>
      <c r="H200">
        <v>0</v>
      </c>
    </row>
    <row r="201" spans="1:8" x14ac:dyDescent="0.25">
      <c r="A201" s="2" t="s">
        <v>211</v>
      </c>
      <c r="B201">
        <v>197.5</v>
      </c>
      <c r="C201">
        <v>7.0911560669601555E-4</v>
      </c>
      <c r="D201">
        <v>5.0284494365985821E-7</v>
      </c>
      <c r="E201">
        <v>8.1322450290910611E-7</v>
      </c>
      <c r="H201">
        <v>0</v>
      </c>
    </row>
    <row r="202" spans="1:8" x14ac:dyDescent="0.25">
      <c r="A202" s="2" t="s">
        <v>212</v>
      </c>
      <c r="B202">
        <v>197.64009999999999</v>
      </c>
      <c r="C202">
        <v>-1.6209235823351218E-3</v>
      </c>
      <c r="D202">
        <v>2.6273932597701243E-6</v>
      </c>
      <c r="H202">
        <v>0</v>
      </c>
    </row>
    <row r="203" spans="1:8" x14ac:dyDescent="0.25">
      <c r="A203" s="2" t="s">
        <v>213</v>
      </c>
      <c r="B203">
        <v>197.32</v>
      </c>
      <c r="C203">
        <v>8.1104340538929126E-4</v>
      </c>
      <c r="D203">
        <v>6.5779140542545822E-7</v>
      </c>
      <c r="E203">
        <v>3.2851846651955825E-6</v>
      </c>
      <c r="H203">
        <v>0</v>
      </c>
    </row>
    <row r="204" spans="1:8" x14ac:dyDescent="0.25">
      <c r="A204" s="2" t="s">
        <v>214</v>
      </c>
      <c r="B204">
        <v>197.48009999999999</v>
      </c>
      <c r="C204">
        <v>6.0696554284052633E-4</v>
      </c>
      <c r="D204">
        <v>3.6840717019569479E-7</v>
      </c>
      <c r="H204">
        <v>0</v>
      </c>
    </row>
    <row r="205" spans="1:8" x14ac:dyDescent="0.25">
      <c r="A205" s="2" t="s">
        <v>215</v>
      </c>
      <c r="B205">
        <v>197.6</v>
      </c>
      <c r="C205">
        <v>1.6193020843419516E-4</v>
      </c>
      <c r="D205">
        <v>2.6221392403541888E-8</v>
      </c>
      <c r="E205">
        <v>3.9462856259923669E-7</v>
      </c>
      <c r="H205">
        <v>0</v>
      </c>
    </row>
    <row r="206" spans="1:8" x14ac:dyDescent="0.25">
      <c r="A206" s="2" t="s">
        <v>216</v>
      </c>
      <c r="B206">
        <v>197.63200000000001</v>
      </c>
      <c r="C206">
        <v>-1.6193020843415426E-4</v>
      </c>
      <c r="D206">
        <v>2.6221392403528643E-8</v>
      </c>
      <c r="H206">
        <v>0</v>
      </c>
    </row>
    <row r="207" spans="1:8" x14ac:dyDescent="0.25">
      <c r="A207" s="2" t="s">
        <v>217</v>
      </c>
      <c r="B207">
        <v>197.6</v>
      </c>
      <c r="C207">
        <v>-3.0368983378621238E-4</v>
      </c>
      <c r="D207">
        <v>9.2227515145097298E-8</v>
      </c>
      <c r="E207">
        <v>1.1844890754862594E-7</v>
      </c>
      <c r="H207">
        <v>0</v>
      </c>
    </row>
    <row r="208" spans="1:8" x14ac:dyDescent="0.25">
      <c r="A208" s="2" t="s">
        <v>218</v>
      </c>
      <c r="B208">
        <v>197.54</v>
      </c>
      <c r="C208">
        <v>-6.5831120240479797E-4</v>
      </c>
      <c r="D208">
        <v>4.3337363921165086E-7</v>
      </c>
      <c r="H208">
        <v>0</v>
      </c>
    </row>
    <row r="209" spans="1:8" x14ac:dyDescent="0.25">
      <c r="A209" s="2" t="s">
        <v>219</v>
      </c>
      <c r="B209">
        <v>197.41</v>
      </c>
      <c r="C209">
        <v>4.5580006360014888E-4</v>
      </c>
      <c r="D209">
        <v>2.0775369797789976E-7</v>
      </c>
      <c r="E209">
        <v>6.4112733718955057E-7</v>
      </c>
      <c r="H209">
        <v>0</v>
      </c>
    </row>
    <row r="210" spans="1:8" x14ac:dyDescent="0.25">
      <c r="A210" s="2" t="s">
        <v>220</v>
      </c>
      <c r="B210">
        <v>197.5</v>
      </c>
      <c r="C210">
        <v>5.5680697953476902E-4</v>
      </c>
      <c r="D210">
        <v>3.1003401245863269E-7</v>
      </c>
      <c r="H210">
        <v>0</v>
      </c>
    </row>
    <row r="211" spans="1:8" x14ac:dyDescent="0.25">
      <c r="A211" s="2" t="s">
        <v>221</v>
      </c>
      <c r="B211">
        <v>197.61</v>
      </c>
      <c r="C211">
        <v>5.5649711804713845E-4</v>
      </c>
      <c r="D211">
        <v>3.0968904239477075E-7</v>
      </c>
      <c r="E211">
        <v>6.1972305485340344E-7</v>
      </c>
      <c r="H211">
        <v>0</v>
      </c>
    </row>
    <row r="212" spans="1:8" x14ac:dyDescent="0.25">
      <c r="A212" s="2" t="s">
        <v>222</v>
      </c>
      <c r="B212">
        <v>197.72</v>
      </c>
      <c r="C212">
        <v>0</v>
      </c>
      <c r="D212">
        <v>0</v>
      </c>
      <c r="H212">
        <v>0</v>
      </c>
    </row>
    <row r="213" spans="1:8" x14ac:dyDescent="0.25">
      <c r="A213" s="2" t="s">
        <v>223</v>
      </c>
      <c r="B213">
        <v>197.72</v>
      </c>
      <c r="C213">
        <v>-2.529148449204283E-4</v>
      </c>
      <c r="D213">
        <v>6.3965918781124293E-8</v>
      </c>
      <c r="E213">
        <v>6.3965918781124293E-8</v>
      </c>
      <c r="H213">
        <v>0</v>
      </c>
    </row>
    <row r="214" spans="1:8" x14ac:dyDescent="0.25">
      <c r="A214" s="2" t="s">
        <v>224</v>
      </c>
      <c r="B214">
        <v>197.67</v>
      </c>
      <c r="C214">
        <v>-5.5663792141408882E-4</v>
      </c>
      <c r="D214">
        <v>3.0984577555619731E-7</v>
      </c>
      <c r="H214">
        <v>0</v>
      </c>
    </row>
    <row r="215" spans="1:8" x14ac:dyDescent="0.25">
      <c r="A215" s="2" t="s">
        <v>225</v>
      </c>
      <c r="B215">
        <v>197.56</v>
      </c>
      <c r="C215">
        <v>-3.0375133124759402E-4</v>
      </c>
      <c r="D215">
        <v>9.2264871234685587E-8</v>
      </c>
      <c r="E215">
        <v>4.0211064679088293E-7</v>
      </c>
      <c r="H215">
        <v>0</v>
      </c>
    </row>
    <row r="216" spans="1:8" x14ac:dyDescent="0.25">
      <c r="A216" s="2" t="s">
        <v>226</v>
      </c>
      <c r="B216">
        <v>197.5</v>
      </c>
      <c r="C216">
        <v>2.5313251622327012E-4</v>
      </c>
      <c r="D216">
        <v>6.4076070769524112E-8</v>
      </c>
      <c r="H216">
        <v>0</v>
      </c>
    </row>
    <row r="217" spans="1:8" x14ac:dyDescent="0.25">
      <c r="A217" s="2" t="s">
        <v>227</v>
      </c>
      <c r="B217">
        <v>197.55</v>
      </c>
      <c r="C217">
        <v>4.0487879494325479E-4</v>
      </c>
      <c r="D217">
        <v>1.6392683859470215E-7</v>
      </c>
      <c r="E217">
        <v>2.2800290936422628E-7</v>
      </c>
      <c r="H217">
        <v>0</v>
      </c>
    </row>
    <row r="218" spans="1:8" x14ac:dyDescent="0.25">
      <c r="A218" s="2" t="s">
        <v>228</v>
      </c>
      <c r="B218">
        <v>197.63</v>
      </c>
      <c r="C218">
        <v>-4.0487879494320952E-4</v>
      </c>
      <c r="D218">
        <v>1.6392683859466549E-7</v>
      </c>
      <c r="H218">
        <v>0</v>
      </c>
    </row>
    <row r="219" spans="1:8" x14ac:dyDescent="0.25">
      <c r="A219" s="2" t="s">
        <v>229</v>
      </c>
      <c r="B219">
        <v>197.55</v>
      </c>
      <c r="C219">
        <v>5.0607288529472771E-4</v>
      </c>
      <c r="D219">
        <v>2.5610976523053063E-7</v>
      </c>
      <c r="E219">
        <v>4.2003660382519613E-7</v>
      </c>
      <c r="H219">
        <v>0</v>
      </c>
    </row>
    <row r="220" spans="1:8" x14ac:dyDescent="0.25">
      <c r="A220" s="2" t="s">
        <v>230</v>
      </c>
      <c r="B220">
        <v>197.65</v>
      </c>
      <c r="C220">
        <v>4.5524672629246451E-4</v>
      </c>
      <c r="D220">
        <v>2.072495818000061E-7</v>
      </c>
      <c r="H220">
        <v>0</v>
      </c>
    </row>
    <row r="221" spans="1:8" x14ac:dyDescent="0.25">
      <c r="A221" s="2" t="s">
        <v>231</v>
      </c>
      <c r="B221">
        <v>197.74</v>
      </c>
      <c r="C221">
        <v>-1.5172588219778638E-4</v>
      </c>
      <c r="D221">
        <v>2.3020743328696551E-8</v>
      </c>
      <c r="E221">
        <v>2.3027032512870266E-7</v>
      </c>
      <c r="H221">
        <v>0</v>
      </c>
    </row>
    <row r="222" spans="1:8" x14ac:dyDescent="0.25">
      <c r="A222" s="2" t="s">
        <v>232</v>
      </c>
      <c r="B222">
        <v>197.71</v>
      </c>
      <c r="C222">
        <v>5.0577851969435119E-5</v>
      </c>
      <c r="D222">
        <v>2.5581191098420919E-9</v>
      </c>
      <c r="H222">
        <v>0</v>
      </c>
    </row>
    <row r="223" spans="1:8" x14ac:dyDescent="0.25">
      <c r="A223" s="2" t="s">
        <v>233</v>
      </c>
      <c r="B223">
        <v>197.72</v>
      </c>
      <c r="C223">
        <v>1.5222389787813189E-4</v>
      </c>
      <c r="D223">
        <v>2.3172115085211929E-8</v>
      </c>
      <c r="E223">
        <v>2.573023419505402E-8</v>
      </c>
      <c r="H223">
        <v>0</v>
      </c>
    </row>
    <row r="224" spans="1:8" x14ac:dyDescent="0.25">
      <c r="A224" s="2" t="s">
        <v>234</v>
      </c>
      <c r="B224">
        <v>197.7501</v>
      </c>
      <c r="C224">
        <v>-3.5455065628202929E-4</v>
      </c>
      <c r="D224">
        <v>1.2570616787001769E-7</v>
      </c>
      <c r="H224">
        <v>0</v>
      </c>
    </row>
    <row r="225" spans="1:8" x14ac:dyDescent="0.25">
      <c r="A225" s="2" t="s">
        <v>235</v>
      </c>
      <c r="B225">
        <v>197.68</v>
      </c>
      <c r="C225">
        <v>1.5174890643454464E-4</v>
      </c>
      <c r="D225">
        <v>2.3027730604080184E-8</v>
      </c>
      <c r="E225">
        <v>1.4873389847409788E-7</v>
      </c>
      <c r="H225">
        <v>0</v>
      </c>
    </row>
    <row r="226" spans="1:8" x14ac:dyDescent="0.25">
      <c r="A226" s="2" t="s">
        <v>236</v>
      </c>
      <c r="B226">
        <v>197.71</v>
      </c>
      <c r="C226">
        <v>6.0676545321161146E-4</v>
      </c>
      <c r="D226">
        <v>3.6816431521109228E-7</v>
      </c>
      <c r="H226">
        <v>0</v>
      </c>
    </row>
    <row r="227" spans="1:8" x14ac:dyDescent="0.25">
      <c r="A227" s="2" t="s">
        <v>237</v>
      </c>
      <c r="B227">
        <v>197.83</v>
      </c>
      <c r="C227">
        <v>-1.2645104236727544E-3</v>
      </c>
      <c r="D227">
        <v>1.5989866115770487E-6</v>
      </c>
      <c r="E227">
        <v>1.9671509267881409E-6</v>
      </c>
      <c r="H227">
        <v>0</v>
      </c>
    </row>
    <row r="228" spans="1:8" x14ac:dyDescent="0.25">
      <c r="A228" s="2" t="s">
        <v>238</v>
      </c>
      <c r="B228">
        <v>197.58</v>
      </c>
      <c r="C228">
        <v>-2.026548469432675E-3</v>
      </c>
      <c r="D228">
        <v>4.1068986989599176E-6</v>
      </c>
      <c r="H228">
        <v>0</v>
      </c>
    </row>
    <row r="229" spans="1:8" x14ac:dyDescent="0.25">
      <c r="A229" s="2" t="s">
        <v>239</v>
      </c>
      <c r="B229">
        <v>197.18</v>
      </c>
      <c r="C229">
        <v>-7.3563921484001769E-4</v>
      </c>
      <c r="D229">
        <v>5.4116505441043773E-7</v>
      </c>
      <c r="E229">
        <v>4.6480637533703556E-6</v>
      </c>
      <c r="H229">
        <v>0</v>
      </c>
    </row>
    <row r="230" spans="1:8" x14ac:dyDescent="0.25">
      <c r="A230" s="2" t="s">
        <v>240</v>
      </c>
      <c r="B230">
        <v>197.035</v>
      </c>
      <c r="C230">
        <v>1.4707376624107326E-3</v>
      </c>
      <c r="D230">
        <v>2.1630692716333859E-6</v>
      </c>
      <c r="H230">
        <v>0</v>
      </c>
    </row>
    <row r="231" spans="1:8" x14ac:dyDescent="0.25">
      <c r="A231" s="2" t="s">
        <v>241</v>
      </c>
      <c r="B231">
        <v>197.32499999999999</v>
      </c>
      <c r="C231">
        <v>-1.1409014357915558E-3</v>
      </c>
      <c r="D231">
        <v>1.3016560861912335E-6</v>
      </c>
      <c r="E231">
        <v>3.4647253578246192E-6</v>
      </c>
      <c r="H231">
        <v>0</v>
      </c>
    </row>
    <row r="232" spans="1:8" x14ac:dyDescent="0.25">
      <c r="A232" s="2" t="s">
        <v>242</v>
      </c>
      <c r="B232">
        <v>197.1</v>
      </c>
      <c r="C232">
        <v>4.0580298822084779E-4</v>
      </c>
      <c r="D232">
        <v>1.6467606524896954E-7</v>
      </c>
      <c r="H232">
        <v>0</v>
      </c>
    </row>
    <row r="233" spans="1:8" x14ac:dyDescent="0.25">
      <c r="A233" s="2" t="s">
        <v>243</v>
      </c>
      <c r="B233">
        <v>197.18</v>
      </c>
      <c r="C233">
        <v>4.0563837895211176E-4</v>
      </c>
      <c r="D233">
        <v>1.6454249447889703E-7</v>
      </c>
      <c r="E233">
        <v>3.2921855972786658E-7</v>
      </c>
      <c r="H233">
        <v>0</v>
      </c>
    </row>
    <row r="234" spans="1:8" x14ac:dyDescent="0.25">
      <c r="A234" s="2" t="s">
        <v>244</v>
      </c>
      <c r="B234">
        <v>197.26</v>
      </c>
      <c r="C234">
        <v>0</v>
      </c>
      <c r="D234">
        <v>0</v>
      </c>
      <c r="H234">
        <v>0</v>
      </c>
    </row>
    <row r="235" spans="1:8" x14ac:dyDescent="0.25">
      <c r="A235" s="2" t="s">
        <v>245</v>
      </c>
      <c r="B235">
        <v>197.26</v>
      </c>
      <c r="C235">
        <v>4.0547390317328502E-4</v>
      </c>
      <c r="D235">
        <v>1.644090861545785E-7</v>
      </c>
      <c r="E235">
        <v>1.644090861545785E-7</v>
      </c>
      <c r="F235">
        <v>6.0811136783740521E-5</v>
      </c>
      <c r="G235">
        <f>LN(B235/B158)</f>
        <v>-9.9372806948844761E-3</v>
      </c>
      <c r="H235">
        <v>1</v>
      </c>
    </row>
    <row r="236" spans="1:8" x14ac:dyDescent="0.25">
      <c r="A236" s="2" t="s">
        <v>246</v>
      </c>
      <c r="B236">
        <v>197.34</v>
      </c>
      <c r="C236">
        <v>-8.3647014496594807E-4</v>
      </c>
      <c r="D236">
        <v>6.9968230341935417E-7</v>
      </c>
      <c r="H236">
        <v>0</v>
      </c>
    </row>
    <row r="237" spans="1:8" x14ac:dyDescent="0.25">
      <c r="A237" s="2" t="s">
        <v>247</v>
      </c>
      <c r="B237">
        <v>197.17500000000001</v>
      </c>
      <c r="C237">
        <v>1.8241245462383784E-3</v>
      </c>
      <c r="D237">
        <v>3.32743036018937E-6</v>
      </c>
      <c r="E237">
        <v>4.0271126636087243E-6</v>
      </c>
      <c r="H237">
        <v>0</v>
      </c>
    </row>
    <row r="238" spans="1:8" x14ac:dyDescent="0.25">
      <c r="A238" s="2" t="s">
        <v>248</v>
      </c>
      <c r="B238">
        <v>197.535</v>
      </c>
      <c r="C238">
        <v>1.3406353583187874E-3</v>
      </c>
      <c r="D238">
        <v>1.7973031639745435E-6</v>
      </c>
      <c r="H238">
        <v>0</v>
      </c>
    </row>
    <row r="239" spans="1:8" x14ac:dyDescent="0.25">
      <c r="A239" s="2" t="s">
        <v>249</v>
      </c>
      <c r="B239">
        <v>197.8</v>
      </c>
      <c r="C239">
        <v>-4.5510860182267494E-4</v>
      </c>
      <c r="D239">
        <v>2.0712383945299009E-7</v>
      </c>
      <c r="E239">
        <v>2.0044270034275336E-6</v>
      </c>
      <c r="H239">
        <v>0</v>
      </c>
    </row>
    <row r="240" spans="1:8" x14ac:dyDescent="0.25">
      <c r="A240" s="2" t="s">
        <v>250</v>
      </c>
      <c r="B240">
        <v>197.71</v>
      </c>
      <c r="C240">
        <v>7.5865818691831402E-5</v>
      </c>
      <c r="D240">
        <v>5.7556224457818346E-9</v>
      </c>
      <c r="H240">
        <v>0</v>
      </c>
    </row>
    <row r="241" spans="1:8" x14ac:dyDescent="0.25">
      <c r="A241" s="2" t="s">
        <v>251</v>
      </c>
      <c r="B241">
        <v>197.72499999999999</v>
      </c>
      <c r="C241">
        <v>-3.5408974015563077E-4</v>
      </c>
      <c r="D241">
        <v>1.2537954408348213E-7</v>
      </c>
      <c r="E241">
        <v>1.3113516652926397E-7</v>
      </c>
      <c r="H241">
        <v>0</v>
      </c>
    </row>
    <row r="242" spans="1:8" x14ac:dyDescent="0.25">
      <c r="A242" s="2" t="s">
        <v>252</v>
      </c>
      <c r="B242">
        <v>197.655</v>
      </c>
      <c r="C242">
        <v>1.2892952375638926E-3</v>
      </c>
      <c r="D242">
        <v>1.6622822096049343E-6</v>
      </c>
      <c r="H242">
        <v>0</v>
      </c>
    </row>
    <row r="243" spans="1:8" x14ac:dyDescent="0.25">
      <c r="A243" s="2" t="s">
        <v>253</v>
      </c>
      <c r="B243">
        <v>197.91</v>
      </c>
      <c r="C243">
        <v>-2.6025315451176184E-4</v>
      </c>
      <c r="D243">
        <v>6.7731704433322983E-8</v>
      </c>
      <c r="E243">
        <v>1.7300139140382573E-6</v>
      </c>
      <c r="H243">
        <v>0</v>
      </c>
    </row>
    <row r="244" spans="1:8" x14ac:dyDescent="0.25">
      <c r="A244" s="2" t="s">
        <v>254</v>
      </c>
      <c r="B244">
        <v>197.85849999999999</v>
      </c>
      <c r="C244">
        <v>3.1077989580026048E-4</v>
      </c>
      <c r="D244">
        <v>9.6584143633620762E-8</v>
      </c>
      <c r="H244">
        <v>0</v>
      </c>
    </row>
    <row r="245" spans="1:8" x14ac:dyDescent="0.25">
      <c r="A245" s="2" t="s">
        <v>255</v>
      </c>
      <c r="B245">
        <v>197.92</v>
      </c>
      <c r="C245">
        <v>-5.0526741288488787E-5</v>
      </c>
      <c r="D245">
        <v>2.5529515852338778E-9</v>
      </c>
      <c r="E245">
        <v>9.9137095218854636E-8</v>
      </c>
      <c r="H245">
        <v>0</v>
      </c>
    </row>
    <row r="246" spans="1:8" x14ac:dyDescent="0.25">
      <c r="A246" s="2" t="s">
        <v>256</v>
      </c>
      <c r="B246">
        <v>197.91</v>
      </c>
      <c r="C246">
        <v>1.0105092975468382E-4</v>
      </c>
      <c r="D246">
        <v>1.0211290404286044E-8</v>
      </c>
      <c r="H246">
        <v>0</v>
      </c>
    </row>
    <row r="247" spans="1:8" x14ac:dyDescent="0.25">
      <c r="A247" s="2" t="s">
        <v>257</v>
      </c>
      <c r="B247">
        <v>197.93</v>
      </c>
      <c r="C247">
        <v>-1.567438065827061E-3</v>
      </c>
      <c r="D247">
        <v>2.456862090203678E-6</v>
      </c>
      <c r="E247">
        <v>2.4670733806079639E-6</v>
      </c>
      <c r="H247">
        <v>0</v>
      </c>
    </row>
    <row r="248" spans="1:8" x14ac:dyDescent="0.25">
      <c r="A248" s="2" t="s">
        <v>258</v>
      </c>
      <c r="B248">
        <v>197.62</v>
      </c>
      <c r="C248">
        <v>-4.80836158019773E-4</v>
      </c>
      <c r="D248">
        <v>2.312034108592161E-7</v>
      </c>
      <c r="H248">
        <v>0</v>
      </c>
    </row>
    <row r="249" spans="1:8" x14ac:dyDescent="0.25">
      <c r="A249" s="2" t="s">
        <v>259</v>
      </c>
      <c r="B249">
        <v>197.52500000000001</v>
      </c>
      <c r="C249">
        <v>-1.4580932571022559E-3</v>
      </c>
      <c r="D249">
        <v>2.1260359464070652E-6</v>
      </c>
      <c r="E249">
        <v>2.3572393572662813E-6</v>
      </c>
      <c r="H249">
        <v>0</v>
      </c>
    </row>
    <row r="250" spans="1:8" x14ac:dyDescent="0.25">
      <c r="A250" s="2" t="s">
        <v>260</v>
      </c>
      <c r="B250">
        <v>197.2372</v>
      </c>
      <c r="C250">
        <v>9.0242595478870282E-5</v>
      </c>
      <c r="D250">
        <v>8.1437260387630189E-9</v>
      </c>
      <c r="H250">
        <v>0</v>
      </c>
    </row>
    <row r="251" spans="1:8" x14ac:dyDescent="0.25">
      <c r="A251" s="2" t="s">
        <v>261</v>
      </c>
      <c r="B251">
        <v>197.255</v>
      </c>
      <c r="C251">
        <v>3.8014623416102747E-4</v>
      </c>
      <c r="D251">
        <v>1.4451115934681074E-7</v>
      </c>
      <c r="E251">
        <v>1.5265488538557376E-7</v>
      </c>
      <c r="H251">
        <v>0</v>
      </c>
    </row>
    <row r="252" spans="1:8" x14ac:dyDescent="0.25">
      <c r="A252" s="2" t="s">
        <v>262</v>
      </c>
      <c r="B252">
        <v>197.33</v>
      </c>
      <c r="C252">
        <v>-1.2169769769314995E-3</v>
      </c>
      <c r="D252">
        <v>1.4810329623813315E-6</v>
      </c>
      <c r="H252">
        <v>0</v>
      </c>
    </row>
    <row r="253" spans="1:8" x14ac:dyDescent="0.25">
      <c r="A253" s="2" t="s">
        <v>263</v>
      </c>
      <c r="B253">
        <v>197.09</v>
      </c>
      <c r="C253">
        <v>-1.2184598146565513E-3</v>
      </c>
      <c r="D253">
        <v>1.4846443199328773E-6</v>
      </c>
      <c r="E253">
        <v>2.9656772823142088E-6</v>
      </c>
      <c r="H253">
        <v>0</v>
      </c>
    </row>
    <row r="254" spans="1:8" x14ac:dyDescent="0.25">
      <c r="A254" s="2" t="s">
        <v>264</v>
      </c>
      <c r="B254">
        <v>196.85</v>
      </c>
      <c r="C254">
        <v>2.5399728224156048E-5</v>
      </c>
      <c r="D254">
        <v>6.4514619386098935E-10</v>
      </c>
      <c r="H254">
        <v>0</v>
      </c>
    </row>
    <row r="255" spans="1:8" x14ac:dyDescent="0.25">
      <c r="A255" s="2" t="s">
        <v>265</v>
      </c>
      <c r="B255">
        <v>196.85499999999999</v>
      </c>
      <c r="C255">
        <v>1.2437970407036829E-3</v>
      </c>
      <c r="D255">
        <v>1.547031078463239E-6</v>
      </c>
      <c r="E255">
        <v>1.5476762246571E-6</v>
      </c>
      <c r="H255">
        <v>0</v>
      </c>
    </row>
    <row r="256" spans="1:8" x14ac:dyDescent="0.25">
      <c r="A256" s="2" t="s">
        <v>266</v>
      </c>
      <c r="B256">
        <v>197.1</v>
      </c>
      <c r="C256">
        <v>-7.6132474175966212E-4</v>
      </c>
      <c r="D256">
        <v>5.7961536241541625E-7</v>
      </c>
      <c r="H256">
        <v>0</v>
      </c>
    </row>
    <row r="257" spans="1:8" x14ac:dyDescent="0.25">
      <c r="A257" s="2" t="s">
        <v>267</v>
      </c>
      <c r="B257">
        <v>196.95</v>
      </c>
      <c r="C257">
        <v>3.8073482279835259E-4</v>
      </c>
      <c r="D257">
        <v>1.4495900529129295E-7</v>
      </c>
      <c r="E257">
        <v>7.2457436770670923E-7</v>
      </c>
      <c r="H257">
        <v>0</v>
      </c>
    </row>
    <row r="258" spans="1:8" x14ac:dyDescent="0.25">
      <c r="A258" s="2" t="s">
        <v>268</v>
      </c>
      <c r="B258">
        <v>197.02500000000001</v>
      </c>
      <c r="C258">
        <v>-4.3151042005726937E-4</v>
      </c>
      <c r="D258">
        <v>1.8620124261800105E-7</v>
      </c>
      <c r="H258">
        <v>0</v>
      </c>
    </row>
    <row r="259" spans="1:8" x14ac:dyDescent="0.25">
      <c r="A259" s="2" t="s">
        <v>269</v>
      </c>
      <c r="B259">
        <v>196.94</v>
      </c>
      <c r="C259">
        <v>-1.5234226257728538E-4</v>
      </c>
      <c r="D259">
        <v>2.3208164967166566E-8</v>
      </c>
      <c r="E259">
        <v>2.0940940758516762E-7</v>
      </c>
      <c r="H259">
        <v>0</v>
      </c>
    </row>
    <row r="260" spans="1:8" x14ac:dyDescent="0.25">
      <c r="A260" s="2" t="s">
        <v>270</v>
      </c>
      <c r="B260">
        <v>196.91</v>
      </c>
      <c r="C260">
        <v>-3.6165189976982055E-4</v>
      </c>
      <c r="D260">
        <v>1.3079209660712034E-7</v>
      </c>
      <c r="H260">
        <v>0</v>
      </c>
    </row>
    <row r="261" spans="1:8" x14ac:dyDescent="0.25">
      <c r="A261" s="2" t="s">
        <v>271</v>
      </c>
      <c r="B261">
        <v>196.83879999999999</v>
      </c>
      <c r="C261">
        <v>-1.0613294858433826E-3</v>
      </c>
      <c r="D261">
        <v>1.1264202775205789E-6</v>
      </c>
      <c r="E261">
        <v>1.2572123741276993E-6</v>
      </c>
      <c r="H261">
        <v>0</v>
      </c>
    </row>
    <row r="262" spans="1:8" x14ac:dyDescent="0.25">
      <c r="A262" s="2" t="s">
        <v>272</v>
      </c>
      <c r="B262">
        <v>196.63</v>
      </c>
      <c r="C262">
        <v>2.5425237227304096E-4</v>
      </c>
      <c r="D262">
        <v>6.4644268806469002E-8</v>
      </c>
      <c r="H262">
        <v>0</v>
      </c>
    </row>
    <row r="263" spans="1:8" x14ac:dyDescent="0.25">
      <c r="A263" s="2" t="s">
        <v>273</v>
      </c>
      <c r="B263">
        <v>196.68</v>
      </c>
      <c r="C263">
        <v>-1.2711810560299438E-4</v>
      </c>
      <c r="D263">
        <v>1.615901277209403E-8</v>
      </c>
      <c r="E263">
        <v>8.0803281578563035E-8</v>
      </c>
      <c r="H263">
        <v>0</v>
      </c>
    </row>
    <row r="264" spans="1:8" x14ac:dyDescent="0.25">
      <c r="A264" s="2" t="s">
        <v>274</v>
      </c>
      <c r="B264">
        <v>196.655</v>
      </c>
      <c r="C264">
        <v>-5.3407257026632019E-4</v>
      </c>
      <c r="D264">
        <v>2.8523351031087353E-7</v>
      </c>
      <c r="H264">
        <v>0</v>
      </c>
    </row>
    <row r="265" spans="1:8" x14ac:dyDescent="0.25">
      <c r="A265" s="2" t="s">
        <v>275</v>
      </c>
      <c r="B265">
        <v>196.55</v>
      </c>
      <c r="C265">
        <v>-9.6714267801761736E-4</v>
      </c>
      <c r="D265">
        <v>9.3536495964308872E-7</v>
      </c>
      <c r="E265">
        <v>1.2205984699539622E-6</v>
      </c>
      <c r="H265">
        <v>0</v>
      </c>
    </row>
    <row r="266" spans="1:8" x14ac:dyDescent="0.25">
      <c r="A266" s="2" t="s">
        <v>276</v>
      </c>
      <c r="B266">
        <v>196.36</v>
      </c>
      <c r="C266">
        <v>-8.8091345563891818E-4</v>
      </c>
      <c r="D266">
        <v>7.760085163257003E-7</v>
      </c>
      <c r="H266">
        <v>0</v>
      </c>
    </row>
    <row r="267" spans="1:8" x14ac:dyDescent="0.25">
      <c r="A267" s="2" t="s">
        <v>277</v>
      </c>
      <c r="B267">
        <v>196.18709999999999</v>
      </c>
      <c r="C267">
        <v>6.5751397049809617E-5</v>
      </c>
      <c r="D267">
        <v>4.3232462140017127E-9</v>
      </c>
      <c r="E267">
        <v>7.8033176253970206E-7</v>
      </c>
      <c r="H267">
        <v>0</v>
      </c>
    </row>
    <row r="268" spans="1:8" x14ac:dyDescent="0.25">
      <c r="A268" s="2" t="s">
        <v>278</v>
      </c>
      <c r="B268">
        <v>196.2</v>
      </c>
      <c r="C268">
        <v>-1.6833732646108549E-3</v>
      </c>
      <c r="D268">
        <v>2.8337455480066074E-6</v>
      </c>
      <c r="H268">
        <v>0</v>
      </c>
    </row>
    <row r="269" spans="1:8" x14ac:dyDescent="0.25">
      <c r="A269" s="2" t="s">
        <v>279</v>
      </c>
      <c r="B269">
        <v>195.87</v>
      </c>
      <c r="C269">
        <v>-1.3794162659348432E-3</v>
      </c>
      <c r="D269">
        <v>1.9027892347256262E-6</v>
      </c>
      <c r="E269">
        <v>4.7365347827322334E-6</v>
      </c>
      <c r="H269">
        <v>0</v>
      </c>
    </row>
    <row r="270" spans="1:8" x14ac:dyDescent="0.25">
      <c r="A270" s="2" t="s">
        <v>280</v>
      </c>
      <c r="B270">
        <v>195.6</v>
      </c>
      <c r="C270">
        <v>-1.0225471658782207E-4</v>
      </c>
      <c r="D270">
        <v>1.0456027064455814E-8</v>
      </c>
      <c r="H270">
        <v>0</v>
      </c>
    </row>
    <row r="271" spans="1:8" x14ac:dyDescent="0.25">
      <c r="A271" s="2" t="s">
        <v>281</v>
      </c>
      <c r="B271">
        <v>195.58</v>
      </c>
      <c r="C271">
        <v>-9.2076327544676111E-4</v>
      </c>
      <c r="D271">
        <v>8.4780500941144807E-7</v>
      </c>
      <c r="E271">
        <v>8.5826103647590388E-7</v>
      </c>
      <c r="H271">
        <v>0</v>
      </c>
    </row>
    <row r="272" spans="1:8" x14ac:dyDescent="0.25">
      <c r="A272" s="2" t="s">
        <v>282</v>
      </c>
      <c r="B272">
        <v>195.4</v>
      </c>
      <c r="C272">
        <v>7.1622246884273349E-4</v>
      </c>
      <c r="D272">
        <v>5.1297462487518034E-7</v>
      </c>
      <c r="H272">
        <v>0</v>
      </c>
    </row>
    <row r="273" spans="1:8" x14ac:dyDescent="0.25">
      <c r="A273" s="2" t="s">
        <v>283</v>
      </c>
      <c r="B273">
        <v>195.54</v>
      </c>
      <c r="C273">
        <v>4.3255448636749059E-4</v>
      </c>
      <c r="D273">
        <v>1.8710338367664361E-7</v>
      </c>
      <c r="E273">
        <v>7.0007800855182389E-7</v>
      </c>
      <c r="H273">
        <v>0</v>
      </c>
    </row>
    <row r="274" spans="1:8" x14ac:dyDescent="0.25">
      <c r="A274" s="2" t="s">
        <v>284</v>
      </c>
      <c r="B274">
        <v>195.62459999999999</v>
      </c>
      <c r="C274">
        <v>1.4068083866025289E-3</v>
      </c>
      <c r="D274">
        <v>1.9791098366152105E-6</v>
      </c>
      <c r="H274">
        <v>0</v>
      </c>
    </row>
    <row r="275" spans="1:8" x14ac:dyDescent="0.25">
      <c r="A275" s="2" t="s">
        <v>285</v>
      </c>
      <c r="B275">
        <v>195.9</v>
      </c>
      <c r="C275">
        <v>-4.5952363525935899E-4</v>
      </c>
      <c r="D275">
        <v>2.111619713619764E-7</v>
      </c>
      <c r="E275">
        <v>2.1902718079771871E-6</v>
      </c>
      <c r="H275">
        <v>0</v>
      </c>
    </row>
    <row r="276" spans="1:8" x14ac:dyDescent="0.25">
      <c r="A276" s="2" t="s">
        <v>286</v>
      </c>
      <c r="B276">
        <v>195.81</v>
      </c>
      <c r="C276">
        <v>-9.7079945288886427E-4</v>
      </c>
      <c r="D276">
        <v>9.4245157772931821E-7</v>
      </c>
      <c r="H276">
        <v>0</v>
      </c>
    </row>
    <row r="277" spans="1:8" x14ac:dyDescent="0.25">
      <c r="A277" s="2" t="s">
        <v>287</v>
      </c>
      <c r="B277">
        <v>195.62</v>
      </c>
      <c r="C277">
        <v>1.0984660899401259E-3</v>
      </c>
      <c r="D277">
        <v>1.2066277507483486E-6</v>
      </c>
      <c r="E277">
        <v>2.1490793284776667E-6</v>
      </c>
      <c r="H277">
        <v>0</v>
      </c>
    </row>
    <row r="278" spans="1:8" x14ac:dyDescent="0.25">
      <c r="A278" s="2" t="s">
        <v>288</v>
      </c>
      <c r="B278">
        <v>195.83500000000001</v>
      </c>
      <c r="C278">
        <v>-1.2766663705120033E-4</v>
      </c>
      <c r="D278">
        <v>1.6298770215962917E-8</v>
      </c>
      <c r="H278">
        <v>0</v>
      </c>
    </row>
    <row r="279" spans="1:8" x14ac:dyDescent="0.25">
      <c r="A279" s="2" t="s">
        <v>289</v>
      </c>
      <c r="B279">
        <v>195.81</v>
      </c>
      <c r="C279">
        <v>1.3646779227873662E-3</v>
      </c>
      <c r="D279">
        <v>1.8623458329432406E-6</v>
      </c>
      <c r="E279">
        <v>1.8786446031592035E-6</v>
      </c>
      <c r="H279">
        <v>0</v>
      </c>
    </row>
    <row r="280" spans="1:8" x14ac:dyDescent="0.25">
      <c r="A280" s="2" t="s">
        <v>290</v>
      </c>
      <c r="B280">
        <v>196.07740000000001</v>
      </c>
      <c r="C280">
        <v>7.2699949722157921E-4</v>
      </c>
      <c r="D280">
        <v>5.2852826896042901E-7</v>
      </c>
      <c r="H280">
        <v>0</v>
      </c>
    </row>
    <row r="281" spans="1:8" x14ac:dyDescent="0.25">
      <c r="A281" s="2" t="s">
        <v>291</v>
      </c>
      <c r="B281">
        <v>196.22</v>
      </c>
      <c r="C281">
        <v>8.1762508678090613E-4</v>
      </c>
      <c r="D281">
        <v>6.685107825334843E-7</v>
      </c>
      <c r="E281">
        <v>1.1970390514939134E-6</v>
      </c>
      <c r="H281">
        <v>0</v>
      </c>
    </row>
    <row r="282" spans="1:8" x14ac:dyDescent="0.25">
      <c r="A282" s="2" t="s">
        <v>292</v>
      </c>
      <c r="B282">
        <v>196.38050000000001</v>
      </c>
      <c r="C282">
        <v>3.5384218244305246E-4</v>
      </c>
      <c r="D282">
        <v>1.2520429007606243E-7</v>
      </c>
      <c r="H282">
        <v>0</v>
      </c>
    </row>
    <row r="283" spans="1:8" x14ac:dyDescent="0.25">
      <c r="A283" s="2" t="s">
        <v>293</v>
      </c>
      <c r="B283">
        <v>196.45</v>
      </c>
      <c r="C283">
        <v>3.817036753516051E-4</v>
      </c>
      <c r="D283">
        <v>1.4569769577692354E-7</v>
      </c>
      <c r="E283">
        <v>2.7090198585298597E-7</v>
      </c>
      <c r="H283">
        <v>0</v>
      </c>
    </row>
    <row r="284" spans="1:8" x14ac:dyDescent="0.25">
      <c r="A284" s="2" t="s">
        <v>294</v>
      </c>
      <c r="B284">
        <v>196.52500000000001</v>
      </c>
      <c r="C284">
        <v>9.4091326381764788E-4</v>
      </c>
      <c r="D284">
        <v>8.8531777002797866E-7</v>
      </c>
      <c r="H284">
        <v>0</v>
      </c>
    </row>
    <row r="285" spans="1:8" x14ac:dyDescent="0.25">
      <c r="A285" s="2" t="s">
        <v>295</v>
      </c>
      <c r="B285">
        <v>196.71</v>
      </c>
      <c r="C285">
        <v>-1.7299281814988994E-3</v>
      </c>
      <c r="D285">
        <v>2.9926515131440891E-6</v>
      </c>
      <c r="E285">
        <v>3.8779692831720676E-6</v>
      </c>
      <c r="H285">
        <v>0</v>
      </c>
    </row>
    <row r="286" spans="1:8" x14ac:dyDescent="0.25">
      <c r="A286" s="2" t="s">
        <v>296</v>
      </c>
      <c r="B286">
        <v>196.37</v>
      </c>
      <c r="C286">
        <v>5.0922979005255802E-5</v>
      </c>
      <c r="D286">
        <v>2.593149790769723E-9</v>
      </c>
      <c r="H286">
        <v>0</v>
      </c>
    </row>
    <row r="287" spans="1:8" x14ac:dyDescent="0.25">
      <c r="A287" s="2" t="s">
        <v>297</v>
      </c>
      <c r="B287">
        <v>196.38</v>
      </c>
      <c r="C287">
        <v>1.1196499719219471E-3</v>
      </c>
      <c r="D287">
        <v>1.2536160596248169E-6</v>
      </c>
      <c r="E287">
        <v>1.2562092094155865E-6</v>
      </c>
      <c r="H287">
        <v>0</v>
      </c>
    </row>
    <row r="288" spans="1:8" x14ac:dyDescent="0.25">
      <c r="A288" s="2" t="s">
        <v>298</v>
      </c>
      <c r="B288">
        <v>196.6</v>
      </c>
      <c r="C288">
        <v>5.0863406333472787E-5</v>
      </c>
      <c r="D288">
        <v>2.5870861038439596E-9</v>
      </c>
      <c r="H288">
        <v>0</v>
      </c>
    </row>
    <row r="289" spans="1:8" x14ac:dyDescent="0.25">
      <c r="A289" s="2" t="s">
        <v>299</v>
      </c>
      <c r="B289">
        <v>196.61</v>
      </c>
      <c r="C289">
        <v>0</v>
      </c>
      <c r="D289">
        <v>0</v>
      </c>
      <c r="E289">
        <v>2.5870861038439596E-9</v>
      </c>
      <c r="H289">
        <v>0</v>
      </c>
    </row>
    <row r="290" spans="1:8" x14ac:dyDescent="0.25">
      <c r="A290" s="2" t="s">
        <v>300</v>
      </c>
      <c r="B290">
        <v>196.61</v>
      </c>
      <c r="C290">
        <v>-1.3742208550241279E-3</v>
      </c>
      <c r="D290">
        <v>1.8884829583832452E-6</v>
      </c>
      <c r="H290">
        <v>0</v>
      </c>
    </row>
    <row r="291" spans="1:8" x14ac:dyDescent="0.25">
      <c r="A291" s="2" t="s">
        <v>301</v>
      </c>
      <c r="B291">
        <v>196.34</v>
      </c>
      <c r="C291">
        <v>2.5462786275620442E-4</v>
      </c>
      <c r="D291">
        <v>6.483534849179248E-8</v>
      </c>
      <c r="E291">
        <v>1.9533183068750377E-6</v>
      </c>
      <c r="H291">
        <v>0</v>
      </c>
    </row>
    <row r="292" spans="1:8" x14ac:dyDescent="0.25">
      <c r="A292" s="2" t="s">
        <v>302</v>
      </c>
      <c r="B292">
        <v>196.39</v>
      </c>
      <c r="C292">
        <v>5.0917793233945089E-5</v>
      </c>
      <c r="D292">
        <v>2.5926216678147843E-9</v>
      </c>
      <c r="H292">
        <v>0</v>
      </c>
    </row>
    <row r="293" spans="1:8" x14ac:dyDescent="0.25">
      <c r="A293" s="2" t="s">
        <v>303</v>
      </c>
      <c r="B293">
        <v>196.4</v>
      </c>
      <c r="C293">
        <v>1.1449654580762551E-3</v>
      </c>
      <c r="D293">
        <v>1.3109459001877686E-6</v>
      </c>
      <c r="E293">
        <v>1.3135385218555834E-6</v>
      </c>
      <c r="H293">
        <v>0</v>
      </c>
    </row>
    <row r="294" spans="1:8" x14ac:dyDescent="0.25">
      <c r="A294" s="2" t="s">
        <v>304</v>
      </c>
      <c r="B294">
        <v>196.625</v>
      </c>
      <c r="C294">
        <v>5.338689097323055E-4</v>
      </c>
      <c r="D294">
        <v>2.8501601277876054E-7</v>
      </c>
      <c r="H294">
        <v>0</v>
      </c>
    </row>
    <row r="295" spans="1:8" x14ac:dyDescent="0.25">
      <c r="A295" s="2" t="s">
        <v>305</v>
      </c>
      <c r="B295">
        <v>196.73</v>
      </c>
      <c r="C295">
        <v>0</v>
      </c>
      <c r="D295">
        <v>0</v>
      </c>
      <c r="E295">
        <v>2.8501601277876054E-7</v>
      </c>
      <c r="H295">
        <v>0</v>
      </c>
    </row>
    <row r="296" spans="1:8" x14ac:dyDescent="0.25">
      <c r="A296" s="2" t="s">
        <v>306</v>
      </c>
      <c r="B296">
        <v>196.73</v>
      </c>
      <c r="C296">
        <v>3.3034750316297059E-4</v>
      </c>
      <c r="D296">
        <v>1.0912947284600886E-7</v>
      </c>
      <c r="H296">
        <v>0</v>
      </c>
    </row>
    <row r="297" spans="1:8" x14ac:dyDescent="0.25">
      <c r="A297" s="2" t="s">
        <v>307</v>
      </c>
      <c r="B297">
        <v>196.79499999999999</v>
      </c>
      <c r="C297">
        <v>1.7783423355863565E-4</v>
      </c>
      <c r="D297">
        <v>3.1625014625387372E-8</v>
      </c>
      <c r="E297">
        <v>1.4075448747139624E-7</v>
      </c>
      <c r="H297">
        <v>0</v>
      </c>
    </row>
    <row r="298" spans="1:8" x14ac:dyDescent="0.25">
      <c r="A298" s="2" t="s">
        <v>308</v>
      </c>
      <c r="B298">
        <v>196.83</v>
      </c>
      <c r="C298">
        <v>1.1170916161167958E-3</v>
      </c>
      <c r="D298">
        <v>1.2478936787984345E-6</v>
      </c>
      <c r="H298">
        <v>0</v>
      </c>
    </row>
    <row r="299" spans="1:8" x14ac:dyDescent="0.25">
      <c r="A299" s="2" t="s">
        <v>309</v>
      </c>
      <c r="B299">
        <v>197.05</v>
      </c>
      <c r="C299">
        <v>6.0879713716358063E-4</v>
      </c>
      <c r="D299">
        <v>3.7063395421857159E-7</v>
      </c>
      <c r="E299">
        <v>1.6185276330170061E-6</v>
      </c>
      <c r="H299">
        <v>0</v>
      </c>
    </row>
    <row r="300" spans="1:8" x14ac:dyDescent="0.25">
      <c r="A300" s="2" t="s">
        <v>310</v>
      </c>
      <c r="B300">
        <v>197.17</v>
      </c>
      <c r="C300">
        <v>-3.5508661950182235E-4</v>
      </c>
      <c r="D300">
        <v>1.2608650734923197E-7</v>
      </c>
      <c r="H300">
        <v>0</v>
      </c>
    </row>
    <row r="301" spans="1:8" x14ac:dyDescent="0.25">
      <c r="A301" s="2" t="s">
        <v>311</v>
      </c>
      <c r="B301">
        <v>197.1</v>
      </c>
      <c r="C301">
        <v>-1.5221858618325767E-4</v>
      </c>
      <c r="D301">
        <v>2.3170497979629842E-8</v>
      </c>
      <c r="E301">
        <v>1.492570053288618E-7</v>
      </c>
      <c r="H301">
        <v>0</v>
      </c>
    </row>
    <row r="302" spans="1:8" x14ac:dyDescent="0.25">
      <c r="A302" s="2" t="s">
        <v>312</v>
      </c>
      <c r="B302">
        <v>197.07</v>
      </c>
      <c r="C302">
        <v>1.2677807930462268E-3</v>
      </c>
      <c r="D302">
        <v>1.6072681392169198E-6</v>
      </c>
      <c r="H302">
        <v>0</v>
      </c>
    </row>
    <row r="303" spans="1:8" x14ac:dyDescent="0.25">
      <c r="A303" s="2" t="s">
        <v>313</v>
      </c>
      <c r="B303">
        <v>197.32</v>
      </c>
      <c r="C303">
        <v>5.0677815797077599E-5</v>
      </c>
      <c r="D303">
        <v>2.568241013962528E-9</v>
      </c>
      <c r="E303">
        <v>1.6098363802308824E-6</v>
      </c>
      <c r="H303">
        <v>0</v>
      </c>
    </row>
    <row r="304" spans="1:8" x14ac:dyDescent="0.25">
      <c r="A304" s="2" t="s">
        <v>314</v>
      </c>
      <c r="B304">
        <v>197.33</v>
      </c>
      <c r="C304">
        <v>5.067524768604857E-5</v>
      </c>
      <c r="D304">
        <v>2.567980728042371E-9</v>
      </c>
      <c r="H304">
        <v>0</v>
      </c>
    </row>
    <row r="305" spans="1:8" x14ac:dyDescent="0.25">
      <c r="A305" s="2" t="s">
        <v>315</v>
      </c>
      <c r="B305">
        <v>197.34</v>
      </c>
      <c r="C305">
        <v>-3.5478067324307242E-4</v>
      </c>
      <c r="D305">
        <v>1.2586932610680772E-7</v>
      </c>
      <c r="E305">
        <v>1.284373068348501E-7</v>
      </c>
      <c r="H305">
        <v>0</v>
      </c>
    </row>
    <row r="306" spans="1:8" x14ac:dyDescent="0.25">
      <c r="A306" s="2" t="s">
        <v>316</v>
      </c>
      <c r="B306">
        <v>197.27</v>
      </c>
      <c r="C306">
        <v>2.5342760975986209E-4</v>
      </c>
      <c r="D306">
        <v>6.4225553388596947E-8</v>
      </c>
      <c r="H306">
        <v>0</v>
      </c>
    </row>
    <row r="307" spans="1:8" x14ac:dyDescent="0.25">
      <c r="A307" s="2" t="s">
        <v>317</v>
      </c>
      <c r="B307">
        <v>197.32</v>
      </c>
      <c r="C307">
        <v>-5.8297954886017635E-4</v>
      </c>
      <c r="D307">
        <v>3.3986515438921475E-7</v>
      </c>
      <c r="E307">
        <v>4.0409070777781171E-7</v>
      </c>
      <c r="H307">
        <v>0</v>
      </c>
    </row>
    <row r="308" spans="1:8" x14ac:dyDescent="0.25">
      <c r="A308" s="2" t="s">
        <v>318</v>
      </c>
      <c r="B308">
        <v>197.20500000000001</v>
      </c>
      <c r="C308">
        <v>-2.5354648142395214E-5</v>
      </c>
      <c r="D308">
        <v>6.4285818242466505E-10</v>
      </c>
      <c r="H308">
        <v>0</v>
      </c>
    </row>
    <row r="309" spans="1:8" x14ac:dyDescent="0.25">
      <c r="A309" s="2" t="s">
        <v>319</v>
      </c>
      <c r="B309">
        <v>197.2</v>
      </c>
      <c r="C309">
        <v>-3.5503259064880815E-4</v>
      </c>
      <c r="D309">
        <v>1.2604814042280417E-7</v>
      </c>
      <c r="E309">
        <v>1.2669099860522884E-7</v>
      </c>
      <c r="H309">
        <v>0</v>
      </c>
    </row>
    <row r="310" spans="1:8" x14ac:dyDescent="0.25">
      <c r="A310" s="2" t="s">
        <v>320</v>
      </c>
      <c r="B310">
        <v>197.13</v>
      </c>
      <c r="C310">
        <v>5.071508375257375E-4</v>
      </c>
      <c r="D310">
        <v>2.57201972003057E-7</v>
      </c>
      <c r="H310">
        <v>0</v>
      </c>
    </row>
    <row r="311" spans="1:8" x14ac:dyDescent="0.25">
      <c r="A311" s="2" t="s">
        <v>321</v>
      </c>
      <c r="B311">
        <v>197.23</v>
      </c>
      <c r="C311">
        <v>-7.6082273964956358E-4</v>
      </c>
      <c r="D311">
        <v>5.7885124116786756E-7</v>
      </c>
      <c r="E311">
        <v>8.3605321317092461E-7</v>
      </c>
      <c r="H311">
        <v>0</v>
      </c>
    </row>
    <row r="312" spans="1:8" x14ac:dyDescent="0.25">
      <c r="A312" s="2" t="s">
        <v>322</v>
      </c>
      <c r="B312">
        <v>197.08</v>
      </c>
      <c r="C312">
        <v>-4.9230707759485371E-4</v>
      </c>
      <c r="D312">
        <v>2.4236625864998529E-7</v>
      </c>
      <c r="H312">
        <v>0</v>
      </c>
    </row>
    <row r="313" spans="1:8" x14ac:dyDescent="0.25">
      <c r="A313" s="2" t="s">
        <v>323</v>
      </c>
      <c r="B313">
        <v>196.983</v>
      </c>
      <c r="C313">
        <v>4.037871243677168E-3</v>
      </c>
      <c r="D313">
        <v>1.6304404180515E-5</v>
      </c>
      <c r="E313">
        <v>1.6546770439164984E-5</v>
      </c>
      <c r="F313">
        <v>6.5984943833069301E-5</v>
      </c>
      <c r="G313">
        <f>LN(B313/B236)</f>
        <v>-1.810698830853062E-3</v>
      </c>
      <c r="H313">
        <v>1</v>
      </c>
    </row>
    <row r="314" spans="1:8" x14ac:dyDescent="0.25">
      <c r="A314" s="2" t="s">
        <v>324</v>
      </c>
      <c r="B314">
        <v>197.78</v>
      </c>
      <c r="C314">
        <v>2.272670860274668E-3</v>
      </c>
      <c r="D314">
        <v>5.1650328391415992E-6</v>
      </c>
      <c r="H314">
        <v>0</v>
      </c>
    </row>
    <row r="315" spans="1:8" x14ac:dyDescent="0.25">
      <c r="A315" s="2" t="s">
        <v>325</v>
      </c>
      <c r="B315">
        <v>198.23</v>
      </c>
      <c r="C315">
        <v>1.5132790263195186E-4</v>
      </c>
      <c r="D315">
        <v>2.2900134114985503E-8</v>
      </c>
      <c r="E315">
        <v>5.1879329732565849E-6</v>
      </c>
      <c r="H315">
        <v>0</v>
      </c>
    </row>
    <row r="316" spans="1:8" x14ac:dyDescent="0.25">
      <c r="A316" s="2" t="s">
        <v>326</v>
      </c>
      <c r="B316">
        <v>198.26</v>
      </c>
      <c r="C316">
        <v>6.302865491215324E-4</v>
      </c>
      <c r="D316">
        <v>3.9726113400352989E-7</v>
      </c>
      <c r="H316">
        <v>0</v>
      </c>
    </row>
    <row r="317" spans="1:8" x14ac:dyDescent="0.25">
      <c r="A317" s="2" t="s">
        <v>327</v>
      </c>
      <c r="B317">
        <v>198.38499999999999</v>
      </c>
      <c r="C317">
        <v>1.512096777075022E-4</v>
      </c>
      <c r="D317">
        <v>2.2864366632406686E-8</v>
      </c>
      <c r="E317">
        <v>4.2012550063593659E-7</v>
      </c>
      <c r="H317">
        <v>0</v>
      </c>
    </row>
    <row r="318" spans="1:8" x14ac:dyDescent="0.25">
      <c r="A318" s="2" t="s">
        <v>328</v>
      </c>
      <c r="B318">
        <v>198.41499999999999</v>
      </c>
      <c r="C318">
        <v>3.0445253554358359E-3</v>
      </c>
      <c r="D318">
        <v>9.2691346398917028E-6</v>
      </c>
      <c r="H318">
        <v>0</v>
      </c>
    </row>
    <row r="319" spans="1:8" x14ac:dyDescent="0.25">
      <c r="A319" s="2" t="s">
        <v>329</v>
      </c>
      <c r="B319">
        <v>199.02</v>
      </c>
      <c r="C319">
        <v>-4.5231813813008219E-4</v>
      </c>
      <c r="D319">
        <v>2.0459169808146411E-7</v>
      </c>
      <c r="E319">
        <v>9.4737263379731678E-6</v>
      </c>
      <c r="H319">
        <v>0</v>
      </c>
    </row>
    <row r="320" spans="1:8" x14ac:dyDescent="0.25">
      <c r="A320" s="2" t="s">
        <v>330</v>
      </c>
      <c r="B320">
        <v>198.93</v>
      </c>
      <c r="C320">
        <v>1.5069321718458627E-3</v>
      </c>
      <c r="D320">
        <v>2.2708445705440887E-6</v>
      </c>
      <c r="H320">
        <v>0</v>
      </c>
    </row>
    <row r="321" spans="1:8" x14ac:dyDescent="0.25">
      <c r="A321" s="2" t="s">
        <v>331</v>
      </c>
      <c r="B321">
        <v>199.23</v>
      </c>
      <c r="C321">
        <v>-1.2556190595183776E-3</v>
      </c>
      <c r="D321">
        <v>1.5765792226258149E-6</v>
      </c>
      <c r="E321">
        <v>3.8474237931699038E-6</v>
      </c>
      <c r="H321">
        <v>0</v>
      </c>
    </row>
    <row r="322" spans="1:8" x14ac:dyDescent="0.25">
      <c r="A322" s="2" t="s">
        <v>332</v>
      </c>
      <c r="B322">
        <v>198.98</v>
      </c>
      <c r="C322">
        <v>2.1085403665244895E-3</v>
      </c>
      <c r="D322">
        <v>4.4459424772632281E-6</v>
      </c>
      <c r="H322">
        <v>0</v>
      </c>
    </row>
    <row r="323" spans="1:8" x14ac:dyDescent="0.25">
      <c r="A323" s="2" t="s">
        <v>333</v>
      </c>
      <c r="B323">
        <v>199.4</v>
      </c>
      <c r="C323">
        <v>1.0526052950533332E-3</v>
      </c>
      <c r="D323">
        <v>1.1079779071743145E-6</v>
      </c>
      <c r="E323">
        <v>5.5539203844375422E-6</v>
      </c>
      <c r="H323">
        <v>0</v>
      </c>
    </row>
    <row r="324" spans="1:8" x14ac:dyDescent="0.25">
      <c r="A324" s="2" t="s">
        <v>334</v>
      </c>
      <c r="B324">
        <v>199.61</v>
      </c>
      <c r="C324">
        <v>1.2516586108519178E-3</v>
      </c>
      <c r="D324">
        <v>1.5666492781197525E-6</v>
      </c>
      <c r="H324">
        <v>0</v>
      </c>
    </row>
    <row r="325" spans="1:8" x14ac:dyDescent="0.25">
      <c r="A325" s="2" t="s">
        <v>335</v>
      </c>
      <c r="B325">
        <v>199.86</v>
      </c>
      <c r="C325">
        <v>-1.4771236334143105E-3</v>
      </c>
      <c r="D325">
        <v>2.1818942283910942E-6</v>
      </c>
      <c r="E325">
        <v>3.7485435065108467E-6</v>
      </c>
      <c r="H325">
        <v>0</v>
      </c>
    </row>
    <row r="326" spans="1:8" x14ac:dyDescent="0.25">
      <c r="A326" s="2" t="s">
        <v>336</v>
      </c>
      <c r="B326">
        <v>199.565</v>
      </c>
      <c r="C326">
        <v>2.1773687478075575E-3</v>
      </c>
      <c r="D326">
        <v>4.740934663929051E-6</v>
      </c>
      <c r="H326">
        <v>0</v>
      </c>
    </row>
    <row r="327" spans="1:8" x14ac:dyDescent="0.25">
      <c r="A327" s="2" t="s">
        <v>337</v>
      </c>
      <c r="B327">
        <v>200</v>
      </c>
      <c r="C327">
        <v>4.9987504165099287E-4</v>
      </c>
      <c r="D327">
        <v>2.4987505726558186E-7</v>
      </c>
      <c r="E327">
        <v>4.9908097211946326E-6</v>
      </c>
      <c r="H327">
        <v>0</v>
      </c>
    </row>
    <row r="328" spans="1:8" x14ac:dyDescent="0.25">
      <c r="A328" s="2" t="s">
        <v>338</v>
      </c>
      <c r="B328">
        <v>200.1</v>
      </c>
      <c r="C328">
        <v>6.9940553383108606E-4</v>
      </c>
      <c r="D328">
        <v>4.8916810075354647E-7</v>
      </c>
      <c r="H328">
        <v>0</v>
      </c>
    </row>
    <row r="329" spans="1:8" x14ac:dyDescent="0.25">
      <c r="A329" s="2" t="s">
        <v>339</v>
      </c>
      <c r="B329">
        <v>200.24</v>
      </c>
      <c r="C329">
        <v>-3.9960040491781191E-4</v>
      </c>
      <c r="D329">
        <v>1.5968048361047924E-7</v>
      </c>
      <c r="E329">
        <v>6.4884858436402574E-7</v>
      </c>
      <c r="H329">
        <v>0</v>
      </c>
    </row>
    <row r="330" spans="1:8" x14ac:dyDescent="0.25">
      <c r="A330" s="2" t="s">
        <v>340</v>
      </c>
      <c r="B330">
        <v>200.16</v>
      </c>
      <c r="C330">
        <v>2.4976896500702626E-4</v>
      </c>
      <c r="D330">
        <v>6.2384535880681112E-8</v>
      </c>
      <c r="H330">
        <v>0</v>
      </c>
    </row>
    <row r="331" spans="1:8" x14ac:dyDescent="0.25">
      <c r="A331" s="2" t="s">
        <v>341</v>
      </c>
      <c r="B331">
        <v>200.21</v>
      </c>
      <c r="C331">
        <v>1.4983143991075193E-4</v>
      </c>
      <c r="D331">
        <v>2.2449460385729268E-8</v>
      </c>
      <c r="E331">
        <v>8.483399626641038E-8</v>
      </c>
      <c r="H331">
        <v>0</v>
      </c>
    </row>
    <row r="332" spans="1:8" x14ac:dyDescent="0.25">
      <c r="A332" s="2" t="s">
        <v>342</v>
      </c>
      <c r="B332">
        <v>200.24</v>
      </c>
      <c r="C332">
        <v>-1.6493818558674489E-3</v>
      </c>
      <c r="D332">
        <v>2.7204605064647498E-6</v>
      </c>
      <c r="H332">
        <v>0</v>
      </c>
    </row>
    <row r="333" spans="1:8" x14ac:dyDescent="0.25">
      <c r="A333" s="2" t="s">
        <v>343</v>
      </c>
      <c r="B333">
        <v>199.91</v>
      </c>
      <c r="C333">
        <v>4.7510096789038617E-4</v>
      </c>
      <c r="D333">
        <v>2.2572092969038174E-7</v>
      </c>
      <c r="E333">
        <v>2.9461814361551314E-6</v>
      </c>
      <c r="H333">
        <v>0</v>
      </c>
    </row>
    <row r="334" spans="1:8" x14ac:dyDescent="0.25">
      <c r="A334" s="2" t="s">
        <v>344</v>
      </c>
      <c r="B334">
        <v>200.005</v>
      </c>
      <c r="C334">
        <v>3.7492033382174173E-4</v>
      </c>
      <c r="D334">
        <v>1.4056525671300625E-7</v>
      </c>
      <c r="H334">
        <v>0</v>
      </c>
    </row>
    <row r="335" spans="1:8" x14ac:dyDescent="0.25">
      <c r="A335" s="2" t="s">
        <v>345</v>
      </c>
      <c r="B335">
        <v>200.08</v>
      </c>
      <c r="C335">
        <v>3.4680111303947344E-4</v>
      </c>
      <c r="D335">
        <v>1.2027101200541765E-7</v>
      </c>
      <c r="E335">
        <v>2.6083626871842387E-7</v>
      </c>
      <c r="H335">
        <v>0</v>
      </c>
    </row>
    <row r="336" spans="1:8" x14ac:dyDescent="0.25">
      <c r="A336" s="2" t="s">
        <v>346</v>
      </c>
      <c r="B336">
        <v>200.14940000000001</v>
      </c>
      <c r="C336">
        <v>2.0282790122168592E-4</v>
      </c>
      <c r="D336">
        <v>4.1139157513993981E-8</v>
      </c>
      <c r="H336">
        <v>0</v>
      </c>
    </row>
    <row r="337" spans="1:8" x14ac:dyDescent="0.25">
      <c r="A337" s="2" t="s">
        <v>347</v>
      </c>
      <c r="B337">
        <v>200.19</v>
      </c>
      <c r="C337">
        <v>4.4947187811925798E-4</v>
      </c>
      <c r="D337">
        <v>2.020249692200531E-7</v>
      </c>
      <c r="E337">
        <v>2.4316412673404706E-7</v>
      </c>
      <c r="H337">
        <v>0</v>
      </c>
    </row>
    <row r="338" spans="1:8" x14ac:dyDescent="0.25">
      <c r="A338" s="2" t="s">
        <v>348</v>
      </c>
      <c r="B338">
        <v>200.28</v>
      </c>
      <c r="C338">
        <v>-1.4980151327541026E-4</v>
      </c>
      <c r="D338">
        <v>2.2440493379602917E-8</v>
      </c>
      <c r="H338">
        <v>0</v>
      </c>
    </row>
    <row r="339" spans="1:8" x14ac:dyDescent="0.25">
      <c r="A339" s="2" t="s">
        <v>349</v>
      </c>
      <c r="B339">
        <v>200.25</v>
      </c>
      <c r="C339">
        <v>-5.4946428615867753E-4</v>
      </c>
      <c r="D339">
        <v>3.0191100176386507E-7</v>
      </c>
      <c r="E339">
        <v>3.2435149514346799E-7</v>
      </c>
      <c r="H339">
        <v>0</v>
      </c>
    </row>
    <row r="340" spans="1:8" x14ac:dyDescent="0.25">
      <c r="A340" s="2" t="s">
        <v>350</v>
      </c>
      <c r="B340">
        <v>200.14</v>
      </c>
      <c r="C340">
        <v>1.048715419843526E-3</v>
      </c>
      <c r="D340">
        <v>1.099804031817583E-6</v>
      </c>
      <c r="H340">
        <v>0</v>
      </c>
    </row>
    <row r="341" spans="1:8" x14ac:dyDescent="0.25">
      <c r="A341" s="2" t="s">
        <v>351</v>
      </c>
      <c r="B341">
        <v>200.35</v>
      </c>
      <c r="C341">
        <v>-6.7404793285140755E-4</v>
      </c>
      <c r="D341">
        <v>4.5434061578125564E-7</v>
      </c>
      <c r="E341">
        <v>1.5541446475988387E-6</v>
      </c>
      <c r="H341">
        <v>0</v>
      </c>
    </row>
    <row r="342" spans="1:8" x14ac:dyDescent="0.25">
      <c r="A342" s="2" t="s">
        <v>352</v>
      </c>
      <c r="B342">
        <v>200.215</v>
      </c>
      <c r="C342">
        <v>3.2459831244202028E-4</v>
      </c>
      <c r="D342">
        <v>1.0536406444020741E-7</v>
      </c>
      <c r="H342">
        <v>0</v>
      </c>
    </row>
    <row r="343" spans="1:8" x14ac:dyDescent="0.25">
      <c r="A343" s="2" t="s">
        <v>353</v>
      </c>
      <c r="B343">
        <v>200.28</v>
      </c>
      <c r="C343">
        <v>-2.4968165718592148E-4</v>
      </c>
      <c r="D343">
        <v>6.2340929935108012E-8</v>
      </c>
      <c r="E343">
        <v>1.6770499437531544E-7</v>
      </c>
      <c r="H343">
        <v>0</v>
      </c>
    </row>
    <row r="344" spans="1:8" x14ac:dyDescent="0.25">
      <c r="A344" s="2" t="s">
        <v>354</v>
      </c>
      <c r="B344">
        <v>200.23</v>
      </c>
      <c r="C344">
        <v>2.4968165718585838E-4</v>
      </c>
      <c r="D344">
        <v>6.2340929935076512E-8</v>
      </c>
      <c r="H344">
        <v>0</v>
      </c>
    </row>
    <row r="345" spans="1:8" x14ac:dyDescent="0.25">
      <c r="A345" s="2" t="s">
        <v>355</v>
      </c>
      <c r="B345">
        <v>200.28</v>
      </c>
      <c r="C345">
        <v>2.9953572187412436E-4</v>
      </c>
      <c r="D345">
        <v>8.9721648678652784E-8</v>
      </c>
      <c r="E345">
        <v>1.520625786137293E-7</v>
      </c>
      <c r="H345">
        <v>0</v>
      </c>
    </row>
    <row r="346" spans="1:8" x14ac:dyDescent="0.25">
      <c r="A346" s="2" t="s">
        <v>356</v>
      </c>
      <c r="B346">
        <v>200.34</v>
      </c>
      <c r="C346">
        <v>1.9964064749863081E-4</v>
      </c>
      <c r="D346">
        <v>3.9856388133672567E-8</v>
      </c>
      <c r="H346">
        <v>0</v>
      </c>
    </row>
    <row r="347" spans="1:8" x14ac:dyDescent="0.25">
      <c r="A347" s="2" t="s">
        <v>357</v>
      </c>
      <c r="B347">
        <v>200.38</v>
      </c>
      <c r="C347">
        <v>6.9842856418570853E-4</v>
      </c>
      <c r="D347">
        <v>4.8780245927051039E-7</v>
      </c>
      <c r="E347">
        <v>5.27658847404183E-7</v>
      </c>
      <c r="H347">
        <v>0</v>
      </c>
    </row>
    <row r="348" spans="1:8" x14ac:dyDescent="0.25">
      <c r="A348" s="2" t="s">
        <v>358</v>
      </c>
      <c r="B348">
        <v>200.52</v>
      </c>
      <c r="C348">
        <v>4.4873233869415614E-4</v>
      </c>
      <c r="D348">
        <v>2.0136071178992684E-7</v>
      </c>
      <c r="H348">
        <v>0</v>
      </c>
    </row>
    <row r="349" spans="1:8" x14ac:dyDescent="0.25">
      <c r="A349" s="2" t="s">
        <v>359</v>
      </c>
      <c r="B349">
        <v>200.61</v>
      </c>
      <c r="C349">
        <v>-1.3747544218394219E-3</v>
      </c>
      <c r="D349">
        <v>1.8899497203670431E-6</v>
      </c>
      <c r="E349">
        <v>2.09131043215697E-6</v>
      </c>
      <c r="H349">
        <v>0</v>
      </c>
    </row>
    <row r="350" spans="1:8" x14ac:dyDescent="0.25">
      <c r="A350" s="2" t="s">
        <v>360</v>
      </c>
      <c r="B350">
        <v>200.33439999999999</v>
      </c>
      <c r="C350">
        <v>-1.4676539577861757E-4</v>
      </c>
      <c r="D350">
        <v>2.1540081398054255E-8</v>
      </c>
      <c r="H350">
        <v>0</v>
      </c>
    </row>
    <row r="351" spans="1:8" x14ac:dyDescent="0.25">
      <c r="A351" s="2" t="s">
        <v>361</v>
      </c>
      <c r="B351">
        <v>200.30500000000001</v>
      </c>
      <c r="C351">
        <v>3.7435891473803595E-4</v>
      </c>
      <c r="D351">
        <v>1.4014459704384008E-7</v>
      </c>
      <c r="E351">
        <v>1.6168467844189434E-7</v>
      </c>
      <c r="H351">
        <v>0</v>
      </c>
    </row>
    <row r="352" spans="1:8" x14ac:dyDescent="0.25">
      <c r="A352" s="2" t="s">
        <v>362</v>
      </c>
      <c r="B352">
        <v>200.38</v>
      </c>
      <c r="C352">
        <v>-4.9906425462618207E-5</v>
      </c>
      <c r="D352">
        <v>2.4906513024558669E-9</v>
      </c>
      <c r="H352">
        <v>0</v>
      </c>
    </row>
    <row r="353" spans="1:8" x14ac:dyDescent="0.25">
      <c r="A353" s="2" t="s">
        <v>363</v>
      </c>
      <c r="B353">
        <v>200.37</v>
      </c>
      <c r="C353">
        <v>9.4779644438370528E-4</v>
      </c>
      <c r="D353">
        <v>8.9831809998639417E-7</v>
      </c>
      <c r="E353">
        <v>9.0080875128884999E-7</v>
      </c>
      <c r="H353">
        <v>0</v>
      </c>
    </row>
    <row r="354" spans="1:8" x14ac:dyDescent="0.25">
      <c r="A354" s="2" t="s">
        <v>364</v>
      </c>
      <c r="B354">
        <v>200.56</v>
      </c>
      <c r="C354">
        <v>3.9880359451788212E-4</v>
      </c>
      <c r="D354">
        <v>1.5904430700038334E-7</v>
      </c>
      <c r="H354">
        <v>0</v>
      </c>
    </row>
    <row r="355" spans="1:8" x14ac:dyDescent="0.25">
      <c r="A355" s="2" t="s">
        <v>365</v>
      </c>
      <c r="B355">
        <v>200.64</v>
      </c>
      <c r="C355">
        <v>-8.4764782817097221E-4</v>
      </c>
      <c r="D355">
        <v>7.1850684060296603E-7</v>
      </c>
      <c r="E355">
        <v>8.775511476033494E-7</v>
      </c>
      <c r="H355">
        <v>0</v>
      </c>
    </row>
    <row r="356" spans="1:8" x14ac:dyDescent="0.25">
      <c r="A356" s="2" t="s">
        <v>366</v>
      </c>
      <c r="B356">
        <v>200.47</v>
      </c>
      <c r="C356">
        <v>5.4856004367748352E-4</v>
      </c>
      <c r="D356">
        <v>3.0091812151944262E-7</v>
      </c>
      <c r="H356">
        <v>0</v>
      </c>
    </row>
    <row r="357" spans="1:8" x14ac:dyDescent="0.25">
      <c r="A357" s="2" t="s">
        <v>367</v>
      </c>
      <c r="B357">
        <v>200.58</v>
      </c>
      <c r="C357">
        <v>1.9990024994282865E-4</v>
      </c>
      <c r="D357">
        <v>3.9960109927205364E-8</v>
      </c>
      <c r="E357">
        <v>3.40878231446648E-7</v>
      </c>
      <c r="H357">
        <v>0</v>
      </c>
    </row>
    <row r="358" spans="1:8" x14ac:dyDescent="0.25">
      <c r="A358" s="2" t="s">
        <v>368</v>
      </c>
      <c r="B358">
        <v>200.62010000000001</v>
      </c>
      <c r="C358">
        <v>-4.9845466598151918E-7</v>
      </c>
      <c r="D358">
        <v>2.4845705403874786E-13</v>
      </c>
      <c r="H358">
        <v>0</v>
      </c>
    </row>
    <row r="359" spans="1:8" x14ac:dyDescent="0.25">
      <c r="A359" s="2" t="s">
        <v>369</v>
      </c>
      <c r="B359">
        <v>200.62</v>
      </c>
      <c r="C359">
        <v>1.4444751347292752E-3</v>
      </c>
      <c r="D359">
        <v>2.0865084148511577E-6</v>
      </c>
      <c r="E359">
        <v>2.0865086633082116E-6</v>
      </c>
      <c r="H359">
        <v>0</v>
      </c>
    </row>
    <row r="360" spans="1:8" x14ac:dyDescent="0.25">
      <c r="A360" s="2" t="s">
        <v>370</v>
      </c>
      <c r="B360">
        <v>200.91</v>
      </c>
      <c r="C360">
        <v>-1.2451130926018179E-3</v>
      </c>
      <c r="D360">
        <v>1.5503066133684631E-6</v>
      </c>
      <c r="H360">
        <v>0</v>
      </c>
    </row>
    <row r="361" spans="1:8" x14ac:dyDescent="0.25">
      <c r="A361" s="2" t="s">
        <v>371</v>
      </c>
      <c r="B361">
        <v>200.66</v>
      </c>
      <c r="C361">
        <v>-8.4756330637822473E-4</v>
      </c>
      <c r="D361">
        <v>7.1836355831878839E-7</v>
      </c>
      <c r="E361">
        <v>2.2686701716872515E-6</v>
      </c>
      <c r="H361">
        <v>0</v>
      </c>
    </row>
    <row r="362" spans="1:8" x14ac:dyDescent="0.25">
      <c r="A362" s="2" t="s">
        <v>372</v>
      </c>
      <c r="B362">
        <v>200.49</v>
      </c>
      <c r="C362">
        <v>-3.9910202575155597E-4</v>
      </c>
      <c r="D362">
        <v>1.5928242695899563E-7</v>
      </c>
      <c r="H362">
        <v>0</v>
      </c>
    </row>
    <row r="363" spans="1:8" x14ac:dyDescent="0.25">
      <c r="A363" s="2" t="s">
        <v>373</v>
      </c>
      <c r="B363">
        <v>200.41</v>
      </c>
      <c r="C363">
        <v>1.4968192618695163E-4</v>
      </c>
      <c r="D363">
        <v>2.2404679027036036E-8</v>
      </c>
      <c r="E363">
        <v>1.8168710598603168E-7</v>
      </c>
      <c r="H363">
        <v>0</v>
      </c>
    </row>
    <row r="364" spans="1:8" x14ac:dyDescent="0.25">
      <c r="A364" s="2" t="s">
        <v>374</v>
      </c>
      <c r="B364">
        <v>200.44</v>
      </c>
      <c r="C364">
        <v>-1.9958088081412502E-4</v>
      </c>
      <c r="D364">
        <v>3.9832527986541975E-8</v>
      </c>
      <c r="H364">
        <v>0</v>
      </c>
    </row>
    <row r="365" spans="1:8" x14ac:dyDescent="0.25">
      <c r="A365" s="2" t="s">
        <v>375</v>
      </c>
      <c r="B365">
        <v>200.4</v>
      </c>
      <c r="C365">
        <v>4.2406176970347814E-4</v>
      </c>
      <c r="D365">
        <v>1.7982838452404574E-7</v>
      </c>
      <c r="E365">
        <v>2.1966091251058772E-7</v>
      </c>
      <c r="H365">
        <v>0</v>
      </c>
    </row>
    <row r="366" spans="1:8" x14ac:dyDescent="0.25">
      <c r="A366" s="2" t="s">
        <v>376</v>
      </c>
      <c r="B366">
        <v>200.48500000000001</v>
      </c>
      <c r="C366">
        <v>-2.493983265509113E-5</v>
      </c>
      <c r="D366">
        <v>6.2199525286394987E-10</v>
      </c>
      <c r="H366">
        <v>0</v>
      </c>
    </row>
    <row r="367" spans="1:8" x14ac:dyDescent="0.25">
      <c r="A367" s="2" t="s">
        <v>377</v>
      </c>
      <c r="B367">
        <v>200.48</v>
      </c>
      <c r="C367">
        <v>-1.3976242666379726E-3</v>
      </c>
      <c r="D367">
        <v>1.9533535906953308E-6</v>
      </c>
      <c r="E367">
        <v>1.9539755859481946E-6</v>
      </c>
      <c r="H367">
        <v>0</v>
      </c>
    </row>
    <row r="368" spans="1:8" x14ac:dyDescent="0.25">
      <c r="A368" s="2" t="s">
        <v>378</v>
      </c>
      <c r="B368">
        <v>200.2</v>
      </c>
      <c r="C368">
        <v>-1.4245906711801886E-3</v>
      </c>
      <c r="D368">
        <v>2.0294585804136201E-6</v>
      </c>
      <c r="H368">
        <v>0</v>
      </c>
    </row>
    <row r="369" spans="1:8" x14ac:dyDescent="0.25">
      <c r="A369" s="2" t="s">
        <v>379</v>
      </c>
      <c r="B369">
        <v>199.91499999999999</v>
      </c>
      <c r="C369">
        <v>-1.5769123325763607E-3</v>
      </c>
      <c r="D369">
        <v>2.4866525046314189E-6</v>
      </c>
      <c r="E369">
        <v>4.5161110850450394E-6</v>
      </c>
      <c r="H369">
        <v>0</v>
      </c>
    </row>
    <row r="370" spans="1:8" x14ac:dyDescent="0.25">
      <c r="A370" s="2" t="s">
        <v>380</v>
      </c>
      <c r="B370">
        <v>199.6</v>
      </c>
      <c r="C370">
        <v>7.5122076902054595E-4</v>
      </c>
      <c r="D370">
        <v>5.6433264380782049E-7</v>
      </c>
      <c r="H370">
        <v>0</v>
      </c>
    </row>
    <row r="371" spans="1:8" x14ac:dyDescent="0.25">
      <c r="A371" s="2" t="s">
        <v>381</v>
      </c>
      <c r="B371">
        <v>199.75</v>
      </c>
      <c r="C371">
        <v>2.6498028153600795E-3</v>
      </c>
      <c r="D371">
        <v>7.0214549602902034E-6</v>
      </c>
      <c r="E371">
        <v>7.5857876040980235E-6</v>
      </c>
      <c r="H371">
        <v>0</v>
      </c>
    </row>
    <row r="372" spans="1:8" x14ac:dyDescent="0.25">
      <c r="A372" s="2" t="s">
        <v>382</v>
      </c>
      <c r="B372">
        <v>200.28</v>
      </c>
      <c r="C372">
        <v>-9.986518208736097E-5</v>
      </c>
      <c r="D372">
        <v>9.9730545933417621E-9</v>
      </c>
      <c r="H372">
        <v>0</v>
      </c>
    </row>
    <row r="373" spans="1:8" x14ac:dyDescent="0.25">
      <c r="A373" s="2" t="s">
        <v>383</v>
      </c>
      <c r="B373">
        <v>200.26</v>
      </c>
      <c r="C373">
        <v>-2.9965539853651327E-4</v>
      </c>
      <c r="D373">
        <v>8.9793357872076601E-8</v>
      </c>
      <c r="E373">
        <v>9.9766412465418367E-8</v>
      </c>
      <c r="H373">
        <v>0</v>
      </c>
    </row>
    <row r="374" spans="1:8" x14ac:dyDescent="0.25">
      <c r="A374" s="2" t="s">
        <v>384</v>
      </c>
      <c r="B374">
        <v>200.2</v>
      </c>
      <c r="C374">
        <v>1.2479722073958481E-3</v>
      </c>
      <c r="D374">
        <v>1.5574346304324658E-6</v>
      </c>
      <c r="H374">
        <v>0</v>
      </c>
    </row>
    <row r="375" spans="1:8" x14ac:dyDescent="0.25">
      <c r="A375" s="2" t="s">
        <v>385</v>
      </c>
      <c r="B375">
        <v>200.45</v>
      </c>
      <c r="C375">
        <v>6.4833057154629274E-4</v>
      </c>
      <c r="D375">
        <v>4.2033253000154263E-7</v>
      </c>
      <c r="E375">
        <v>1.9777671604340085E-6</v>
      </c>
      <c r="H375">
        <v>0</v>
      </c>
    </row>
    <row r="376" spans="1:8" x14ac:dyDescent="0.25">
      <c r="A376" s="2" t="s">
        <v>386</v>
      </c>
      <c r="B376">
        <v>200.58</v>
      </c>
      <c r="C376">
        <v>3.9876383740439447E-4</v>
      </c>
      <c r="D376">
        <v>1.5901259802147837E-7</v>
      </c>
      <c r="H376">
        <v>0</v>
      </c>
    </row>
    <row r="377" spans="1:8" x14ac:dyDescent="0.25">
      <c r="A377" s="2" t="s">
        <v>387</v>
      </c>
      <c r="B377">
        <v>200.66</v>
      </c>
      <c r="C377">
        <v>-1.2459661860900426E-4</v>
      </c>
      <c r="D377">
        <v>1.5524317368797665E-8</v>
      </c>
      <c r="E377">
        <v>1.7453691539027602E-7</v>
      </c>
      <c r="H377">
        <v>0</v>
      </c>
    </row>
    <row r="378" spans="1:8" x14ac:dyDescent="0.25">
      <c r="A378" s="2" t="s">
        <v>388</v>
      </c>
      <c r="B378">
        <v>200.63499999999999</v>
      </c>
      <c r="C378">
        <v>-2.7416721879542781E-4</v>
      </c>
      <c r="D378">
        <v>7.5167663862019988E-8</v>
      </c>
      <c r="H378">
        <v>0</v>
      </c>
    </row>
    <row r="379" spans="1:8" x14ac:dyDescent="0.25">
      <c r="A379" s="2" t="s">
        <v>389</v>
      </c>
      <c r="B379">
        <v>200.58</v>
      </c>
      <c r="C379">
        <v>2.9908778449341182E-4</v>
      </c>
      <c r="D379">
        <v>8.9453502833177548E-8</v>
      </c>
      <c r="E379">
        <v>1.6462116669519752E-7</v>
      </c>
      <c r="H379">
        <v>0</v>
      </c>
    </row>
    <row r="380" spans="1:8" x14ac:dyDescent="0.25">
      <c r="A380" s="2" t="s">
        <v>390</v>
      </c>
      <c r="B380">
        <v>200.64</v>
      </c>
      <c r="C380">
        <v>-1.7958699828117958E-3</v>
      </c>
      <c r="D380">
        <v>3.2251489951644398E-6</v>
      </c>
      <c r="H380">
        <v>0</v>
      </c>
    </row>
    <row r="381" spans="1:8" x14ac:dyDescent="0.25">
      <c r="A381" s="2" t="s">
        <v>391</v>
      </c>
      <c r="B381">
        <v>200.28</v>
      </c>
      <c r="C381">
        <v>-1.0490821494194941E-3</v>
      </c>
      <c r="D381">
        <v>1.1005733562306259E-6</v>
      </c>
      <c r="E381">
        <v>4.3257223513950657E-6</v>
      </c>
      <c r="H381">
        <v>0</v>
      </c>
    </row>
    <row r="382" spans="1:8" x14ac:dyDescent="0.25">
      <c r="A382" s="2" t="s">
        <v>392</v>
      </c>
      <c r="B382">
        <v>200.07</v>
      </c>
      <c r="C382">
        <v>6.995103712836415E-4</v>
      </c>
      <c r="D382">
        <v>4.8931475953337801E-7</v>
      </c>
      <c r="H382">
        <v>0</v>
      </c>
    </row>
    <row r="383" spans="1:8" x14ac:dyDescent="0.25">
      <c r="A383" s="2" t="s">
        <v>393</v>
      </c>
      <c r="B383">
        <v>200.21</v>
      </c>
      <c r="C383">
        <v>-1.0994503856130314E-3</v>
      </c>
      <c r="D383">
        <v>1.2087911504246435E-6</v>
      </c>
      <c r="E383">
        <v>1.6981059099580214E-6</v>
      </c>
      <c r="H383">
        <v>0</v>
      </c>
    </row>
    <row r="384" spans="1:8" x14ac:dyDescent="0.25">
      <c r="A384" s="2" t="s">
        <v>394</v>
      </c>
      <c r="B384">
        <v>199.99</v>
      </c>
      <c r="C384">
        <v>2.9997000524893019E-4</v>
      </c>
      <c r="D384">
        <v>8.99820040490432E-8</v>
      </c>
      <c r="H384">
        <v>0</v>
      </c>
    </row>
    <row r="385" spans="1:8" x14ac:dyDescent="0.25">
      <c r="A385" s="2" t="s">
        <v>395</v>
      </c>
      <c r="B385">
        <v>200.05</v>
      </c>
      <c r="C385">
        <v>2.4990628644367546E-4</v>
      </c>
      <c r="D385">
        <v>6.2453152004068371E-8</v>
      </c>
      <c r="E385">
        <v>1.5243515605311157E-7</v>
      </c>
      <c r="H385">
        <v>0</v>
      </c>
    </row>
    <row r="386" spans="1:8" x14ac:dyDescent="0.25">
      <c r="A386" s="2" t="s">
        <v>396</v>
      </c>
      <c r="B386">
        <v>200.1</v>
      </c>
      <c r="C386">
        <v>-3.99880041317713E-4</v>
      </c>
      <c r="D386">
        <v>1.5990404744425585E-7</v>
      </c>
      <c r="H386">
        <v>0</v>
      </c>
    </row>
    <row r="387" spans="1:8" x14ac:dyDescent="0.25">
      <c r="A387" s="2" t="s">
        <v>397</v>
      </c>
      <c r="B387">
        <v>200.02</v>
      </c>
      <c r="C387">
        <v>9.9985002332974999E-5</v>
      </c>
      <c r="D387">
        <v>9.9970006915250155E-9</v>
      </c>
      <c r="E387">
        <v>1.6990104813578086E-7</v>
      </c>
      <c r="H387">
        <v>0</v>
      </c>
    </row>
    <row r="388" spans="1:8" x14ac:dyDescent="0.25">
      <c r="A388" s="2" t="s">
        <v>398</v>
      </c>
      <c r="B388">
        <v>200.04</v>
      </c>
      <c r="C388">
        <v>-4.500112578756116E-4</v>
      </c>
      <c r="D388">
        <v>2.025101322147902E-7</v>
      </c>
      <c r="H388">
        <v>0</v>
      </c>
    </row>
    <row r="389" spans="1:8" x14ac:dyDescent="0.25">
      <c r="A389" s="2" t="s">
        <v>399</v>
      </c>
      <c r="B389">
        <v>199.95</v>
      </c>
      <c r="C389">
        <v>5.9997001949731036E-4</v>
      </c>
      <c r="D389">
        <v>3.59964024295603E-7</v>
      </c>
      <c r="E389">
        <v>5.6247415651039322E-7</v>
      </c>
      <c r="H389">
        <v>0</v>
      </c>
    </row>
    <row r="390" spans="1:8" x14ac:dyDescent="0.25">
      <c r="A390" s="2" t="s">
        <v>400</v>
      </c>
      <c r="B390">
        <v>200.07</v>
      </c>
      <c r="C390">
        <v>-5.9997001949726894E-4</v>
      </c>
      <c r="D390">
        <v>3.5996402429555329E-7</v>
      </c>
      <c r="H390">
        <v>0</v>
      </c>
    </row>
    <row r="391" spans="1:8" x14ac:dyDescent="0.25">
      <c r="A391" s="2" t="s">
        <v>401</v>
      </c>
      <c r="B391">
        <v>199.95</v>
      </c>
      <c r="C391">
        <v>-6.7242324821270467E-3</v>
      </c>
      <c r="D391">
        <v>4.5215302473692462E-5</v>
      </c>
      <c r="E391">
        <v>4.5575266497988014E-5</v>
      </c>
      <c r="F391">
        <v>1.182175003370985E-4</v>
      </c>
      <c r="G391">
        <f>LN(B391/B314)</f>
        <v>1.0912033450982501E-2</v>
      </c>
      <c r="H391">
        <v>1</v>
      </c>
    </row>
    <row r="392" spans="1:8" x14ac:dyDescent="0.25">
      <c r="A392" s="2" t="s">
        <v>402</v>
      </c>
      <c r="B392">
        <v>198.61</v>
      </c>
      <c r="C392">
        <v>1.9848372245207624E-3</v>
      </c>
      <c r="D392">
        <v>3.9395788078432834E-6</v>
      </c>
      <c r="H392">
        <v>0</v>
      </c>
    </row>
    <row r="393" spans="1:8" x14ac:dyDescent="0.25">
      <c r="A393" s="2" t="s">
        <v>403</v>
      </c>
      <c r="B393">
        <v>199.00460000000001</v>
      </c>
      <c r="C393">
        <v>3.1377131493413334E-3</v>
      </c>
      <c r="D393">
        <v>9.8452438075495088E-6</v>
      </c>
      <c r="E393">
        <v>1.3784822615392791E-5</v>
      </c>
      <c r="H393">
        <v>0</v>
      </c>
    </row>
    <row r="394" spans="1:8" x14ac:dyDescent="0.25">
      <c r="A394" s="2" t="s">
        <v>404</v>
      </c>
      <c r="B394">
        <v>199.63</v>
      </c>
      <c r="C394">
        <v>2.1016821186818509E-3</v>
      </c>
      <c r="D394">
        <v>4.4170677279870339E-6</v>
      </c>
      <c r="H394">
        <v>0</v>
      </c>
    </row>
    <row r="395" spans="1:8" x14ac:dyDescent="0.25">
      <c r="A395" s="2" t="s">
        <v>405</v>
      </c>
      <c r="B395">
        <v>200.05</v>
      </c>
      <c r="C395">
        <v>1.1490521584998686E-3</v>
      </c>
      <c r="D395">
        <v>1.3203208629532072E-6</v>
      </c>
      <c r="E395">
        <v>5.7373885909402411E-6</v>
      </c>
      <c r="H395">
        <v>0</v>
      </c>
    </row>
    <row r="396" spans="1:8" x14ac:dyDescent="0.25">
      <c r="A396" s="2" t="s">
        <v>406</v>
      </c>
      <c r="B396">
        <v>200.28</v>
      </c>
      <c r="C396">
        <v>7.9856262977977483E-4</v>
      </c>
      <c r="D396">
        <v>6.3770227368078975E-7</v>
      </c>
      <c r="H396">
        <v>0</v>
      </c>
    </row>
    <row r="397" spans="1:8" x14ac:dyDescent="0.25">
      <c r="A397" s="2" t="s">
        <v>407</v>
      </c>
      <c r="B397">
        <v>200.44</v>
      </c>
      <c r="C397">
        <v>3.990423037788969E-4</v>
      </c>
      <c r="D397">
        <v>1.5923476020516944E-7</v>
      </c>
      <c r="E397">
        <v>7.9693703388595922E-7</v>
      </c>
      <c r="H397">
        <v>0</v>
      </c>
    </row>
    <row r="398" spans="1:8" x14ac:dyDescent="0.25">
      <c r="A398" s="2" t="s">
        <v>408</v>
      </c>
      <c r="B398">
        <v>200.52</v>
      </c>
      <c r="C398">
        <v>8.4743655528902973E-4</v>
      </c>
      <c r="D398">
        <v>7.1814871524013676E-7</v>
      </c>
      <c r="H398">
        <v>0</v>
      </c>
    </row>
    <row r="399" spans="1:8" x14ac:dyDescent="0.25">
      <c r="A399" s="2" t="s">
        <v>409</v>
      </c>
      <c r="B399">
        <v>200.69</v>
      </c>
      <c r="C399">
        <v>-1.8248739959133545E-3</v>
      </c>
      <c r="D399">
        <v>3.3301651009607737E-6</v>
      </c>
      <c r="E399">
        <v>4.0483138162009103E-6</v>
      </c>
      <c r="H399">
        <v>0</v>
      </c>
    </row>
    <row r="400" spans="1:8" x14ac:dyDescent="0.25">
      <c r="A400" s="2" t="s">
        <v>410</v>
      </c>
      <c r="B400">
        <v>200.32409999999999</v>
      </c>
      <c r="C400">
        <v>-3.6996900620981309E-4</v>
      </c>
      <c r="D400">
        <v>1.3687706555587671E-7</v>
      </c>
      <c r="H400">
        <v>0</v>
      </c>
    </row>
    <row r="401" spans="1:8" x14ac:dyDescent="0.25">
      <c r="A401" s="2" t="s">
        <v>411</v>
      </c>
      <c r="B401">
        <v>200.25</v>
      </c>
      <c r="C401">
        <v>-8.7428969535876654E-4</v>
      </c>
      <c r="D401">
        <v>7.6438247141052477E-7</v>
      </c>
      <c r="E401">
        <v>9.0125953696640151E-7</v>
      </c>
      <c r="H401">
        <v>0</v>
      </c>
    </row>
    <row r="402" spans="1:8" x14ac:dyDescent="0.25">
      <c r="A402" s="2" t="s">
        <v>412</v>
      </c>
      <c r="B402">
        <v>200.07499999999999</v>
      </c>
      <c r="C402">
        <v>-8.7505474675535081E-4</v>
      </c>
      <c r="D402">
        <v>7.6572080981907115E-7</v>
      </c>
      <c r="H402">
        <v>0</v>
      </c>
    </row>
    <row r="403" spans="1:8" x14ac:dyDescent="0.25">
      <c r="A403" s="2" t="s">
        <v>413</v>
      </c>
      <c r="B403">
        <v>199.9</v>
      </c>
      <c r="C403">
        <v>-8.0072069136583588E-4</v>
      </c>
      <c r="D403">
        <v>6.4115362558138225E-7</v>
      </c>
      <c r="E403">
        <v>1.4068744354004534E-6</v>
      </c>
      <c r="H403">
        <v>0</v>
      </c>
    </row>
    <row r="404" spans="1:8" x14ac:dyDescent="0.25">
      <c r="A404" s="2" t="s">
        <v>414</v>
      </c>
      <c r="B404">
        <v>199.74</v>
      </c>
      <c r="C404">
        <v>-1.2724623860783334E-3</v>
      </c>
      <c r="D404">
        <v>1.6191605239841656E-6</v>
      </c>
      <c r="H404">
        <v>0</v>
      </c>
    </row>
    <row r="405" spans="1:8" x14ac:dyDescent="0.25">
      <c r="A405" s="2" t="s">
        <v>415</v>
      </c>
      <c r="B405">
        <v>199.48599999999999</v>
      </c>
      <c r="C405">
        <v>-4.0111108306304261E-4</v>
      </c>
      <c r="D405">
        <v>1.6089010095600707E-7</v>
      </c>
      <c r="E405">
        <v>1.7800506249401726E-6</v>
      </c>
      <c r="H405">
        <v>0</v>
      </c>
    </row>
    <row r="406" spans="1:8" x14ac:dyDescent="0.25">
      <c r="A406" s="2" t="s">
        <v>416</v>
      </c>
      <c r="B406">
        <v>199.40600000000001</v>
      </c>
      <c r="C406">
        <v>8.7221111031931338E-4</v>
      </c>
      <c r="D406">
        <v>7.6075222096444949E-7</v>
      </c>
      <c r="H406">
        <v>0</v>
      </c>
    </row>
    <row r="407" spans="1:8" x14ac:dyDescent="0.25">
      <c r="A407" s="2" t="s">
        <v>417</v>
      </c>
      <c r="B407">
        <v>199.58</v>
      </c>
      <c r="C407">
        <v>-7.0171924086412558E-4</v>
      </c>
      <c r="D407">
        <v>4.9240989299892473E-7</v>
      </c>
      <c r="E407">
        <v>1.2531621139633742E-6</v>
      </c>
      <c r="H407">
        <v>0</v>
      </c>
    </row>
    <row r="408" spans="1:8" x14ac:dyDescent="0.25">
      <c r="A408" s="2" t="s">
        <v>418</v>
      </c>
      <c r="B408">
        <v>199.44</v>
      </c>
      <c r="C408">
        <v>-1.8569175494604277E-3</v>
      </c>
      <c r="D408">
        <v>3.4481427854941198E-6</v>
      </c>
      <c r="H408">
        <v>0</v>
      </c>
    </row>
    <row r="409" spans="1:8" x14ac:dyDescent="0.25">
      <c r="A409" s="2" t="s">
        <v>419</v>
      </c>
      <c r="B409">
        <v>199.07</v>
      </c>
      <c r="C409">
        <v>-6.5324994157411214E-4</v>
      </c>
      <c r="D409">
        <v>4.2673548616658095E-7</v>
      </c>
      <c r="E409">
        <v>3.8748782716607005E-6</v>
      </c>
      <c r="H409">
        <v>0</v>
      </c>
    </row>
    <row r="410" spans="1:8" x14ac:dyDescent="0.25">
      <c r="A410" s="2" t="s">
        <v>420</v>
      </c>
      <c r="B410">
        <v>198.94</v>
      </c>
      <c r="C410">
        <v>-1.1512606165657508E-3</v>
      </c>
      <c r="D410">
        <v>1.3254010072553527E-6</v>
      </c>
      <c r="H410">
        <v>0</v>
      </c>
    </row>
    <row r="411" spans="1:8" x14ac:dyDescent="0.25">
      <c r="A411" s="2" t="s">
        <v>421</v>
      </c>
      <c r="B411">
        <v>198.71109999999999</v>
      </c>
      <c r="C411">
        <v>-7.1032830876101023E-4</v>
      </c>
      <c r="D411">
        <v>5.0456630622727712E-7</v>
      </c>
      <c r="E411">
        <v>1.8299673134826298E-6</v>
      </c>
      <c r="H411">
        <v>0</v>
      </c>
    </row>
    <row r="412" spans="1:8" x14ac:dyDescent="0.25">
      <c r="A412" s="2" t="s">
        <v>422</v>
      </c>
      <c r="B412">
        <v>198.57</v>
      </c>
      <c r="C412">
        <v>2.0375058929719254E-3</v>
      </c>
      <c r="D412">
        <v>4.1514302638953231E-6</v>
      </c>
      <c r="H412">
        <v>0</v>
      </c>
    </row>
    <row r="413" spans="1:8" x14ac:dyDescent="0.25">
      <c r="A413" s="2" t="s">
        <v>423</v>
      </c>
      <c r="B413">
        <v>198.97499999999999</v>
      </c>
      <c r="C413">
        <v>2.7637843921618927E-4</v>
      </c>
      <c r="D413">
        <v>7.6385041663576829E-8</v>
      </c>
      <c r="E413">
        <v>4.2278153055588998E-6</v>
      </c>
      <c r="H413">
        <v>0</v>
      </c>
    </row>
    <row r="414" spans="1:8" x14ac:dyDescent="0.25">
      <c r="A414" s="2" t="s">
        <v>424</v>
      </c>
      <c r="B414">
        <v>199.03</v>
      </c>
      <c r="C414">
        <v>1.45600628207466E-3</v>
      </c>
      <c r="D414">
        <v>2.1199542934408744E-6</v>
      </c>
      <c r="H414">
        <v>0</v>
      </c>
    </row>
    <row r="415" spans="1:8" x14ac:dyDescent="0.25">
      <c r="A415" s="2" t="s">
        <v>425</v>
      </c>
      <c r="B415">
        <v>199.32</v>
      </c>
      <c r="C415">
        <v>-1.4560062820746953E-3</v>
      </c>
      <c r="D415">
        <v>2.1199542934409774E-6</v>
      </c>
      <c r="E415">
        <v>4.2399085868818514E-6</v>
      </c>
      <c r="H415">
        <v>0</v>
      </c>
    </row>
    <row r="416" spans="1:8" x14ac:dyDescent="0.25">
      <c r="A416" s="2" t="s">
        <v>426</v>
      </c>
      <c r="B416">
        <v>199.03</v>
      </c>
      <c r="C416">
        <v>-9.8023206672555102E-4</v>
      </c>
      <c r="D416">
        <v>9.6085490463704509E-7</v>
      </c>
      <c r="H416">
        <v>0</v>
      </c>
    </row>
    <row r="417" spans="1:8" x14ac:dyDescent="0.25">
      <c r="A417" s="2" t="s">
        <v>427</v>
      </c>
      <c r="B417">
        <v>198.83500000000001</v>
      </c>
      <c r="C417">
        <v>-2.7664952454403973E-4</v>
      </c>
      <c r="D417">
        <v>7.6534959430443245E-8</v>
      </c>
      <c r="E417">
        <v>1.0373898640674883E-6</v>
      </c>
      <c r="H417">
        <v>0</v>
      </c>
    </row>
    <row r="418" spans="1:8" x14ac:dyDescent="0.25">
      <c r="A418" s="2" t="s">
        <v>428</v>
      </c>
      <c r="B418">
        <v>198.78</v>
      </c>
      <c r="C418">
        <v>2.2635530333929365E-4</v>
      </c>
      <c r="D418">
        <v>5.123672334982364E-8</v>
      </c>
      <c r="H418">
        <v>0</v>
      </c>
    </row>
    <row r="419" spans="1:8" x14ac:dyDescent="0.25">
      <c r="A419" s="2" t="s">
        <v>429</v>
      </c>
      <c r="B419">
        <v>198.82499999999999</v>
      </c>
      <c r="C419">
        <v>1.6332687844543593E-3</v>
      </c>
      <c r="D419">
        <v>2.6675669222730205E-6</v>
      </c>
      <c r="E419">
        <v>2.7188036456228442E-6</v>
      </c>
      <c r="H419">
        <v>0</v>
      </c>
    </row>
    <row r="420" spans="1:8" x14ac:dyDescent="0.25">
      <c r="A420" s="2" t="s">
        <v>430</v>
      </c>
      <c r="B420">
        <v>199.15</v>
      </c>
      <c r="C420">
        <v>1.5052687237622931E-3</v>
      </c>
      <c r="D420">
        <v>2.2658339307369627E-6</v>
      </c>
      <c r="H420">
        <v>0</v>
      </c>
    </row>
    <row r="421" spans="1:8" x14ac:dyDescent="0.25">
      <c r="A421" s="2" t="s">
        <v>431</v>
      </c>
      <c r="B421">
        <v>199.45</v>
      </c>
      <c r="C421">
        <v>4.0102261302389105E-4</v>
      </c>
      <c r="D421">
        <v>1.6081913615650948E-7</v>
      </c>
      <c r="E421">
        <v>2.4266530668934722E-6</v>
      </c>
      <c r="H421">
        <v>0</v>
      </c>
    </row>
    <row r="422" spans="1:8" x14ac:dyDescent="0.25">
      <c r="A422" s="2" t="s">
        <v>432</v>
      </c>
      <c r="B422">
        <v>199.53</v>
      </c>
      <c r="C422">
        <v>9.2224287371348425E-4</v>
      </c>
      <c r="D422">
        <v>8.5053191811530564E-7</v>
      </c>
      <c r="H422">
        <v>0</v>
      </c>
    </row>
    <row r="423" spans="1:8" x14ac:dyDescent="0.25">
      <c r="A423" s="2" t="s">
        <v>433</v>
      </c>
      <c r="B423">
        <v>199.7141</v>
      </c>
      <c r="C423">
        <v>2.7986095248773061E-4</v>
      </c>
      <c r="D423">
        <v>7.8322152727339807E-8</v>
      </c>
      <c r="E423">
        <v>9.2885407084264548E-7</v>
      </c>
      <c r="H423">
        <v>0</v>
      </c>
    </row>
    <row r="424" spans="1:8" x14ac:dyDescent="0.25">
      <c r="A424" s="2" t="s">
        <v>434</v>
      </c>
      <c r="B424">
        <v>199.77</v>
      </c>
      <c r="C424">
        <v>1.5016142381235048E-4</v>
      </c>
      <c r="D424">
        <v>2.2548453201352338E-8</v>
      </c>
      <c r="H424">
        <v>0</v>
      </c>
    </row>
    <row r="425" spans="1:8" x14ac:dyDescent="0.25">
      <c r="A425" s="2" t="s">
        <v>435</v>
      </c>
      <c r="B425">
        <v>199.8</v>
      </c>
      <c r="C425">
        <v>-6.0078103339033064E-4</v>
      </c>
      <c r="D425">
        <v>3.6093785008155359E-7</v>
      </c>
      <c r="E425">
        <v>3.8348630328290592E-7</v>
      </c>
      <c r="H425">
        <v>0</v>
      </c>
    </row>
    <row r="426" spans="1:8" x14ac:dyDescent="0.25">
      <c r="A426" s="2" t="s">
        <v>436</v>
      </c>
      <c r="B426">
        <v>199.68</v>
      </c>
      <c r="C426">
        <v>-3.0052592262244237E-4</v>
      </c>
      <c r="D426">
        <v>9.0315830168070215E-8</v>
      </c>
      <c r="H426">
        <v>0</v>
      </c>
    </row>
    <row r="427" spans="1:8" x14ac:dyDescent="0.25">
      <c r="A427" s="2" t="s">
        <v>437</v>
      </c>
      <c r="B427">
        <v>199.62</v>
      </c>
      <c r="C427">
        <v>2.0036064983873202E-4</v>
      </c>
      <c r="D427">
        <v>4.0144390003798986E-8</v>
      </c>
      <c r="E427">
        <v>1.304602201718692E-7</v>
      </c>
      <c r="H427">
        <v>0</v>
      </c>
    </row>
    <row r="428" spans="1:8" x14ac:dyDescent="0.25">
      <c r="A428" s="2" t="s">
        <v>438</v>
      </c>
      <c r="B428">
        <v>199.66</v>
      </c>
      <c r="C428">
        <v>4.2563313570554497E-4</v>
      </c>
      <c r="D428">
        <v>1.8116356621053486E-7</v>
      </c>
      <c r="H428">
        <v>0</v>
      </c>
    </row>
    <row r="429" spans="1:8" x14ac:dyDescent="0.25">
      <c r="A429" s="2" t="s">
        <v>439</v>
      </c>
      <c r="B429">
        <v>199.745</v>
      </c>
      <c r="C429">
        <v>1.9172609358241515E-4</v>
      </c>
      <c r="D429">
        <v>3.6758894960373008E-8</v>
      </c>
      <c r="E429">
        <v>2.1792246117090786E-7</v>
      </c>
      <c r="H429">
        <v>0</v>
      </c>
    </row>
    <row r="430" spans="1:8" x14ac:dyDescent="0.25">
      <c r="A430" s="2" t="s">
        <v>440</v>
      </c>
      <c r="B430">
        <v>199.7833</v>
      </c>
      <c r="C430">
        <v>-4.8814790398597914E-4</v>
      </c>
      <c r="D430">
        <v>2.3828837616590473E-7</v>
      </c>
      <c r="H430">
        <v>0</v>
      </c>
    </row>
    <row r="431" spans="1:8" x14ac:dyDescent="0.25">
      <c r="A431" s="2" t="s">
        <v>441</v>
      </c>
      <c r="B431">
        <v>199.6858</v>
      </c>
      <c r="C431">
        <v>-3.2957197514074627E-4</v>
      </c>
      <c r="D431">
        <v>1.0861768679817268E-7</v>
      </c>
      <c r="E431">
        <v>3.4690606296407743E-7</v>
      </c>
      <c r="H431">
        <v>0</v>
      </c>
    </row>
    <row r="432" spans="1:8" x14ac:dyDescent="0.25">
      <c r="A432" s="2" t="s">
        <v>442</v>
      </c>
      <c r="B432">
        <v>199.62</v>
      </c>
      <c r="C432">
        <v>-7.0157858051860629E-4</v>
      </c>
      <c r="D432">
        <v>4.9221250464250251E-7</v>
      </c>
      <c r="H432">
        <v>0</v>
      </c>
    </row>
    <row r="433" spans="1:8" x14ac:dyDescent="0.25">
      <c r="A433" s="2" t="s">
        <v>443</v>
      </c>
      <c r="B433">
        <v>199.48</v>
      </c>
      <c r="C433">
        <v>-1.1536630075973183E-3</v>
      </c>
      <c r="D433">
        <v>1.3309383350984901E-6</v>
      </c>
      <c r="E433">
        <v>1.8231508397409927E-6</v>
      </c>
      <c r="H433">
        <v>0</v>
      </c>
    </row>
    <row r="434" spans="1:8" x14ac:dyDescent="0.25">
      <c r="A434" s="2" t="s">
        <v>444</v>
      </c>
      <c r="B434">
        <v>199.25</v>
      </c>
      <c r="C434">
        <v>-6.0243989974068156E-4</v>
      </c>
      <c r="D434">
        <v>3.6293383279956243E-7</v>
      </c>
      <c r="H434">
        <v>0</v>
      </c>
    </row>
    <row r="435" spans="1:8" x14ac:dyDescent="0.25">
      <c r="A435" s="2" t="s">
        <v>445</v>
      </c>
      <c r="B435">
        <v>199.13</v>
      </c>
      <c r="C435">
        <v>-6.0280305236207969E-4</v>
      </c>
      <c r="D435">
        <v>3.6337151993704016E-7</v>
      </c>
      <c r="E435">
        <v>7.2630535273660259E-7</v>
      </c>
      <c r="H435">
        <v>0</v>
      </c>
    </row>
    <row r="436" spans="1:8" x14ac:dyDescent="0.25">
      <c r="A436" s="2" t="s">
        <v>446</v>
      </c>
      <c r="B436">
        <v>199.01</v>
      </c>
      <c r="C436">
        <v>-5.0249993729292124E-5</v>
      </c>
      <c r="D436">
        <v>2.5250618697938978E-9</v>
      </c>
      <c r="H436">
        <v>0</v>
      </c>
    </row>
    <row r="437" spans="1:8" x14ac:dyDescent="0.25">
      <c r="A437" s="2" t="s">
        <v>447</v>
      </c>
      <c r="B437">
        <v>199</v>
      </c>
      <c r="C437">
        <v>1.0547199692002237E-3</v>
      </c>
      <c r="D437">
        <v>1.1124342134297208E-6</v>
      </c>
      <c r="E437">
        <v>1.1149592752995148E-6</v>
      </c>
      <c r="H437">
        <v>0</v>
      </c>
    </row>
    <row r="438" spans="1:8" x14ac:dyDescent="0.25">
      <c r="A438" s="2" t="s">
        <v>448</v>
      </c>
      <c r="B438">
        <v>199.21</v>
      </c>
      <c r="C438">
        <v>5.5202871951107397E-4</v>
      </c>
      <c r="D438">
        <v>3.0473570716503596E-7</v>
      </c>
      <c r="H438">
        <v>0</v>
      </c>
    </row>
    <row r="439" spans="1:8" x14ac:dyDescent="0.25">
      <c r="A439" s="2" t="s">
        <v>449</v>
      </c>
      <c r="B439">
        <v>199.32</v>
      </c>
      <c r="C439">
        <v>4.0128411453426371E-4</v>
      </c>
      <c r="D439">
        <v>1.6102894057754806E-7</v>
      </c>
      <c r="E439">
        <v>4.6576464774258402E-7</v>
      </c>
      <c r="H439">
        <v>0</v>
      </c>
    </row>
    <row r="440" spans="1:8" x14ac:dyDescent="0.25">
      <c r="A440" s="2" t="s">
        <v>450</v>
      </c>
      <c r="B440">
        <v>199.4</v>
      </c>
      <c r="C440">
        <v>5.0149193862082105E-5</v>
      </c>
      <c r="D440">
        <v>2.5149416450166935E-9</v>
      </c>
      <c r="H440">
        <v>0</v>
      </c>
    </row>
    <row r="441" spans="1:8" x14ac:dyDescent="0.25">
      <c r="A441" s="2" t="s">
        <v>451</v>
      </c>
      <c r="B441">
        <v>199.41</v>
      </c>
      <c r="C441">
        <v>6.7676808237859408E-4</v>
      </c>
      <c r="D441">
        <v>4.580150373263995E-7</v>
      </c>
      <c r="E441">
        <v>4.6052997897141622E-7</v>
      </c>
      <c r="H441">
        <v>0</v>
      </c>
    </row>
    <row r="442" spans="1:8" x14ac:dyDescent="0.25">
      <c r="A442" s="2" t="s">
        <v>452</v>
      </c>
      <c r="B442">
        <v>199.54499999999999</v>
      </c>
      <c r="C442">
        <v>1.076871167538952E-3</v>
      </c>
      <c r="D442">
        <v>1.1596515114767056E-6</v>
      </c>
      <c r="H442">
        <v>0</v>
      </c>
    </row>
    <row r="443" spans="1:8" x14ac:dyDescent="0.25">
      <c r="A443" s="2" t="s">
        <v>453</v>
      </c>
      <c r="B443">
        <v>199.76</v>
      </c>
      <c r="C443">
        <v>-2.0026033910920657E-4</v>
      </c>
      <c r="D443">
        <v>4.0104203420134412E-8</v>
      </c>
      <c r="E443">
        <v>1.19975571489684E-6</v>
      </c>
      <c r="H443">
        <v>0</v>
      </c>
    </row>
    <row r="444" spans="1:8" x14ac:dyDescent="0.25">
      <c r="A444" s="2" t="s">
        <v>454</v>
      </c>
      <c r="B444">
        <v>199.72</v>
      </c>
      <c r="C444">
        <v>-2.5038183360234691E-4</v>
      </c>
      <c r="D444">
        <v>6.2691062598073343E-8</v>
      </c>
      <c r="H444">
        <v>0</v>
      </c>
    </row>
    <row r="445" spans="1:8" x14ac:dyDescent="0.25">
      <c r="A445" s="2" t="s">
        <v>455</v>
      </c>
      <c r="B445">
        <v>199.67</v>
      </c>
      <c r="C445">
        <v>-5.5106080596952064E-4</v>
      </c>
      <c r="D445">
        <v>3.036680118757777E-7</v>
      </c>
      <c r="E445">
        <v>3.6635907447385107E-7</v>
      </c>
      <c r="H445">
        <v>0</v>
      </c>
    </row>
    <row r="446" spans="1:8" x14ac:dyDescent="0.25">
      <c r="A446" s="2" t="s">
        <v>456</v>
      </c>
      <c r="B446">
        <v>199.56</v>
      </c>
      <c r="C446">
        <v>1.1268453282669267E-3</v>
      </c>
      <c r="D446">
        <v>1.2697803938369978E-6</v>
      </c>
      <c r="H446">
        <v>0</v>
      </c>
    </row>
    <row r="447" spans="1:8" x14ac:dyDescent="0.25">
      <c r="A447" s="2" t="s">
        <v>457</v>
      </c>
      <c r="B447">
        <v>199.785</v>
      </c>
      <c r="C447">
        <v>3.7533311253990968E-4</v>
      </c>
      <c r="D447">
        <v>1.4087494536889649E-7</v>
      </c>
      <c r="E447">
        <v>1.4106553392058942E-6</v>
      </c>
      <c r="H447">
        <v>0</v>
      </c>
    </row>
    <row r="448" spans="1:8" x14ac:dyDescent="0.25">
      <c r="A448" s="2" t="s">
        <v>458</v>
      </c>
      <c r="B448">
        <v>199.86</v>
      </c>
      <c r="C448">
        <v>-7.5055353358432784E-5</v>
      </c>
      <c r="D448">
        <v>5.6333060677592078E-9</v>
      </c>
      <c r="H448">
        <v>0</v>
      </c>
    </row>
    <row r="449" spans="1:8" x14ac:dyDescent="0.25">
      <c r="A449" s="2" t="s">
        <v>459</v>
      </c>
      <c r="B449">
        <v>199.845</v>
      </c>
      <c r="C449">
        <v>-1.2510477541249085E-4</v>
      </c>
      <c r="D449">
        <v>1.5651204831009775E-8</v>
      </c>
      <c r="E449">
        <v>2.1284510898768983E-8</v>
      </c>
      <c r="H449">
        <v>0</v>
      </c>
    </row>
    <row r="450" spans="1:8" x14ac:dyDescent="0.25">
      <c r="A450" s="2" t="s">
        <v>460</v>
      </c>
      <c r="B450">
        <v>199.82</v>
      </c>
      <c r="C450">
        <v>-7.5095750606637838E-4</v>
      </c>
      <c r="D450">
        <v>5.639371759174347E-7</v>
      </c>
      <c r="H450">
        <v>0</v>
      </c>
    </row>
    <row r="451" spans="1:8" x14ac:dyDescent="0.25">
      <c r="A451" s="2" t="s">
        <v>461</v>
      </c>
      <c r="B451">
        <v>199.67</v>
      </c>
      <c r="C451">
        <v>8.0100129439156069E-4</v>
      </c>
      <c r="D451">
        <v>6.4160307361695567E-7</v>
      </c>
      <c r="E451">
        <v>1.2055402495343905E-6</v>
      </c>
      <c r="H451">
        <v>0</v>
      </c>
    </row>
    <row r="452" spans="1:8" x14ac:dyDescent="0.25">
      <c r="A452" s="2" t="s">
        <v>462</v>
      </c>
      <c r="B452">
        <v>199.83</v>
      </c>
      <c r="C452">
        <v>-9.0117158396745565E-4</v>
      </c>
      <c r="D452">
        <v>8.1211022375041301E-7</v>
      </c>
      <c r="H452">
        <v>0</v>
      </c>
    </row>
    <row r="453" spans="1:8" x14ac:dyDescent="0.25">
      <c r="A453" s="2" t="s">
        <v>463</v>
      </c>
      <c r="B453">
        <v>199.65</v>
      </c>
      <c r="C453">
        <v>2.5043513105265813E-5</v>
      </c>
      <c r="D453">
        <v>6.271775486536205E-10</v>
      </c>
      <c r="E453">
        <v>8.1273740129906659E-7</v>
      </c>
      <c r="H453">
        <v>0</v>
      </c>
    </row>
    <row r="454" spans="1:8" x14ac:dyDescent="0.25">
      <c r="A454" s="2" t="s">
        <v>464</v>
      </c>
      <c r="B454">
        <v>199.655</v>
      </c>
      <c r="C454">
        <v>5.2326594244517537E-4</v>
      </c>
      <c r="D454">
        <v>2.7380724652303755E-7</v>
      </c>
      <c r="H454">
        <v>0</v>
      </c>
    </row>
    <row r="455" spans="1:8" x14ac:dyDescent="0.25">
      <c r="A455" s="2" t="s">
        <v>465</v>
      </c>
      <c r="B455">
        <v>199.7595</v>
      </c>
      <c r="C455">
        <v>5.0297846886235168E-4</v>
      </c>
      <c r="D455">
        <v>2.5298734013911566E-7</v>
      </c>
      <c r="E455">
        <v>5.2679458666215322E-7</v>
      </c>
      <c r="H455">
        <v>0</v>
      </c>
    </row>
    <row r="456" spans="1:8" x14ac:dyDescent="0.25">
      <c r="A456" s="2" t="s">
        <v>466</v>
      </c>
      <c r="B456">
        <v>199.86</v>
      </c>
      <c r="C456">
        <v>-7.2577116368552244E-4</v>
      </c>
      <c r="D456">
        <v>5.2674378203743745E-7</v>
      </c>
      <c r="H456">
        <v>0</v>
      </c>
    </row>
    <row r="457" spans="1:8" x14ac:dyDescent="0.25">
      <c r="A457" s="2" t="s">
        <v>467</v>
      </c>
      <c r="B457">
        <v>199.715</v>
      </c>
      <c r="C457">
        <v>4.5054065639961016E-4</v>
      </c>
      <c r="D457">
        <v>2.0298688306899159E-7</v>
      </c>
      <c r="E457">
        <v>7.2973066510642899E-7</v>
      </c>
      <c r="H457">
        <v>0</v>
      </c>
    </row>
    <row r="458" spans="1:8" x14ac:dyDescent="0.25">
      <c r="A458" s="2" t="s">
        <v>468</v>
      </c>
      <c r="B458">
        <v>199.80500000000001</v>
      </c>
      <c r="C458">
        <v>-8.2614632494909914E-4</v>
      </c>
      <c r="D458">
        <v>6.8251775022690249E-7</v>
      </c>
      <c r="H458">
        <v>0</v>
      </c>
    </row>
    <row r="459" spans="1:8" x14ac:dyDescent="0.25">
      <c r="A459" s="2" t="s">
        <v>469</v>
      </c>
      <c r="B459">
        <v>199.64</v>
      </c>
      <c r="C459">
        <v>3.0049582036115608E-4</v>
      </c>
      <c r="D459">
        <v>9.0297738054524181E-8</v>
      </c>
      <c r="E459">
        <v>7.728154882814267E-7</v>
      </c>
      <c r="H459">
        <v>0</v>
      </c>
    </row>
    <row r="460" spans="1:8" x14ac:dyDescent="0.25">
      <c r="A460" s="2" t="s">
        <v>470</v>
      </c>
      <c r="B460">
        <v>199.7</v>
      </c>
      <c r="C460">
        <v>-4.2572906744697023E-4</v>
      </c>
      <c r="D460">
        <v>1.8124523886926692E-7</v>
      </c>
      <c r="H460">
        <v>0</v>
      </c>
    </row>
    <row r="461" spans="1:8" x14ac:dyDescent="0.25">
      <c r="A461" s="2" t="s">
        <v>471</v>
      </c>
      <c r="B461">
        <v>199.61500000000001</v>
      </c>
      <c r="C461">
        <v>-4.76029422596155E-4</v>
      </c>
      <c r="D461">
        <v>2.2660401117722872E-7</v>
      </c>
      <c r="E461">
        <v>4.0784925004649562E-7</v>
      </c>
      <c r="H461">
        <v>0</v>
      </c>
    </row>
    <row r="462" spans="1:8" x14ac:dyDescent="0.25">
      <c r="A462" s="2" t="s">
        <v>472</v>
      </c>
      <c r="B462">
        <v>199.52</v>
      </c>
      <c r="C462">
        <v>4.0088194563727287E-4</v>
      </c>
      <c r="D462">
        <v>1.6070633433792541E-7</v>
      </c>
      <c r="H462">
        <v>0</v>
      </c>
    </row>
    <row r="463" spans="1:8" x14ac:dyDescent="0.25">
      <c r="A463" s="2" t="s">
        <v>473</v>
      </c>
      <c r="B463">
        <v>199.6</v>
      </c>
      <c r="C463">
        <v>-5.5125411704413474E-4</v>
      </c>
      <c r="D463">
        <v>3.038811015581086E-7</v>
      </c>
      <c r="E463">
        <v>4.6458743589603403E-7</v>
      </c>
      <c r="H463">
        <v>0</v>
      </c>
    </row>
    <row r="464" spans="1:8" x14ac:dyDescent="0.25">
      <c r="A464" s="2" t="s">
        <v>474</v>
      </c>
      <c r="B464">
        <v>199.49</v>
      </c>
      <c r="C464">
        <v>-1.5039478659754034E-4</v>
      </c>
      <c r="D464">
        <v>2.2618591835719701E-8</v>
      </c>
      <c r="H464">
        <v>0</v>
      </c>
    </row>
    <row r="465" spans="1:8" x14ac:dyDescent="0.25">
      <c r="A465" s="2" t="s">
        <v>475</v>
      </c>
      <c r="B465">
        <v>199.46</v>
      </c>
      <c r="C465">
        <v>-1.5041740859165868E-4</v>
      </c>
      <c r="D465">
        <v>2.2625396807429994E-8</v>
      </c>
      <c r="E465">
        <v>4.5243988643149696E-8</v>
      </c>
      <c r="H465">
        <v>0</v>
      </c>
    </row>
    <row r="466" spans="1:8" x14ac:dyDescent="0.25">
      <c r="A466" s="2" t="s">
        <v>476</v>
      </c>
      <c r="B466">
        <v>199.43</v>
      </c>
      <c r="C466">
        <v>-9.531693600476162E-4</v>
      </c>
      <c r="D466">
        <v>9.0853182893358225E-7</v>
      </c>
      <c r="H466">
        <v>0</v>
      </c>
    </row>
    <row r="467" spans="1:8" x14ac:dyDescent="0.25">
      <c r="A467" s="2" t="s">
        <v>477</v>
      </c>
      <c r="B467">
        <v>199.24</v>
      </c>
      <c r="C467">
        <v>1.2038524728389948E-3</v>
      </c>
      <c r="D467">
        <v>1.4492607763605627E-6</v>
      </c>
      <c r="E467">
        <v>2.3577926052941448E-6</v>
      </c>
      <c r="H467">
        <v>0</v>
      </c>
    </row>
    <row r="468" spans="1:8" x14ac:dyDescent="0.25">
      <c r="A468" s="2" t="s">
        <v>478</v>
      </c>
      <c r="B468">
        <v>199.48</v>
      </c>
      <c r="C468">
        <v>3.5085081682113047E-4</v>
      </c>
      <c r="D468">
        <v>1.2309629566405445E-7</v>
      </c>
      <c r="H468">
        <v>0</v>
      </c>
    </row>
    <row r="469" spans="1:8" x14ac:dyDescent="0.25">
      <c r="A469" s="2" t="s">
        <v>479</v>
      </c>
      <c r="B469">
        <v>199.55</v>
      </c>
      <c r="C469">
        <v>-2.5427034053448677E-2</v>
      </c>
      <c r="D469">
        <v>6.4653406075523866E-4</v>
      </c>
      <c r="E469">
        <v>6.4665715705090269E-4</v>
      </c>
      <c r="F469">
        <v>7.1364086739592308E-4</v>
      </c>
      <c r="G469">
        <f>LN(B469/B392)</f>
        <v>4.7217286840427865E-3</v>
      </c>
      <c r="H469">
        <v>1</v>
      </c>
    </row>
    <row r="470" spans="1:8" x14ac:dyDescent="0.25">
      <c r="A470" s="2" t="s">
        <v>480</v>
      </c>
      <c r="B470">
        <v>194.54</v>
      </c>
      <c r="C470">
        <v>7.1938752395945497E-4</v>
      </c>
      <c r="D470">
        <v>5.1751840962851538E-7</v>
      </c>
      <c r="H470">
        <v>0</v>
      </c>
    </row>
    <row r="471" spans="1:8" x14ac:dyDescent="0.25">
      <c r="A471" s="2" t="s">
        <v>481</v>
      </c>
      <c r="B471">
        <v>194.68</v>
      </c>
      <c r="C471">
        <v>-2.054864899864816E-4</v>
      </c>
      <c r="D471">
        <v>4.2224697566964404E-8</v>
      </c>
      <c r="E471">
        <v>5.5974310719547975E-7</v>
      </c>
      <c r="H471">
        <v>0</v>
      </c>
    </row>
    <row r="472" spans="1:8" x14ac:dyDescent="0.25">
      <c r="A472" s="2" t="s">
        <v>482</v>
      </c>
      <c r="B472">
        <v>194.64</v>
      </c>
      <c r="C472">
        <v>-2.4691370569211537E-3</v>
      </c>
      <c r="D472">
        <v>6.0966378058612563E-6</v>
      </c>
      <c r="H472">
        <v>0</v>
      </c>
    </row>
    <row r="473" spans="1:8" x14ac:dyDescent="0.25">
      <c r="A473" s="2" t="s">
        <v>483</v>
      </c>
      <c r="B473">
        <v>194.16</v>
      </c>
      <c r="C473">
        <v>2.7773509598080027E-3</v>
      </c>
      <c r="D473">
        <v>7.713678353946434E-6</v>
      </c>
      <c r="E473">
        <v>1.381031615980769E-5</v>
      </c>
      <c r="H473">
        <v>0</v>
      </c>
    </row>
    <row r="474" spans="1:8" x14ac:dyDescent="0.25">
      <c r="A474" s="2" t="s">
        <v>484</v>
      </c>
      <c r="B474">
        <v>194.7</v>
      </c>
      <c r="C474">
        <v>7.7038634913515741E-5</v>
      </c>
      <c r="D474">
        <v>5.9349512693379666E-9</v>
      </c>
      <c r="H474">
        <v>0</v>
      </c>
    </row>
    <row r="475" spans="1:8" x14ac:dyDescent="0.25">
      <c r="A475" s="2" t="s">
        <v>485</v>
      </c>
      <c r="B475">
        <v>194.715</v>
      </c>
      <c r="C475">
        <v>-2.5969031757074167E-3</v>
      </c>
      <c r="D475">
        <v>6.7439061039992665E-6</v>
      </c>
      <c r="E475">
        <v>6.7498410552686048E-6</v>
      </c>
      <c r="H475">
        <v>0</v>
      </c>
    </row>
    <row r="476" spans="1:8" x14ac:dyDescent="0.25">
      <c r="A476" s="2" t="s">
        <v>486</v>
      </c>
      <c r="B476">
        <v>194.21</v>
      </c>
      <c r="C476">
        <v>1.5656343694417599E-3</v>
      </c>
      <c r="D476">
        <v>2.4512109787772973E-6</v>
      </c>
      <c r="H476">
        <v>0</v>
      </c>
    </row>
    <row r="477" spans="1:8" x14ac:dyDescent="0.25">
      <c r="A477" s="2" t="s">
        <v>487</v>
      </c>
      <c r="B477">
        <v>194.51429999999999</v>
      </c>
      <c r="C477">
        <v>1.7243495779163498E-3</v>
      </c>
      <c r="D477">
        <v>2.9733814668602938E-6</v>
      </c>
      <c r="E477">
        <v>5.4245924456375915E-6</v>
      </c>
      <c r="H477">
        <v>0</v>
      </c>
    </row>
    <row r="478" spans="1:8" x14ac:dyDescent="0.25">
      <c r="A478" s="2" t="s">
        <v>488</v>
      </c>
      <c r="B478">
        <v>194.85</v>
      </c>
      <c r="C478">
        <v>-2.3097355455490873E-4</v>
      </c>
      <c r="D478">
        <v>5.3348782903729402E-8</v>
      </c>
      <c r="H478">
        <v>0</v>
      </c>
    </row>
    <row r="479" spans="1:8" x14ac:dyDescent="0.25">
      <c r="A479" s="2" t="s">
        <v>489</v>
      </c>
      <c r="B479">
        <v>194.80500000000001</v>
      </c>
      <c r="C479">
        <v>-7.4461123181580424E-4</v>
      </c>
      <c r="D479">
        <v>5.5444588654624937E-7</v>
      </c>
      <c r="E479">
        <v>6.077946694499788E-7</v>
      </c>
      <c r="H479">
        <v>0</v>
      </c>
    </row>
    <row r="480" spans="1:8" x14ac:dyDescent="0.25">
      <c r="A480" s="2" t="s">
        <v>490</v>
      </c>
      <c r="B480">
        <v>194.66</v>
      </c>
      <c r="C480">
        <v>-1.3879966243261631E-3</v>
      </c>
      <c r="D480">
        <v>1.9265346291408241E-6</v>
      </c>
      <c r="H480">
        <v>0</v>
      </c>
    </row>
    <row r="481" spans="1:8" x14ac:dyDescent="0.25">
      <c r="A481" s="2" t="s">
        <v>491</v>
      </c>
      <c r="B481">
        <v>194.39</v>
      </c>
      <c r="C481">
        <v>-1.5434083631914584E-4</v>
      </c>
      <c r="D481">
        <v>2.382109375569337E-8</v>
      </c>
      <c r="E481">
        <v>1.9503557228965176E-6</v>
      </c>
      <c r="H481">
        <v>0</v>
      </c>
    </row>
    <row r="482" spans="1:8" x14ac:dyDescent="0.25">
      <c r="A482" s="2" t="s">
        <v>492</v>
      </c>
      <c r="B482">
        <v>194.36</v>
      </c>
      <c r="C482">
        <v>-9.2654559570348369E-4</v>
      </c>
      <c r="D482">
        <v>8.5848674091752344E-7</v>
      </c>
      <c r="H482">
        <v>0</v>
      </c>
    </row>
    <row r="483" spans="1:8" x14ac:dyDescent="0.25">
      <c r="A483" s="2" t="s">
        <v>493</v>
      </c>
      <c r="B483">
        <v>194.18</v>
      </c>
      <c r="C483">
        <v>1.5951839130152368E-3</v>
      </c>
      <c r="D483">
        <v>2.5446117163426027E-6</v>
      </c>
      <c r="E483">
        <v>3.4030984572601262E-6</v>
      </c>
      <c r="H483">
        <v>0</v>
      </c>
    </row>
    <row r="484" spans="1:8" x14ac:dyDescent="0.25">
      <c r="A484" s="2" t="s">
        <v>494</v>
      </c>
      <c r="B484">
        <v>194.49</v>
      </c>
      <c r="C484">
        <v>1.0791645231399243E-3</v>
      </c>
      <c r="D484">
        <v>1.1645960680038201E-6</v>
      </c>
      <c r="H484">
        <v>0</v>
      </c>
    </row>
    <row r="485" spans="1:8" x14ac:dyDescent="0.25">
      <c r="A485" s="2" t="s">
        <v>495</v>
      </c>
      <c r="B485">
        <v>194.7</v>
      </c>
      <c r="C485">
        <v>1.2832030504524355E-3</v>
      </c>
      <c r="D485">
        <v>1.6466100686904358E-6</v>
      </c>
      <c r="E485">
        <v>2.8112061366942558E-6</v>
      </c>
      <c r="H485">
        <v>0</v>
      </c>
    </row>
    <row r="486" spans="1:8" x14ac:dyDescent="0.25">
      <c r="A486" s="2" t="s">
        <v>496</v>
      </c>
      <c r="B486">
        <v>194.95</v>
      </c>
      <c r="C486">
        <v>1.1278582145042345E-3</v>
      </c>
      <c r="D486">
        <v>1.2720641520246798E-6</v>
      </c>
      <c r="H486">
        <v>0</v>
      </c>
    </row>
    <row r="487" spans="1:8" x14ac:dyDescent="0.25">
      <c r="A487" s="2" t="s">
        <v>497</v>
      </c>
      <c r="B487">
        <v>195.17</v>
      </c>
      <c r="C487">
        <v>-7.4321816873351948E-4</v>
      </c>
      <c r="D487">
        <v>5.5237324633560624E-7</v>
      </c>
      <c r="E487">
        <v>1.8244373983602861E-6</v>
      </c>
      <c r="H487">
        <v>0</v>
      </c>
    </row>
    <row r="488" spans="1:8" x14ac:dyDescent="0.25">
      <c r="A488" s="2" t="s">
        <v>498</v>
      </c>
      <c r="B488">
        <v>195.02500000000001</v>
      </c>
      <c r="C488">
        <v>1.4602843744230699E-3</v>
      </c>
      <c r="D488">
        <v>2.1324304541841766E-6</v>
      </c>
      <c r="H488">
        <v>0</v>
      </c>
    </row>
    <row r="489" spans="1:8" x14ac:dyDescent="0.25">
      <c r="A489" s="2" t="s">
        <v>499</v>
      </c>
      <c r="B489">
        <v>195.31</v>
      </c>
      <c r="C489">
        <v>-7.6830490116349423E-4</v>
      </c>
      <c r="D489">
        <v>5.9029242115184666E-7</v>
      </c>
      <c r="E489">
        <v>2.7227228753360233E-6</v>
      </c>
      <c r="H489">
        <v>0</v>
      </c>
    </row>
    <row r="490" spans="1:8" x14ac:dyDescent="0.25">
      <c r="A490" s="2" t="s">
        <v>500</v>
      </c>
      <c r="B490">
        <v>195.16</v>
      </c>
      <c r="C490">
        <v>1.1266452771600023E-3</v>
      </c>
      <c r="D490">
        <v>1.2693295805469385E-6</v>
      </c>
      <c r="H490">
        <v>0</v>
      </c>
    </row>
    <row r="491" spans="1:8" x14ac:dyDescent="0.25">
      <c r="A491" s="2" t="s">
        <v>501</v>
      </c>
      <c r="B491">
        <v>195.38</v>
      </c>
      <c r="C491">
        <v>-1.0236986240180258E-4</v>
      </c>
      <c r="D491">
        <v>1.0479588728163994E-8</v>
      </c>
      <c r="E491">
        <v>1.2798091692751025E-6</v>
      </c>
      <c r="H491">
        <v>0</v>
      </c>
    </row>
    <row r="492" spans="1:8" x14ac:dyDescent="0.25">
      <c r="A492" s="2" t="s">
        <v>502</v>
      </c>
      <c r="B492">
        <v>195.36</v>
      </c>
      <c r="C492">
        <v>-2.5597051359465346E-4</v>
      </c>
      <c r="D492">
        <v>6.552090382991068E-8</v>
      </c>
      <c r="H492">
        <v>0</v>
      </c>
    </row>
    <row r="493" spans="1:8" x14ac:dyDescent="0.25">
      <c r="A493" s="2" t="s">
        <v>503</v>
      </c>
      <c r="B493">
        <v>195.31</v>
      </c>
      <c r="C493">
        <v>4.0952137761978753E-4</v>
      </c>
      <c r="D493">
        <v>1.6770775872760861E-7</v>
      </c>
      <c r="E493">
        <v>2.332286625575193E-7</v>
      </c>
      <c r="H493">
        <v>0</v>
      </c>
    </row>
    <row r="494" spans="1:8" x14ac:dyDescent="0.25">
      <c r="A494" s="2" t="s">
        <v>504</v>
      </c>
      <c r="B494">
        <v>195.39</v>
      </c>
      <c r="C494">
        <v>-1.3315581195124599E-3</v>
      </c>
      <c r="D494">
        <v>1.7730470256395584E-6</v>
      </c>
      <c r="H494">
        <v>0</v>
      </c>
    </row>
    <row r="495" spans="1:8" x14ac:dyDescent="0.25">
      <c r="A495" s="2" t="s">
        <v>505</v>
      </c>
      <c r="B495">
        <v>195.13</v>
      </c>
      <c r="C495">
        <v>-5.1261022242020946E-4</v>
      </c>
      <c r="D495">
        <v>2.6276924012969664E-7</v>
      </c>
      <c r="E495">
        <v>2.0358162657692551E-6</v>
      </c>
      <c r="H495">
        <v>0</v>
      </c>
    </row>
    <row r="496" spans="1:8" x14ac:dyDescent="0.25">
      <c r="A496" s="2" t="s">
        <v>506</v>
      </c>
      <c r="B496">
        <v>195.03</v>
      </c>
      <c r="C496">
        <v>-5.3288050864514673E-4</v>
      </c>
      <c r="D496">
        <v>2.8396163649391033E-7</v>
      </c>
      <c r="H496">
        <v>0</v>
      </c>
    </row>
    <row r="497" spans="1:8" x14ac:dyDescent="0.25">
      <c r="A497" s="2" t="s">
        <v>507</v>
      </c>
      <c r="B497">
        <v>194.92609999999999</v>
      </c>
      <c r="C497">
        <v>3.0212015225023603E-4</v>
      </c>
      <c r="D497">
        <v>9.1276586395705799E-8</v>
      </c>
      <c r="E497">
        <v>3.7523822288961613E-7</v>
      </c>
      <c r="H497">
        <v>0</v>
      </c>
    </row>
    <row r="498" spans="1:8" x14ac:dyDescent="0.25">
      <c r="A498" s="2" t="s">
        <v>508</v>
      </c>
      <c r="B498">
        <v>194.98500000000001</v>
      </c>
      <c r="C498">
        <v>2.3076035639483519E-4</v>
      </c>
      <c r="D498">
        <v>5.3250342083471352E-8</v>
      </c>
      <c r="H498">
        <v>0</v>
      </c>
    </row>
    <row r="499" spans="1:8" x14ac:dyDescent="0.25">
      <c r="A499" s="2" t="s">
        <v>509</v>
      </c>
      <c r="B499">
        <v>195.03</v>
      </c>
      <c r="C499">
        <v>-4.1027745588078821E-4</v>
      </c>
      <c r="D499">
        <v>1.6832759080401211E-7</v>
      </c>
      <c r="E499">
        <v>2.2157793288748345E-7</v>
      </c>
      <c r="H499">
        <v>0</v>
      </c>
    </row>
    <row r="500" spans="1:8" x14ac:dyDescent="0.25">
      <c r="A500" s="2" t="s">
        <v>510</v>
      </c>
      <c r="B500">
        <v>194.95</v>
      </c>
      <c r="C500">
        <v>-1.0259567055263771E-4</v>
      </c>
      <c r="D500">
        <v>1.0525871616145373E-8</v>
      </c>
      <c r="H500">
        <v>0</v>
      </c>
    </row>
    <row r="501" spans="1:8" x14ac:dyDescent="0.25">
      <c r="A501" s="2" t="s">
        <v>511</v>
      </c>
      <c r="B501">
        <v>194.93</v>
      </c>
      <c r="C501">
        <v>-7.1846456954863973E-4</v>
      </c>
      <c r="D501">
        <v>5.1619133769671218E-7</v>
      </c>
      <c r="E501">
        <v>5.2671720931285758E-7</v>
      </c>
      <c r="H501">
        <v>0</v>
      </c>
    </row>
    <row r="502" spans="1:8" x14ac:dyDescent="0.25">
      <c r="A502" s="2" t="s">
        <v>512</v>
      </c>
      <c r="B502">
        <v>194.79</v>
      </c>
      <c r="C502">
        <v>-1.6441456717140848E-3</v>
      </c>
      <c r="D502">
        <v>2.7032149898161593E-6</v>
      </c>
      <c r="H502">
        <v>0</v>
      </c>
    </row>
    <row r="503" spans="1:8" x14ac:dyDescent="0.25">
      <c r="A503" s="2" t="s">
        <v>513</v>
      </c>
      <c r="B503">
        <v>194.47</v>
      </c>
      <c r="C503">
        <v>-5.1423135279870272E-5</v>
      </c>
      <c r="D503">
        <v>2.6443388420118387E-9</v>
      </c>
      <c r="E503">
        <v>2.7058593286581713E-6</v>
      </c>
      <c r="H503">
        <v>0</v>
      </c>
    </row>
    <row r="504" spans="1:8" x14ac:dyDescent="0.25">
      <c r="A504" s="2" t="s">
        <v>514</v>
      </c>
      <c r="B504">
        <v>194.46</v>
      </c>
      <c r="C504">
        <v>-5.1425779754827476E-5</v>
      </c>
      <c r="D504">
        <v>2.6446108233920236E-9</v>
      </c>
      <c r="H504">
        <v>0</v>
      </c>
    </row>
    <row r="505" spans="1:8" x14ac:dyDescent="0.25">
      <c r="A505" s="2" t="s">
        <v>515</v>
      </c>
      <c r="B505">
        <v>194.45</v>
      </c>
      <c r="C505">
        <v>5.1413882880643801E-4</v>
      </c>
      <c r="D505">
        <v>2.6433873528645576E-7</v>
      </c>
      <c r="E505">
        <v>2.6698334610984777E-7</v>
      </c>
      <c r="H505">
        <v>0</v>
      </c>
    </row>
    <row r="506" spans="1:8" x14ac:dyDescent="0.25">
      <c r="A506" s="2" t="s">
        <v>516</v>
      </c>
      <c r="B506">
        <v>194.55</v>
      </c>
      <c r="C506">
        <v>-4.6271304905154051E-4</v>
      </c>
      <c r="D506">
        <v>2.1410336576257333E-7</v>
      </c>
      <c r="H506">
        <v>0</v>
      </c>
    </row>
    <row r="507" spans="1:8" x14ac:dyDescent="0.25">
      <c r="A507" s="2" t="s">
        <v>517</v>
      </c>
      <c r="B507">
        <v>194.46</v>
      </c>
      <c r="C507">
        <v>5.2233604668729128E-4</v>
      </c>
      <c r="D507">
        <v>2.7283494566890815E-7</v>
      </c>
      <c r="E507">
        <v>4.8693831143148145E-7</v>
      </c>
      <c r="H507">
        <v>0</v>
      </c>
    </row>
    <row r="508" spans="1:8" x14ac:dyDescent="0.25">
      <c r="A508" s="2" t="s">
        <v>518</v>
      </c>
      <c r="B508">
        <v>194.5616</v>
      </c>
      <c r="C508">
        <v>-3.6807457318438366E-4</v>
      </c>
      <c r="D508">
        <v>1.3547889142486621E-7</v>
      </c>
      <c r="H508">
        <v>0</v>
      </c>
    </row>
    <row r="509" spans="1:8" x14ac:dyDescent="0.25">
      <c r="A509" s="2" t="s">
        <v>519</v>
      </c>
      <c r="B509">
        <v>194.49</v>
      </c>
      <c r="C509">
        <v>-2.0568725325777437E-4</v>
      </c>
      <c r="D509">
        <v>4.2307246152727811E-8</v>
      </c>
      <c r="E509">
        <v>1.7778613757759401E-7</v>
      </c>
      <c r="H509">
        <v>0</v>
      </c>
    </row>
    <row r="510" spans="1:8" x14ac:dyDescent="0.25">
      <c r="A510" s="2" t="s">
        <v>520</v>
      </c>
      <c r="B510">
        <v>194.45</v>
      </c>
      <c r="C510">
        <v>3.5992493382879084E-4</v>
      </c>
      <c r="D510">
        <v>1.2954595799165947E-7</v>
      </c>
      <c r="H510">
        <v>0</v>
      </c>
    </row>
    <row r="511" spans="1:8" x14ac:dyDescent="0.25">
      <c r="A511" s="2" t="s">
        <v>521</v>
      </c>
      <c r="B511">
        <v>194.52</v>
      </c>
      <c r="C511">
        <v>8.2219942966844028E-4</v>
      </c>
      <c r="D511">
        <v>6.7601190214710849E-7</v>
      </c>
      <c r="E511">
        <v>8.0555786013876791E-7</v>
      </c>
      <c r="H511">
        <v>0</v>
      </c>
    </row>
    <row r="512" spans="1:8" x14ac:dyDescent="0.25">
      <c r="A512" s="2" t="s">
        <v>522</v>
      </c>
      <c r="B512">
        <v>194.68</v>
      </c>
      <c r="C512">
        <v>-8.2219942966846619E-4</v>
      </c>
      <c r="D512">
        <v>6.7601190214715106E-7</v>
      </c>
      <c r="H512">
        <v>0</v>
      </c>
    </row>
    <row r="513" spans="1:8" x14ac:dyDescent="0.25">
      <c r="A513" s="2" t="s">
        <v>523</v>
      </c>
      <c r="B513">
        <v>194.52</v>
      </c>
      <c r="C513">
        <v>-8.2287599788273265E-4</v>
      </c>
      <c r="D513">
        <v>6.77124907891503E-7</v>
      </c>
      <c r="E513">
        <v>1.3531368100386541E-6</v>
      </c>
      <c r="H513">
        <v>0</v>
      </c>
    </row>
    <row r="514" spans="1:8" x14ac:dyDescent="0.25">
      <c r="A514" s="2" t="s">
        <v>524</v>
      </c>
      <c r="B514">
        <v>194.36</v>
      </c>
      <c r="C514">
        <v>-5.1452239470139297E-5</v>
      </c>
      <c r="D514">
        <v>2.6473329464925601E-9</v>
      </c>
      <c r="H514">
        <v>0</v>
      </c>
    </row>
    <row r="515" spans="1:8" x14ac:dyDescent="0.25">
      <c r="A515" s="2" t="s">
        <v>525</v>
      </c>
      <c r="B515">
        <v>194.35</v>
      </c>
      <c r="C515">
        <v>-1.2871671232676136E-3</v>
      </c>
      <c r="D515">
        <v>1.6567992032210241E-6</v>
      </c>
      <c r="E515">
        <v>1.6594465361675166E-6</v>
      </c>
      <c r="H515">
        <v>0</v>
      </c>
    </row>
    <row r="516" spans="1:8" x14ac:dyDescent="0.25">
      <c r="A516" s="2" t="s">
        <v>526</v>
      </c>
      <c r="B516">
        <v>194.1</v>
      </c>
      <c r="C516">
        <v>7.7249907279228907E-4</v>
      </c>
      <c r="D516">
        <v>5.9675481746494628E-7</v>
      </c>
      <c r="H516">
        <v>0</v>
      </c>
    </row>
    <row r="517" spans="1:8" x14ac:dyDescent="0.25">
      <c r="A517" s="2" t="s">
        <v>527</v>
      </c>
      <c r="B517">
        <v>194.25</v>
      </c>
      <c r="C517">
        <v>1.0295480293246055E-4</v>
      </c>
      <c r="D517">
        <v>1.0599691446861788E-8</v>
      </c>
      <c r="E517">
        <v>6.0735450891180803E-7</v>
      </c>
      <c r="H517">
        <v>0</v>
      </c>
    </row>
    <row r="518" spans="1:8" x14ac:dyDescent="0.25">
      <c r="A518" s="2" t="s">
        <v>528</v>
      </c>
      <c r="B518">
        <v>194.27</v>
      </c>
      <c r="C518">
        <v>5.1461507928619692E-4</v>
      </c>
      <c r="D518">
        <v>2.6482867982873873E-7</v>
      </c>
      <c r="H518">
        <v>0</v>
      </c>
    </row>
    <row r="519" spans="1:8" x14ac:dyDescent="0.25">
      <c r="A519" s="2" t="s">
        <v>529</v>
      </c>
      <c r="B519">
        <v>194.37</v>
      </c>
      <c r="C519">
        <v>6.6860392852538617E-4</v>
      </c>
      <c r="D519">
        <v>4.4703121323957968E-7</v>
      </c>
      <c r="E519">
        <v>7.118598930683184E-7</v>
      </c>
      <c r="H519">
        <v>0</v>
      </c>
    </row>
    <row r="520" spans="1:8" x14ac:dyDescent="0.25">
      <c r="A520" s="2" t="s">
        <v>530</v>
      </c>
      <c r="B520">
        <v>194.5</v>
      </c>
      <c r="C520">
        <v>3.0843571930126349E-4</v>
      </c>
      <c r="D520">
        <v>9.5132592940887796E-8</v>
      </c>
      <c r="H520">
        <v>0</v>
      </c>
    </row>
    <row r="521" spans="1:8" x14ac:dyDescent="0.25">
      <c r="A521" s="2" t="s">
        <v>531</v>
      </c>
      <c r="B521">
        <v>194.56</v>
      </c>
      <c r="C521">
        <v>-2.5702315920148348E-4</v>
      </c>
      <c r="D521">
        <v>6.606090436591112E-8</v>
      </c>
      <c r="E521">
        <v>1.6119349730679892E-7</v>
      </c>
      <c r="H521">
        <v>0</v>
      </c>
    </row>
    <row r="522" spans="1:8" x14ac:dyDescent="0.25">
      <c r="A522" s="2" t="s">
        <v>532</v>
      </c>
      <c r="B522">
        <v>194.51</v>
      </c>
      <c r="C522">
        <v>-4.3709103759358457E-4</v>
      </c>
      <c r="D522">
        <v>1.9104857514463635E-7</v>
      </c>
      <c r="H522">
        <v>0</v>
      </c>
    </row>
    <row r="523" spans="1:8" x14ac:dyDescent="0.25">
      <c r="A523" s="2" t="s">
        <v>533</v>
      </c>
      <c r="B523">
        <v>194.42500000000001</v>
      </c>
      <c r="C523">
        <v>4.8850095457804226E-4</v>
      </c>
      <c r="D523">
        <v>2.3863318262365852E-7</v>
      </c>
      <c r="E523">
        <v>4.2968175776829487E-7</v>
      </c>
      <c r="H523">
        <v>0</v>
      </c>
    </row>
    <row r="524" spans="1:8" x14ac:dyDescent="0.25">
      <c r="A524" s="2" t="s">
        <v>534</v>
      </c>
      <c r="B524">
        <v>194.52</v>
      </c>
      <c r="C524">
        <v>-6.1657910608644867E-4</v>
      </c>
      <c r="D524">
        <v>3.8016979406236411E-7</v>
      </c>
      <c r="H524">
        <v>0</v>
      </c>
    </row>
    <row r="525" spans="1:8" x14ac:dyDescent="0.25">
      <c r="A525" s="2" t="s">
        <v>535</v>
      </c>
      <c r="B525">
        <v>194.40010000000001</v>
      </c>
      <c r="C525">
        <v>1.1819138249850266E-3</v>
      </c>
      <c r="D525">
        <v>1.3969202896907362E-6</v>
      </c>
      <c r="E525">
        <v>1.7770900837531004E-6</v>
      </c>
      <c r="H525">
        <v>0</v>
      </c>
    </row>
    <row r="526" spans="1:8" x14ac:dyDescent="0.25">
      <c r="A526" s="2" t="s">
        <v>536</v>
      </c>
      <c r="B526">
        <v>194.63</v>
      </c>
      <c r="C526">
        <v>2.8254755334839078E-4</v>
      </c>
      <c r="D526">
        <v>7.9833119903161737E-8</v>
      </c>
      <c r="H526">
        <v>0</v>
      </c>
    </row>
    <row r="527" spans="1:8" x14ac:dyDescent="0.25">
      <c r="A527" s="2" t="s">
        <v>537</v>
      </c>
      <c r="B527">
        <v>194.685</v>
      </c>
      <c r="C527">
        <v>1.7924787332381642E-4</v>
      </c>
      <c r="D527">
        <v>3.212980009111094E-8</v>
      </c>
      <c r="E527">
        <v>1.1196291999427268E-7</v>
      </c>
      <c r="H527">
        <v>0</v>
      </c>
    </row>
    <row r="528" spans="1:8" x14ac:dyDescent="0.25">
      <c r="A528" s="2" t="s">
        <v>538</v>
      </c>
      <c r="B528">
        <v>194.7199</v>
      </c>
      <c r="C528">
        <v>4.112755272790652E-4</v>
      </c>
      <c r="D528">
        <v>1.6914755933867312E-7</v>
      </c>
      <c r="H528">
        <v>0</v>
      </c>
    </row>
    <row r="529" spans="1:8" x14ac:dyDescent="0.25">
      <c r="A529" s="2" t="s">
        <v>539</v>
      </c>
      <c r="B529">
        <v>194.8</v>
      </c>
      <c r="C529">
        <v>-8.6759410306169548E-5</v>
      </c>
      <c r="D529">
        <v>7.5271952766742789E-9</v>
      </c>
      <c r="E529">
        <v>1.7667475461534741E-7</v>
      </c>
      <c r="H529">
        <v>0</v>
      </c>
    </row>
    <row r="530" spans="1:8" x14ac:dyDescent="0.25">
      <c r="A530" s="2" t="s">
        <v>540</v>
      </c>
      <c r="B530">
        <v>194.78309999999999</v>
      </c>
      <c r="C530">
        <v>-2.8240523181620176E-4</v>
      </c>
      <c r="D530">
        <v>7.9752714957162657E-8</v>
      </c>
      <c r="H530">
        <v>0</v>
      </c>
    </row>
    <row r="531" spans="1:8" x14ac:dyDescent="0.25">
      <c r="A531" s="2" t="s">
        <v>541</v>
      </c>
      <c r="B531">
        <v>194.72810000000001</v>
      </c>
      <c r="C531">
        <v>-8.3792910556625979E-4</v>
      </c>
      <c r="D531">
        <v>7.0212518595507211E-7</v>
      </c>
      <c r="E531">
        <v>7.8187790091223475E-7</v>
      </c>
      <c r="H531">
        <v>0</v>
      </c>
    </row>
    <row r="532" spans="1:8" x14ac:dyDescent="0.25">
      <c r="A532" s="2" t="s">
        <v>542</v>
      </c>
      <c r="B532">
        <v>194.565</v>
      </c>
      <c r="C532">
        <v>4.110891350512374E-4</v>
      </c>
      <c r="D532">
        <v>1.689942769571745E-7</v>
      </c>
      <c r="H532">
        <v>0</v>
      </c>
    </row>
    <row r="533" spans="1:8" x14ac:dyDescent="0.25">
      <c r="A533" s="2" t="s">
        <v>543</v>
      </c>
      <c r="B533">
        <v>194.64500000000001</v>
      </c>
      <c r="C533">
        <v>-7.7144496076635345E-4</v>
      </c>
      <c r="D533">
        <v>5.9512732749180062E-7</v>
      </c>
      <c r="E533">
        <v>7.6412160444897515E-7</v>
      </c>
      <c r="H533">
        <v>0</v>
      </c>
    </row>
    <row r="534" spans="1:8" x14ac:dyDescent="0.25">
      <c r="A534" s="2" t="s">
        <v>544</v>
      </c>
      <c r="B534">
        <v>194.4949</v>
      </c>
      <c r="C534">
        <v>1.1567757639074278E-4</v>
      </c>
      <c r="D534">
        <v>1.3381301679636131E-8</v>
      </c>
      <c r="H534">
        <v>0</v>
      </c>
    </row>
    <row r="535" spans="1:8" x14ac:dyDescent="0.25">
      <c r="A535" s="2" t="s">
        <v>545</v>
      </c>
      <c r="B535">
        <v>194.51740000000001</v>
      </c>
      <c r="C535">
        <v>1.1437163391884583E-3</v>
      </c>
      <c r="D535">
        <v>1.3080870645266486E-6</v>
      </c>
      <c r="E535">
        <v>1.3214683662062847E-6</v>
      </c>
      <c r="H535">
        <v>0</v>
      </c>
    </row>
    <row r="536" spans="1:8" x14ac:dyDescent="0.25">
      <c r="A536" s="2" t="s">
        <v>546</v>
      </c>
      <c r="B536">
        <v>194.74</v>
      </c>
      <c r="C536">
        <v>6.1601644658513339E-4</v>
      </c>
      <c r="D536">
        <v>3.7947626246337451E-7</v>
      </c>
      <c r="H536">
        <v>0</v>
      </c>
    </row>
    <row r="537" spans="1:8" x14ac:dyDescent="0.25">
      <c r="A537" s="2" t="s">
        <v>547</v>
      </c>
      <c r="B537">
        <v>194.86</v>
      </c>
      <c r="C537">
        <v>5.1317578847795654E-5</v>
      </c>
      <c r="D537">
        <v>2.6334938987997239E-9</v>
      </c>
      <c r="E537">
        <v>3.8210975636217423E-7</v>
      </c>
      <c r="H537">
        <v>0</v>
      </c>
    </row>
    <row r="538" spans="1:8" x14ac:dyDescent="0.25">
      <c r="A538" s="2" t="s">
        <v>548</v>
      </c>
      <c r="B538">
        <v>194.87</v>
      </c>
      <c r="C538">
        <v>-4.6195304298985714E-4</v>
      </c>
      <c r="D538">
        <v>2.1340061392758879E-7</v>
      </c>
      <c r="H538">
        <v>0</v>
      </c>
    </row>
    <row r="539" spans="1:8" x14ac:dyDescent="0.25">
      <c r="A539" s="2" t="s">
        <v>549</v>
      </c>
      <c r="B539">
        <v>194.78</v>
      </c>
      <c r="C539">
        <v>5.1338655451764433E-5</v>
      </c>
      <c r="D539">
        <v>2.6356575435949821E-9</v>
      </c>
      <c r="E539">
        <v>2.1603627147118378E-7</v>
      </c>
      <c r="H539">
        <v>0</v>
      </c>
    </row>
    <row r="540" spans="1:8" x14ac:dyDescent="0.25">
      <c r="A540" s="2" t="s">
        <v>550</v>
      </c>
      <c r="B540">
        <v>194.79</v>
      </c>
      <c r="C540">
        <v>-1.1300597052203759E-3</v>
      </c>
      <c r="D540">
        <v>1.2770349373627628E-6</v>
      </c>
      <c r="H540">
        <v>0</v>
      </c>
    </row>
    <row r="541" spans="1:8" x14ac:dyDescent="0.25">
      <c r="A541" s="2" t="s">
        <v>551</v>
      </c>
      <c r="B541">
        <v>194.57</v>
      </c>
      <c r="C541">
        <v>0</v>
      </c>
      <c r="D541">
        <v>0</v>
      </c>
      <c r="E541">
        <v>1.2770349373627628E-6</v>
      </c>
      <c r="H541">
        <v>0</v>
      </c>
    </row>
    <row r="542" spans="1:8" x14ac:dyDescent="0.25">
      <c r="A542" s="2" t="s">
        <v>552</v>
      </c>
      <c r="B542">
        <v>194.57</v>
      </c>
      <c r="C542">
        <v>1.0278548677976861E-4</v>
      </c>
      <c r="D542">
        <v>1.0564856292553988E-8</v>
      </c>
      <c r="H542">
        <v>0</v>
      </c>
    </row>
    <row r="543" spans="1:8" x14ac:dyDescent="0.25">
      <c r="A543" s="2" t="s">
        <v>553</v>
      </c>
      <c r="B543">
        <v>194.59</v>
      </c>
      <c r="C543">
        <v>-4.1120535146372546E-4</v>
      </c>
      <c r="D543">
        <v>1.6908984107240598E-7</v>
      </c>
      <c r="E543">
        <v>1.7965469736495996E-7</v>
      </c>
      <c r="H543">
        <v>0</v>
      </c>
    </row>
    <row r="544" spans="1:8" x14ac:dyDescent="0.25">
      <c r="A544" s="2" t="s">
        <v>554</v>
      </c>
      <c r="B544">
        <v>194.51</v>
      </c>
      <c r="C544">
        <v>-1.646514393072182E-3</v>
      </c>
      <c r="D544">
        <v>2.7110096465938557E-6</v>
      </c>
      <c r="H544">
        <v>0</v>
      </c>
    </row>
    <row r="545" spans="1:8" x14ac:dyDescent="0.25">
      <c r="A545" s="2" t="s">
        <v>555</v>
      </c>
      <c r="B545">
        <v>194.19</v>
      </c>
      <c r="C545">
        <v>1.0298661183157937E-4</v>
      </c>
      <c r="D545">
        <v>1.0606242216548404E-8</v>
      </c>
      <c r="E545">
        <v>2.7216158888104042E-6</v>
      </c>
      <c r="H545">
        <v>0</v>
      </c>
    </row>
    <row r="546" spans="1:8" x14ac:dyDescent="0.25">
      <c r="A546" s="2" t="s">
        <v>556</v>
      </c>
      <c r="B546">
        <v>194.21</v>
      </c>
      <c r="C546">
        <v>1.1835843398946974E-3</v>
      </c>
      <c r="D546">
        <v>1.4008718896439665E-6</v>
      </c>
      <c r="H546">
        <v>0</v>
      </c>
    </row>
    <row r="547" spans="1:8" x14ac:dyDescent="0.25">
      <c r="A547" s="2" t="s">
        <v>557</v>
      </c>
      <c r="B547">
        <v>194.44</v>
      </c>
      <c r="C547">
        <v>1.0023775175857289E-3</v>
      </c>
      <c r="D547">
        <v>1.0047606877613282E-6</v>
      </c>
      <c r="E547">
        <v>2.4056325774052945E-6</v>
      </c>
      <c r="F547">
        <v>6.6017573236482616E-5</v>
      </c>
      <c r="G547">
        <f>LN(B547/B470)</f>
        <v>-5.1416526403953668E-4</v>
      </c>
      <c r="H547">
        <v>1</v>
      </c>
    </row>
    <row r="548" spans="1:8" x14ac:dyDescent="0.25">
      <c r="A548" s="2" t="s">
        <v>558</v>
      </c>
      <c r="B548">
        <v>194.63499999999999</v>
      </c>
      <c r="C548">
        <v>-3.2678506315124197E-3</v>
      </c>
      <c r="D548">
        <v>1.0678847749876121E-5</v>
      </c>
      <c r="H548">
        <v>0</v>
      </c>
    </row>
    <row r="549" spans="1:8" x14ac:dyDescent="0.25">
      <c r="A549" s="2" t="s">
        <v>559</v>
      </c>
      <c r="B549">
        <v>194</v>
      </c>
      <c r="C549">
        <v>2.9595337821237255E-3</v>
      </c>
      <c r="D549">
        <v>8.7588402075315637E-6</v>
      </c>
      <c r="E549">
        <v>1.9437687957407686E-5</v>
      </c>
      <c r="H549">
        <v>0</v>
      </c>
    </row>
    <row r="550" spans="1:8" x14ac:dyDescent="0.25">
      <c r="A550" s="2" t="s">
        <v>560</v>
      </c>
      <c r="B550">
        <v>194.57499999999999</v>
      </c>
      <c r="C550">
        <v>1.7986304762202044E-4</v>
      </c>
      <c r="D550">
        <v>3.2350715899881194E-8</v>
      </c>
      <c r="H550">
        <v>0</v>
      </c>
    </row>
    <row r="551" spans="1:8" x14ac:dyDescent="0.25">
      <c r="A551" s="2" t="s">
        <v>561</v>
      </c>
      <c r="B551">
        <v>194.61</v>
      </c>
      <c r="C551">
        <v>-3.7839343963708728E-3</v>
      </c>
      <c r="D551">
        <v>1.4318159516038601E-5</v>
      </c>
      <c r="E551">
        <v>1.4350510231938483E-5</v>
      </c>
      <c r="H551">
        <v>0</v>
      </c>
    </row>
    <row r="552" spans="1:8" x14ac:dyDescent="0.25">
      <c r="A552" s="2" t="s">
        <v>562</v>
      </c>
      <c r="B552">
        <v>193.875</v>
      </c>
      <c r="C552">
        <v>-1.2603683987519939E-3</v>
      </c>
      <c r="D552">
        <v>1.588528500572665E-6</v>
      </c>
      <c r="H552">
        <v>0</v>
      </c>
    </row>
    <row r="553" spans="1:8" x14ac:dyDescent="0.25">
      <c r="A553" s="2" t="s">
        <v>563</v>
      </c>
      <c r="B553">
        <v>193.63079999999999</v>
      </c>
      <c r="C553">
        <v>-2.4343920926097793E-3</v>
      </c>
      <c r="D553">
        <v>5.9262648605610199E-6</v>
      </c>
      <c r="E553">
        <v>7.5147933611336851E-6</v>
      </c>
      <c r="H553">
        <v>0</v>
      </c>
    </row>
    <row r="554" spans="1:8" x14ac:dyDescent="0.25">
      <c r="A554" s="2" t="s">
        <v>564</v>
      </c>
      <c r="B554">
        <v>193.16</v>
      </c>
      <c r="C554">
        <v>-1.0359474665204717E-3</v>
      </c>
      <c r="D554">
        <v>1.0731871533901839E-6</v>
      </c>
      <c r="H554">
        <v>0</v>
      </c>
    </row>
    <row r="555" spans="1:8" x14ac:dyDescent="0.25">
      <c r="A555" s="2" t="s">
        <v>565</v>
      </c>
      <c r="B555">
        <v>192.96</v>
      </c>
      <c r="C555">
        <v>1.0100618550361832E-3</v>
      </c>
      <c r="D555">
        <v>1.0202249509991356E-6</v>
      </c>
      <c r="E555">
        <v>2.0934121043893192E-6</v>
      </c>
      <c r="H555">
        <v>0</v>
      </c>
    </row>
    <row r="556" spans="1:8" x14ac:dyDescent="0.25">
      <c r="A556" s="2" t="s">
        <v>566</v>
      </c>
      <c r="B556">
        <v>193.155</v>
      </c>
      <c r="C556">
        <v>1.3193125967816573E-3</v>
      </c>
      <c r="D556">
        <v>1.7405857280267599E-6</v>
      </c>
      <c r="H556">
        <v>0</v>
      </c>
    </row>
    <row r="557" spans="1:8" x14ac:dyDescent="0.25">
      <c r="A557" s="2" t="s">
        <v>567</v>
      </c>
      <c r="B557">
        <v>193.41</v>
      </c>
      <c r="C557">
        <v>-3.0499905838464901E-3</v>
      </c>
      <c r="D557">
        <v>9.3024425615522534E-6</v>
      </c>
      <c r="E557">
        <v>1.1043028289579014E-5</v>
      </c>
      <c r="H557">
        <v>0</v>
      </c>
    </row>
    <row r="558" spans="1:8" x14ac:dyDescent="0.25">
      <c r="A558" s="2" t="s">
        <v>568</v>
      </c>
      <c r="B558">
        <v>192.821</v>
      </c>
      <c r="C558">
        <v>-2.1265505096982007E-4</v>
      </c>
      <c r="D558">
        <v>4.5222170702976771E-8</v>
      </c>
      <c r="H558">
        <v>0</v>
      </c>
    </row>
    <row r="559" spans="1:8" x14ac:dyDescent="0.25">
      <c r="A559" s="2" t="s">
        <v>569</v>
      </c>
      <c r="B559">
        <v>192.78</v>
      </c>
      <c r="C559">
        <v>2.4609179982192191E-3</v>
      </c>
      <c r="D559">
        <v>6.0561173939592879E-6</v>
      </c>
      <c r="E559">
        <v>6.1013395646622649E-6</v>
      </c>
      <c r="H559">
        <v>0</v>
      </c>
    </row>
    <row r="560" spans="1:8" x14ac:dyDescent="0.25">
      <c r="A560" s="2" t="s">
        <v>570</v>
      </c>
      <c r="B560">
        <v>193.255</v>
      </c>
      <c r="C560">
        <v>1.1635876007410342E-3</v>
      </c>
      <c r="D560">
        <v>1.3539361045982763E-6</v>
      </c>
      <c r="H560">
        <v>0</v>
      </c>
    </row>
    <row r="561" spans="1:8" x14ac:dyDescent="0.25">
      <c r="A561" s="2" t="s">
        <v>571</v>
      </c>
      <c r="B561">
        <v>193.48</v>
      </c>
      <c r="C561">
        <v>-2.2767266380061177E-3</v>
      </c>
      <c r="D561">
        <v>5.1834841842066403E-6</v>
      </c>
      <c r="E561">
        <v>6.537420288804917E-6</v>
      </c>
      <c r="H561">
        <v>0</v>
      </c>
    </row>
    <row r="562" spans="1:8" x14ac:dyDescent="0.25">
      <c r="A562" s="2" t="s">
        <v>572</v>
      </c>
      <c r="B562">
        <v>193.04</v>
      </c>
      <c r="C562">
        <v>2.1216598297456846E-3</v>
      </c>
      <c r="D562">
        <v>4.501440433156487E-6</v>
      </c>
      <c r="H562">
        <v>0</v>
      </c>
    </row>
    <row r="563" spans="1:8" x14ac:dyDescent="0.25">
      <c r="A563" s="2" t="s">
        <v>573</v>
      </c>
      <c r="B563">
        <v>193.45</v>
      </c>
      <c r="C563">
        <v>-6.2050780211112488E-4</v>
      </c>
      <c r="D563">
        <v>3.8502993248077888E-7</v>
      </c>
      <c r="E563">
        <v>4.8864703656372658E-6</v>
      </c>
      <c r="H563">
        <v>0</v>
      </c>
    </row>
    <row r="564" spans="1:8" x14ac:dyDescent="0.25">
      <c r="A564" s="2" t="s">
        <v>574</v>
      </c>
      <c r="B564">
        <v>193.33</v>
      </c>
      <c r="C564">
        <v>-1.1385986117765359E-3</v>
      </c>
      <c r="D564">
        <v>1.2964067987394548E-6</v>
      </c>
      <c r="H564">
        <v>0</v>
      </c>
    </row>
    <row r="565" spans="1:8" x14ac:dyDescent="0.25">
      <c r="A565" s="2" t="s">
        <v>575</v>
      </c>
      <c r="B565">
        <v>193.11</v>
      </c>
      <c r="C565">
        <v>0</v>
      </c>
      <c r="D565">
        <v>0</v>
      </c>
      <c r="E565">
        <v>1.2964067987394548E-6</v>
      </c>
      <c r="H565">
        <v>0</v>
      </c>
    </row>
    <row r="566" spans="1:8" x14ac:dyDescent="0.25">
      <c r="A566" s="2" t="s">
        <v>576</v>
      </c>
      <c r="B566">
        <v>193.11</v>
      </c>
      <c r="C566">
        <v>-3.1075202238883186E-4</v>
      </c>
      <c r="D566">
        <v>9.6566819418749054E-8</v>
      </c>
      <c r="H566">
        <v>0</v>
      </c>
    </row>
    <row r="567" spans="1:8" x14ac:dyDescent="0.25">
      <c r="A567" s="2" t="s">
        <v>577</v>
      </c>
      <c r="B567">
        <v>193.05</v>
      </c>
      <c r="C567">
        <v>-1.9443910461883482E-3</v>
      </c>
      <c r="D567">
        <v>3.7806565404974192E-6</v>
      </c>
      <c r="E567">
        <v>3.8772233599161682E-6</v>
      </c>
      <c r="H567">
        <v>0</v>
      </c>
    </row>
    <row r="568" spans="1:8" x14ac:dyDescent="0.25">
      <c r="A568" s="2" t="s">
        <v>578</v>
      </c>
      <c r="B568">
        <v>192.67500000000001</v>
      </c>
      <c r="C568">
        <v>-8.0478722914840604E-4</v>
      </c>
      <c r="D568">
        <v>6.4768248420036898E-7</v>
      </c>
      <c r="H568">
        <v>0</v>
      </c>
    </row>
    <row r="569" spans="1:8" x14ac:dyDescent="0.25">
      <c r="A569" s="2" t="s">
        <v>579</v>
      </c>
      <c r="B569">
        <v>192.52</v>
      </c>
      <c r="C569">
        <v>2.0774903990796134E-4</v>
      </c>
      <c r="D569">
        <v>4.3159663582679714E-8</v>
      </c>
      <c r="E569">
        <v>6.9084214778304873E-7</v>
      </c>
      <c r="H569">
        <v>0</v>
      </c>
    </row>
    <row r="570" spans="1:8" x14ac:dyDescent="0.25">
      <c r="A570" s="2" t="s">
        <v>580</v>
      </c>
      <c r="B570">
        <v>192.56</v>
      </c>
      <c r="C570">
        <v>2.8558447653060412E-4</v>
      </c>
      <c r="D570">
        <v>8.1558493235259176E-8</v>
      </c>
      <c r="H570">
        <v>0</v>
      </c>
    </row>
    <row r="571" spans="1:8" x14ac:dyDescent="0.25">
      <c r="A571" s="2" t="s">
        <v>581</v>
      </c>
      <c r="B571">
        <v>192.61500000000001</v>
      </c>
      <c r="C571">
        <v>-7.7878587321842407E-5</v>
      </c>
      <c r="D571">
        <v>6.0650743632458332E-9</v>
      </c>
      <c r="E571">
        <v>8.7623567598505006E-8</v>
      </c>
      <c r="H571">
        <v>0</v>
      </c>
    </row>
    <row r="572" spans="1:8" x14ac:dyDescent="0.25">
      <c r="A572" s="2" t="s">
        <v>582</v>
      </c>
      <c r="B572">
        <v>192.6</v>
      </c>
      <c r="C572">
        <v>-1.0400006339987959E-3</v>
      </c>
      <c r="D572">
        <v>1.0816013187178973E-6</v>
      </c>
      <c r="H572">
        <v>0</v>
      </c>
    </row>
    <row r="573" spans="1:8" x14ac:dyDescent="0.25">
      <c r="A573" s="2" t="s">
        <v>583</v>
      </c>
      <c r="B573">
        <v>192.3998</v>
      </c>
      <c r="C573">
        <v>7.2894499225710518E-4</v>
      </c>
      <c r="D573">
        <v>5.3136080173671115E-7</v>
      </c>
      <c r="E573">
        <v>1.6129621204546084E-6</v>
      </c>
      <c r="H573">
        <v>0</v>
      </c>
    </row>
    <row r="574" spans="1:8" x14ac:dyDescent="0.25">
      <c r="A574" s="2" t="s">
        <v>584</v>
      </c>
      <c r="B574">
        <v>192.5401</v>
      </c>
      <c r="C574">
        <v>-1.2477911275493767E-3</v>
      </c>
      <c r="D574">
        <v>1.5569826979909448E-6</v>
      </c>
      <c r="H574">
        <v>0</v>
      </c>
    </row>
    <row r="575" spans="1:8" x14ac:dyDescent="0.25">
      <c r="A575" s="2" t="s">
        <v>585</v>
      </c>
      <c r="B575">
        <v>192.3</v>
      </c>
      <c r="C575">
        <v>8.3168733352066444E-4</v>
      </c>
      <c r="D575">
        <v>6.9170382073871296E-7</v>
      </c>
      <c r="E575">
        <v>2.2486865187296577E-6</v>
      </c>
      <c r="H575">
        <v>0</v>
      </c>
    </row>
    <row r="576" spans="1:8" x14ac:dyDescent="0.25">
      <c r="A576" s="2" t="s">
        <v>586</v>
      </c>
      <c r="B576">
        <v>192.46</v>
      </c>
      <c r="C576">
        <v>-5.1972351879288022E-4</v>
      </c>
      <c r="D576">
        <v>2.7011253598645331E-7</v>
      </c>
      <c r="H576">
        <v>0</v>
      </c>
    </row>
    <row r="577" spans="1:8" x14ac:dyDescent="0.25">
      <c r="A577" s="2" t="s">
        <v>587</v>
      </c>
      <c r="B577">
        <v>192.36</v>
      </c>
      <c r="C577">
        <v>1.0391770653544856E-3</v>
      </c>
      <c r="D577">
        <v>1.0798889731587608E-6</v>
      </c>
      <c r="E577">
        <v>1.3500015091452141E-6</v>
      </c>
      <c r="H577">
        <v>0</v>
      </c>
    </row>
    <row r="578" spans="1:8" x14ac:dyDescent="0.25">
      <c r="A578" s="2" t="s">
        <v>588</v>
      </c>
      <c r="B578">
        <v>192.56</v>
      </c>
      <c r="C578">
        <v>-4.6749604778401359E-4</v>
      </c>
      <c r="D578">
        <v>2.1855255469367272E-7</v>
      </c>
      <c r="H578">
        <v>0</v>
      </c>
    </row>
    <row r="579" spans="1:8" x14ac:dyDescent="0.25">
      <c r="A579" s="2" t="s">
        <v>589</v>
      </c>
      <c r="B579">
        <v>192.47</v>
      </c>
      <c r="C579">
        <v>1.2202247246503408E-3</v>
      </c>
      <c r="D579">
        <v>1.4889483786480001E-6</v>
      </c>
      <c r="E579">
        <v>1.7075009333416728E-6</v>
      </c>
      <c r="H579">
        <v>0</v>
      </c>
    </row>
    <row r="580" spans="1:8" x14ac:dyDescent="0.25">
      <c r="A580" s="2" t="s">
        <v>590</v>
      </c>
      <c r="B580">
        <v>192.70500000000001</v>
      </c>
      <c r="C580">
        <v>1.3742142565817163E-3</v>
      </c>
      <c r="D580">
        <v>1.8884648229924392E-6</v>
      </c>
      <c r="H580">
        <v>0</v>
      </c>
    </row>
    <row r="581" spans="1:8" x14ac:dyDescent="0.25">
      <c r="A581" s="2" t="s">
        <v>591</v>
      </c>
      <c r="B581">
        <v>192.97</v>
      </c>
      <c r="C581">
        <v>2.9844745370209713E-4</v>
      </c>
      <c r="D581">
        <v>8.9070882621265407E-8</v>
      </c>
      <c r="E581">
        <v>1.9775357056137045E-6</v>
      </c>
      <c r="H581">
        <v>0</v>
      </c>
    </row>
    <row r="582" spans="1:8" x14ac:dyDescent="0.25">
      <c r="A582" s="2" t="s">
        <v>592</v>
      </c>
      <c r="B582">
        <v>193.02760000000001</v>
      </c>
      <c r="C582">
        <v>-1.3781362335381296E-4</v>
      </c>
      <c r="D582">
        <v>1.8992594781906622E-8</v>
      </c>
      <c r="H582">
        <v>0</v>
      </c>
    </row>
    <row r="583" spans="1:8" x14ac:dyDescent="0.25">
      <c r="A583" s="2" t="s">
        <v>593</v>
      </c>
      <c r="B583">
        <v>193.001</v>
      </c>
      <c r="C583">
        <v>9.1705164334397412E-5</v>
      </c>
      <c r="D583">
        <v>8.4098371655988354E-9</v>
      </c>
      <c r="E583">
        <v>2.7402431947505459E-8</v>
      </c>
      <c r="H583">
        <v>0</v>
      </c>
    </row>
    <row r="584" spans="1:8" x14ac:dyDescent="0.25">
      <c r="A584" s="2" t="s">
        <v>594</v>
      </c>
      <c r="B584">
        <v>193.0187</v>
      </c>
      <c r="C584">
        <v>-9.6886498061520392E-5</v>
      </c>
      <c r="D584">
        <v>9.3869935066249949E-9</v>
      </c>
      <c r="H584">
        <v>0</v>
      </c>
    </row>
    <row r="585" spans="1:8" x14ac:dyDescent="0.25">
      <c r="A585" s="2" t="s">
        <v>595</v>
      </c>
      <c r="B585">
        <v>193</v>
      </c>
      <c r="C585">
        <v>5.6978582774880348E-4</v>
      </c>
      <c r="D585">
        <v>3.2465588950338915E-7</v>
      </c>
      <c r="E585">
        <v>3.3404288301001417E-7</v>
      </c>
      <c r="H585">
        <v>0</v>
      </c>
    </row>
    <row r="586" spans="1:8" x14ac:dyDescent="0.25">
      <c r="A586" s="2" t="s">
        <v>596</v>
      </c>
      <c r="B586">
        <v>193.11</v>
      </c>
      <c r="C586">
        <v>-2.8485233188871263E-4</v>
      </c>
      <c r="D586">
        <v>8.1140850982437289E-8</v>
      </c>
      <c r="H586">
        <v>0</v>
      </c>
    </row>
    <row r="587" spans="1:8" x14ac:dyDescent="0.25">
      <c r="A587" s="2" t="s">
        <v>597</v>
      </c>
      <c r="B587">
        <v>193.05500000000001</v>
      </c>
      <c r="C587">
        <v>-1.6589339971917541E-3</v>
      </c>
      <c r="D587">
        <v>2.752062007038611E-6</v>
      </c>
      <c r="E587">
        <v>2.8332028580210482E-6</v>
      </c>
      <c r="H587">
        <v>0</v>
      </c>
    </row>
    <row r="588" spans="1:8" x14ac:dyDescent="0.25">
      <c r="A588" s="2" t="s">
        <v>598</v>
      </c>
      <c r="B588">
        <v>192.73500000000001</v>
      </c>
      <c r="C588">
        <v>6.4834867868463928E-4</v>
      </c>
      <c r="D588">
        <v>4.2035600915211766E-7</v>
      </c>
      <c r="H588">
        <v>0</v>
      </c>
    </row>
    <row r="589" spans="1:8" x14ac:dyDescent="0.25">
      <c r="A589" s="2" t="s">
        <v>599</v>
      </c>
      <c r="B589">
        <v>192.86</v>
      </c>
      <c r="C589">
        <v>6.2201950999929575E-4</v>
      </c>
      <c r="D589">
        <v>3.8690827081976398E-7</v>
      </c>
      <c r="E589">
        <v>8.0726427997188158E-7</v>
      </c>
      <c r="H589">
        <v>0</v>
      </c>
    </row>
    <row r="590" spans="1:8" x14ac:dyDescent="0.25">
      <c r="A590" s="2" t="s">
        <v>600</v>
      </c>
      <c r="B590">
        <v>192.98</v>
      </c>
      <c r="C590">
        <v>1.5544444187879036E-4</v>
      </c>
      <c r="D590">
        <v>2.4162974511008635E-8</v>
      </c>
      <c r="H590">
        <v>0</v>
      </c>
    </row>
    <row r="591" spans="1:8" x14ac:dyDescent="0.25">
      <c r="A591" s="2" t="s">
        <v>601</v>
      </c>
      <c r="B591">
        <v>193.01</v>
      </c>
      <c r="C591">
        <v>-2.590874952959281E-4</v>
      </c>
      <c r="D591">
        <v>6.712633021871756E-8</v>
      </c>
      <c r="E591">
        <v>9.1289304729726198E-8</v>
      </c>
      <c r="H591">
        <v>0</v>
      </c>
    </row>
    <row r="592" spans="1:8" x14ac:dyDescent="0.25">
      <c r="A592" s="2" t="s">
        <v>602</v>
      </c>
      <c r="B592">
        <v>192.96</v>
      </c>
      <c r="C592">
        <v>7.7706119381368787E-4</v>
      </c>
      <c r="D592">
        <v>6.0382409893115381E-7</v>
      </c>
      <c r="H592">
        <v>0</v>
      </c>
    </row>
    <row r="593" spans="1:8" x14ac:dyDescent="0.25">
      <c r="A593" s="2" t="s">
        <v>603</v>
      </c>
      <c r="B593">
        <v>193.11</v>
      </c>
      <c r="C593">
        <v>4.1418587182846654E-4</v>
      </c>
      <c r="D593">
        <v>1.7154993642230691E-7</v>
      </c>
      <c r="E593">
        <v>7.7537403535346067E-7</v>
      </c>
      <c r="H593">
        <v>0</v>
      </c>
    </row>
    <row r="594" spans="1:8" x14ac:dyDescent="0.25">
      <c r="A594" s="2" t="s">
        <v>604</v>
      </c>
      <c r="B594">
        <v>193.19</v>
      </c>
      <c r="C594">
        <v>-1.8118521060579663E-4</v>
      </c>
      <c r="D594">
        <v>3.282808054226688E-8</v>
      </c>
      <c r="H594">
        <v>0</v>
      </c>
    </row>
    <row r="595" spans="1:8" x14ac:dyDescent="0.25">
      <c r="A595" s="2" t="s">
        <v>605</v>
      </c>
      <c r="B595">
        <v>193.155</v>
      </c>
      <c r="C595">
        <v>9.0559795055395408E-4</v>
      </c>
      <c r="D595">
        <v>8.2010764804752182E-7</v>
      </c>
      <c r="E595">
        <v>8.5293572858978875E-7</v>
      </c>
      <c r="H595">
        <v>0</v>
      </c>
    </row>
    <row r="596" spans="1:8" x14ac:dyDescent="0.25">
      <c r="A596" s="2" t="s">
        <v>606</v>
      </c>
      <c r="B596">
        <v>193.33</v>
      </c>
      <c r="C596">
        <v>-9.0559795055385813E-4</v>
      </c>
      <c r="D596">
        <v>8.2010764804734808E-7</v>
      </c>
      <c r="H596">
        <v>0</v>
      </c>
    </row>
    <row r="597" spans="1:8" x14ac:dyDescent="0.25">
      <c r="A597" s="2" t="s">
        <v>607</v>
      </c>
      <c r="B597">
        <v>193.155</v>
      </c>
      <c r="C597">
        <v>-9.0641880161919364E-4</v>
      </c>
      <c r="D597">
        <v>8.2159504392877514E-7</v>
      </c>
      <c r="E597">
        <v>1.6417026919761233E-6</v>
      </c>
      <c r="H597">
        <v>0</v>
      </c>
    </row>
    <row r="598" spans="1:8" x14ac:dyDescent="0.25">
      <c r="A598" s="2" t="s">
        <v>608</v>
      </c>
      <c r="B598">
        <v>192.98</v>
      </c>
      <c r="C598">
        <v>-2.5912777735622301E-4</v>
      </c>
      <c r="D598">
        <v>6.7147204997576283E-8</v>
      </c>
      <c r="H598">
        <v>0</v>
      </c>
    </row>
    <row r="599" spans="1:8" x14ac:dyDescent="0.25">
      <c r="A599" s="2" t="s">
        <v>609</v>
      </c>
      <c r="B599">
        <v>192.93</v>
      </c>
      <c r="C599">
        <v>2.8503686237847219E-4</v>
      </c>
      <c r="D599">
        <v>8.1246012914564094E-8</v>
      </c>
      <c r="E599">
        <v>1.4839321791214039E-7</v>
      </c>
      <c r="H599">
        <v>0</v>
      </c>
    </row>
    <row r="600" spans="1:8" x14ac:dyDescent="0.25">
      <c r="A600" s="2" t="s">
        <v>610</v>
      </c>
      <c r="B600">
        <v>192.98500000000001</v>
      </c>
      <c r="C600">
        <v>-5.4423180434438922E-4</v>
      </c>
      <c r="D600">
        <v>2.9618825685994955E-7</v>
      </c>
      <c r="H600">
        <v>0</v>
      </c>
    </row>
    <row r="601" spans="1:8" x14ac:dyDescent="0.25">
      <c r="A601" s="2" t="s">
        <v>611</v>
      </c>
      <c r="B601">
        <v>192.88</v>
      </c>
      <c r="C601">
        <v>-5.1859151709352229E-4</v>
      </c>
      <c r="D601">
        <v>2.6893716160136104E-7</v>
      </c>
      <c r="E601">
        <v>5.6512541846131064E-7</v>
      </c>
      <c r="H601">
        <v>0</v>
      </c>
    </row>
    <row r="602" spans="1:8" x14ac:dyDescent="0.25">
      <c r="A602" s="2" t="s">
        <v>612</v>
      </c>
      <c r="B602">
        <v>192.78</v>
      </c>
      <c r="C602">
        <v>1.5031750919033003E-3</v>
      </c>
      <c r="D602">
        <v>2.2595353569184955E-6</v>
      </c>
      <c r="H602">
        <v>0</v>
      </c>
    </row>
    <row r="603" spans="1:8" x14ac:dyDescent="0.25">
      <c r="A603" s="2" t="s">
        <v>613</v>
      </c>
      <c r="B603">
        <v>193.07</v>
      </c>
      <c r="C603">
        <v>-1.5539613094910689E-4</v>
      </c>
      <c r="D603">
        <v>2.4147957513951976E-8</v>
      </c>
      <c r="E603">
        <v>2.2836833144324477E-6</v>
      </c>
      <c r="H603">
        <v>0</v>
      </c>
    </row>
    <row r="604" spans="1:8" x14ac:dyDescent="0.25">
      <c r="A604" s="2" t="s">
        <v>614</v>
      </c>
      <c r="B604">
        <v>193.04</v>
      </c>
      <c r="C604">
        <v>7.7701083969219619E-5</v>
      </c>
      <c r="D604">
        <v>6.0374584499917177E-9</v>
      </c>
      <c r="H604">
        <v>0</v>
      </c>
    </row>
    <row r="605" spans="1:8" x14ac:dyDescent="0.25">
      <c r="A605" s="2" t="s">
        <v>615</v>
      </c>
      <c r="B605">
        <v>193.05500000000001</v>
      </c>
      <c r="C605">
        <v>-9.3281171742059165E-4</v>
      </c>
      <c r="D605">
        <v>8.7013770015715373E-7</v>
      </c>
      <c r="E605">
        <v>8.7617515860714545E-7</v>
      </c>
      <c r="H605">
        <v>0</v>
      </c>
    </row>
    <row r="606" spans="1:8" x14ac:dyDescent="0.25">
      <c r="A606" s="2" t="s">
        <v>616</v>
      </c>
      <c r="B606">
        <v>192.875</v>
      </c>
      <c r="C606">
        <v>-5.4454227382490672E-4</v>
      </c>
      <c r="D606">
        <v>2.9652628798239972E-7</v>
      </c>
      <c r="H606">
        <v>0</v>
      </c>
    </row>
    <row r="607" spans="1:8" x14ac:dyDescent="0.25">
      <c r="A607" s="2" t="s">
        <v>617</v>
      </c>
      <c r="B607">
        <v>192.77</v>
      </c>
      <c r="C607">
        <v>8.8149133290751371E-4</v>
      </c>
      <c r="D607">
        <v>7.7702696999106522E-7</v>
      </c>
      <c r="E607">
        <v>1.0735532579734648E-6</v>
      </c>
      <c r="H607">
        <v>0</v>
      </c>
    </row>
    <row r="608" spans="1:8" x14ac:dyDescent="0.25">
      <c r="A608" s="2" t="s">
        <v>618</v>
      </c>
      <c r="B608">
        <v>192.94</v>
      </c>
      <c r="C608">
        <v>-2.4389623153750883E-3</v>
      </c>
      <c r="D608">
        <v>5.9485371758198116E-6</v>
      </c>
      <c r="H608">
        <v>0</v>
      </c>
    </row>
    <row r="609" spans="1:8" x14ac:dyDescent="0.25">
      <c r="A609" s="2" t="s">
        <v>619</v>
      </c>
      <c r="B609">
        <v>192.47</v>
      </c>
      <c r="C609">
        <v>-1.3517731079925512E-3</v>
      </c>
      <c r="D609">
        <v>1.8272905354918415E-6</v>
      </c>
      <c r="E609">
        <v>7.7758277113116535E-6</v>
      </c>
      <c r="H609">
        <v>0</v>
      </c>
    </row>
    <row r="610" spans="1:8" x14ac:dyDescent="0.25">
      <c r="A610" s="2" t="s">
        <v>620</v>
      </c>
      <c r="B610">
        <v>192.21</v>
      </c>
      <c r="C610">
        <v>-6.765724060420502E-4</v>
      </c>
      <c r="D610">
        <v>4.5775022061752882E-7</v>
      </c>
      <c r="H610">
        <v>0</v>
      </c>
    </row>
    <row r="611" spans="1:8" x14ac:dyDescent="0.25">
      <c r="A611" s="2" t="s">
        <v>621</v>
      </c>
      <c r="B611">
        <v>192.08</v>
      </c>
      <c r="C611">
        <v>4.1640641867564404E-4</v>
      </c>
      <c r="D611">
        <v>1.7339430551427575E-7</v>
      </c>
      <c r="E611">
        <v>6.3114452613180461E-7</v>
      </c>
      <c r="H611">
        <v>0</v>
      </c>
    </row>
    <row r="612" spans="1:8" x14ac:dyDescent="0.25">
      <c r="A612" s="2" t="s">
        <v>622</v>
      </c>
      <c r="B612">
        <v>192.16</v>
      </c>
      <c r="C612">
        <v>-2.0818153504978775E-4</v>
      </c>
      <c r="D612">
        <v>4.3339551535686005E-8</v>
      </c>
      <c r="H612">
        <v>0</v>
      </c>
    </row>
    <row r="613" spans="1:8" x14ac:dyDescent="0.25">
      <c r="A613" s="2" t="s">
        <v>623</v>
      </c>
      <c r="B613">
        <v>192.12</v>
      </c>
      <c r="C613">
        <v>1.1444624877121425E-3</v>
      </c>
      <c r="D613">
        <v>1.309794385780266E-6</v>
      </c>
      <c r="E613">
        <v>1.353133937315952E-6</v>
      </c>
      <c r="H613">
        <v>0</v>
      </c>
    </row>
    <row r="614" spans="1:8" x14ac:dyDescent="0.25">
      <c r="A614" s="2" t="s">
        <v>624</v>
      </c>
      <c r="B614">
        <v>192.34</v>
      </c>
      <c r="C614">
        <v>4.1584364878280612E-4</v>
      </c>
      <c r="D614">
        <v>1.7292594023299782E-7</v>
      </c>
      <c r="H614">
        <v>0</v>
      </c>
    </row>
    <row r="615" spans="1:8" x14ac:dyDescent="0.25">
      <c r="A615" s="2" t="s">
        <v>625</v>
      </c>
      <c r="B615">
        <v>192.42</v>
      </c>
      <c r="C615">
        <v>-1.0399335379802205E-3</v>
      </c>
      <c r="D615">
        <v>1.0814617634160588E-6</v>
      </c>
      <c r="E615">
        <v>1.2543877036490565E-6</v>
      </c>
      <c r="H615">
        <v>0</v>
      </c>
    </row>
    <row r="616" spans="1:8" x14ac:dyDescent="0.25">
      <c r="A616" s="2" t="s">
        <v>626</v>
      </c>
      <c r="B616">
        <v>192.22</v>
      </c>
      <c r="C616">
        <v>4.1610319959590032E-4</v>
      </c>
      <c r="D616">
        <v>1.7314187271394566E-7</v>
      </c>
      <c r="H616">
        <v>0</v>
      </c>
    </row>
    <row r="617" spans="1:8" x14ac:dyDescent="0.25">
      <c r="A617" s="2" t="s">
        <v>627</v>
      </c>
      <c r="B617">
        <v>192.3</v>
      </c>
      <c r="C617">
        <v>-3.1250025431353891E-3</v>
      </c>
      <c r="D617">
        <v>9.7656408946026492E-6</v>
      </c>
      <c r="E617">
        <v>9.9387827673165941E-6</v>
      </c>
      <c r="H617">
        <v>0</v>
      </c>
    </row>
    <row r="618" spans="1:8" x14ac:dyDescent="0.25">
      <c r="A618" s="2" t="s">
        <v>628</v>
      </c>
      <c r="B618">
        <v>191.7</v>
      </c>
      <c r="C618">
        <v>-9.3940824193571861E-4</v>
      </c>
      <c r="D618">
        <v>8.8248784501675767E-7</v>
      </c>
      <c r="H618">
        <v>0</v>
      </c>
    </row>
    <row r="619" spans="1:8" x14ac:dyDescent="0.25">
      <c r="A619" s="2" t="s">
        <v>629</v>
      </c>
      <c r="B619">
        <v>191.52</v>
      </c>
      <c r="C619">
        <v>1.2001984377023943E-3</v>
      </c>
      <c r="D619">
        <v>1.4404762898632679E-6</v>
      </c>
      <c r="E619">
        <v>2.3229641348800255E-6</v>
      </c>
      <c r="H619">
        <v>0</v>
      </c>
    </row>
    <row r="620" spans="1:8" x14ac:dyDescent="0.25">
      <c r="A620" s="2" t="s">
        <v>630</v>
      </c>
      <c r="B620">
        <v>191.75</v>
      </c>
      <c r="C620">
        <v>-2.0862671540743919E-4</v>
      </c>
      <c r="D620">
        <v>4.3525106381696626E-8</v>
      </c>
      <c r="H620">
        <v>0</v>
      </c>
    </row>
    <row r="621" spans="1:8" x14ac:dyDescent="0.25">
      <c r="A621" s="2" t="s">
        <v>631</v>
      </c>
      <c r="B621">
        <v>191.71</v>
      </c>
      <c r="C621">
        <v>-5.2163480359378314E-5</v>
      </c>
      <c r="D621">
        <v>2.721028683203247E-9</v>
      </c>
      <c r="E621">
        <v>4.6246135064899872E-8</v>
      </c>
      <c r="H621">
        <v>0</v>
      </c>
    </row>
    <row r="622" spans="1:8" x14ac:dyDescent="0.25">
      <c r="A622" s="2" t="s">
        <v>632</v>
      </c>
      <c r="B622">
        <v>191.7</v>
      </c>
      <c r="C622">
        <v>3.3901399409352152E-4</v>
      </c>
      <c r="D622">
        <v>1.1493048819124225E-7</v>
      </c>
      <c r="H622">
        <v>0</v>
      </c>
    </row>
    <row r="623" spans="1:8" x14ac:dyDescent="0.25">
      <c r="A623" s="2" t="s">
        <v>633</v>
      </c>
      <c r="B623">
        <v>191.76499999999999</v>
      </c>
      <c r="C623">
        <v>-7.8223798326700156E-5</v>
      </c>
      <c r="D623">
        <v>6.1189626246562578E-9</v>
      </c>
      <c r="E623">
        <v>1.2104945081589851E-7</v>
      </c>
      <c r="H623">
        <v>0</v>
      </c>
    </row>
    <row r="624" spans="1:8" x14ac:dyDescent="0.25">
      <c r="A624" s="2" t="s">
        <v>634</v>
      </c>
      <c r="B624">
        <v>191.75</v>
      </c>
      <c r="C624">
        <v>-1.6179966472477016E-3</v>
      </c>
      <c r="D624">
        <v>2.6179131505048033E-6</v>
      </c>
      <c r="H624">
        <v>0</v>
      </c>
    </row>
    <row r="625" spans="1:8" x14ac:dyDescent="0.25">
      <c r="A625" s="2" t="s">
        <v>635</v>
      </c>
      <c r="B625">
        <v>191.44</v>
      </c>
      <c r="C625">
        <v>3.0771662219039298E-3</v>
      </c>
      <c r="D625">
        <v>9.4689519572265055E-6</v>
      </c>
      <c r="E625">
        <v>1.2086865107731309E-5</v>
      </c>
      <c r="F625">
        <v>1.3465399088007795E-4</v>
      </c>
      <c r="G625">
        <f>LN(B625/B548)</f>
        <v>-1.6551566094722671E-2</v>
      </c>
      <c r="H625">
        <v>1</v>
      </c>
    </row>
    <row r="626" spans="1:8" x14ac:dyDescent="0.25">
      <c r="A626" s="2" t="s">
        <v>636</v>
      </c>
      <c r="B626">
        <v>192.03</v>
      </c>
      <c r="C626">
        <v>-2.0851803416178879E-3</v>
      </c>
      <c r="D626">
        <v>4.347977057069692E-6</v>
      </c>
      <c r="H626">
        <v>0</v>
      </c>
    </row>
    <row r="627" spans="1:8" x14ac:dyDescent="0.25">
      <c r="A627" s="2" t="s">
        <v>637</v>
      </c>
      <c r="B627">
        <v>191.63</v>
      </c>
      <c r="C627">
        <v>-1.7235530341965341E-3</v>
      </c>
      <c r="D627">
        <v>2.9706350616880792E-6</v>
      </c>
      <c r="E627">
        <v>7.3186121187577707E-6</v>
      </c>
      <c r="H627">
        <v>0</v>
      </c>
    </row>
    <row r="628" spans="1:8" x14ac:dyDescent="0.25">
      <c r="A628" s="2" t="s">
        <v>638</v>
      </c>
      <c r="B628">
        <v>191.3</v>
      </c>
      <c r="C628">
        <v>1.3581990282014651E-3</v>
      </c>
      <c r="D628">
        <v>1.8447046002074041E-6</v>
      </c>
      <c r="H628">
        <v>0</v>
      </c>
    </row>
    <row r="629" spans="1:8" x14ac:dyDescent="0.25">
      <c r="A629" s="2" t="s">
        <v>639</v>
      </c>
      <c r="B629">
        <v>191.56</v>
      </c>
      <c r="C629">
        <v>3.5435159538048755E-3</v>
      </c>
      <c r="D629">
        <v>1.2556505314869676E-5</v>
      </c>
      <c r="E629">
        <v>1.4401209915077081E-5</v>
      </c>
      <c r="H629">
        <v>0</v>
      </c>
    </row>
    <row r="630" spans="1:8" x14ac:dyDescent="0.25">
      <c r="A630" s="2" t="s">
        <v>640</v>
      </c>
      <c r="B630">
        <v>192.24</v>
      </c>
      <c r="C630">
        <v>5.2004785612227305E-4</v>
      </c>
      <c r="D630">
        <v>2.7044977265737243E-7</v>
      </c>
      <c r="H630">
        <v>0</v>
      </c>
    </row>
    <row r="631" spans="1:8" x14ac:dyDescent="0.25">
      <c r="A631" s="2" t="s">
        <v>641</v>
      </c>
      <c r="B631">
        <v>192.34</v>
      </c>
      <c r="C631">
        <v>-9.3628095266238729E-4</v>
      </c>
      <c r="D631">
        <v>8.7662202231838756E-7</v>
      </c>
      <c r="E631">
        <v>1.1470717949757599E-6</v>
      </c>
      <c r="H631">
        <v>0</v>
      </c>
    </row>
    <row r="632" spans="1:8" x14ac:dyDescent="0.25">
      <c r="A632" s="2" t="s">
        <v>642</v>
      </c>
      <c r="B632">
        <v>192.16</v>
      </c>
      <c r="C632">
        <v>8.3229301516936946E-4</v>
      </c>
      <c r="D632">
        <v>6.9271166309972025E-7</v>
      </c>
      <c r="H632">
        <v>0</v>
      </c>
    </row>
    <row r="633" spans="1:8" x14ac:dyDescent="0.25">
      <c r="A633" s="2" t="s">
        <v>643</v>
      </c>
      <c r="B633">
        <v>192.32</v>
      </c>
      <c r="C633">
        <v>1.1173040358919916E-3</v>
      </c>
      <c r="D633">
        <v>1.2483683086205327E-6</v>
      </c>
      <c r="E633">
        <v>1.9410799717202531E-6</v>
      </c>
      <c r="H633">
        <v>0</v>
      </c>
    </row>
    <row r="634" spans="1:8" x14ac:dyDescent="0.25">
      <c r="A634" s="2" t="s">
        <v>644</v>
      </c>
      <c r="B634">
        <v>192.535</v>
      </c>
      <c r="C634">
        <v>1.0901163870235431E-3</v>
      </c>
      <c r="D634">
        <v>1.1883537372572633E-6</v>
      </c>
      <c r="H634">
        <v>0</v>
      </c>
    </row>
    <row r="635" spans="1:8" x14ac:dyDescent="0.25">
      <c r="A635" s="2" t="s">
        <v>645</v>
      </c>
      <c r="B635">
        <v>192.745</v>
      </c>
      <c r="C635">
        <v>1.1148417690626216E-3</v>
      </c>
      <c r="D635">
        <v>1.2428721700466758E-6</v>
      </c>
      <c r="E635">
        <v>2.4312259073039389E-6</v>
      </c>
      <c r="H635">
        <v>0</v>
      </c>
    </row>
    <row r="636" spans="1:8" x14ac:dyDescent="0.25">
      <c r="A636" s="2" t="s">
        <v>646</v>
      </c>
      <c r="B636">
        <v>192.96</v>
      </c>
      <c r="C636">
        <v>-1.9712617266827315E-3</v>
      </c>
      <c r="D636">
        <v>3.8858727950841841E-6</v>
      </c>
      <c r="H636">
        <v>0</v>
      </c>
    </row>
    <row r="637" spans="1:8" x14ac:dyDescent="0.25">
      <c r="A637" s="2" t="s">
        <v>647</v>
      </c>
      <c r="B637">
        <v>192.58</v>
      </c>
      <c r="C637">
        <v>-2.3394255685279465E-3</v>
      </c>
      <c r="D637">
        <v>5.4729119906823056E-6</v>
      </c>
      <c r="E637">
        <v>9.3587847857664905E-6</v>
      </c>
      <c r="H637">
        <v>0</v>
      </c>
    </row>
    <row r="638" spans="1:8" x14ac:dyDescent="0.25">
      <c r="A638" s="2" t="s">
        <v>648</v>
      </c>
      <c r="B638">
        <v>192.13</v>
      </c>
      <c r="C638">
        <v>1.5613208806331154E-4</v>
      </c>
      <c r="D638">
        <v>2.4377228923009669E-8</v>
      </c>
      <c r="H638">
        <v>0</v>
      </c>
    </row>
    <row r="639" spans="1:8" x14ac:dyDescent="0.25">
      <c r="A639" s="2" t="s">
        <v>649</v>
      </c>
      <c r="B639">
        <v>192.16</v>
      </c>
      <c r="C639">
        <v>-5.2053512184667839E-4</v>
      </c>
      <c r="D639">
        <v>2.7095681307593631E-7</v>
      </c>
      <c r="E639">
        <v>2.9533404199894596E-7</v>
      </c>
      <c r="H639">
        <v>0</v>
      </c>
    </row>
    <row r="640" spans="1:8" x14ac:dyDescent="0.25">
      <c r="A640" s="2" t="s">
        <v>650</v>
      </c>
      <c r="B640">
        <v>192.06</v>
      </c>
      <c r="C640">
        <v>-3.3849318780192661E-4</v>
      </c>
      <c r="D640">
        <v>1.1457763818831036E-7</v>
      </c>
      <c r="H640">
        <v>0</v>
      </c>
    </row>
    <row r="641" spans="1:8" x14ac:dyDescent="0.25">
      <c r="A641" s="2" t="s">
        <v>651</v>
      </c>
      <c r="B641">
        <v>191.995</v>
      </c>
      <c r="C641">
        <v>9.631028270970693E-4</v>
      </c>
      <c r="D641">
        <v>9.2756705556236735E-7</v>
      </c>
      <c r="E641">
        <v>1.0421446937506776E-6</v>
      </c>
      <c r="H641">
        <v>0</v>
      </c>
    </row>
    <row r="642" spans="1:8" x14ac:dyDescent="0.25">
      <c r="A642" s="2" t="s">
        <v>652</v>
      </c>
      <c r="B642">
        <v>192.18</v>
      </c>
      <c r="C642">
        <v>1.0921289797592665E-3</v>
      </c>
      <c r="D642">
        <v>1.1927457084300162E-6</v>
      </c>
      <c r="H642">
        <v>0</v>
      </c>
    </row>
    <row r="643" spans="1:8" x14ac:dyDescent="0.25">
      <c r="A643" s="2" t="s">
        <v>653</v>
      </c>
      <c r="B643">
        <v>192.39</v>
      </c>
      <c r="C643">
        <v>5.197640272488061E-5</v>
      </c>
      <c r="D643">
        <v>2.7015464402189765E-9</v>
      </c>
      <c r="E643">
        <v>1.1954472548702352E-6</v>
      </c>
      <c r="H643">
        <v>0</v>
      </c>
    </row>
    <row r="644" spans="1:8" x14ac:dyDescent="0.25">
      <c r="A644" s="2" t="s">
        <v>654</v>
      </c>
      <c r="B644">
        <v>192.4</v>
      </c>
      <c r="C644">
        <v>-1.5593731351603175E-4</v>
      </c>
      <c r="D644">
        <v>2.4316445746597177E-8</v>
      </c>
      <c r="H644">
        <v>0</v>
      </c>
    </row>
    <row r="645" spans="1:8" x14ac:dyDescent="0.25">
      <c r="A645" s="2" t="s">
        <v>655</v>
      </c>
      <c r="B645">
        <v>192.37</v>
      </c>
      <c r="C645">
        <v>3.8979769993183395E-4</v>
      </c>
      <c r="D645">
        <v>1.5194224687214807E-7</v>
      </c>
      <c r="E645">
        <v>1.7625869261874524E-7</v>
      </c>
      <c r="H645">
        <v>0</v>
      </c>
    </row>
    <row r="646" spans="1:8" x14ac:dyDescent="0.25">
      <c r="A646" s="2" t="s">
        <v>656</v>
      </c>
      <c r="B646">
        <v>192.44499999999999</v>
      </c>
      <c r="C646">
        <v>4.1561680729202555E-4</v>
      </c>
      <c r="D646">
        <v>1.727373305036167E-7</v>
      </c>
      <c r="H646">
        <v>0</v>
      </c>
    </row>
    <row r="647" spans="1:8" x14ac:dyDescent="0.25">
      <c r="A647" s="2" t="s">
        <v>657</v>
      </c>
      <c r="B647">
        <v>192.52500000000001</v>
      </c>
      <c r="C647">
        <v>-1.5583606077982138E-4</v>
      </c>
      <c r="D647">
        <v>2.4284877839372182E-8</v>
      </c>
      <c r="E647">
        <v>1.9702220834298888E-7</v>
      </c>
      <c r="H647">
        <v>0</v>
      </c>
    </row>
    <row r="648" spans="1:8" x14ac:dyDescent="0.25">
      <c r="A648" s="2" t="s">
        <v>658</v>
      </c>
      <c r="B648">
        <v>192.495</v>
      </c>
      <c r="C648">
        <v>1.116288845295286E-3</v>
      </c>
      <c r="D648">
        <v>1.2461007861306831E-6</v>
      </c>
      <c r="H648">
        <v>0</v>
      </c>
    </row>
    <row r="649" spans="1:8" x14ac:dyDescent="0.25">
      <c r="A649" s="2" t="s">
        <v>659</v>
      </c>
      <c r="B649">
        <v>192.71</v>
      </c>
      <c r="C649">
        <v>-5.189278950864925E-5</v>
      </c>
      <c r="D649">
        <v>2.6928616029889777E-9</v>
      </c>
      <c r="E649">
        <v>1.2487936477336721E-6</v>
      </c>
      <c r="H649">
        <v>0</v>
      </c>
    </row>
    <row r="650" spans="1:8" x14ac:dyDescent="0.25">
      <c r="A650" s="2" t="s">
        <v>660</v>
      </c>
      <c r="B650">
        <v>192.7</v>
      </c>
      <c r="C650">
        <v>5.7067263098392249E-4</v>
      </c>
      <c r="D650">
        <v>3.2566725175411217E-7</v>
      </c>
      <c r="H650">
        <v>0</v>
      </c>
    </row>
    <row r="651" spans="1:8" x14ac:dyDescent="0.25">
      <c r="A651" s="2" t="s">
        <v>661</v>
      </c>
      <c r="B651">
        <v>192.81</v>
      </c>
      <c r="C651">
        <v>6.7401169110307144E-4</v>
      </c>
      <c r="D651">
        <v>4.5429175974362219E-7</v>
      </c>
      <c r="E651">
        <v>7.7995901149773436E-7</v>
      </c>
      <c r="H651">
        <v>0</v>
      </c>
    </row>
    <row r="652" spans="1:8" x14ac:dyDescent="0.25">
      <c r="A652" s="2" t="s">
        <v>662</v>
      </c>
      <c r="B652">
        <v>192.94</v>
      </c>
      <c r="C652">
        <v>1.2956556683634544E-4</v>
      </c>
      <c r="D652">
        <v>1.6787236109623496E-8</v>
      </c>
      <c r="H652">
        <v>0</v>
      </c>
    </row>
    <row r="653" spans="1:8" x14ac:dyDescent="0.25">
      <c r="A653" s="2" t="s">
        <v>663</v>
      </c>
      <c r="B653">
        <v>192.965</v>
      </c>
      <c r="C653">
        <v>-4.4059143632825331E-4</v>
      </c>
      <c r="D653">
        <v>1.9412081376579328E-7</v>
      </c>
      <c r="E653">
        <v>2.1090804987541677E-7</v>
      </c>
      <c r="H653">
        <v>0</v>
      </c>
    </row>
    <row r="654" spans="1:8" x14ac:dyDescent="0.25">
      <c r="A654" s="2" t="s">
        <v>664</v>
      </c>
      <c r="B654">
        <v>192.88</v>
      </c>
      <c r="C654">
        <v>-1.2710272388017981E-3</v>
      </c>
      <c r="D654">
        <v>1.615510241776123E-6</v>
      </c>
      <c r="H654">
        <v>0</v>
      </c>
    </row>
    <row r="655" spans="1:8" x14ac:dyDescent="0.25">
      <c r="A655" s="2" t="s">
        <v>665</v>
      </c>
      <c r="B655">
        <v>192.63499999999999</v>
      </c>
      <c r="C655">
        <v>-7.0105290627485222E-4</v>
      </c>
      <c r="D655">
        <v>4.9147517739641675E-7</v>
      </c>
      <c r="E655">
        <v>2.1069854191725398E-6</v>
      </c>
      <c r="H655">
        <v>0</v>
      </c>
    </row>
    <row r="656" spans="1:8" x14ac:dyDescent="0.25">
      <c r="A656" s="2" t="s">
        <v>666</v>
      </c>
      <c r="B656">
        <v>192.5</v>
      </c>
      <c r="C656">
        <v>4.6742320828191181E-4</v>
      </c>
      <c r="D656">
        <v>2.1848445564055551E-7</v>
      </c>
      <c r="H656">
        <v>0</v>
      </c>
    </row>
    <row r="657" spans="1:8" x14ac:dyDescent="0.25">
      <c r="A657" s="2" t="s">
        <v>667</v>
      </c>
      <c r="B657">
        <v>192.59</v>
      </c>
      <c r="C657">
        <v>6.2289127370849086E-4</v>
      </c>
      <c r="D657">
        <v>3.8799353886218609E-7</v>
      </c>
      <c r="E657">
        <v>6.0647799450274163E-7</v>
      </c>
      <c r="H657">
        <v>0</v>
      </c>
    </row>
    <row r="658" spans="1:8" x14ac:dyDescent="0.25">
      <c r="A658" s="2" t="s">
        <v>668</v>
      </c>
      <c r="B658">
        <v>192.71</v>
      </c>
      <c r="C658">
        <v>6.1420602317270188E-4</v>
      </c>
      <c r="D658">
        <v>3.7724903890162562E-7</v>
      </c>
      <c r="H658">
        <v>0</v>
      </c>
    </row>
    <row r="659" spans="1:8" x14ac:dyDescent="0.25">
      <c r="A659" s="2" t="s">
        <v>669</v>
      </c>
      <c r="B659">
        <v>192.82839999999999</v>
      </c>
      <c r="C659">
        <v>-5.1042852204186628E-4</v>
      </c>
      <c r="D659">
        <v>2.6053727611384398E-7</v>
      </c>
      <c r="E659">
        <v>6.3778631501546965E-7</v>
      </c>
      <c r="H659">
        <v>0</v>
      </c>
    </row>
    <row r="660" spans="1:8" x14ac:dyDescent="0.25">
      <c r="A660" s="2" t="s">
        <v>670</v>
      </c>
      <c r="B660">
        <v>192.73</v>
      </c>
      <c r="C660">
        <v>-1.0642302856463215E-3</v>
      </c>
      <c r="D660">
        <v>1.1325861008868511E-6</v>
      </c>
      <c r="H660">
        <v>0</v>
      </c>
    </row>
    <row r="661" spans="1:8" x14ac:dyDescent="0.25">
      <c r="A661" s="2" t="s">
        <v>671</v>
      </c>
      <c r="B661">
        <v>192.52500000000001</v>
      </c>
      <c r="C661">
        <v>2.8563638682412322E-4</v>
      </c>
      <c r="D661">
        <v>8.1588145477940153E-8</v>
      </c>
      <c r="E661">
        <v>1.2141742463647912E-6</v>
      </c>
      <c r="H661">
        <v>0</v>
      </c>
    </row>
    <row r="662" spans="1:8" x14ac:dyDescent="0.25">
      <c r="A662" s="2" t="s">
        <v>672</v>
      </c>
      <c r="B662">
        <v>192.58</v>
      </c>
      <c r="C662">
        <v>-5.1927820341530104E-5</v>
      </c>
      <c r="D662">
        <v>2.6964985254222276E-9</v>
      </c>
      <c r="H662">
        <v>0</v>
      </c>
    </row>
    <row r="663" spans="1:8" x14ac:dyDescent="0.25">
      <c r="A663" s="2" t="s">
        <v>673</v>
      </c>
      <c r="B663">
        <v>192.57</v>
      </c>
      <c r="C663">
        <v>-5.193051697991859E-5</v>
      </c>
      <c r="D663">
        <v>2.6967785938016129E-9</v>
      </c>
      <c r="E663">
        <v>5.3932771192238409E-9</v>
      </c>
      <c r="H663">
        <v>0</v>
      </c>
    </row>
    <row r="664" spans="1:8" x14ac:dyDescent="0.25">
      <c r="A664" s="2" t="s">
        <v>674</v>
      </c>
      <c r="B664">
        <v>192.56</v>
      </c>
      <c r="C664">
        <v>-2.5966269816991922E-5</v>
      </c>
      <c r="D664">
        <v>6.7424716820882572E-10</v>
      </c>
      <c r="H664">
        <v>0</v>
      </c>
    </row>
    <row r="665" spans="1:8" x14ac:dyDescent="0.25">
      <c r="A665" s="2" t="s">
        <v>675</v>
      </c>
      <c r="B665">
        <v>192.55500000000001</v>
      </c>
      <c r="C665">
        <v>6.4895455702043941E-4</v>
      </c>
      <c r="D665">
        <v>4.2114201707759476E-7</v>
      </c>
      <c r="E665">
        <v>4.2181626424580362E-7</v>
      </c>
      <c r="H665">
        <v>0</v>
      </c>
    </row>
    <row r="666" spans="1:8" x14ac:dyDescent="0.25">
      <c r="A666" s="2" t="s">
        <v>676</v>
      </c>
      <c r="B666">
        <v>192.68</v>
      </c>
      <c r="C666">
        <v>3.1134866112123938E-4</v>
      </c>
      <c r="D666">
        <v>9.6937988781988361E-8</v>
      </c>
      <c r="H666">
        <v>0</v>
      </c>
    </row>
    <row r="667" spans="1:8" x14ac:dyDescent="0.25">
      <c r="A667" s="2" t="s">
        <v>677</v>
      </c>
      <c r="B667">
        <v>192.74</v>
      </c>
      <c r="C667">
        <v>1.5034868166425247E-3</v>
      </c>
      <c r="D667">
        <v>2.2604726078178726E-6</v>
      </c>
      <c r="E667">
        <v>2.3574105965998611E-6</v>
      </c>
      <c r="H667">
        <v>0</v>
      </c>
    </row>
    <row r="668" spans="1:8" x14ac:dyDescent="0.25">
      <c r="A668" s="2" t="s">
        <v>678</v>
      </c>
      <c r="B668">
        <v>193.03</v>
      </c>
      <c r="C668">
        <v>2.2251555146171587E-3</v>
      </c>
      <c r="D668">
        <v>4.9513170642311523E-6</v>
      </c>
      <c r="H668">
        <v>0</v>
      </c>
    </row>
    <row r="669" spans="1:8" x14ac:dyDescent="0.25">
      <c r="A669" s="2" t="s">
        <v>679</v>
      </c>
      <c r="B669">
        <v>193.46</v>
      </c>
      <c r="C669">
        <v>2.5811794827505603E-3</v>
      </c>
      <c r="D669">
        <v>6.6624875221724504E-6</v>
      </c>
      <c r="E669">
        <v>1.1613804586403603E-5</v>
      </c>
      <c r="H669">
        <v>0</v>
      </c>
    </row>
    <row r="670" spans="1:8" x14ac:dyDescent="0.25">
      <c r="A670" s="2" t="s">
        <v>680</v>
      </c>
      <c r="B670">
        <v>193.96</v>
      </c>
      <c r="C670">
        <v>-3.0938998854539038E-4</v>
      </c>
      <c r="D670">
        <v>9.5722165012116785E-8</v>
      </c>
      <c r="H670">
        <v>0</v>
      </c>
    </row>
    <row r="671" spans="1:8" x14ac:dyDescent="0.25">
      <c r="A671" s="2" t="s">
        <v>681</v>
      </c>
      <c r="B671">
        <v>193.9</v>
      </c>
      <c r="C671">
        <v>-3.0948574033578554E-4</v>
      </c>
      <c r="D671">
        <v>9.5781423471189276E-8</v>
      </c>
      <c r="E671">
        <v>1.9150358848330607E-7</v>
      </c>
      <c r="H671">
        <v>0</v>
      </c>
    </row>
    <row r="672" spans="1:8" x14ac:dyDescent="0.25">
      <c r="A672" s="2" t="s">
        <v>682</v>
      </c>
      <c r="B672">
        <v>193.84</v>
      </c>
      <c r="C672">
        <v>4.6419269987904739E-4</v>
      </c>
      <c r="D672">
        <v>2.1547486262099936E-7</v>
      </c>
      <c r="H672">
        <v>0</v>
      </c>
    </row>
    <row r="673" spans="1:8" x14ac:dyDescent="0.25">
      <c r="A673" s="2" t="s">
        <v>683</v>
      </c>
      <c r="B673">
        <v>193.93</v>
      </c>
      <c r="C673">
        <v>-9.8021520991059909E-4</v>
      </c>
      <c r="D673">
        <v>9.6082185774007975E-7</v>
      </c>
      <c r="E673">
        <v>1.1762967203610792E-6</v>
      </c>
      <c r="H673">
        <v>0</v>
      </c>
    </row>
    <row r="674" spans="1:8" x14ac:dyDescent="0.25">
      <c r="A674" s="2" t="s">
        <v>684</v>
      </c>
      <c r="B674">
        <v>193.74</v>
      </c>
      <c r="C674">
        <v>-6.7122759716490297E-4</v>
      </c>
      <c r="D674">
        <v>4.5054648719576926E-7</v>
      </c>
      <c r="H674">
        <v>0</v>
      </c>
    </row>
    <row r="675" spans="1:8" x14ac:dyDescent="0.25">
      <c r="A675" s="2" t="s">
        <v>685</v>
      </c>
      <c r="B675">
        <v>193.61</v>
      </c>
      <c r="C675">
        <v>2.0657955968720958E-4</v>
      </c>
      <c r="D675">
        <v>4.267511448056139E-8</v>
      </c>
      <c r="E675">
        <v>4.9322160167633061E-7</v>
      </c>
      <c r="H675">
        <v>0</v>
      </c>
    </row>
    <row r="676" spans="1:8" x14ac:dyDescent="0.25">
      <c r="A676" s="2" t="s">
        <v>686</v>
      </c>
      <c r="B676">
        <v>193.65</v>
      </c>
      <c r="C676">
        <v>7.7429349590464635E-4</v>
      </c>
      <c r="D676">
        <v>5.9953041780023856E-7</v>
      </c>
      <c r="H676">
        <v>0</v>
      </c>
    </row>
    <row r="677" spans="1:8" x14ac:dyDescent="0.25">
      <c r="A677" s="2" t="s">
        <v>687</v>
      </c>
      <c r="B677">
        <v>193.8</v>
      </c>
      <c r="C677">
        <v>-7.2265527328087492E-4</v>
      </c>
      <c r="D677">
        <v>5.2223064400065607E-7</v>
      </c>
      <c r="E677">
        <v>1.1217610618008947E-6</v>
      </c>
      <c r="H677">
        <v>0</v>
      </c>
    </row>
    <row r="678" spans="1:8" x14ac:dyDescent="0.25">
      <c r="A678" s="2" t="s">
        <v>688</v>
      </c>
      <c r="B678">
        <v>193.66</v>
      </c>
      <c r="C678">
        <v>-7.748534623291429E-4</v>
      </c>
      <c r="D678">
        <v>6.0039788808346045E-7</v>
      </c>
      <c r="H678">
        <v>0</v>
      </c>
    </row>
    <row r="679" spans="1:8" x14ac:dyDescent="0.25">
      <c r="A679" s="2" t="s">
        <v>689</v>
      </c>
      <c r="B679">
        <v>193.51</v>
      </c>
      <c r="C679">
        <v>-3.6180385457342489E-4</v>
      </c>
      <c r="D679">
        <v>1.3090202918418799E-7</v>
      </c>
      <c r="E679">
        <v>7.3129991726764844E-7</v>
      </c>
      <c r="H679">
        <v>0</v>
      </c>
    </row>
    <row r="680" spans="1:8" x14ac:dyDescent="0.25">
      <c r="A680" s="2" t="s">
        <v>690</v>
      </c>
      <c r="B680">
        <v>193.44</v>
      </c>
      <c r="C680">
        <v>2.5844468135490911E-4</v>
      </c>
      <c r="D680">
        <v>6.6793653320640505E-8</v>
      </c>
      <c r="H680">
        <v>0</v>
      </c>
    </row>
    <row r="681" spans="1:8" x14ac:dyDescent="0.25">
      <c r="A681" s="2" t="s">
        <v>691</v>
      </c>
      <c r="B681">
        <v>193.49</v>
      </c>
      <c r="C681">
        <v>7.2328996746933035E-4</v>
      </c>
      <c r="D681">
        <v>5.2314837704178494E-7</v>
      </c>
      <c r="E681">
        <v>5.8994203036242545E-7</v>
      </c>
      <c r="H681">
        <v>0</v>
      </c>
    </row>
    <row r="682" spans="1:8" x14ac:dyDescent="0.25">
      <c r="A682" s="2" t="s">
        <v>692</v>
      </c>
      <c r="B682">
        <v>193.63</v>
      </c>
      <c r="C682">
        <v>9.8077179109713687E-4</v>
      </c>
      <c r="D682">
        <v>9.6191330621188597E-7</v>
      </c>
      <c r="H682">
        <v>0</v>
      </c>
    </row>
    <row r="683" spans="1:8" x14ac:dyDescent="0.25">
      <c r="A683" s="2" t="s">
        <v>693</v>
      </c>
      <c r="B683">
        <v>193.82</v>
      </c>
      <c r="C683">
        <v>-5.159559374770188E-5</v>
      </c>
      <c r="D683">
        <v>2.6621052941778932E-9</v>
      </c>
      <c r="E683">
        <v>9.6457541150606397E-7</v>
      </c>
      <c r="H683">
        <v>0</v>
      </c>
    </row>
    <row r="684" spans="1:8" x14ac:dyDescent="0.25">
      <c r="A684" s="2" t="s">
        <v>694</v>
      </c>
      <c r="B684">
        <v>193.81</v>
      </c>
      <c r="C684">
        <v>5.6740516829326994E-4</v>
      </c>
      <c r="D684">
        <v>3.2194862500591397E-7</v>
      </c>
      <c r="H684">
        <v>0</v>
      </c>
    </row>
    <row r="685" spans="1:8" x14ac:dyDescent="0.25">
      <c r="A685" s="2" t="s">
        <v>695</v>
      </c>
      <c r="B685">
        <v>193.92</v>
      </c>
      <c r="C685">
        <v>2.0624935620210111E-4</v>
      </c>
      <c r="D685">
        <v>4.253879693378118E-8</v>
      </c>
      <c r="E685">
        <v>3.6448742193969514E-7</v>
      </c>
      <c r="H685">
        <v>0</v>
      </c>
    </row>
    <row r="686" spans="1:8" x14ac:dyDescent="0.25">
      <c r="A686" s="2" t="s">
        <v>696</v>
      </c>
      <c r="B686">
        <v>193.96</v>
      </c>
      <c r="C686">
        <v>3.09294295986046E-4</v>
      </c>
      <c r="D686">
        <v>9.5662961529503832E-8</v>
      </c>
      <c r="H686">
        <v>0</v>
      </c>
    </row>
    <row r="687" spans="1:8" x14ac:dyDescent="0.25">
      <c r="A687" s="2" t="s">
        <v>697</v>
      </c>
      <c r="B687">
        <v>194.02</v>
      </c>
      <c r="C687">
        <v>1.3391709444065794E-3</v>
      </c>
      <c r="D687">
        <v>1.7933788183428098E-6</v>
      </c>
      <c r="E687">
        <v>1.8890417798723136E-6</v>
      </c>
      <c r="H687">
        <v>0</v>
      </c>
    </row>
    <row r="688" spans="1:8" x14ac:dyDescent="0.25">
      <c r="A688" s="2" t="s">
        <v>698</v>
      </c>
      <c r="B688">
        <v>194.28</v>
      </c>
      <c r="C688">
        <v>-7.9813600869296634E-4</v>
      </c>
      <c r="D688">
        <v>6.3702108837233879E-7</v>
      </c>
      <c r="H688">
        <v>0</v>
      </c>
    </row>
    <row r="689" spans="1:8" x14ac:dyDescent="0.25">
      <c r="A689" s="2" t="s">
        <v>699</v>
      </c>
      <c r="B689">
        <v>194.125</v>
      </c>
      <c r="C689">
        <v>1.0302109366018642E-4</v>
      </c>
      <c r="D689">
        <v>1.0613345738940902E-8</v>
      </c>
      <c r="E689">
        <v>6.4763443411127972E-7</v>
      </c>
      <c r="H689">
        <v>0</v>
      </c>
    </row>
    <row r="690" spans="1:8" x14ac:dyDescent="0.25">
      <c r="A690" s="2" t="s">
        <v>700</v>
      </c>
      <c r="B690">
        <v>194.14500000000001</v>
      </c>
      <c r="C690">
        <v>9.5244231410086051E-4</v>
      </c>
      <c r="D690">
        <v>9.0714636168980225E-7</v>
      </c>
      <c r="H690">
        <v>0</v>
      </c>
    </row>
    <row r="691" spans="1:8" x14ac:dyDescent="0.25">
      <c r="A691" s="2" t="s">
        <v>701</v>
      </c>
      <c r="B691">
        <v>194.33</v>
      </c>
      <c r="C691">
        <v>1.0497241516601728E-3</v>
      </c>
      <c r="D691">
        <v>1.1019207945786696E-6</v>
      </c>
      <c r="E691">
        <v>2.009067156268472E-6</v>
      </c>
      <c r="H691">
        <v>0</v>
      </c>
    </row>
    <row r="692" spans="1:8" x14ac:dyDescent="0.25">
      <c r="A692" s="2" t="s">
        <v>702</v>
      </c>
      <c r="B692">
        <v>194.5341</v>
      </c>
      <c r="C692">
        <v>-9.982666169794823E-4</v>
      </c>
      <c r="D692">
        <v>9.9653623857566039E-7</v>
      </c>
      <c r="H692">
        <v>0</v>
      </c>
    </row>
    <row r="693" spans="1:8" x14ac:dyDescent="0.25">
      <c r="A693" s="2" t="s">
        <v>703</v>
      </c>
      <c r="B693">
        <v>194.34</v>
      </c>
      <c r="C693">
        <v>-4.8895352055627992E-4</v>
      </c>
      <c r="D693">
        <v>2.3907554526438046E-7</v>
      </c>
      <c r="E693">
        <v>1.2356117838400408E-6</v>
      </c>
      <c r="H693">
        <v>0</v>
      </c>
    </row>
    <row r="694" spans="1:8" x14ac:dyDescent="0.25">
      <c r="A694" s="2" t="s">
        <v>704</v>
      </c>
      <c r="B694">
        <v>194.245</v>
      </c>
      <c r="C694">
        <v>-2.5741019603166556E-5</v>
      </c>
      <c r="D694">
        <v>6.6260009021060489E-10</v>
      </c>
      <c r="H694">
        <v>0</v>
      </c>
    </row>
    <row r="695" spans="1:8" x14ac:dyDescent="0.25">
      <c r="A695" s="2" t="s">
        <v>705</v>
      </c>
      <c r="B695">
        <v>194.24</v>
      </c>
      <c r="C695">
        <v>-6.4374092939030513E-4</v>
      </c>
      <c r="D695">
        <v>4.1440238417229383E-7</v>
      </c>
      <c r="E695">
        <v>4.1506498426250444E-7</v>
      </c>
      <c r="H695">
        <v>0</v>
      </c>
    </row>
    <row r="696" spans="1:8" x14ac:dyDescent="0.25">
      <c r="A696" s="2" t="s">
        <v>706</v>
      </c>
      <c r="B696">
        <v>194.11500000000001</v>
      </c>
      <c r="C696">
        <v>-3.864435647274286E-4</v>
      </c>
      <c r="D696">
        <v>1.4933862871924229E-7</v>
      </c>
      <c r="H696">
        <v>0</v>
      </c>
    </row>
    <row r="697" spans="1:8" x14ac:dyDescent="0.25">
      <c r="A697" s="2" t="s">
        <v>707</v>
      </c>
      <c r="B697">
        <v>194.04</v>
      </c>
      <c r="C697">
        <v>-2.8348689062986272E-4</v>
      </c>
      <c r="D697">
        <v>8.0364817158987743E-8</v>
      </c>
      <c r="E697">
        <v>2.2970344587823002E-7</v>
      </c>
      <c r="H697">
        <v>0</v>
      </c>
    </row>
    <row r="698" spans="1:8" x14ac:dyDescent="0.25">
      <c r="A698" s="2" t="s">
        <v>708</v>
      </c>
      <c r="B698">
        <v>193.98500000000001</v>
      </c>
      <c r="C698">
        <v>2.5774856628840949E-5</v>
      </c>
      <c r="D698">
        <v>6.6434323423730622E-10</v>
      </c>
      <c r="H698">
        <v>0</v>
      </c>
    </row>
    <row r="699" spans="1:8" x14ac:dyDescent="0.25">
      <c r="A699" s="2" t="s">
        <v>709</v>
      </c>
      <c r="B699">
        <v>193.99</v>
      </c>
      <c r="C699">
        <v>3.6077825413866678E-4</v>
      </c>
      <c r="D699">
        <v>1.3016094865934444E-7</v>
      </c>
      <c r="E699">
        <v>1.3082529189358175E-7</v>
      </c>
      <c r="H699">
        <v>0</v>
      </c>
    </row>
    <row r="700" spans="1:8" x14ac:dyDescent="0.25">
      <c r="A700" s="2" t="s">
        <v>710</v>
      </c>
      <c r="B700">
        <v>194.06</v>
      </c>
      <c r="C700">
        <v>-1.6503355989144841E-3</v>
      </c>
      <c r="D700">
        <v>2.723607589044429E-6</v>
      </c>
      <c r="H700">
        <v>0</v>
      </c>
    </row>
    <row r="701" spans="1:8" x14ac:dyDescent="0.25">
      <c r="A701" s="2" t="s">
        <v>711</v>
      </c>
      <c r="B701">
        <v>193.74</v>
      </c>
      <c r="C701">
        <v>-9.2951207312110071E-4</v>
      </c>
      <c r="D701">
        <v>8.6399269407788645E-7</v>
      </c>
      <c r="E701">
        <v>3.5876002831223154E-6</v>
      </c>
      <c r="H701">
        <v>0</v>
      </c>
    </row>
    <row r="702" spans="1:8" x14ac:dyDescent="0.25">
      <c r="A702" s="2" t="s">
        <v>712</v>
      </c>
      <c r="B702">
        <v>193.56</v>
      </c>
      <c r="C702">
        <v>1.5497869074031627E-4</v>
      </c>
      <c r="D702">
        <v>2.4018394583582593E-8</v>
      </c>
      <c r="H702">
        <v>0</v>
      </c>
    </row>
    <row r="703" spans="1:8" x14ac:dyDescent="0.25">
      <c r="A703" s="2" t="s">
        <v>713</v>
      </c>
      <c r="B703">
        <v>193.59</v>
      </c>
      <c r="C703">
        <v>-5.1270212518328782E-3</v>
      </c>
      <c r="D703">
        <v>2.6286346916745973E-5</v>
      </c>
      <c r="E703">
        <v>2.6310365311329557E-5</v>
      </c>
      <c r="F703">
        <v>1.0279570301768951E-4</v>
      </c>
      <c r="G703">
        <f>LN(B703/B626)</f>
        <v>8.0909107938364651E-3</v>
      </c>
      <c r="H703">
        <v>1</v>
      </c>
    </row>
    <row r="704" spans="1:8" x14ac:dyDescent="0.25">
      <c r="A704" s="2" t="s">
        <v>714</v>
      </c>
      <c r="B704">
        <v>192.6</v>
      </c>
      <c r="C704">
        <v>2.8515897482652508E-3</v>
      </c>
      <c r="D704">
        <v>8.1315640924114759E-6</v>
      </c>
      <c r="H704">
        <v>0</v>
      </c>
    </row>
    <row r="705" spans="1:8" x14ac:dyDescent="0.25">
      <c r="A705" s="2" t="s">
        <v>715</v>
      </c>
      <c r="B705">
        <v>193.15</v>
      </c>
      <c r="C705">
        <v>-1.4507022905853335E-3</v>
      </c>
      <c r="D705">
        <v>2.1045371359095335E-6</v>
      </c>
      <c r="E705">
        <v>1.0236101228321008E-5</v>
      </c>
      <c r="H705">
        <v>0</v>
      </c>
    </row>
    <row r="706" spans="1:8" x14ac:dyDescent="0.25">
      <c r="A706" s="2" t="s">
        <v>716</v>
      </c>
      <c r="B706">
        <v>192.87</v>
      </c>
      <c r="C706">
        <v>-2.0501116575917877E-3</v>
      </c>
      <c r="D706">
        <v>4.2029578085937477E-6</v>
      </c>
      <c r="H706">
        <v>0</v>
      </c>
    </row>
    <row r="707" spans="1:8" x14ac:dyDescent="0.25">
      <c r="A707" s="2" t="s">
        <v>717</v>
      </c>
      <c r="B707">
        <v>192.47499999999999</v>
      </c>
      <c r="C707">
        <v>-1.4557935344640532E-3</v>
      </c>
      <c r="D707">
        <v>2.1193348149873406E-6</v>
      </c>
      <c r="E707">
        <v>6.3222926235810888E-6</v>
      </c>
      <c r="H707">
        <v>0</v>
      </c>
    </row>
    <row r="708" spans="1:8" x14ac:dyDescent="0.25">
      <c r="A708" s="2" t="s">
        <v>718</v>
      </c>
      <c r="B708">
        <v>192.19499999999999</v>
      </c>
      <c r="C708">
        <v>1.3006776548909118E-4</v>
      </c>
      <c r="D708">
        <v>1.6917623619325218E-8</v>
      </c>
      <c r="H708">
        <v>0</v>
      </c>
    </row>
    <row r="709" spans="1:8" x14ac:dyDescent="0.25">
      <c r="A709" s="2" t="s">
        <v>719</v>
      </c>
      <c r="B709">
        <v>192.22</v>
      </c>
      <c r="C709">
        <v>1.0404203307526959E-4</v>
      </c>
      <c r="D709">
        <v>1.0824744646435492E-8</v>
      </c>
      <c r="E709">
        <v>2.7742368265760709E-8</v>
      </c>
      <c r="H709">
        <v>0</v>
      </c>
    </row>
    <row r="710" spans="1:8" x14ac:dyDescent="0.25">
      <c r="A710" s="2" t="s">
        <v>720</v>
      </c>
      <c r="B710">
        <v>192.24</v>
      </c>
      <c r="C710">
        <v>-4.682744173605029E-4</v>
      </c>
      <c r="D710">
        <v>2.1928092995431846E-7</v>
      </c>
      <c r="H710">
        <v>0</v>
      </c>
    </row>
    <row r="711" spans="1:8" x14ac:dyDescent="0.25">
      <c r="A711" s="2" t="s">
        <v>721</v>
      </c>
      <c r="B711">
        <v>192.15</v>
      </c>
      <c r="C711">
        <v>-1.718884711047931E-3</v>
      </c>
      <c r="D711">
        <v>2.954564649874329E-6</v>
      </c>
      <c r="E711">
        <v>3.1738455798286475E-6</v>
      </c>
      <c r="H711">
        <v>0</v>
      </c>
    </row>
    <row r="712" spans="1:8" x14ac:dyDescent="0.25">
      <c r="A712" s="2" t="s">
        <v>722</v>
      </c>
      <c r="B712">
        <v>191.82</v>
      </c>
      <c r="C712">
        <v>-1.3033901195421343E-4</v>
      </c>
      <c r="D712">
        <v>1.6988258037200591E-8</v>
      </c>
      <c r="H712">
        <v>0</v>
      </c>
    </row>
    <row r="713" spans="1:8" x14ac:dyDescent="0.25">
      <c r="A713" s="2" t="s">
        <v>723</v>
      </c>
      <c r="B713">
        <v>191.79499999999999</v>
      </c>
      <c r="C713">
        <v>3.9096608215690755E-4</v>
      </c>
      <c r="D713">
        <v>1.5285447739712177E-7</v>
      </c>
      <c r="E713">
        <v>1.6984273543432235E-7</v>
      </c>
      <c r="H713">
        <v>0</v>
      </c>
    </row>
    <row r="714" spans="1:8" x14ac:dyDescent="0.25">
      <c r="A714" s="2" t="s">
        <v>724</v>
      </c>
      <c r="B714">
        <v>191.87</v>
      </c>
      <c r="C714">
        <v>8.8562429273175486E-4</v>
      </c>
      <c r="D714">
        <v>7.8433038787662104E-7</v>
      </c>
      <c r="H714">
        <v>0</v>
      </c>
    </row>
    <row r="715" spans="1:8" x14ac:dyDescent="0.25">
      <c r="A715" s="2" t="s">
        <v>725</v>
      </c>
      <c r="B715">
        <v>192.04</v>
      </c>
      <c r="C715">
        <v>1.7169172553504588E-3</v>
      </c>
      <c r="D715">
        <v>2.9478048617201522E-6</v>
      </c>
      <c r="E715">
        <v>3.7321352495967733E-6</v>
      </c>
      <c r="H715">
        <v>0</v>
      </c>
    </row>
    <row r="716" spans="1:8" x14ac:dyDescent="0.25">
      <c r="A716" s="2" t="s">
        <v>726</v>
      </c>
      <c r="B716">
        <v>192.37</v>
      </c>
      <c r="C716">
        <v>1.8696447928700567E-3</v>
      </c>
      <c r="D716">
        <v>3.4955716515061172E-6</v>
      </c>
      <c r="H716">
        <v>0</v>
      </c>
    </row>
    <row r="717" spans="1:8" x14ac:dyDescent="0.25">
      <c r="A717" s="2" t="s">
        <v>727</v>
      </c>
      <c r="B717">
        <v>192.73</v>
      </c>
      <c r="C717">
        <v>1.5812739027776387E-3</v>
      </c>
      <c r="D717">
        <v>2.5004271556056249E-6</v>
      </c>
      <c r="E717">
        <v>5.9959988071117417E-6</v>
      </c>
      <c r="H717">
        <v>0</v>
      </c>
    </row>
    <row r="718" spans="1:8" x14ac:dyDescent="0.25">
      <c r="A718" s="2" t="s">
        <v>728</v>
      </c>
      <c r="B718">
        <v>193.035</v>
      </c>
      <c r="C718">
        <v>1.3718666005474408E-3</v>
      </c>
      <c r="D718">
        <v>1.8820179696975914E-6</v>
      </c>
      <c r="H718">
        <v>0</v>
      </c>
    </row>
    <row r="719" spans="1:8" x14ac:dyDescent="0.25">
      <c r="A719" s="2" t="s">
        <v>729</v>
      </c>
      <c r="B719">
        <v>193.3</v>
      </c>
      <c r="C719">
        <v>4.7427964819978034E-4</v>
      </c>
      <c r="D719">
        <v>2.2494118469650739E-7</v>
      </c>
      <c r="E719">
        <v>2.1069591543940988E-6</v>
      </c>
      <c r="H719">
        <v>0</v>
      </c>
    </row>
    <row r="720" spans="1:8" x14ac:dyDescent="0.25">
      <c r="A720" s="2" t="s">
        <v>730</v>
      </c>
      <c r="B720">
        <v>193.39169999999999</v>
      </c>
      <c r="C720">
        <v>1.3863783209000155E-3</v>
      </c>
      <c r="D720">
        <v>1.9220448486615463E-6</v>
      </c>
      <c r="H720">
        <v>0</v>
      </c>
    </row>
    <row r="721" spans="1:8" x14ac:dyDescent="0.25">
      <c r="A721" s="2" t="s">
        <v>731</v>
      </c>
      <c r="B721">
        <v>193.66</v>
      </c>
      <c r="C721">
        <v>2.2694459915794914E-3</v>
      </c>
      <c r="D721">
        <v>5.1503851086962209E-6</v>
      </c>
      <c r="E721">
        <v>7.0724299573577668E-6</v>
      </c>
      <c r="H721">
        <v>0</v>
      </c>
    </row>
    <row r="722" spans="1:8" x14ac:dyDescent="0.25">
      <c r="A722" s="2" t="s">
        <v>732</v>
      </c>
      <c r="B722">
        <v>194.1</v>
      </c>
      <c r="C722">
        <v>-3.5606544457059786E-4</v>
      </c>
      <c r="D722">
        <v>1.267826008172575E-7</v>
      </c>
      <c r="H722">
        <v>0</v>
      </c>
    </row>
    <row r="723" spans="1:8" x14ac:dyDescent="0.25">
      <c r="A723" s="2" t="s">
        <v>733</v>
      </c>
      <c r="B723">
        <v>194.0309</v>
      </c>
      <c r="C723">
        <v>-4.6384472128417145E-6</v>
      </c>
      <c r="D723">
        <v>2.1515192546319068E-11</v>
      </c>
      <c r="E723">
        <v>1.2680411600980382E-7</v>
      </c>
      <c r="H723">
        <v>0</v>
      </c>
    </row>
    <row r="724" spans="1:8" x14ac:dyDescent="0.25">
      <c r="A724" s="2" t="s">
        <v>734</v>
      </c>
      <c r="B724">
        <v>194.03</v>
      </c>
      <c r="C724">
        <v>1.6993232545212294E-3</v>
      </c>
      <c r="D724">
        <v>2.8876995233566229E-6</v>
      </c>
      <c r="H724">
        <v>0</v>
      </c>
    </row>
    <row r="725" spans="1:8" x14ac:dyDescent="0.25">
      <c r="A725" s="2" t="s">
        <v>735</v>
      </c>
      <c r="B725">
        <v>194.36</v>
      </c>
      <c r="C725">
        <v>1.2340602142022507E-3</v>
      </c>
      <c r="D725">
        <v>1.5229046122769049E-6</v>
      </c>
      <c r="E725">
        <v>4.4106041356335282E-6</v>
      </c>
      <c r="H725">
        <v>0</v>
      </c>
    </row>
    <row r="726" spans="1:8" x14ac:dyDescent="0.25">
      <c r="A726" s="2" t="s">
        <v>736</v>
      </c>
      <c r="B726">
        <v>194.6</v>
      </c>
      <c r="C726">
        <v>0</v>
      </c>
      <c r="D726">
        <v>0</v>
      </c>
      <c r="H726">
        <v>0</v>
      </c>
    </row>
    <row r="727" spans="1:8" x14ac:dyDescent="0.25">
      <c r="A727" s="2" t="s">
        <v>737</v>
      </c>
      <c r="B727">
        <v>194.6</v>
      </c>
      <c r="C727">
        <v>-5.9113048998924562E-4</v>
      </c>
      <c r="D727">
        <v>3.4943525619492561E-7</v>
      </c>
      <c r="E727">
        <v>3.4943525619492561E-7</v>
      </c>
      <c r="H727">
        <v>0</v>
      </c>
    </row>
    <row r="728" spans="1:8" x14ac:dyDescent="0.25">
      <c r="A728" s="2" t="s">
        <v>738</v>
      </c>
      <c r="B728">
        <v>194.48500000000001</v>
      </c>
      <c r="C728">
        <v>-1.0031510068938901E-3</v>
      </c>
      <c r="D728">
        <v>1.0063119426322255E-6</v>
      </c>
      <c r="H728">
        <v>0</v>
      </c>
    </row>
    <row r="729" spans="1:8" x14ac:dyDescent="0.25">
      <c r="A729" s="2" t="s">
        <v>739</v>
      </c>
      <c r="B729">
        <v>194.29</v>
      </c>
      <c r="C729">
        <v>-9.7839808005696074E-4</v>
      </c>
      <c r="D729">
        <v>9.5726280305914703E-7</v>
      </c>
      <c r="E729">
        <v>1.9635747456913723E-6</v>
      </c>
      <c r="H729">
        <v>0</v>
      </c>
    </row>
    <row r="730" spans="1:8" x14ac:dyDescent="0.25">
      <c r="A730" s="2" t="s">
        <v>740</v>
      </c>
      <c r="B730">
        <v>194.1</v>
      </c>
      <c r="C730">
        <v>-9.2727161758029942E-4</v>
      </c>
      <c r="D730">
        <v>8.5983265276998501E-7</v>
      </c>
      <c r="H730">
        <v>0</v>
      </c>
    </row>
    <row r="731" spans="1:8" x14ac:dyDescent="0.25">
      <c r="A731" s="2" t="s">
        <v>741</v>
      </c>
      <c r="B731">
        <v>193.92009999999999</v>
      </c>
      <c r="C731">
        <v>-4.131420491139549E-4</v>
      </c>
      <c r="D731">
        <v>1.7068635274607753E-7</v>
      </c>
      <c r="E731">
        <v>1.0305190055160626E-6</v>
      </c>
      <c r="H731">
        <v>0</v>
      </c>
    </row>
    <row r="732" spans="1:8" x14ac:dyDescent="0.25">
      <c r="A732" s="2" t="s">
        <v>742</v>
      </c>
      <c r="B732">
        <v>193.84</v>
      </c>
      <c r="C732">
        <v>2.2158675424190882E-3</v>
      </c>
      <c r="D732">
        <v>4.9100689655464097E-6</v>
      </c>
      <c r="H732">
        <v>0</v>
      </c>
    </row>
    <row r="733" spans="1:8" x14ac:dyDescent="0.25">
      <c r="A733" s="2" t="s">
        <v>743</v>
      </c>
      <c r="B733">
        <v>194.27</v>
      </c>
      <c r="C733">
        <v>-2.0353225539864353E-3</v>
      </c>
      <c r="D733">
        <v>4.1425378987658658E-6</v>
      </c>
      <c r="E733">
        <v>9.0526068643122755E-6</v>
      </c>
      <c r="H733">
        <v>0</v>
      </c>
    </row>
    <row r="734" spans="1:8" x14ac:dyDescent="0.25">
      <c r="A734" s="2" t="s">
        <v>744</v>
      </c>
      <c r="B734">
        <v>193.875</v>
      </c>
      <c r="C734">
        <v>-2.3213525851906007E-4</v>
      </c>
      <c r="D734">
        <v>5.3886778247710848E-8</v>
      </c>
      <c r="H734">
        <v>0</v>
      </c>
    </row>
    <row r="735" spans="1:8" x14ac:dyDescent="0.25">
      <c r="A735" s="2" t="s">
        <v>745</v>
      </c>
      <c r="B735">
        <v>193.83</v>
      </c>
      <c r="C735">
        <v>2.5792473899141817E-4</v>
      </c>
      <c r="D735">
        <v>6.6525170983791184E-8</v>
      </c>
      <c r="E735">
        <v>1.2041194923150203E-7</v>
      </c>
      <c r="H735">
        <v>0</v>
      </c>
    </row>
    <row r="736" spans="1:8" x14ac:dyDescent="0.25">
      <c r="A736" s="2" t="s">
        <v>746</v>
      </c>
      <c r="B736">
        <v>193.88</v>
      </c>
      <c r="C736">
        <v>-1.6002068197209047E-3</v>
      </c>
      <c r="D736">
        <v>2.560661865881292E-6</v>
      </c>
      <c r="H736">
        <v>0</v>
      </c>
    </row>
    <row r="737" spans="1:8" x14ac:dyDescent="0.25">
      <c r="A737" s="2" t="s">
        <v>747</v>
      </c>
      <c r="B737">
        <v>193.57</v>
      </c>
      <c r="C737">
        <v>5.1647558218627365E-4</v>
      </c>
      <c r="D737">
        <v>2.6674702699465029E-7</v>
      </c>
      <c r="E737">
        <v>2.8274088928759421E-6</v>
      </c>
      <c r="H737">
        <v>0</v>
      </c>
    </row>
    <row r="738" spans="1:8" x14ac:dyDescent="0.25">
      <c r="A738" s="2" t="s">
        <v>748</v>
      </c>
      <c r="B738">
        <v>193.67</v>
      </c>
      <c r="C738">
        <v>-5.164755821861802E-4</v>
      </c>
      <c r="D738">
        <v>2.6674702699455378E-7</v>
      </c>
      <c r="H738">
        <v>0</v>
      </c>
    </row>
    <row r="739" spans="1:8" x14ac:dyDescent="0.25">
      <c r="A739" s="2" t="s">
        <v>749</v>
      </c>
      <c r="B739">
        <v>193.57</v>
      </c>
      <c r="C739">
        <v>1.9096287189457543E-3</v>
      </c>
      <c r="D739">
        <v>3.6466818442224029E-6</v>
      </c>
      <c r="E739">
        <v>3.9134288712169564E-6</v>
      </c>
      <c r="H739">
        <v>0</v>
      </c>
    </row>
    <row r="740" spans="1:8" x14ac:dyDescent="0.25">
      <c r="A740" s="2" t="s">
        <v>750</v>
      </c>
      <c r="B740">
        <v>193.94</v>
      </c>
      <c r="C740">
        <v>8.5041688435153807E-4</v>
      </c>
      <c r="D740">
        <v>7.2320887719017725E-7</v>
      </c>
      <c r="H740">
        <v>0</v>
      </c>
    </row>
    <row r="741" spans="1:8" x14ac:dyDescent="0.25">
      <c r="A741" s="2" t="s">
        <v>751</v>
      </c>
      <c r="B741">
        <v>194.10499999999999</v>
      </c>
      <c r="C741">
        <v>5.6654307242609016E-4</v>
      </c>
      <c r="D741">
        <v>3.2097105291399402E-7</v>
      </c>
      <c r="E741">
        <v>1.0441799301041712E-6</v>
      </c>
      <c r="H741">
        <v>0</v>
      </c>
    </row>
    <row r="742" spans="1:8" x14ac:dyDescent="0.25">
      <c r="A742" s="2" t="s">
        <v>752</v>
      </c>
      <c r="B742">
        <v>194.215</v>
      </c>
      <c r="C742">
        <v>-7.7236975953423332E-5</v>
      </c>
      <c r="D742">
        <v>5.9655504544296937E-9</v>
      </c>
      <c r="H742">
        <v>0</v>
      </c>
    </row>
    <row r="743" spans="1:8" x14ac:dyDescent="0.25">
      <c r="A743" s="2" t="s">
        <v>753</v>
      </c>
      <c r="B743">
        <v>194.2</v>
      </c>
      <c r="C743">
        <v>-3.6051811994016061E-4</v>
      </c>
      <c r="D743">
        <v>1.2997331480518803E-7</v>
      </c>
      <c r="E743">
        <v>1.3593886525961774E-7</v>
      </c>
      <c r="H743">
        <v>0</v>
      </c>
    </row>
    <row r="744" spans="1:8" x14ac:dyDescent="0.25">
      <c r="A744" s="2" t="s">
        <v>754</v>
      </c>
      <c r="B744">
        <v>194.13</v>
      </c>
      <c r="C744">
        <v>9.3707690372337642E-4</v>
      </c>
      <c r="D744">
        <v>8.7811312349179005E-7</v>
      </c>
      <c r="H744">
        <v>0</v>
      </c>
    </row>
    <row r="745" spans="1:8" x14ac:dyDescent="0.25">
      <c r="A745" s="2" t="s">
        <v>755</v>
      </c>
      <c r="B745">
        <v>194.31200000000001</v>
      </c>
      <c r="C745">
        <v>-1.9969880545611367E-4</v>
      </c>
      <c r="D745">
        <v>3.9879612900598734E-8</v>
      </c>
      <c r="E745">
        <v>9.1799273639238881E-7</v>
      </c>
      <c r="H745">
        <v>0</v>
      </c>
    </row>
    <row r="746" spans="1:8" x14ac:dyDescent="0.25">
      <c r="A746" s="2" t="s">
        <v>756</v>
      </c>
      <c r="B746">
        <v>194.2732</v>
      </c>
      <c r="C746">
        <v>8.6472419469817423E-5</v>
      </c>
      <c r="D746">
        <v>7.4774793289640587E-9</v>
      </c>
      <c r="H746">
        <v>0</v>
      </c>
    </row>
    <row r="747" spans="1:8" x14ac:dyDescent="0.25">
      <c r="A747" s="2" t="s">
        <v>757</v>
      </c>
      <c r="B747">
        <v>194.29</v>
      </c>
      <c r="C747">
        <v>5.1468128372862093E-5</v>
      </c>
      <c r="D747">
        <v>2.648968238205412E-9</v>
      </c>
      <c r="E747">
        <v>1.0126447567169471E-8</v>
      </c>
      <c r="H747">
        <v>0</v>
      </c>
    </row>
    <row r="748" spans="1:8" x14ac:dyDescent="0.25">
      <c r="A748" s="2" t="s">
        <v>758</v>
      </c>
      <c r="B748">
        <v>194.3</v>
      </c>
      <c r="C748">
        <v>-6.1830742762358792E-4</v>
      </c>
      <c r="D748">
        <v>3.823040750544984E-7</v>
      </c>
      <c r="H748">
        <v>0</v>
      </c>
    </row>
    <row r="749" spans="1:8" x14ac:dyDescent="0.25">
      <c r="A749" s="2" t="s">
        <v>759</v>
      </c>
      <c r="B749">
        <v>194.1799</v>
      </c>
      <c r="C749">
        <v>-1.2104352422654602E-3</v>
      </c>
      <c r="D749">
        <v>1.4651534757182434E-6</v>
      </c>
      <c r="E749">
        <v>1.8474575507727419E-6</v>
      </c>
      <c r="H749">
        <v>0</v>
      </c>
    </row>
    <row r="750" spans="1:8" x14ac:dyDescent="0.25">
      <c r="A750" s="2" t="s">
        <v>760</v>
      </c>
      <c r="B750">
        <v>193.94499999999999</v>
      </c>
      <c r="C750">
        <v>-5.1574306824094093E-4</v>
      </c>
      <c r="D750">
        <v>2.6599091243857983E-7</v>
      </c>
      <c r="H750">
        <v>0</v>
      </c>
    </row>
    <row r="751" spans="1:8" x14ac:dyDescent="0.25">
      <c r="A751" s="2" t="s">
        <v>761</v>
      </c>
      <c r="B751">
        <v>193.845</v>
      </c>
      <c r="C751">
        <v>-9.5482646187929543E-4</v>
      </c>
      <c r="D751">
        <v>9.1169357230493363E-7</v>
      </c>
      <c r="E751">
        <v>1.1776844847435135E-6</v>
      </c>
      <c r="H751">
        <v>0</v>
      </c>
    </row>
    <row r="752" spans="1:8" x14ac:dyDescent="0.25">
      <c r="A752" s="2" t="s">
        <v>762</v>
      </c>
      <c r="B752">
        <v>193.66</v>
      </c>
      <c r="C752">
        <v>-1.0849630368631562E-3</v>
      </c>
      <c r="D752">
        <v>1.1771447913593225E-6</v>
      </c>
      <c r="H752">
        <v>0</v>
      </c>
    </row>
    <row r="753" spans="1:8" x14ac:dyDescent="0.25">
      <c r="A753" s="2" t="s">
        <v>763</v>
      </c>
      <c r="B753">
        <v>193.45</v>
      </c>
      <c r="C753">
        <v>-2.5849812732793798E-4</v>
      </c>
      <c r="D753">
        <v>6.682128183205084E-8</v>
      </c>
      <c r="E753">
        <v>1.2439660731913733E-6</v>
      </c>
      <c r="H753">
        <v>0</v>
      </c>
    </row>
    <row r="754" spans="1:8" x14ac:dyDescent="0.25">
      <c r="A754" s="2" t="s">
        <v>764</v>
      </c>
      <c r="B754">
        <v>193.4</v>
      </c>
      <c r="C754">
        <v>-4.3960022946531953E-4</v>
      </c>
      <c r="D754">
        <v>1.9324836174596158E-7</v>
      </c>
      <c r="H754">
        <v>0</v>
      </c>
    </row>
    <row r="755" spans="1:8" x14ac:dyDescent="0.25">
      <c r="A755" s="2" t="s">
        <v>765</v>
      </c>
      <c r="B755">
        <v>193.315</v>
      </c>
      <c r="C755">
        <v>-5.4330251643644532E-4</v>
      </c>
      <c r="D755">
        <v>2.9517762436617392E-7</v>
      </c>
      <c r="E755">
        <v>4.884259861121355E-7</v>
      </c>
      <c r="H755">
        <v>0</v>
      </c>
    </row>
    <row r="756" spans="1:8" x14ac:dyDescent="0.25">
      <c r="A756" s="2" t="s">
        <v>766</v>
      </c>
      <c r="B756">
        <v>193.21</v>
      </c>
      <c r="C756">
        <v>-8.0255787254663897E-4</v>
      </c>
      <c r="D756">
        <v>6.4409913878658725E-7</v>
      </c>
      <c r="H756">
        <v>0</v>
      </c>
    </row>
    <row r="757" spans="1:8" x14ac:dyDescent="0.25">
      <c r="A757" s="2" t="s">
        <v>767</v>
      </c>
      <c r="B757">
        <v>193.05500000000001</v>
      </c>
      <c r="C757">
        <v>-4.4038599248106685E-4</v>
      </c>
      <c r="D757">
        <v>1.9393982237353427E-7</v>
      </c>
      <c r="E757">
        <v>8.3803896116012146E-7</v>
      </c>
      <c r="H757">
        <v>0</v>
      </c>
    </row>
    <row r="758" spans="1:8" x14ac:dyDescent="0.25">
      <c r="A758" s="2" t="s">
        <v>768</v>
      </c>
      <c r="B758">
        <v>192.97</v>
      </c>
      <c r="C758">
        <v>-1.0364842463682979E-4</v>
      </c>
      <c r="D758">
        <v>1.0742995929696584E-8</v>
      </c>
      <c r="H758">
        <v>0</v>
      </c>
    </row>
    <row r="759" spans="1:8" x14ac:dyDescent="0.25">
      <c r="A759" s="2" t="s">
        <v>769</v>
      </c>
      <c r="B759">
        <v>192.95</v>
      </c>
      <c r="C759">
        <v>5.18134726617825E-4</v>
      </c>
      <c r="D759">
        <v>2.6846359492732825E-7</v>
      </c>
      <c r="E759">
        <v>2.7920659085702485E-7</v>
      </c>
      <c r="H759">
        <v>0</v>
      </c>
    </row>
    <row r="760" spans="1:8" x14ac:dyDescent="0.25">
      <c r="A760" s="2" t="s">
        <v>770</v>
      </c>
      <c r="B760">
        <v>193.05</v>
      </c>
      <c r="C760">
        <v>1.1648224962931065E-3</v>
      </c>
      <c r="D760">
        <v>1.356811447870504E-6</v>
      </c>
      <c r="H760">
        <v>0</v>
      </c>
    </row>
    <row r="761" spans="1:8" x14ac:dyDescent="0.25">
      <c r="A761" s="2" t="s">
        <v>771</v>
      </c>
      <c r="B761">
        <v>193.27500000000001</v>
      </c>
      <c r="C761">
        <v>4.1383235207657253E-4</v>
      </c>
      <c r="D761">
        <v>1.7125721562522829E-7</v>
      </c>
      <c r="E761">
        <v>1.5280686634957324E-6</v>
      </c>
      <c r="H761">
        <v>0</v>
      </c>
    </row>
    <row r="762" spans="1:8" x14ac:dyDescent="0.25">
      <c r="A762" s="2" t="s">
        <v>772</v>
      </c>
      <c r="B762">
        <v>193.35499999999999</v>
      </c>
      <c r="C762">
        <v>-5.4319009108383886E-4</v>
      </c>
      <c r="D762">
        <v>2.9505547505166916E-7</v>
      </c>
      <c r="H762">
        <v>0</v>
      </c>
    </row>
    <row r="763" spans="1:8" x14ac:dyDescent="0.25">
      <c r="A763" s="2" t="s">
        <v>773</v>
      </c>
      <c r="B763">
        <v>193.25</v>
      </c>
      <c r="C763">
        <v>6.7299470429451887E-4</v>
      </c>
      <c r="D763">
        <v>4.5292187200846691E-7</v>
      </c>
      <c r="E763">
        <v>7.4797734706013613E-7</v>
      </c>
      <c r="H763">
        <v>0</v>
      </c>
    </row>
    <row r="764" spans="1:8" x14ac:dyDescent="0.25">
      <c r="A764" s="2" t="s">
        <v>774</v>
      </c>
      <c r="B764">
        <v>193.3801</v>
      </c>
      <c r="C764">
        <v>-6.2124960066342757E-4</v>
      </c>
      <c r="D764">
        <v>3.8595106632446824E-7</v>
      </c>
      <c r="H764">
        <v>0</v>
      </c>
    </row>
    <row r="765" spans="1:8" x14ac:dyDescent="0.25">
      <c r="A765" s="2" t="s">
        <v>775</v>
      </c>
      <c r="B765">
        <v>193.26</v>
      </c>
      <c r="C765">
        <v>2.5868536243798585E-4</v>
      </c>
      <c r="D765">
        <v>6.6918116739672105E-8</v>
      </c>
      <c r="E765">
        <v>4.5286918306414036E-7</v>
      </c>
      <c r="H765">
        <v>0</v>
      </c>
    </row>
    <row r="766" spans="1:8" x14ac:dyDescent="0.25">
      <c r="A766" s="2" t="s">
        <v>776</v>
      </c>
      <c r="B766">
        <v>193.31</v>
      </c>
      <c r="C766">
        <v>6.7226893288201302E-4</v>
      </c>
      <c r="D766">
        <v>4.5194551811832051E-7</v>
      </c>
      <c r="H766">
        <v>0</v>
      </c>
    </row>
    <row r="767" spans="1:8" x14ac:dyDescent="0.25">
      <c r="A767" s="2" t="s">
        <v>777</v>
      </c>
      <c r="B767">
        <v>193.44</v>
      </c>
      <c r="C767">
        <v>1.8763748183530602E-4</v>
      </c>
      <c r="D767">
        <v>3.52078245894948E-8</v>
      </c>
      <c r="E767">
        <v>4.8715334270781527E-7</v>
      </c>
      <c r="H767">
        <v>0</v>
      </c>
    </row>
    <row r="768" spans="1:8" x14ac:dyDescent="0.25">
      <c r="A768" s="2" t="s">
        <v>778</v>
      </c>
      <c r="B768">
        <v>193.47630000000001</v>
      </c>
      <c r="C768">
        <v>-4.4614897411076698E-4</v>
      </c>
      <c r="D768">
        <v>1.9904890710008984E-7</v>
      </c>
      <c r="H768">
        <v>0</v>
      </c>
    </row>
    <row r="769" spans="1:8" x14ac:dyDescent="0.25">
      <c r="A769" s="2" t="s">
        <v>779</v>
      </c>
      <c r="B769">
        <v>193.39</v>
      </c>
      <c r="C769">
        <v>2.585114922753874E-4</v>
      </c>
      <c r="D769">
        <v>6.6828191638447682E-8</v>
      </c>
      <c r="E769">
        <v>2.6587709873853751E-7</v>
      </c>
      <c r="H769">
        <v>0</v>
      </c>
    </row>
    <row r="770" spans="1:8" x14ac:dyDescent="0.25">
      <c r="A770" s="2" t="s">
        <v>780</v>
      </c>
      <c r="B770">
        <v>193.44</v>
      </c>
      <c r="C770">
        <v>-4.6536881317642709E-4</v>
      </c>
      <c r="D770">
        <v>2.1656813227723631E-7</v>
      </c>
      <c r="H770">
        <v>0</v>
      </c>
    </row>
    <row r="771" spans="1:8" x14ac:dyDescent="0.25">
      <c r="A771" s="2" t="s">
        <v>781</v>
      </c>
      <c r="B771">
        <v>193.35</v>
      </c>
      <c r="C771">
        <v>5.1718341921645133E-5</v>
      </c>
      <c r="D771">
        <v>2.6747868911241964E-9</v>
      </c>
      <c r="E771">
        <v>2.192429191683605E-7</v>
      </c>
      <c r="H771">
        <v>0</v>
      </c>
    </row>
    <row r="772" spans="1:8" x14ac:dyDescent="0.25">
      <c r="A772" s="2" t="s">
        <v>782</v>
      </c>
      <c r="B772">
        <v>193.36</v>
      </c>
      <c r="C772">
        <v>4.2864208758141393E-4</v>
      </c>
      <c r="D772">
        <v>1.8373403924615252E-7</v>
      </c>
      <c r="H772">
        <v>0</v>
      </c>
    </row>
    <row r="773" spans="1:8" x14ac:dyDescent="0.25">
      <c r="A773" s="2" t="s">
        <v>783</v>
      </c>
      <c r="B773">
        <v>193.44290000000001</v>
      </c>
      <c r="C773">
        <v>5.0183096998717943E-4</v>
      </c>
      <c r="D773">
        <v>2.5183432243827338E-7</v>
      </c>
      <c r="E773">
        <v>4.3556836168442593E-7</v>
      </c>
      <c r="H773">
        <v>0</v>
      </c>
    </row>
    <row r="774" spans="1:8" x14ac:dyDescent="0.25">
      <c r="A774" s="2" t="s">
        <v>784</v>
      </c>
      <c r="B774">
        <v>193.54</v>
      </c>
      <c r="C774">
        <v>3.874417271542231E-4</v>
      </c>
      <c r="D774">
        <v>1.5011109194024747E-7</v>
      </c>
      <c r="H774">
        <v>0</v>
      </c>
    </row>
    <row r="775" spans="1:8" x14ac:dyDescent="0.25">
      <c r="A775" s="2" t="s">
        <v>785</v>
      </c>
      <c r="B775">
        <v>193.61500000000001</v>
      </c>
      <c r="C775">
        <v>9.0344735820736116E-4</v>
      </c>
      <c r="D775">
        <v>8.1621712905185991E-7</v>
      </c>
      <c r="E775">
        <v>9.663282209921073E-7</v>
      </c>
      <c r="H775">
        <v>0</v>
      </c>
    </row>
    <row r="776" spans="1:8" x14ac:dyDescent="0.25">
      <c r="A776" s="2" t="s">
        <v>786</v>
      </c>
      <c r="B776">
        <v>193.79</v>
      </c>
      <c r="C776">
        <v>-1.5481873337589843E-4</v>
      </c>
      <c r="D776">
        <v>2.3968840204117526E-8</v>
      </c>
      <c r="H776">
        <v>0</v>
      </c>
    </row>
    <row r="777" spans="1:8" x14ac:dyDescent="0.25">
      <c r="A777" s="2" t="s">
        <v>787</v>
      </c>
      <c r="B777">
        <v>193.76</v>
      </c>
      <c r="C777">
        <v>-3.097093918319513E-4</v>
      </c>
      <c r="D777">
        <v>9.5919907388917145E-8</v>
      </c>
      <c r="E777">
        <v>1.1988874759303466E-7</v>
      </c>
      <c r="H777">
        <v>0</v>
      </c>
    </row>
    <row r="778" spans="1:8" x14ac:dyDescent="0.25">
      <c r="A778" s="2" t="s">
        <v>788</v>
      </c>
      <c r="B778">
        <v>193.7</v>
      </c>
      <c r="C778">
        <v>2.3229103590113003E-4</v>
      </c>
      <c r="D778">
        <v>5.3959125360020082E-8</v>
      </c>
      <c r="H778">
        <v>0</v>
      </c>
    </row>
    <row r="779" spans="1:8" x14ac:dyDescent="0.25">
      <c r="A779" s="2" t="s">
        <v>789</v>
      </c>
      <c r="B779">
        <v>193.745</v>
      </c>
      <c r="C779">
        <v>-9.0365729139698281E-4</v>
      </c>
      <c r="D779">
        <v>8.1659650029493153E-7</v>
      </c>
      <c r="E779">
        <v>8.7055562565495165E-7</v>
      </c>
      <c r="H779">
        <v>0</v>
      </c>
    </row>
    <row r="780" spans="1:8" x14ac:dyDescent="0.25">
      <c r="A780" s="2" t="s">
        <v>790</v>
      </c>
      <c r="B780">
        <v>193.57</v>
      </c>
      <c r="C780">
        <v>1.0326845550368412E-3</v>
      </c>
      <c r="D780">
        <v>1.0664373902116388E-6</v>
      </c>
      <c r="H780">
        <v>0</v>
      </c>
    </row>
    <row r="781" spans="1:8" x14ac:dyDescent="0.25">
      <c r="A781" s="2" t="s">
        <v>791</v>
      </c>
      <c r="B781">
        <v>193.77</v>
      </c>
      <c r="C781">
        <v>-2.1181523172634875E-3</v>
      </c>
      <c r="D781">
        <v>4.4865692391286815E-6</v>
      </c>
      <c r="E781">
        <v>5.5530066293403203E-6</v>
      </c>
      <c r="F781">
        <v>8.2261695306233383E-5</v>
      </c>
      <c r="G781">
        <f>LN(B781/B704)</f>
        <v>6.0563893484660465E-3</v>
      </c>
      <c r="H781">
        <v>1</v>
      </c>
    </row>
    <row r="782" spans="1:8" x14ac:dyDescent="0.25">
      <c r="A782" s="2" t="s">
        <v>792</v>
      </c>
      <c r="B782">
        <v>193.36</v>
      </c>
      <c r="C782">
        <v>-7.7605612193541664E-4</v>
      </c>
      <c r="D782">
        <v>6.0226310439343826E-7</v>
      </c>
      <c r="H782">
        <v>0</v>
      </c>
    </row>
    <row r="783" spans="1:8" x14ac:dyDescent="0.25">
      <c r="A783" s="2" t="s">
        <v>793</v>
      </c>
      <c r="B783">
        <v>193.21</v>
      </c>
      <c r="C783">
        <v>3.7959022194900996E-3</v>
      </c>
      <c r="D783">
        <v>1.4408873659929864E-5</v>
      </c>
      <c r="E783">
        <v>1.5011136764323302E-5</v>
      </c>
      <c r="H783">
        <v>0</v>
      </c>
    </row>
    <row r="784" spans="1:8" x14ac:dyDescent="0.25">
      <c r="A784" s="2" t="s">
        <v>794</v>
      </c>
      <c r="B784">
        <v>193.94479999999999</v>
      </c>
      <c r="C784">
        <v>2.5880304253497727E-4</v>
      </c>
      <c r="D784">
        <v>6.6979014825361257E-8</v>
      </c>
      <c r="H784">
        <v>0</v>
      </c>
    </row>
    <row r="785" spans="1:8" x14ac:dyDescent="0.25">
      <c r="A785" s="2" t="s">
        <v>795</v>
      </c>
      <c r="B785">
        <v>193.995</v>
      </c>
      <c r="C785">
        <v>-1.8584747801918846E-3</v>
      </c>
      <c r="D785">
        <v>3.4539285086092735E-6</v>
      </c>
      <c r="E785">
        <v>3.520907523434635E-6</v>
      </c>
      <c r="H785">
        <v>0</v>
      </c>
    </row>
    <row r="786" spans="1:8" x14ac:dyDescent="0.25">
      <c r="A786" s="2" t="s">
        <v>796</v>
      </c>
      <c r="B786">
        <v>193.63480000000001</v>
      </c>
      <c r="C786">
        <v>-9.5482960860361437E-4</v>
      </c>
      <c r="D786">
        <v>9.116995814661314E-7</v>
      </c>
      <c r="H786">
        <v>0</v>
      </c>
    </row>
    <row r="787" spans="1:8" x14ac:dyDescent="0.25">
      <c r="A787" s="2" t="s">
        <v>797</v>
      </c>
      <c r="B787">
        <v>193.45</v>
      </c>
      <c r="C787">
        <v>3.7149828598403959E-3</v>
      </c>
      <c r="D787">
        <v>1.3801097648907927E-5</v>
      </c>
      <c r="E787">
        <v>1.4712797230374059E-5</v>
      </c>
      <c r="H787">
        <v>0</v>
      </c>
    </row>
    <row r="788" spans="1:8" x14ac:dyDescent="0.25">
      <c r="A788" s="2" t="s">
        <v>798</v>
      </c>
      <c r="B788">
        <v>194.17</v>
      </c>
      <c r="C788">
        <v>-3.3481424561049013E-4</v>
      </c>
      <c r="D788">
        <v>1.121005790637216E-7</v>
      </c>
      <c r="H788">
        <v>0</v>
      </c>
    </row>
    <row r="789" spans="1:8" x14ac:dyDescent="0.25">
      <c r="A789" s="2" t="s">
        <v>799</v>
      </c>
      <c r="B789">
        <v>194.10499999999999</v>
      </c>
      <c r="C789">
        <v>7.7274776263712007E-5</v>
      </c>
      <c r="D789">
        <v>5.9713910466067487E-9</v>
      </c>
      <c r="E789">
        <v>1.1807197011032835E-7</v>
      </c>
      <c r="H789">
        <v>0</v>
      </c>
    </row>
    <row r="790" spans="1:8" x14ac:dyDescent="0.25">
      <c r="A790" s="2" t="s">
        <v>800</v>
      </c>
      <c r="B790">
        <v>194.12</v>
      </c>
      <c r="C790">
        <v>1.1326778742774448E-3</v>
      </c>
      <c r="D790">
        <v>1.2829591668776711E-6</v>
      </c>
      <c r="H790">
        <v>0</v>
      </c>
    </row>
    <row r="791" spans="1:8" x14ac:dyDescent="0.25">
      <c r="A791" s="2" t="s">
        <v>801</v>
      </c>
      <c r="B791">
        <v>194.34</v>
      </c>
      <c r="C791">
        <v>-4.6321316353616543E-4</v>
      </c>
      <c r="D791">
        <v>2.1456643487318234E-7</v>
      </c>
      <c r="E791">
        <v>1.4975256017508535E-6</v>
      </c>
      <c r="H791">
        <v>0</v>
      </c>
    </row>
    <row r="792" spans="1:8" x14ac:dyDescent="0.25">
      <c r="A792" s="2" t="s">
        <v>802</v>
      </c>
      <c r="B792">
        <v>194.25</v>
      </c>
      <c r="C792">
        <v>-4.6342782941084451E-4</v>
      </c>
      <c r="D792">
        <v>2.147653530724468E-7</v>
      </c>
      <c r="H792">
        <v>0</v>
      </c>
    </row>
    <row r="793" spans="1:8" x14ac:dyDescent="0.25">
      <c r="A793" s="2" t="s">
        <v>803</v>
      </c>
      <c r="B793">
        <v>194.16</v>
      </c>
      <c r="C793">
        <v>-8.7491909488445537E-4</v>
      </c>
      <c r="D793">
        <v>7.6548342259343459E-7</v>
      </c>
      <c r="E793">
        <v>9.8024877566588136E-7</v>
      </c>
      <c r="H793">
        <v>0</v>
      </c>
    </row>
    <row r="794" spans="1:8" x14ac:dyDescent="0.25">
      <c r="A794" s="2" t="s">
        <v>804</v>
      </c>
      <c r="B794">
        <v>193.99019999999999</v>
      </c>
      <c r="C794">
        <v>-2.0129509521926809E-3</v>
      </c>
      <c r="D794">
        <v>4.0519715359334211E-6</v>
      </c>
      <c r="H794">
        <v>0</v>
      </c>
    </row>
    <row r="795" spans="1:8" x14ac:dyDescent="0.25">
      <c r="A795" s="2" t="s">
        <v>805</v>
      </c>
      <c r="B795">
        <v>193.6001</v>
      </c>
      <c r="C795">
        <v>2.5015160647569898E-3</v>
      </c>
      <c r="D795">
        <v>6.2575826222372962E-6</v>
      </c>
      <c r="E795">
        <v>1.0309554158170717E-5</v>
      </c>
      <c r="H795">
        <v>0</v>
      </c>
    </row>
    <row r="796" spans="1:8" x14ac:dyDescent="0.25">
      <c r="A796" s="2" t="s">
        <v>806</v>
      </c>
      <c r="B796">
        <v>194.08500000000001</v>
      </c>
      <c r="C796">
        <v>7.4681640801546514E-4</v>
      </c>
      <c r="D796">
        <v>5.5773474728112168E-7</v>
      </c>
      <c r="H796">
        <v>0</v>
      </c>
    </row>
    <row r="797" spans="1:8" x14ac:dyDescent="0.25">
      <c r="A797" s="2" t="s">
        <v>807</v>
      </c>
      <c r="B797">
        <v>194.23</v>
      </c>
      <c r="C797">
        <v>1.0296540371543607E-4</v>
      </c>
      <c r="D797">
        <v>1.0601874362282735E-8</v>
      </c>
      <c r="E797">
        <v>5.6833662164340442E-7</v>
      </c>
      <c r="H797">
        <v>0</v>
      </c>
    </row>
    <row r="798" spans="1:8" x14ac:dyDescent="0.25">
      <c r="A798" s="2" t="s">
        <v>808</v>
      </c>
      <c r="B798">
        <v>194.25</v>
      </c>
      <c r="C798">
        <v>9.2621185997742003E-4</v>
      </c>
      <c r="D798">
        <v>8.5786840956283194E-7</v>
      </c>
      <c r="H798">
        <v>0</v>
      </c>
    </row>
    <row r="799" spans="1:8" x14ac:dyDescent="0.25">
      <c r="A799" s="2" t="s">
        <v>809</v>
      </c>
      <c r="B799">
        <v>194.43</v>
      </c>
      <c r="C799">
        <v>1.5674588539406223E-3</v>
      </c>
      <c r="D799">
        <v>2.4569272587968489E-6</v>
      </c>
      <c r="E799">
        <v>3.3147956683596806E-6</v>
      </c>
      <c r="H799">
        <v>0</v>
      </c>
    </row>
    <row r="800" spans="1:8" x14ac:dyDescent="0.25">
      <c r="A800" s="2" t="s">
        <v>810</v>
      </c>
      <c r="B800">
        <v>194.73500000000001</v>
      </c>
      <c r="C800">
        <v>-1.7974758352104492E-4</v>
      </c>
      <c r="D800">
        <v>3.2309193781655021E-8</v>
      </c>
      <c r="H800">
        <v>0</v>
      </c>
    </row>
    <row r="801" spans="1:8" x14ac:dyDescent="0.25">
      <c r="A801" s="2" t="s">
        <v>811</v>
      </c>
      <c r="B801">
        <v>194.7</v>
      </c>
      <c r="C801">
        <v>3.5946286365446951E-4</v>
      </c>
      <c r="D801">
        <v>1.2921355034667173E-7</v>
      </c>
      <c r="E801">
        <v>1.6152274412832674E-7</v>
      </c>
      <c r="H801">
        <v>0</v>
      </c>
    </row>
    <row r="802" spans="1:8" x14ac:dyDescent="0.25">
      <c r="A802" s="2" t="s">
        <v>812</v>
      </c>
      <c r="B802">
        <v>194.77</v>
      </c>
      <c r="C802">
        <v>0</v>
      </c>
      <c r="D802">
        <v>0</v>
      </c>
      <c r="H802">
        <v>0</v>
      </c>
    </row>
    <row r="803" spans="1:8" x14ac:dyDescent="0.25">
      <c r="A803" s="2" t="s">
        <v>813</v>
      </c>
      <c r="B803">
        <v>194.77</v>
      </c>
      <c r="C803">
        <v>4.6197675538676714E-4</v>
      </c>
      <c r="D803">
        <v>2.1342252251768489E-7</v>
      </c>
      <c r="E803">
        <v>2.1342252251768489E-7</v>
      </c>
      <c r="H803">
        <v>0</v>
      </c>
    </row>
    <row r="804" spans="1:8" x14ac:dyDescent="0.25">
      <c r="A804" s="2" t="s">
        <v>814</v>
      </c>
      <c r="B804">
        <v>194.86</v>
      </c>
      <c r="C804">
        <v>-1.3094888446391183E-3</v>
      </c>
      <c r="D804">
        <v>1.7147610342342931E-6</v>
      </c>
      <c r="H804">
        <v>0</v>
      </c>
    </row>
    <row r="805" spans="1:8" x14ac:dyDescent="0.25">
      <c r="A805" s="2" t="s">
        <v>815</v>
      </c>
      <c r="B805">
        <v>194.60499999999999</v>
      </c>
      <c r="C805">
        <v>-7.453767710450406E-4</v>
      </c>
      <c r="D805">
        <v>5.5558653081353086E-7</v>
      </c>
      <c r="E805">
        <v>2.2703475650478241E-6</v>
      </c>
      <c r="H805">
        <v>0</v>
      </c>
    </row>
    <row r="806" spans="1:8" x14ac:dyDescent="0.25">
      <c r="A806" s="2" t="s">
        <v>816</v>
      </c>
      <c r="B806">
        <v>194.46</v>
      </c>
      <c r="C806">
        <v>-2.1363954535707453E-3</v>
      </c>
      <c r="D806">
        <v>4.5641855340377511E-6</v>
      </c>
      <c r="H806">
        <v>0</v>
      </c>
    </row>
    <row r="807" spans="1:8" x14ac:dyDescent="0.25">
      <c r="A807" s="2" t="s">
        <v>817</v>
      </c>
      <c r="B807">
        <v>194.04499999999999</v>
      </c>
      <c r="C807">
        <v>1.6734682020353294E-3</v>
      </c>
      <c r="D807">
        <v>2.8004958232233583E-6</v>
      </c>
      <c r="E807">
        <v>7.3646813572611098E-6</v>
      </c>
      <c r="H807">
        <v>0</v>
      </c>
    </row>
    <row r="808" spans="1:8" x14ac:dyDescent="0.25">
      <c r="A808" s="2" t="s">
        <v>818</v>
      </c>
      <c r="B808">
        <v>194.37</v>
      </c>
      <c r="C808">
        <v>-1.0809977116297133E-3</v>
      </c>
      <c r="D808">
        <v>1.1685560525486768E-6</v>
      </c>
      <c r="H808">
        <v>0</v>
      </c>
    </row>
    <row r="809" spans="1:8" x14ac:dyDescent="0.25">
      <c r="A809" s="2" t="s">
        <v>819</v>
      </c>
      <c r="B809">
        <v>194.16</v>
      </c>
      <c r="C809">
        <v>2.5748641901419879E-4</v>
      </c>
      <c r="D809">
        <v>6.6299255976755556E-8</v>
      </c>
      <c r="E809">
        <v>1.2348553085254322E-6</v>
      </c>
      <c r="H809">
        <v>0</v>
      </c>
    </row>
    <row r="810" spans="1:8" x14ac:dyDescent="0.25">
      <c r="A810" s="2" t="s">
        <v>820</v>
      </c>
      <c r="B810">
        <v>194.21</v>
      </c>
      <c r="C810">
        <v>2.0594141039676769E-4</v>
      </c>
      <c r="D810">
        <v>4.2411864516209896E-8</v>
      </c>
      <c r="H810">
        <v>0</v>
      </c>
    </row>
    <row r="811" spans="1:8" x14ac:dyDescent="0.25">
      <c r="A811" s="2" t="s">
        <v>821</v>
      </c>
      <c r="B811">
        <v>194.25</v>
      </c>
      <c r="C811">
        <v>9.7764292949794186E-4</v>
      </c>
      <c r="D811">
        <v>9.5578569759731781E-7</v>
      </c>
      <c r="E811">
        <v>9.981975621135277E-7</v>
      </c>
      <c r="H811">
        <v>0</v>
      </c>
    </row>
    <row r="812" spans="1:8" x14ac:dyDescent="0.25">
      <c r="A812" s="2" t="s">
        <v>822</v>
      </c>
      <c r="B812">
        <v>194.44</v>
      </c>
      <c r="C812">
        <v>1.3362802008992215E-3</v>
      </c>
      <c r="D812">
        <v>1.785644775315264E-6</v>
      </c>
      <c r="H812">
        <v>0</v>
      </c>
    </row>
    <row r="813" spans="1:8" x14ac:dyDescent="0.25">
      <c r="A813" s="2" t="s">
        <v>823</v>
      </c>
      <c r="B813">
        <v>194.7</v>
      </c>
      <c r="C813">
        <v>-2.0546537980644202E-4</v>
      </c>
      <c r="D813">
        <v>4.2216022299005475E-8</v>
      </c>
      <c r="E813">
        <v>1.8278607976142694E-6</v>
      </c>
      <c r="H813">
        <v>0</v>
      </c>
    </row>
    <row r="814" spans="1:8" x14ac:dyDescent="0.25">
      <c r="A814" s="2" t="s">
        <v>824</v>
      </c>
      <c r="B814">
        <v>194.66</v>
      </c>
      <c r="C814">
        <v>3.0869579866691092E-4</v>
      </c>
      <c r="D814">
        <v>9.5293096114602005E-8</v>
      </c>
      <c r="H814">
        <v>0</v>
      </c>
    </row>
    <row r="815" spans="1:8" x14ac:dyDescent="0.25">
      <c r="A815" s="2" t="s">
        <v>825</v>
      </c>
      <c r="B815">
        <v>194.7201</v>
      </c>
      <c r="C815">
        <v>1.1030268654945712E-3</v>
      </c>
      <c r="D815">
        <v>1.2166682660027789E-6</v>
      </c>
      <c r="E815">
        <v>1.3119613621173809E-6</v>
      </c>
      <c r="H815">
        <v>0</v>
      </c>
    </row>
    <row r="816" spans="1:8" x14ac:dyDescent="0.25">
      <c r="A816" s="2" t="s">
        <v>826</v>
      </c>
      <c r="B816">
        <v>194.935</v>
      </c>
      <c r="C816">
        <v>1.6658341350163117E-3</v>
      </c>
      <c r="D816">
        <v>2.7750033653855431E-6</v>
      </c>
      <c r="H816">
        <v>0</v>
      </c>
    </row>
    <row r="817" spans="1:8" x14ac:dyDescent="0.25">
      <c r="A817" s="2" t="s">
        <v>827</v>
      </c>
      <c r="B817">
        <v>195.26</v>
      </c>
      <c r="C817">
        <v>3.3283408528261382E-4</v>
      </c>
      <c r="D817">
        <v>1.1077852832591425E-7</v>
      </c>
      <c r="E817">
        <v>2.8857818937114575E-6</v>
      </c>
      <c r="H817">
        <v>0</v>
      </c>
    </row>
    <row r="818" spans="1:8" x14ac:dyDescent="0.25">
      <c r="A818" s="2" t="s">
        <v>828</v>
      </c>
      <c r="B818">
        <v>195.32499999999999</v>
      </c>
      <c r="C818">
        <v>3.327233436117565E-4</v>
      </c>
      <c r="D818">
        <v>1.1070482338418698E-7</v>
      </c>
      <c r="H818">
        <v>0</v>
      </c>
    </row>
    <row r="819" spans="1:8" x14ac:dyDescent="0.25">
      <c r="A819" s="2" t="s">
        <v>829</v>
      </c>
      <c r="B819">
        <v>195.39</v>
      </c>
      <c r="C819">
        <v>-1.0236462287567664E-4</v>
      </c>
      <c r="D819">
        <v>1.0478516016479501E-8</v>
      </c>
      <c r="E819">
        <v>1.2118333940066648E-7</v>
      </c>
      <c r="H819">
        <v>0</v>
      </c>
    </row>
    <row r="820" spans="1:8" x14ac:dyDescent="0.25">
      <c r="A820" s="2" t="s">
        <v>830</v>
      </c>
      <c r="B820">
        <v>195.37</v>
      </c>
      <c r="C820">
        <v>1.0236462287559485E-4</v>
      </c>
      <c r="D820">
        <v>1.0478516016462756E-8</v>
      </c>
      <c r="H820">
        <v>0</v>
      </c>
    </row>
    <row r="821" spans="1:8" x14ac:dyDescent="0.25">
      <c r="A821" s="2" t="s">
        <v>831</v>
      </c>
      <c r="B821">
        <v>195.39</v>
      </c>
      <c r="C821">
        <v>-1.5878303845679126E-3</v>
      </c>
      <c r="D821">
        <v>2.5212053301570854E-6</v>
      </c>
      <c r="E821">
        <v>2.531683846173548E-6</v>
      </c>
      <c r="H821">
        <v>0</v>
      </c>
    </row>
    <row r="822" spans="1:8" x14ac:dyDescent="0.25">
      <c r="A822" s="2" t="s">
        <v>832</v>
      </c>
      <c r="B822">
        <v>195.08</v>
      </c>
      <c r="C822">
        <v>-3.0761343487888842E-4</v>
      </c>
      <c r="D822">
        <v>9.4626025317988121E-8</v>
      </c>
      <c r="H822">
        <v>0</v>
      </c>
    </row>
    <row r="823" spans="1:8" x14ac:dyDescent="0.25">
      <c r="A823" s="2" t="s">
        <v>833</v>
      </c>
      <c r="B823">
        <v>195.02</v>
      </c>
      <c r="C823">
        <v>-5.1278106823669877E-5</v>
      </c>
      <c r="D823">
        <v>2.6294442394196991E-9</v>
      </c>
      <c r="E823">
        <v>9.7255469557407819E-8</v>
      </c>
      <c r="H823">
        <v>0</v>
      </c>
    </row>
    <row r="824" spans="1:8" x14ac:dyDescent="0.25">
      <c r="A824" s="2" t="s">
        <v>834</v>
      </c>
      <c r="B824">
        <v>195.01</v>
      </c>
      <c r="C824">
        <v>-6.6685477861715538E-4</v>
      </c>
      <c r="D824">
        <v>4.4469529576453531E-7</v>
      </c>
      <c r="H824">
        <v>0</v>
      </c>
    </row>
    <row r="825" spans="1:8" x14ac:dyDescent="0.25">
      <c r="A825" s="2" t="s">
        <v>835</v>
      </c>
      <c r="B825">
        <v>194.88</v>
      </c>
      <c r="C825">
        <v>-6.1595320703206069E-4</v>
      </c>
      <c r="D825">
        <v>3.7939835325308061E-7</v>
      </c>
      <c r="E825">
        <v>8.2409364901761597E-7</v>
      </c>
      <c r="H825">
        <v>0</v>
      </c>
    </row>
    <row r="826" spans="1:8" x14ac:dyDescent="0.25">
      <c r="A826" s="2" t="s">
        <v>836</v>
      </c>
      <c r="B826">
        <v>194.76</v>
      </c>
      <c r="C826">
        <v>1.7954707673072021E-3</v>
      </c>
      <c r="D826">
        <v>3.2237152762547131E-6</v>
      </c>
      <c r="H826">
        <v>0</v>
      </c>
    </row>
    <row r="827" spans="1:8" x14ac:dyDescent="0.25">
      <c r="A827" s="2" t="s">
        <v>837</v>
      </c>
      <c r="B827">
        <v>195.11</v>
      </c>
      <c r="C827">
        <v>3.0747156130305647E-4</v>
      </c>
      <c r="D827">
        <v>9.4538761010139213E-8</v>
      </c>
      <c r="E827">
        <v>3.3182540372648525E-6</v>
      </c>
      <c r="H827">
        <v>0</v>
      </c>
    </row>
    <row r="828" spans="1:8" x14ac:dyDescent="0.25">
      <c r="A828" s="2" t="s">
        <v>838</v>
      </c>
      <c r="B828">
        <v>195.17</v>
      </c>
      <c r="C828">
        <v>-1.0765643261595674E-3</v>
      </c>
      <c r="D828">
        <v>1.1589907483594034E-6</v>
      </c>
      <c r="H828">
        <v>0</v>
      </c>
    </row>
    <row r="829" spans="1:8" x14ac:dyDescent="0.25">
      <c r="A829" s="2" t="s">
        <v>839</v>
      </c>
      <c r="B829">
        <v>194.96</v>
      </c>
      <c r="C829">
        <v>2.0514924679590851E-4</v>
      </c>
      <c r="D829">
        <v>4.2086213460928578E-8</v>
      </c>
      <c r="E829">
        <v>1.2010769618203319E-6</v>
      </c>
      <c r="H829">
        <v>0</v>
      </c>
    </row>
    <row r="830" spans="1:8" x14ac:dyDescent="0.25">
      <c r="A830" s="2" t="s">
        <v>840</v>
      </c>
      <c r="B830">
        <v>195</v>
      </c>
      <c r="C830">
        <v>3.7326366178438275E-4</v>
      </c>
      <c r="D830">
        <v>1.3932576120868607E-7</v>
      </c>
      <c r="H830">
        <v>0</v>
      </c>
    </row>
    <row r="831" spans="1:8" x14ac:dyDescent="0.25">
      <c r="A831" s="2" t="s">
        <v>841</v>
      </c>
      <c r="B831">
        <v>195.0728</v>
      </c>
      <c r="C831">
        <v>-6.2970679692490373E-4</v>
      </c>
      <c r="D831">
        <v>3.9653065009342196E-7</v>
      </c>
      <c r="E831">
        <v>5.3585641130210805E-7</v>
      </c>
      <c r="H831">
        <v>0</v>
      </c>
    </row>
    <row r="832" spans="1:8" x14ac:dyDescent="0.25">
      <c r="A832" s="2" t="s">
        <v>842</v>
      </c>
      <c r="B832">
        <v>194.95</v>
      </c>
      <c r="C832">
        <v>-4.6176343141104541E-4</v>
      </c>
      <c r="D832">
        <v>2.1322546658850325E-7</v>
      </c>
      <c r="H832">
        <v>0</v>
      </c>
    </row>
    <row r="833" spans="1:8" x14ac:dyDescent="0.25">
      <c r="A833" s="2" t="s">
        <v>843</v>
      </c>
      <c r="B833">
        <v>194.86</v>
      </c>
      <c r="C833">
        <v>1.2828900965637576E-4</v>
      </c>
      <c r="D833">
        <v>1.6458069998613672E-8</v>
      </c>
      <c r="E833">
        <v>2.2968353658711691E-7</v>
      </c>
      <c r="H833">
        <v>0</v>
      </c>
    </row>
    <row r="834" spans="1:8" x14ac:dyDescent="0.25">
      <c r="A834" s="2" t="s">
        <v>844</v>
      </c>
      <c r="B834">
        <v>194.88499999999999</v>
      </c>
      <c r="C834">
        <v>-5.9026576504310859E-4</v>
      </c>
      <c r="D834">
        <v>3.4841367338192627E-7</v>
      </c>
      <c r="H834">
        <v>0</v>
      </c>
    </row>
    <row r="835" spans="1:8" x14ac:dyDescent="0.25">
      <c r="A835" s="2" t="s">
        <v>845</v>
      </c>
      <c r="B835">
        <v>194.77</v>
      </c>
      <c r="C835">
        <v>6.1592159212433997E-4</v>
      </c>
      <c r="D835">
        <v>3.7935940764498181E-7</v>
      </c>
      <c r="E835">
        <v>7.2777308102690803E-7</v>
      </c>
      <c r="H835">
        <v>0</v>
      </c>
    </row>
    <row r="836" spans="1:8" x14ac:dyDescent="0.25">
      <c r="A836" s="2" t="s">
        <v>846</v>
      </c>
      <c r="B836">
        <v>194.89</v>
      </c>
      <c r="C836">
        <v>1.0769507951328189E-3</v>
      </c>
      <c r="D836">
        <v>1.1598230151372107E-6</v>
      </c>
      <c r="H836">
        <v>0</v>
      </c>
    </row>
    <row r="837" spans="1:8" x14ac:dyDescent="0.25">
      <c r="A837" s="2" t="s">
        <v>847</v>
      </c>
      <c r="B837">
        <v>195.1</v>
      </c>
      <c r="C837">
        <v>-1.1795780530224405E-3</v>
      </c>
      <c r="D837">
        <v>1.3914043831722116E-6</v>
      </c>
      <c r="E837">
        <v>2.5512273983094223E-6</v>
      </c>
      <c r="H837">
        <v>0</v>
      </c>
    </row>
    <row r="838" spans="1:8" x14ac:dyDescent="0.25">
      <c r="A838" s="2" t="s">
        <v>848</v>
      </c>
      <c r="B838">
        <v>194.87</v>
      </c>
      <c r="C838">
        <v>7.6688398803692289E-4</v>
      </c>
      <c r="D838">
        <v>5.8811105110741531E-7</v>
      </c>
      <c r="H838">
        <v>0</v>
      </c>
    </row>
    <row r="839" spans="1:8" x14ac:dyDescent="0.25">
      <c r="A839" s="2" t="s">
        <v>849</v>
      </c>
      <c r="B839">
        <v>195.01949999999999</v>
      </c>
      <c r="C839">
        <v>1.0787971306308508E-3</v>
      </c>
      <c r="D839">
        <v>1.1638032490573571E-6</v>
      </c>
      <c r="E839">
        <v>1.7519143001647724E-6</v>
      </c>
      <c r="H839">
        <v>0</v>
      </c>
    </row>
    <row r="840" spans="1:8" x14ac:dyDescent="0.25">
      <c r="A840" s="2" t="s">
        <v>850</v>
      </c>
      <c r="B840">
        <v>195.23</v>
      </c>
      <c r="C840">
        <v>6.6565966768379896E-4</v>
      </c>
      <c r="D840">
        <v>4.4310279318090565E-7</v>
      </c>
      <c r="H840">
        <v>0</v>
      </c>
    </row>
    <row r="841" spans="1:8" x14ac:dyDescent="0.25">
      <c r="A841" s="2" t="s">
        <v>851</v>
      </c>
      <c r="B841">
        <v>195.36</v>
      </c>
      <c r="C841">
        <v>8.6980997578881697E-4</v>
      </c>
      <c r="D841">
        <v>7.5656939398174234E-7</v>
      </c>
      <c r="E841">
        <v>1.199672187162648E-6</v>
      </c>
      <c r="H841">
        <v>0</v>
      </c>
    </row>
    <row r="842" spans="1:8" x14ac:dyDescent="0.25">
      <c r="A842" s="2" t="s">
        <v>852</v>
      </c>
      <c r="B842">
        <v>195.53</v>
      </c>
      <c r="C842">
        <v>2.0455126637416112E-4</v>
      </c>
      <c r="D842">
        <v>4.1841220575273015E-8</v>
      </c>
      <c r="H842">
        <v>0</v>
      </c>
    </row>
    <row r="843" spans="1:8" x14ac:dyDescent="0.25">
      <c r="A843" s="2" t="s">
        <v>853</v>
      </c>
      <c r="B843">
        <v>195.57</v>
      </c>
      <c r="C843">
        <v>-1.074361242162954E-3</v>
      </c>
      <c r="D843">
        <v>1.1542520786619255E-6</v>
      </c>
      <c r="E843">
        <v>1.1960932992371985E-6</v>
      </c>
      <c r="H843">
        <v>0</v>
      </c>
    </row>
    <row r="844" spans="1:8" x14ac:dyDescent="0.25">
      <c r="A844" s="2" t="s">
        <v>854</v>
      </c>
      <c r="B844">
        <v>195.36</v>
      </c>
      <c r="C844">
        <v>-3.5837706770371134E-4</v>
      </c>
      <c r="D844">
        <v>1.2843412265591051E-7</v>
      </c>
      <c r="H844">
        <v>0</v>
      </c>
    </row>
    <row r="845" spans="1:8" x14ac:dyDescent="0.25">
      <c r="A845" s="2" t="s">
        <v>855</v>
      </c>
      <c r="B845">
        <v>195.29</v>
      </c>
      <c r="C845">
        <v>-1.4860747309441444E-3</v>
      </c>
      <c r="D845">
        <v>2.2084181059507113E-6</v>
      </c>
      <c r="E845">
        <v>2.3368522286066217E-6</v>
      </c>
      <c r="H845">
        <v>0</v>
      </c>
    </row>
    <row r="846" spans="1:8" x14ac:dyDescent="0.25">
      <c r="A846" s="2" t="s">
        <v>856</v>
      </c>
      <c r="B846">
        <v>195</v>
      </c>
      <c r="C846">
        <v>6.6644454316044683E-4</v>
      </c>
      <c r="D846">
        <v>4.4414832910833667E-7</v>
      </c>
      <c r="H846">
        <v>0</v>
      </c>
    </row>
    <row r="847" spans="1:8" x14ac:dyDescent="0.25">
      <c r="A847" s="2" t="s">
        <v>857</v>
      </c>
      <c r="B847">
        <v>195.13</v>
      </c>
      <c r="C847">
        <v>-1.0250102509993984E-4</v>
      </c>
      <c r="D847">
        <v>1.0506460146538497E-8</v>
      </c>
      <c r="E847">
        <v>4.5465478925487514E-7</v>
      </c>
      <c r="H847">
        <v>0</v>
      </c>
    </row>
    <row r="848" spans="1:8" x14ac:dyDescent="0.25">
      <c r="A848" s="2" t="s">
        <v>858</v>
      </c>
      <c r="B848">
        <v>195.11</v>
      </c>
      <c r="C848">
        <v>2.0499154481651768E-4</v>
      </c>
      <c r="D848">
        <v>4.2021533446262376E-8</v>
      </c>
      <c r="H848">
        <v>0</v>
      </c>
    </row>
    <row r="849" spans="1:8" x14ac:dyDescent="0.25">
      <c r="A849" s="2" t="s">
        <v>859</v>
      </c>
      <c r="B849">
        <v>195.15</v>
      </c>
      <c r="C849">
        <v>2.5618035236810117E-4</v>
      </c>
      <c r="D849">
        <v>6.5628372939444477E-8</v>
      </c>
      <c r="E849">
        <v>1.0764990638570685E-7</v>
      </c>
      <c r="H849">
        <v>0</v>
      </c>
    </row>
    <row r="850" spans="1:8" x14ac:dyDescent="0.25">
      <c r="A850" s="2" t="s">
        <v>860</v>
      </c>
      <c r="B850">
        <v>195.2</v>
      </c>
      <c r="C850">
        <v>4.0975210571251241E-4</v>
      </c>
      <c r="D850">
        <v>1.6789678813583794E-7</v>
      </c>
      <c r="H850">
        <v>0</v>
      </c>
    </row>
    <row r="851" spans="1:8" x14ac:dyDescent="0.25">
      <c r="A851" s="2" t="s">
        <v>861</v>
      </c>
      <c r="B851">
        <v>195.28</v>
      </c>
      <c r="C851">
        <v>-1.0242228717920995E-4</v>
      </c>
      <c r="D851">
        <v>1.0490324911020556E-8</v>
      </c>
      <c r="E851">
        <v>1.7838711304685851E-7</v>
      </c>
      <c r="H851">
        <v>0</v>
      </c>
    </row>
    <row r="852" spans="1:8" x14ac:dyDescent="0.25">
      <c r="A852" s="2" t="s">
        <v>862</v>
      </c>
      <c r="B852">
        <v>195.26</v>
      </c>
      <c r="C852">
        <v>-2.5610162252297811E-4</v>
      </c>
      <c r="D852">
        <v>6.5588041058901964E-8</v>
      </c>
      <c r="H852">
        <v>0</v>
      </c>
    </row>
    <row r="853" spans="1:8" x14ac:dyDescent="0.25">
      <c r="A853" s="2" t="s">
        <v>863</v>
      </c>
      <c r="B853">
        <v>195.21</v>
      </c>
      <c r="C853">
        <v>5.6333701845701556E-4</v>
      </c>
      <c r="D853">
        <v>3.1734859636403989E-7</v>
      </c>
      <c r="E853">
        <v>3.8293663742294186E-7</v>
      </c>
      <c r="H853">
        <v>0</v>
      </c>
    </row>
    <row r="854" spans="1:8" x14ac:dyDescent="0.25">
      <c r="A854" s="2" t="s">
        <v>864</v>
      </c>
      <c r="B854">
        <v>195.32</v>
      </c>
      <c r="C854">
        <v>-4.0966817451272607E-4</v>
      </c>
      <c r="D854">
        <v>1.6782801320858939E-7</v>
      </c>
      <c r="H854">
        <v>0</v>
      </c>
    </row>
    <row r="855" spans="1:8" x14ac:dyDescent="0.25">
      <c r="A855" s="2" t="s">
        <v>865</v>
      </c>
      <c r="B855">
        <v>195.24</v>
      </c>
      <c r="C855">
        <v>-1.2556538095777026E-3</v>
      </c>
      <c r="D855">
        <v>1.5766664895069975E-6</v>
      </c>
      <c r="E855">
        <v>1.7444945027155869E-6</v>
      </c>
      <c r="H855">
        <v>0</v>
      </c>
    </row>
    <row r="856" spans="1:8" x14ac:dyDescent="0.25">
      <c r="A856" s="2" t="s">
        <v>866</v>
      </c>
      <c r="B856">
        <v>194.995</v>
      </c>
      <c r="C856">
        <v>-8.4653375157321036E-4</v>
      </c>
      <c r="D856">
        <v>7.1661939255261381E-7</v>
      </c>
      <c r="H856">
        <v>0</v>
      </c>
    </row>
    <row r="857" spans="1:8" x14ac:dyDescent="0.25">
      <c r="A857" s="2" t="s">
        <v>867</v>
      </c>
      <c r="B857">
        <v>194.83</v>
      </c>
      <c r="C857">
        <v>-3.5935214329584205E-4</v>
      </c>
      <c r="D857">
        <v>1.291339628913154E-7</v>
      </c>
      <c r="E857">
        <v>8.4575335544392923E-7</v>
      </c>
      <c r="H857">
        <v>0</v>
      </c>
    </row>
    <row r="858" spans="1:8" x14ac:dyDescent="0.25">
      <c r="A858" s="2" t="s">
        <v>868</v>
      </c>
      <c r="B858">
        <v>194.76</v>
      </c>
      <c r="C858">
        <v>1.5391722293688751E-3</v>
      </c>
      <c r="D858">
        <v>2.3690511516603531E-6</v>
      </c>
      <c r="H858">
        <v>0</v>
      </c>
    </row>
    <row r="859" spans="1:8" x14ac:dyDescent="0.25">
      <c r="A859" s="2" t="s">
        <v>869</v>
      </c>
      <c r="B859">
        <v>195.06</v>
      </c>
      <c r="C859">
        <v>2.5267957332280109E-3</v>
      </c>
      <c r="D859">
        <v>6.3846966774592813E-6</v>
      </c>
      <c r="E859">
        <v>8.7537478291196344E-6</v>
      </c>
      <c r="F859">
        <v>9.9392249305890642E-5</v>
      </c>
      <c r="G859">
        <f>LN(B859/B782)</f>
        <v>8.7534671486413761E-3</v>
      </c>
      <c r="H859">
        <v>1</v>
      </c>
    </row>
    <row r="860" spans="1:8" x14ac:dyDescent="0.25">
      <c r="A860" s="2" t="s">
        <v>870</v>
      </c>
      <c r="B860">
        <v>195.55350000000001</v>
      </c>
      <c r="C860">
        <v>3.3005478541656432E-3</v>
      </c>
      <c r="D860">
        <v>1.0893616137637432E-5</v>
      </c>
      <c r="H860">
        <v>0</v>
      </c>
    </row>
    <row r="861" spans="1:8" x14ac:dyDescent="0.25">
      <c r="A861" s="2" t="s">
        <v>871</v>
      </c>
      <c r="B861">
        <v>196.2</v>
      </c>
      <c r="C861">
        <v>2.2400986864619882E-3</v>
      </c>
      <c r="D861">
        <v>5.0180421250887253E-6</v>
      </c>
      <c r="E861">
        <v>1.5911658262726158E-5</v>
      </c>
      <c r="H861">
        <v>0</v>
      </c>
    </row>
    <row r="862" spans="1:8" x14ac:dyDescent="0.25">
      <c r="A862" s="2" t="s">
        <v>872</v>
      </c>
      <c r="B862">
        <v>196.64</v>
      </c>
      <c r="C862">
        <v>2.5902145059115249E-3</v>
      </c>
      <c r="D862">
        <v>6.7092111866344851E-6</v>
      </c>
      <c r="H862">
        <v>0</v>
      </c>
    </row>
    <row r="863" spans="1:8" x14ac:dyDescent="0.25">
      <c r="A863" s="2" t="s">
        <v>873</v>
      </c>
      <c r="B863">
        <v>197.15</v>
      </c>
      <c r="C863">
        <v>1.7737240175403474E-3</v>
      </c>
      <c r="D863">
        <v>3.1460968903994707E-6</v>
      </c>
      <c r="E863">
        <v>9.8553080770339557E-6</v>
      </c>
      <c r="H863">
        <v>0</v>
      </c>
    </row>
    <row r="864" spans="1:8" x14ac:dyDescent="0.25">
      <c r="A864" s="2" t="s">
        <v>874</v>
      </c>
      <c r="B864">
        <v>197.5</v>
      </c>
      <c r="C864">
        <v>4.5559240454958513E-4</v>
      </c>
      <c r="D864">
        <v>2.0756443908327284E-7</v>
      </c>
      <c r="H864">
        <v>0</v>
      </c>
    </row>
    <row r="865" spans="1:8" x14ac:dyDescent="0.25">
      <c r="A865" s="2" t="s">
        <v>875</v>
      </c>
      <c r="B865">
        <v>197.59</v>
      </c>
      <c r="C865">
        <v>-1.8489677645727772E-3</v>
      </c>
      <c r="D865">
        <v>3.4186817944292528E-6</v>
      </c>
      <c r="E865">
        <v>3.6262462335125257E-6</v>
      </c>
      <c r="H865">
        <v>0</v>
      </c>
    </row>
    <row r="866" spans="1:8" x14ac:dyDescent="0.25">
      <c r="A866" s="2" t="s">
        <v>876</v>
      </c>
      <c r="B866">
        <v>197.22499999999999</v>
      </c>
      <c r="C866">
        <v>-2.7671664374146264E-3</v>
      </c>
      <c r="D866">
        <v>7.6572100923539546E-6</v>
      </c>
      <c r="H866">
        <v>0</v>
      </c>
    </row>
    <row r="867" spans="1:8" x14ac:dyDescent="0.25">
      <c r="A867" s="2" t="s">
        <v>877</v>
      </c>
      <c r="B867">
        <v>196.68</v>
      </c>
      <c r="C867">
        <v>5.3371965736469284E-4</v>
      </c>
      <c r="D867">
        <v>2.848566726574851E-7</v>
      </c>
      <c r="E867">
        <v>7.9420667650114402E-6</v>
      </c>
      <c r="H867">
        <v>0</v>
      </c>
    </row>
    <row r="868" spans="1:8" x14ac:dyDescent="0.25">
      <c r="A868" s="2" t="s">
        <v>878</v>
      </c>
      <c r="B868">
        <v>196.785</v>
      </c>
      <c r="C868">
        <v>7.3352667047315244E-4</v>
      </c>
      <c r="D868">
        <v>5.3806137629542874E-7</v>
      </c>
      <c r="H868">
        <v>0</v>
      </c>
    </row>
    <row r="869" spans="1:8" x14ac:dyDescent="0.25">
      <c r="A869" s="2" t="s">
        <v>879</v>
      </c>
      <c r="B869">
        <v>196.92939999999999</v>
      </c>
      <c r="C869">
        <v>-2.5391551253914576E-3</v>
      </c>
      <c r="D869">
        <v>6.4473087508017089E-6</v>
      </c>
      <c r="E869">
        <v>6.9853701270971375E-6</v>
      </c>
      <c r="H869">
        <v>0</v>
      </c>
    </row>
    <row r="870" spans="1:8" x14ac:dyDescent="0.25">
      <c r="A870" s="2" t="s">
        <v>880</v>
      </c>
      <c r="B870">
        <v>196.43</v>
      </c>
      <c r="C870">
        <v>5.0895766570968799E-4</v>
      </c>
      <c r="D870">
        <v>2.5903790548465451E-7</v>
      </c>
      <c r="H870">
        <v>0</v>
      </c>
    </row>
    <row r="871" spans="1:8" x14ac:dyDescent="0.25">
      <c r="A871" s="2" t="s">
        <v>881</v>
      </c>
      <c r="B871">
        <v>196.53</v>
      </c>
      <c r="C871">
        <v>1.1696205152444358E-3</v>
      </c>
      <c r="D871">
        <v>1.3680121496806594E-6</v>
      </c>
      <c r="E871">
        <v>1.627050055165314E-6</v>
      </c>
      <c r="H871">
        <v>0</v>
      </c>
    </row>
    <row r="872" spans="1:8" x14ac:dyDescent="0.25">
      <c r="A872" s="2" t="s">
        <v>882</v>
      </c>
      <c r="B872">
        <v>196.76</v>
      </c>
      <c r="C872">
        <v>5.3350271192378039E-4</v>
      </c>
      <c r="D872">
        <v>2.8462514363002823E-7</v>
      </c>
      <c r="H872">
        <v>0</v>
      </c>
    </row>
    <row r="873" spans="1:8" x14ac:dyDescent="0.25">
      <c r="A873" s="2" t="s">
        <v>883</v>
      </c>
      <c r="B873">
        <v>196.86500000000001</v>
      </c>
      <c r="C873">
        <v>5.078333400152774E-4</v>
      </c>
      <c r="D873">
        <v>2.5789470123107233E-7</v>
      </c>
      <c r="E873">
        <v>5.4251984486110056E-7</v>
      </c>
      <c r="H873">
        <v>0</v>
      </c>
    </row>
    <row r="874" spans="1:8" x14ac:dyDescent="0.25">
      <c r="A874" s="2" t="s">
        <v>884</v>
      </c>
      <c r="B874">
        <v>196.965</v>
      </c>
      <c r="C874">
        <v>-1.2693415942208509E-4</v>
      </c>
      <c r="D874">
        <v>1.611228082819131E-8</v>
      </c>
      <c r="H874">
        <v>0</v>
      </c>
    </row>
    <row r="875" spans="1:8" x14ac:dyDescent="0.25">
      <c r="A875" s="2" t="s">
        <v>885</v>
      </c>
      <c r="B875">
        <v>196.94</v>
      </c>
      <c r="C875">
        <v>-1.1685508760181651E-3</v>
      </c>
      <c r="D875">
        <v>1.3655111498428211E-6</v>
      </c>
      <c r="E875">
        <v>1.3816234306710124E-6</v>
      </c>
      <c r="H875">
        <v>0</v>
      </c>
    </row>
    <row r="876" spans="1:8" x14ac:dyDescent="0.25">
      <c r="A876" s="2" t="s">
        <v>886</v>
      </c>
      <c r="B876">
        <v>196.71</v>
      </c>
      <c r="C876">
        <v>-1.0172423439620342E-3</v>
      </c>
      <c r="D876">
        <v>1.0347819863493735E-6</v>
      </c>
      <c r="H876">
        <v>0</v>
      </c>
    </row>
    <row r="877" spans="1:8" x14ac:dyDescent="0.25">
      <c r="A877" s="2" t="s">
        <v>887</v>
      </c>
      <c r="B877">
        <v>196.51</v>
      </c>
      <c r="C877">
        <v>-6.6176285853156061E-4</v>
      </c>
      <c r="D877">
        <v>4.3793008093186232E-7</v>
      </c>
      <c r="E877">
        <v>1.4727120672812358E-6</v>
      </c>
      <c r="H877">
        <v>0</v>
      </c>
    </row>
    <row r="878" spans="1:8" x14ac:dyDescent="0.25">
      <c r="A878" s="2" t="s">
        <v>888</v>
      </c>
      <c r="B878">
        <v>196.38</v>
      </c>
      <c r="C878">
        <v>1.1450819984743918E-3</v>
      </c>
      <c r="D878">
        <v>1.311212783230107E-6</v>
      </c>
      <c r="H878">
        <v>0</v>
      </c>
    </row>
    <row r="879" spans="1:8" x14ac:dyDescent="0.25">
      <c r="A879" s="2" t="s">
        <v>889</v>
      </c>
      <c r="B879">
        <v>196.60499999999999</v>
      </c>
      <c r="C879">
        <v>1.499345905461267E-3</v>
      </c>
      <c r="D879">
        <v>2.2480381442234666E-6</v>
      </c>
      <c r="E879">
        <v>3.5592509274535738E-6</v>
      </c>
      <c r="H879">
        <v>0</v>
      </c>
    </row>
    <row r="880" spans="1:8" x14ac:dyDescent="0.25">
      <c r="A880" s="2" t="s">
        <v>890</v>
      </c>
      <c r="B880">
        <v>196.9</v>
      </c>
      <c r="C880">
        <v>1.5184220424831036E-4</v>
      </c>
      <c r="D880">
        <v>2.3056054990985603E-8</v>
      </c>
      <c r="H880">
        <v>0</v>
      </c>
    </row>
    <row r="881" spans="1:8" x14ac:dyDescent="0.25">
      <c r="A881" s="2" t="s">
        <v>891</v>
      </c>
      <c r="B881">
        <v>196.9299</v>
      </c>
      <c r="C881">
        <v>-1.2189425875268663E-3</v>
      </c>
      <c r="D881">
        <v>1.4858210316866921E-6</v>
      </c>
      <c r="E881">
        <v>1.5088770866776778E-6</v>
      </c>
      <c r="H881">
        <v>0</v>
      </c>
    </row>
    <row r="882" spans="1:8" x14ac:dyDescent="0.25">
      <c r="A882" s="2" t="s">
        <v>892</v>
      </c>
      <c r="B882">
        <v>196.69</v>
      </c>
      <c r="C882">
        <v>2.7958875218663041E-4</v>
      </c>
      <c r="D882">
        <v>7.8169870349277036E-8</v>
      </c>
      <c r="H882">
        <v>0</v>
      </c>
    </row>
    <row r="883" spans="1:8" x14ac:dyDescent="0.25">
      <c r="A883" s="2" t="s">
        <v>893</v>
      </c>
      <c r="B883">
        <v>196.745</v>
      </c>
      <c r="C883">
        <v>-1.2707610605087289E-4</v>
      </c>
      <c r="D883">
        <v>1.6148336729052694E-8</v>
      </c>
      <c r="E883">
        <v>9.4318207078329737E-8</v>
      </c>
      <c r="H883">
        <v>0</v>
      </c>
    </row>
    <row r="884" spans="1:8" x14ac:dyDescent="0.25">
      <c r="A884" s="2" t="s">
        <v>894</v>
      </c>
      <c r="B884">
        <v>196.72</v>
      </c>
      <c r="C884">
        <v>0</v>
      </c>
      <c r="D884">
        <v>0</v>
      </c>
      <c r="H884">
        <v>0</v>
      </c>
    </row>
    <row r="885" spans="1:8" x14ac:dyDescent="0.25">
      <c r="A885" s="2" t="s">
        <v>895</v>
      </c>
      <c r="B885">
        <v>196.72</v>
      </c>
      <c r="C885">
        <v>4.0658671021605834E-4</v>
      </c>
      <c r="D885">
        <v>1.6531275292431699E-7</v>
      </c>
      <c r="E885">
        <v>1.6531275292431699E-7</v>
      </c>
      <c r="H885">
        <v>0</v>
      </c>
    </row>
    <row r="886" spans="1:8" x14ac:dyDescent="0.25">
      <c r="A886" s="2" t="s">
        <v>896</v>
      </c>
      <c r="B886">
        <v>196.8</v>
      </c>
      <c r="C886">
        <v>-7.3706018001746068E-4</v>
      </c>
      <c r="D886">
        <v>5.4325770896737151E-7</v>
      </c>
      <c r="H886">
        <v>0</v>
      </c>
    </row>
    <row r="887" spans="1:8" x14ac:dyDescent="0.25">
      <c r="A887" s="2" t="s">
        <v>897</v>
      </c>
      <c r="B887">
        <v>196.655</v>
      </c>
      <c r="C887">
        <v>3.0505631067591138E-4</v>
      </c>
      <c r="D887">
        <v>9.305935268319816E-8</v>
      </c>
      <c r="E887">
        <v>6.3631706165056969E-7</v>
      </c>
      <c r="H887">
        <v>0</v>
      </c>
    </row>
    <row r="888" spans="1:8" x14ac:dyDescent="0.25">
      <c r="A888" s="2" t="s">
        <v>898</v>
      </c>
      <c r="B888">
        <v>196.715</v>
      </c>
      <c r="C888">
        <v>-1.5251652291895066E-4</v>
      </c>
      <c r="D888">
        <v>2.3261289763286802E-8</v>
      </c>
      <c r="H888">
        <v>0</v>
      </c>
    </row>
    <row r="889" spans="1:8" x14ac:dyDescent="0.25">
      <c r="A889" s="2" t="s">
        <v>899</v>
      </c>
      <c r="B889">
        <v>196.685</v>
      </c>
      <c r="C889">
        <v>7.6261169120624847E-5</v>
      </c>
      <c r="D889">
        <v>5.8157659156445443E-9</v>
      </c>
      <c r="E889">
        <v>2.9077055678931345E-8</v>
      </c>
      <c r="H889">
        <v>0</v>
      </c>
    </row>
    <row r="890" spans="1:8" x14ac:dyDescent="0.25">
      <c r="A890" s="2" t="s">
        <v>900</v>
      </c>
      <c r="B890">
        <v>196.7</v>
      </c>
      <c r="C890">
        <v>2.2851349286227987E-3</v>
      </c>
      <c r="D890">
        <v>5.2218416420119235E-6</v>
      </c>
      <c r="H890">
        <v>0</v>
      </c>
    </row>
    <row r="891" spans="1:8" x14ac:dyDescent="0.25">
      <c r="A891" s="2" t="s">
        <v>901</v>
      </c>
      <c r="B891">
        <v>197.15</v>
      </c>
      <c r="C891">
        <v>1.0144045454008141E-4</v>
      </c>
      <c r="D891">
        <v>1.0290165817298323E-8</v>
      </c>
      <c r="E891">
        <v>5.2321318078292217E-6</v>
      </c>
      <c r="H891">
        <v>0</v>
      </c>
    </row>
    <row r="892" spans="1:8" x14ac:dyDescent="0.25">
      <c r="A892" s="2" t="s">
        <v>902</v>
      </c>
      <c r="B892">
        <v>197.17</v>
      </c>
      <c r="C892">
        <v>-2.0815888510373605E-3</v>
      </c>
      <c r="D892">
        <v>4.3330121447630385E-6</v>
      </c>
      <c r="H892">
        <v>0</v>
      </c>
    </row>
    <row r="893" spans="1:8" x14ac:dyDescent="0.25">
      <c r="A893" s="2" t="s">
        <v>903</v>
      </c>
      <c r="B893">
        <v>196.76</v>
      </c>
      <c r="C893">
        <v>5.0822046614843742E-5</v>
      </c>
      <c r="D893">
        <v>2.5828804221213501E-9</v>
      </c>
      <c r="E893">
        <v>4.3355950251851602E-6</v>
      </c>
      <c r="H893">
        <v>0</v>
      </c>
    </row>
    <row r="894" spans="1:8" x14ac:dyDescent="0.25">
      <c r="A894" s="2" t="s">
        <v>904</v>
      </c>
      <c r="B894">
        <v>196.77</v>
      </c>
      <c r="C894">
        <v>-1.1186821058844925E-3</v>
      </c>
      <c r="D894">
        <v>1.2514496540261631E-6</v>
      </c>
      <c r="H894">
        <v>0</v>
      </c>
    </row>
    <row r="895" spans="1:8" x14ac:dyDescent="0.25">
      <c r="A895" s="2" t="s">
        <v>905</v>
      </c>
      <c r="B895">
        <v>196.55</v>
      </c>
      <c r="C895">
        <v>9.153784203048235E-4</v>
      </c>
      <c r="D895">
        <v>8.3791765235975409E-7</v>
      </c>
      <c r="E895">
        <v>2.0893673063859172E-6</v>
      </c>
      <c r="H895">
        <v>0</v>
      </c>
    </row>
    <row r="896" spans="1:8" x14ac:dyDescent="0.25">
      <c r="A896" s="2" t="s">
        <v>906</v>
      </c>
      <c r="B896">
        <v>196.73</v>
      </c>
      <c r="C896">
        <v>5.5898570960321811E-4</v>
      </c>
      <c r="D896">
        <v>3.1246502354061326E-7</v>
      </c>
      <c r="H896">
        <v>0</v>
      </c>
    </row>
    <row r="897" spans="1:8" x14ac:dyDescent="0.25">
      <c r="A897" s="2" t="s">
        <v>907</v>
      </c>
      <c r="B897">
        <v>196.84</v>
      </c>
      <c r="C897">
        <v>-4.5732870026485983E-4</v>
      </c>
      <c r="D897">
        <v>2.0914954008594601E-7</v>
      </c>
      <c r="E897">
        <v>5.2161456362655928E-7</v>
      </c>
      <c r="H897">
        <v>0</v>
      </c>
    </row>
    <row r="898" spans="1:8" x14ac:dyDescent="0.25">
      <c r="A898" s="2" t="s">
        <v>908</v>
      </c>
      <c r="B898">
        <v>196.75</v>
      </c>
      <c r="C898">
        <v>-4.5753794550251075E-4</v>
      </c>
      <c r="D898">
        <v>2.0934097157465849E-7</v>
      </c>
      <c r="H898">
        <v>0</v>
      </c>
    </row>
    <row r="899" spans="1:8" x14ac:dyDescent="0.25">
      <c r="A899" s="2" t="s">
        <v>909</v>
      </c>
      <c r="B899">
        <v>196.66</v>
      </c>
      <c r="C899">
        <v>-6.6125794011550405E-4</v>
      </c>
      <c r="D899">
        <v>4.3726206336579955E-7</v>
      </c>
      <c r="E899">
        <v>6.4660303494045801E-7</v>
      </c>
      <c r="H899">
        <v>0</v>
      </c>
    </row>
    <row r="900" spans="1:8" x14ac:dyDescent="0.25">
      <c r="A900" s="2" t="s">
        <v>910</v>
      </c>
      <c r="B900">
        <v>196.53</v>
      </c>
      <c r="C900">
        <v>-1.272880190192015E-3</v>
      </c>
      <c r="D900">
        <v>1.6202239785832602E-6</v>
      </c>
      <c r="H900">
        <v>0</v>
      </c>
    </row>
    <row r="901" spans="1:8" x14ac:dyDescent="0.25">
      <c r="A901" s="2" t="s">
        <v>911</v>
      </c>
      <c r="B901">
        <v>196.28</v>
      </c>
      <c r="C901">
        <v>-1.0704728943722345E-3</v>
      </c>
      <c r="D901">
        <v>1.1459122175856691E-6</v>
      </c>
      <c r="E901">
        <v>2.7661361961689294E-6</v>
      </c>
      <c r="H901">
        <v>0</v>
      </c>
    </row>
    <row r="902" spans="1:8" x14ac:dyDescent="0.25">
      <c r="A902" s="2" t="s">
        <v>912</v>
      </c>
      <c r="B902">
        <v>196.07</v>
      </c>
      <c r="C902">
        <v>-3.5707909681321679E-4</v>
      </c>
      <c r="D902">
        <v>1.2750548138094264E-7</v>
      </c>
      <c r="H902">
        <v>0</v>
      </c>
    </row>
    <row r="903" spans="1:8" x14ac:dyDescent="0.25">
      <c r="A903" s="2" t="s">
        <v>913</v>
      </c>
      <c r="B903">
        <v>196</v>
      </c>
      <c r="C903">
        <v>6.1205755251539146E-4</v>
      </c>
      <c r="D903">
        <v>3.7461444759113119E-7</v>
      </c>
      <c r="E903">
        <v>5.0211992897207386E-7</v>
      </c>
      <c r="H903">
        <v>0</v>
      </c>
    </row>
    <row r="904" spans="1:8" x14ac:dyDescent="0.25">
      <c r="A904" s="2" t="s">
        <v>914</v>
      </c>
      <c r="B904">
        <v>196.12</v>
      </c>
      <c r="C904">
        <v>-4.3350206592363623E-4</v>
      </c>
      <c r="D904">
        <v>1.8792404116006067E-7</v>
      </c>
      <c r="H904">
        <v>0</v>
      </c>
    </row>
    <row r="905" spans="1:8" x14ac:dyDescent="0.25">
      <c r="A905" s="2" t="s">
        <v>915</v>
      </c>
      <c r="B905">
        <v>196.035</v>
      </c>
      <c r="C905">
        <v>2.8052279431647317E-4</v>
      </c>
      <c r="D905">
        <v>7.8693038131122309E-8</v>
      </c>
      <c r="E905">
        <v>2.6661707929118296E-7</v>
      </c>
      <c r="H905">
        <v>0</v>
      </c>
    </row>
    <row r="906" spans="1:8" x14ac:dyDescent="0.25">
      <c r="A906" s="2" t="s">
        <v>916</v>
      </c>
      <c r="B906">
        <v>196.09</v>
      </c>
      <c r="C906">
        <v>-5.6112430375310283E-4</v>
      </c>
      <c r="D906">
        <v>3.1486048426240441E-7</v>
      </c>
      <c r="H906">
        <v>0</v>
      </c>
    </row>
    <row r="907" spans="1:8" x14ac:dyDescent="0.25">
      <c r="A907" s="2" t="s">
        <v>917</v>
      </c>
      <c r="B907">
        <v>195.98</v>
      </c>
      <c r="C907">
        <v>7.1410357536024469E-4</v>
      </c>
      <c r="D907">
        <v>5.0994391634228468E-7</v>
      </c>
      <c r="E907">
        <v>8.2480440060468909E-7</v>
      </c>
      <c r="H907">
        <v>0</v>
      </c>
    </row>
    <row r="908" spans="1:8" x14ac:dyDescent="0.25">
      <c r="A908" s="2" t="s">
        <v>918</v>
      </c>
      <c r="B908">
        <v>196.12</v>
      </c>
      <c r="C908">
        <v>8.6644076672448209E-4</v>
      </c>
      <c r="D908">
        <v>7.5071960224210841E-7</v>
      </c>
      <c r="H908">
        <v>0</v>
      </c>
    </row>
    <row r="909" spans="1:8" x14ac:dyDescent="0.25">
      <c r="A909" s="2" t="s">
        <v>919</v>
      </c>
      <c r="B909">
        <v>196.29</v>
      </c>
      <c r="C909">
        <v>-2.0380088723919533E-4</v>
      </c>
      <c r="D909">
        <v>4.1534801639483207E-8</v>
      </c>
      <c r="E909">
        <v>7.9225440388159157E-7</v>
      </c>
      <c r="H909">
        <v>0</v>
      </c>
    </row>
    <row r="910" spans="1:8" x14ac:dyDescent="0.25">
      <c r="A910" s="2" t="s">
        <v>920</v>
      </c>
      <c r="B910">
        <v>196.25</v>
      </c>
      <c r="C910">
        <v>9.1677708366711503E-4</v>
      </c>
      <c r="D910">
        <v>8.4048022113718045E-7</v>
      </c>
      <c r="H910">
        <v>0</v>
      </c>
    </row>
    <row r="911" spans="1:8" x14ac:dyDescent="0.25">
      <c r="A911" s="2" t="s">
        <v>921</v>
      </c>
      <c r="B911">
        <v>196.43</v>
      </c>
      <c r="C911">
        <v>8.5235771105528484E-4</v>
      </c>
      <c r="D911">
        <v>7.2651366759540442E-7</v>
      </c>
      <c r="E911">
        <v>1.5669938887325849E-6</v>
      </c>
      <c r="H911">
        <v>0</v>
      </c>
    </row>
    <row r="912" spans="1:8" x14ac:dyDescent="0.25">
      <c r="A912" s="2" t="s">
        <v>922</v>
      </c>
      <c r="B912">
        <v>196.5975</v>
      </c>
      <c r="C912">
        <v>-1.6532604240754594E-4</v>
      </c>
      <c r="D912">
        <v>2.7332700298141679E-8</v>
      </c>
      <c r="H912">
        <v>0</v>
      </c>
    </row>
    <row r="913" spans="1:8" x14ac:dyDescent="0.25">
      <c r="A913" s="2" t="s">
        <v>923</v>
      </c>
      <c r="B913">
        <v>196.565</v>
      </c>
      <c r="C913">
        <v>-7.8885429372312001E-4</v>
      </c>
      <c r="D913">
        <v>6.2229109672540246E-7</v>
      </c>
      <c r="E913">
        <v>6.4962379702354415E-7</v>
      </c>
      <c r="H913">
        <v>0</v>
      </c>
    </row>
    <row r="914" spans="1:8" x14ac:dyDescent="0.25">
      <c r="A914" s="2" t="s">
        <v>924</v>
      </c>
      <c r="B914">
        <v>196.41</v>
      </c>
      <c r="C914">
        <v>1.1245647313668651E-3</v>
      </c>
      <c r="D914">
        <v>1.2646458350342293E-6</v>
      </c>
      <c r="H914">
        <v>0</v>
      </c>
    </row>
    <row r="915" spans="1:8" x14ac:dyDescent="0.25">
      <c r="A915" s="2" t="s">
        <v>925</v>
      </c>
      <c r="B915">
        <v>196.631</v>
      </c>
      <c r="C915">
        <v>-1.0680473307694301E-4</v>
      </c>
      <c r="D915">
        <v>1.1407251007637044E-8</v>
      </c>
      <c r="E915">
        <v>1.2760530860418663E-6</v>
      </c>
      <c r="H915">
        <v>0</v>
      </c>
    </row>
    <row r="916" spans="1:8" x14ac:dyDescent="0.25">
      <c r="A916" s="2" t="s">
        <v>926</v>
      </c>
      <c r="B916">
        <v>196.61</v>
      </c>
      <c r="C916">
        <v>0</v>
      </c>
      <c r="D916">
        <v>0</v>
      </c>
      <c r="H916">
        <v>0</v>
      </c>
    </row>
    <row r="917" spans="1:8" x14ac:dyDescent="0.25">
      <c r="A917" s="2" t="s">
        <v>927</v>
      </c>
      <c r="B917">
        <v>196.61</v>
      </c>
      <c r="C917">
        <v>2.5021028983036273E-4</v>
      </c>
      <c r="D917">
        <v>6.2605189136994114E-8</v>
      </c>
      <c r="E917">
        <v>6.2605189136994114E-8</v>
      </c>
      <c r="H917">
        <v>0</v>
      </c>
    </row>
    <row r="918" spans="1:8" x14ac:dyDescent="0.25">
      <c r="A918" s="2" t="s">
        <v>928</v>
      </c>
      <c r="B918">
        <v>196.6592</v>
      </c>
      <c r="C918">
        <v>7.6651492611618194E-4</v>
      </c>
      <c r="D918">
        <v>5.8754513195889583E-7</v>
      </c>
      <c r="H918">
        <v>0</v>
      </c>
    </row>
    <row r="919" spans="1:8" x14ac:dyDescent="0.25">
      <c r="A919" s="2" t="s">
        <v>929</v>
      </c>
      <c r="B919">
        <v>196.81</v>
      </c>
      <c r="C919">
        <v>-3.5573625073407548E-4</v>
      </c>
      <c r="D919">
        <v>1.2654828008633702E-7</v>
      </c>
      <c r="E919">
        <v>7.1409341204523283E-7</v>
      </c>
      <c r="H919">
        <v>0</v>
      </c>
    </row>
    <row r="920" spans="1:8" x14ac:dyDescent="0.25">
      <c r="A920" s="2" t="s">
        <v>930</v>
      </c>
      <c r="B920">
        <v>196.74</v>
      </c>
      <c r="C920">
        <v>-3.3043986930564263E-4</v>
      </c>
      <c r="D920">
        <v>1.0919050722673018E-7</v>
      </c>
      <c r="H920">
        <v>0</v>
      </c>
    </row>
    <row r="921" spans="1:8" x14ac:dyDescent="0.25">
      <c r="A921" s="2" t="s">
        <v>931</v>
      </c>
      <c r="B921">
        <v>196.67500000000001</v>
      </c>
      <c r="C921">
        <v>-3.5598047568776326E-4</v>
      </c>
      <c r="D921">
        <v>1.2672209907088621E-7</v>
      </c>
      <c r="E921">
        <v>2.3591260629761638E-7</v>
      </c>
      <c r="H921">
        <v>0</v>
      </c>
    </row>
    <row r="922" spans="1:8" x14ac:dyDescent="0.25">
      <c r="A922" s="2" t="s">
        <v>932</v>
      </c>
      <c r="B922">
        <v>196.60499999999999</v>
      </c>
      <c r="C922">
        <v>-3.3066680533778124E-4</v>
      </c>
      <c r="D922">
        <v>1.0934053615229411E-7</v>
      </c>
      <c r="H922">
        <v>0</v>
      </c>
    </row>
    <row r="923" spans="1:8" x14ac:dyDescent="0.25">
      <c r="A923" s="2" t="s">
        <v>933</v>
      </c>
      <c r="B923">
        <v>196.54</v>
      </c>
      <c r="C923">
        <v>-6.6166181317105915E-4</v>
      </c>
      <c r="D923">
        <v>4.3779635500881357E-7</v>
      </c>
      <c r="E923">
        <v>5.4713689116110769E-7</v>
      </c>
      <c r="H923">
        <v>0</v>
      </c>
    </row>
    <row r="924" spans="1:8" x14ac:dyDescent="0.25">
      <c r="A924" s="2" t="s">
        <v>934</v>
      </c>
      <c r="B924">
        <v>196.41</v>
      </c>
      <c r="C924">
        <v>8.1429084859740433E-4</v>
      </c>
      <c r="D924">
        <v>6.6306958610948086E-7</v>
      </c>
      <c r="H924">
        <v>0</v>
      </c>
    </row>
    <row r="925" spans="1:8" x14ac:dyDescent="0.25">
      <c r="A925" s="2" t="s">
        <v>935</v>
      </c>
      <c r="B925">
        <v>196.57</v>
      </c>
      <c r="C925">
        <v>1.0173974980801293E-4</v>
      </c>
      <c r="D925">
        <v>1.0350976690997067E-8</v>
      </c>
      <c r="E925">
        <v>6.7342056280047793E-7</v>
      </c>
      <c r="H925">
        <v>0</v>
      </c>
    </row>
    <row r="926" spans="1:8" x14ac:dyDescent="0.25">
      <c r="A926" s="2" t="s">
        <v>936</v>
      </c>
      <c r="B926">
        <v>196.59</v>
      </c>
      <c r="C926">
        <v>-6.6149347279163264E-4</v>
      </c>
      <c r="D926">
        <v>4.3757361454593444E-7</v>
      </c>
      <c r="H926">
        <v>0</v>
      </c>
    </row>
    <row r="927" spans="1:8" x14ac:dyDescent="0.25">
      <c r="A927" s="2" t="s">
        <v>937</v>
      </c>
      <c r="B927">
        <v>196.46</v>
      </c>
      <c r="C927">
        <v>4.58003621145711E-4</v>
      </c>
      <c r="D927">
        <v>2.0976731698258396E-7</v>
      </c>
      <c r="E927">
        <v>6.4734093152851834E-7</v>
      </c>
      <c r="H927">
        <v>0</v>
      </c>
    </row>
    <row r="928" spans="1:8" x14ac:dyDescent="0.25">
      <c r="A928" s="2" t="s">
        <v>938</v>
      </c>
      <c r="B928">
        <v>196.55</v>
      </c>
      <c r="C928">
        <v>2.5435584519683857E-4</v>
      </c>
      <c r="D928">
        <v>6.469689598579811E-8</v>
      </c>
      <c r="H928">
        <v>0</v>
      </c>
    </row>
    <row r="929" spans="1:8" x14ac:dyDescent="0.25">
      <c r="A929" s="2" t="s">
        <v>939</v>
      </c>
      <c r="B929">
        <v>196.6</v>
      </c>
      <c r="C929">
        <v>1.727906106589933E-3</v>
      </c>
      <c r="D929">
        <v>2.9856595131907811E-6</v>
      </c>
      <c r="E929">
        <v>3.0503564091765791E-6</v>
      </c>
      <c r="H929">
        <v>0</v>
      </c>
    </row>
    <row r="930" spans="1:8" x14ac:dyDescent="0.25">
      <c r="A930" s="2" t="s">
        <v>940</v>
      </c>
      <c r="B930">
        <v>196.94</v>
      </c>
      <c r="C930">
        <v>-3.0470773685559486E-4</v>
      </c>
      <c r="D930">
        <v>9.2846804899658444E-8</v>
      </c>
      <c r="H930">
        <v>0</v>
      </c>
    </row>
    <row r="931" spans="1:8" x14ac:dyDescent="0.25">
      <c r="A931" s="2" t="s">
        <v>941</v>
      </c>
      <c r="B931">
        <v>196.88</v>
      </c>
      <c r="C931">
        <v>-6.6051878528775878E-4</v>
      </c>
      <c r="D931">
        <v>4.3628506571801637E-7</v>
      </c>
      <c r="E931">
        <v>5.2913187061767478E-7</v>
      </c>
      <c r="H931">
        <v>0</v>
      </c>
    </row>
    <row r="932" spans="1:8" x14ac:dyDescent="0.25">
      <c r="A932" s="2" t="s">
        <v>942</v>
      </c>
      <c r="B932">
        <v>196.75</v>
      </c>
      <c r="C932">
        <v>-2.0332435387477576E-4</v>
      </c>
      <c r="D932">
        <v>4.1340792878595042E-8</v>
      </c>
      <c r="H932">
        <v>0</v>
      </c>
    </row>
    <row r="933" spans="1:8" x14ac:dyDescent="0.25">
      <c r="A933" s="2" t="s">
        <v>943</v>
      </c>
      <c r="B933">
        <v>196.71</v>
      </c>
      <c r="C933">
        <v>3.0497103011603409E-4</v>
      </c>
      <c r="D933">
        <v>9.3007329210034971E-8</v>
      </c>
      <c r="E933">
        <v>1.3434812208863001E-7</v>
      </c>
      <c r="H933">
        <v>0</v>
      </c>
    </row>
    <row r="934" spans="1:8" x14ac:dyDescent="0.25">
      <c r="A934" s="2" t="s">
        <v>944</v>
      </c>
      <c r="B934">
        <v>196.77</v>
      </c>
      <c r="C934">
        <v>-5.083367331913868E-4</v>
      </c>
      <c r="D934">
        <v>2.5840623431169118E-7</v>
      </c>
      <c r="H934">
        <v>0</v>
      </c>
    </row>
    <row r="935" spans="1:8" x14ac:dyDescent="0.25">
      <c r="A935" s="2" t="s">
        <v>945</v>
      </c>
      <c r="B935">
        <v>196.67</v>
      </c>
      <c r="C935">
        <v>1.9049318080282592E-3</v>
      </c>
      <c r="D935">
        <v>3.6287651932378127E-6</v>
      </c>
      <c r="E935">
        <v>3.8871714275495038E-6</v>
      </c>
      <c r="H935">
        <v>0</v>
      </c>
    </row>
    <row r="936" spans="1:8" x14ac:dyDescent="0.25">
      <c r="A936" s="2" t="s">
        <v>946</v>
      </c>
      <c r="B936">
        <v>197.04499999999999</v>
      </c>
      <c r="C936">
        <v>1.0149450669696328E-4</v>
      </c>
      <c r="D936">
        <v>1.0301134889659924E-8</v>
      </c>
      <c r="H936">
        <v>0</v>
      </c>
    </row>
    <row r="937" spans="1:8" x14ac:dyDescent="0.25">
      <c r="A937" s="2" t="s">
        <v>947</v>
      </c>
      <c r="B937">
        <v>197.065</v>
      </c>
      <c r="C937">
        <v>-4.3142281373146095E-4</v>
      </c>
      <c r="D937">
        <v>1.8612564420797085E-7</v>
      </c>
      <c r="E937">
        <v>1.9642677909763077E-7</v>
      </c>
      <c r="F937">
        <v>8.7485566675007029E-5</v>
      </c>
      <c r="G937">
        <f>LN(B937/B860)</f>
        <v>7.699624278190563E-3</v>
      </c>
      <c r="H937">
        <v>1</v>
      </c>
    </row>
    <row r="938" spans="1:8" x14ac:dyDescent="0.25">
      <c r="A938" s="2" t="s">
        <v>948</v>
      </c>
      <c r="B938">
        <v>196.98</v>
      </c>
      <c r="C938">
        <v>-8.3799951576751667E-4</v>
      </c>
      <c r="D938">
        <v>7.0224318842659246E-7</v>
      </c>
      <c r="H938">
        <v>0</v>
      </c>
    </row>
    <row r="939" spans="1:8" x14ac:dyDescent="0.25">
      <c r="A939" s="2" t="s">
        <v>949</v>
      </c>
      <c r="B939">
        <v>196.815</v>
      </c>
      <c r="C939">
        <v>-9.4041105432312233E-4</v>
      </c>
      <c r="D939">
        <v>8.8437295109312649E-7</v>
      </c>
      <c r="E939">
        <v>1.5866161395197191E-6</v>
      </c>
      <c r="H939">
        <v>0</v>
      </c>
    </row>
    <row r="940" spans="1:8" x14ac:dyDescent="0.25">
      <c r="A940" s="2" t="s">
        <v>950</v>
      </c>
      <c r="B940">
        <v>196.63</v>
      </c>
      <c r="C940">
        <v>2.1844607228630134E-3</v>
      </c>
      <c r="D940">
        <v>4.7718686497311987E-6</v>
      </c>
      <c r="H940">
        <v>0</v>
      </c>
    </row>
    <row r="941" spans="1:8" x14ac:dyDescent="0.25">
      <c r="A941" s="2" t="s">
        <v>951</v>
      </c>
      <c r="B941">
        <v>197.06</v>
      </c>
      <c r="C941">
        <v>1.521221326772762E-3</v>
      </c>
      <c r="D941">
        <v>2.3141143250282822E-6</v>
      </c>
      <c r="E941">
        <v>7.0859829747594809E-6</v>
      </c>
      <c r="H941">
        <v>0</v>
      </c>
    </row>
    <row r="942" spans="1:8" x14ac:dyDescent="0.25">
      <c r="A942" s="2" t="s">
        <v>952</v>
      </c>
      <c r="B942">
        <v>197.36</v>
      </c>
      <c r="C942">
        <v>-1.8257434831128669E-3</v>
      </c>
      <c r="D942">
        <v>3.3333392661291033E-6</v>
      </c>
      <c r="H942">
        <v>0</v>
      </c>
    </row>
    <row r="943" spans="1:8" x14ac:dyDescent="0.25">
      <c r="A943" s="2" t="s">
        <v>953</v>
      </c>
      <c r="B943">
        <v>197</v>
      </c>
      <c r="C943">
        <v>1.2689550172483943E-4</v>
      </c>
      <c r="D943">
        <v>1.6102468357998728E-8</v>
      </c>
      <c r="E943">
        <v>3.349441734487102E-6</v>
      </c>
      <c r="H943">
        <v>0</v>
      </c>
    </row>
    <row r="944" spans="1:8" x14ac:dyDescent="0.25">
      <c r="A944" s="2" t="s">
        <v>954</v>
      </c>
      <c r="B944">
        <v>197.02500000000001</v>
      </c>
      <c r="C944">
        <v>-1.1934539207149578E-3</v>
      </c>
      <c r="D944">
        <v>1.4243322608699047E-6</v>
      </c>
      <c r="H944">
        <v>0</v>
      </c>
    </row>
    <row r="945" spans="1:8" x14ac:dyDescent="0.25">
      <c r="A945" s="2" t="s">
        <v>955</v>
      </c>
      <c r="B945">
        <v>196.79</v>
      </c>
      <c r="C945">
        <v>2.4361784367792848E-3</v>
      </c>
      <c r="D945">
        <v>5.9349653758283595E-6</v>
      </c>
      <c r="E945">
        <v>7.3592976366982638E-6</v>
      </c>
      <c r="H945">
        <v>0</v>
      </c>
    </row>
    <row r="946" spans="1:8" x14ac:dyDescent="0.25">
      <c r="A946" s="2" t="s">
        <v>956</v>
      </c>
      <c r="B946">
        <v>197.27</v>
      </c>
      <c r="C946">
        <v>8.6139196124542352E-4</v>
      </c>
      <c r="D946">
        <v>7.4199611089823717E-7</v>
      </c>
      <c r="H946">
        <v>0</v>
      </c>
    </row>
    <row r="947" spans="1:8" x14ac:dyDescent="0.25">
      <c r="A947" s="2" t="s">
        <v>957</v>
      </c>
      <c r="B947">
        <v>197.44</v>
      </c>
      <c r="C947">
        <v>-9.1208519117560939E-4</v>
      </c>
      <c r="D947">
        <v>8.318993959618479E-7</v>
      </c>
      <c r="E947">
        <v>1.5738955068600852E-6</v>
      </c>
      <c r="H947">
        <v>0</v>
      </c>
    </row>
    <row r="948" spans="1:8" x14ac:dyDescent="0.25">
      <c r="A948" s="2" t="s">
        <v>958</v>
      </c>
      <c r="B948">
        <v>197.26</v>
      </c>
      <c r="C948">
        <v>-5.0707368867040014E-4</v>
      </c>
      <c r="D948">
        <v>2.5712372574180591E-7</v>
      </c>
      <c r="H948">
        <v>0</v>
      </c>
    </row>
    <row r="949" spans="1:8" x14ac:dyDescent="0.25">
      <c r="A949" s="2" t="s">
        <v>959</v>
      </c>
      <c r="B949">
        <v>197.16</v>
      </c>
      <c r="C949">
        <v>-9.1338109562072304E-4</v>
      </c>
      <c r="D949">
        <v>8.3426502583731237E-7</v>
      </c>
      <c r="E949">
        <v>1.0913887515791183E-6</v>
      </c>
      <c r="H949">
        <v>0</v>
      </c>
    </row>
    <row r="950" spans="1:8" x14ac:dyDescent="0.25">
      <c r="A950" s="2" t="s">
        <v>960</v>
      </c>
      <c r="B950">
        <v>196.98</v>
      </c>
      <c r="C950">
        <v>-1.0666667678023466E-3</v>
      </c>
      <c r="D950">
        <v>1.1377779935339052E-6</v>
      </c>
      <c r="H950">
        <v>0</v>
      </c>
    </row>
    <row r="951" spans="1:8" x14ac:dyDescent="0.25">
      <c r="A951" s="2" t="s">
        <v>961</v>
      </c>
      <c r="B951">
        <v>196.77</v>
      </c>
      <c r="C951">
        <v>-1.6021365242778213E-3</v>
      </c>
      <c r="D951">
        <v>2.5668414424250182E-6</v>
      </c>
      <c r="E951">
        <v>3.7046194359589234E-6</v>
      </c>
      <c r="H951">
        <v>0</v>
      </c>
    </row>
    <row r="952" spans="1:8" x14ac:dyDescent="0.25">
      <c r="A952" s="2" t="s">
        <v>962</v>
      </c>
      <c r="B952">
        <v>196.45500000000001</v>
      </c>
      <c r="C952">
        <v>-1.1459568082450244E-3</v>
      </c>
      <c r="D952">
        <v>1.3132170063631235E-6</v>
      </c>
      <c r="H952">
        <v>0</v>
      </c>
    </row>
    <row r="953" spans="1:8" x14ac:dyDescent="0.25">
      <c r="A953" s="2" t="s">
        <v>963</v>
      </c>
      <c r="B953">
        <v>196.23</v>
      </c>
      <c r="C953">
        <v>2.547705804716043E-4</v>
      </c>
      <c r="D953">
        <v>6.4908048673838205E-8</v>
      </c>
      <c r="E953">
        <v>1.3781250550369617E-6</v>
      </c>
      <c r="H953">
        <v>0</v>
      </c>
    </row>
    <row r="954" spans="1:8" x14ac:dyDescent="0.25">
      <c r="A954" s="2" t="s">
        <v>964</v>
      </c>
      <c r="B954">
        <v>196.28</v>
      </c>
      <c r="C954">
        <v>5.0934651944149853E-4</v>
      </c>
      <c r="D954">
        <v>2.5943387686716885E-7</v>
      </c>
      <c r="H954">
        <v>0</v>
      </c>
    </row>
    <row r="955" spans="1:8" x14ac:dyDescent="0.25">
      <c r="A955" s="2" t="s">
        <v>965</v>
      </c>
      <c r="B955">
        <v>196.38</v>
      </c>
      <c r="C955">
        <v>9.1617047177958209E-4</v>
      </c>
      <c r="D955">
        <v>8.3936833336082203E-7</v>
      </c>
      <c r="E955">
        <v>1.0988022102279909E-6</v>
      </c>
      <c r="H955">
        <v>0</v>
      </c>
    </row>
    <row r="956" spans="1:8" x14ac:dyDescent="0.25">
      <c r="A956" s="2" t="s">
        <v>966</v>
      </c>
      <c r="B956">
        <v>196.56</v>
      </c>
      <c r="C956">
        <v>-6.106870418798279E-4</v>
      </c>
      <c r="D956">
        <v>3.7293866311993465E-7</v>
      </c>
      <c r="H956">
        <v>0</v>
      </c>
    </row>
    <row r="957" spans="1:8" x14ac:dyDescent="0.25">
      <c r="A957" s="2" t="s">
        <v>967</v>
      </c>
      <c r="B957">
        <v>196.44</v>
      </c>
      <c r="C957">
        <v>2.8213065341891517E-3</v>
      </c>
      <c r="D957">
        <v>7.9597705598584027E-6</v>
      </c>
      <c r="E957">
        <v>8.3327092229783371E-6</v>
      </c>
      <c r="H957">
        <v>0</v>
      </c>
    </row>
    <row r="958" spans="1:8" x14ac:dyDescent="0.25">
      <c r="A958" s="2" t="s">
        <v>968</v>
      </c>
      <c r="B958">
        <v>196.995</v>
      </c>
      <c r="C958">
        <v>2.5378134335781773E-4</v>
      </c>
      <c r="D958">
        <v>6.4404970236498571E-8</v>
      </c>
      <c r="H958">
        <v>0</v>
      </c>
    </row>
    <row r="959" spans="1:8" x14ac:dyDescent="0.25">
      <c r="A959" s="2" t="s">
        <v>969</v>
      </c>
      <c r="B959">
        <v>197.04499999999999</v>
      </c>
      <c r="C959">
        <v>-5.0751116535460653E-5</v>
      </c>
      <c r="D959">
        <v>2.5756758295959076E-9</v>
      </c>
      <c r="E959">
        <v>6.698064606609448E-8</v>
      </c>
      <c r="H959">
        <v>0</v>
      </c>
    </row>
    <row r="960" spans="1:8" x14ac:dyDescent="0.25">
      <c r="A960" s="2" t="s">
        <v>970</v>
      </c>
      <c r="B960">
        <v>197.035</v>
      </c>
      <c r="C960">
        <v>-9.3936054230873208E-4</v>
      </c>
      <c r="D960">
        <v>8.8239822844655518E-7</v>
      </c>
      <c r="H960">
        <v>0</v>
      </c>
    </row>
    <row r="961" spans="1:8" x14ac:dyDescent="0.25">
      <c r="A961" s="2" t="s">
        <v>971</v>
      </c>
      <c r="B961">
        <v>196.85</v>
      </c>
      <c r="C961">
        <v>4.5709642990959289E-4</v>
      </c>
      <c r="D961">
        <v>2.0893714623609536E-7</v>
      </c>
      <c r="E961">
        <v>1.0913353746826506E-6</v>
      </c>
      <c r="H961">
        <v>0</v>
      </c>
    </row>
    <row r="962" spans="1:8" x14ac:dyDescent="0.25">
      <c r="A962" s="2" t="s">
        <v>972</v>
      </c>
      <c r="B962">
        <v>196.94</v>
      </c>
      <c r="C962">
        <v>-6.0950834881657136E-4</v>
      </c>
      <c r="D962">
        <v>3.7150042727710325E-7</v>
      </c>
      <c r="H962">
        <v>0</v>
      </c>
    </row>
    <row r="963" spans="1:8" x14ac:dyDescent="0.25">
      <c r="A963" s="2" t="s">
        <v>973</v>
      </c>
      <c r="B963">
        <v>196.82</v>
      </c>
      <c r="C963">
        <v>-5.5904252720159124E-4</v>
      </c>
      <c r="D963">
        <v>3.1252854721994188E-7</v>
      </c>
      <c r="E963">
        <v>6.8402897449704508E-7</v>
      </c>
      <c r="H963">
        <v>0</v>
      </c>
    </row>
    <row r="964" spans="1:8" x14ac:dyDescent="0.25">
      <c r="A964" s="2" t="s">
        <v>974</v>
      </c>
      <c r="B964">
        <v>196.71</v>
      </c>
      <c r="C964">
        <v>5.0823339170830172E-4</v>
      </c>
      <c r="D964">
        <v>2.5830118044732405E-7</v>
      </c>
      <c r="H964">
        <v>0</v>
      </c>
    </row>
    <row r="965" spans="1:8" x14ac:dyDescent="0.25">
      <c r="A965" s="2" t="s">
        <v>975</v>
      </c>
      <c r="B965">
        <v>196.81</v>
      </c>
      <c r="C965">
        <v>-3.5573625073407548E-4</v>
      </c>
      <c r="D965">
        <v>1.2654828008633702E-7</v>
      </c>
      <c r="E965">
        <v>3.848494605336611E-7</v>
      </c>
      <c r="H965">
        <v>0</v>
      </c>
    </row>
    <row r="966" spans="1:8" x14ac:dyDescent="0.25">
      <c r="A966" s="2" t="s">
        <v>976</v>
      </c>
      <c r="B966">
        <v>196.74</v>
      </c>
      <c r="C966">
        <v>2.541102343863139E-4</v>
      </c>
      <c r="D966">
        <v>6.457201121986739E-8</v>
      </c>
      <c r="H966">
        <v>0</v>
      </c>
    </row>
    <row r="967" spans="1:8" x14ac:dyDescent="0.25">
      <c r="A967" s="2" t="s">
        <v>977</v>
      </c>
      <c r="B967">
        <v>196.79</v>
      </c>
      <c r="C967">
        <v>3.5564588206694268E-4</v>
      </c>
      <c r="D967">
        <v>1.2648399343117369E-7</v>
      </c>
      <c r="E967">
        <v>1.9105600465104109E-7</v>
      </c>
      <c r="H967">
        <v>0</v>
      </c>
    </row>
    <row r="968" spans="1:8" x14ac:dyDescent="0.25">
      <c r="A968" s="2" t="s">
        <v>978</v>
      </c>
      <c r="B968">
        <v>196.86</v>
      </c>
      <c r="C968">
        <v>-5.0810427392629972E-4</v>
      </c>
      <c r="D968">
        <v>2.581699531821722E-7</v>
      </c>
      <c r="H968">
        <v>0</v>
      </c>
    </row>
    <row r="969" spans="1:8" x14ac:dyDescent="0.25">
      <c r="A969" s="2" t="s">
        <v>979</v>
      </c>
      <c r="B969">
        <v>196.76</v>
      </c>
      <c r="C969">
        <v>1.1682541011251281E-3</v>
      </c>
      <c r="D969">
        <v>1.364817644795681E-6</v>
      </c>
      <c r="E969">
        <v>1.6229875979778531E-6</v>
      </c>
      <c r="H969">
        <v>0</v>
      </c>
    </row>
    <row r="970" spans="1:8" x14ac:dyDescent="0.25">
      <c r="A970" s="2" t="s">
        <v>980</v>
      </c>
      <c r="B970">
        <v>196.99</v>
      </c>
      <c r="C970">
        <v>1.3696894975832518E-3</v>
      </c>
      <c r="D970">
        <v>1.8760493197898607E-6</v>
      </c>
      <c r="H970">
        <v>0</v>
      </c>
    </row>
    <row r="971" spans="1:8" x14ac:dyDescent="0.25">
      <c r="A971" s="2" t="s">
        <v>981</v>
      </c>
      <c r="B971">
        <v>197.26</v>
      </c>
      <c r="C971">
        <v>-1.0753016445392799E-3</v>
      </c>
      <c r="D971">
        <v>1.1562736267488799E-6</v>
      </c>
      <c r="E971">
        <v>3.0323229465387407E-6</v>
      </c>
      <c r="H971">
        <v>0</v>
      </c>
    </row>
    <row r="972" spans="1:8" x14ac:dyDescent="0.25">
      <c r="A972" s="2" t="s">
        <v>982</v>
      </c>
      <c r="B972">
        <v>197.048</v>
      </c>
      <c r="C972">
        <v>-2.9438785304401093E-4</v>
      </c>
      <c r="D972">
        <v>8.6664208019862169E-8</v>
      </c>
      <c r="H972">
        <v>0</v>
      </c>
    </row>
    <row r="973" spans="1:8" x14ac:dyDescent="0.25">
      <c r="A973" s="2" t="s">
        <v>983</v>
      </c>
      <c r="B973">
        <v>196.99</v>
      </c>
      <c r="C973">
        <v>9.6405111863104862E-4</v>
      </c>
      <c r="D973">
        <v>9.293945593337762E-7</v>
      </c>
      <c r="E973">
        <v>1.0160587673536383E-6</v>
      </c>
      <c r="H973">
        <v>0</v>
      </c>
    </row>
    <row r="974" spans="1:8" x14ac:dyDescent="0.25">
      <c r="A974" s="2" t="s">
        <v>984</v>
      </c>
      <c r="B974">
        <v>197.18</v>
      </c>
      <c r="C974">
        <v>1.6220735232669605E-3</v>
      </c>
      <c r="D974">
        <v>2.6311225148836907E-6</v>
      </c>
      <c r="H974">
        <v>0</v>
      </c>
    </row>
    <row r="975" spans="1:8" x14ac:dyDescent="0.25">
      <c r="A975" s="2" t="s">
        <v>985</v>
      </c>
      <c r="B975">
        <v>197.5001</v>
      </c>
      <c r="C975">
        <v>1.3150835991636248E-3</v>
      </c>
      <c r="D975">
        <v>1.7294448727891535E-6</v>
      </c>
      <c r="E975">
        <v>4.3605673876728446E-6</v>
      </c>
      <c r="H975">
        <v>0</v>
      </c>
    </row>
    <row r="976" spans="1:8" x14ac:dyDescent="0.25">
      <c r="A976" s="2" t="s">
        <v>986</v>
      </c>
      <c r="B976">
        <v>197.76</v>
      </c>
      <c r="C976">
        <v>-1.0113780033893911E-4</v>
      </c>
      <c r="D976">
        <v>1.0228854657399113E-8</v>
      </c>
      <c r="H976">
        <v>0</v>
      </c>
    </row>
    <row r="977" spans="1:8" x14ac:dyDescent="0.25">
      <c r="A977" s="2" t="s">
        <v>987</v>
      </c>
      <c r="B977">
        <v>197.74</v>
      </c>
      <c r="C977">
        <v>1.0113780033892518E-4</v>
      </c>
      <c r="D977">
        <v>1.0228854657396294E-8</v>
      </c>
      <c r="E977">
        <v>2.0457709314795408E-8</v>
      </c>
      <c r="H977">
        <v>0</v>
      </c>
    </row>
    <row r="978" spans="1:8" x14ac:dyDescent="0.25">
      <c r="A978" s="2" t="s">
        <v>988</v>
      </c>
      <c r="B978">
        <v>197.76</v>
      </c>
      <c r="C978">
        <v>3.0335204236883306E-4</v>
      </c>
      <c r="D978">
        <v>9.2022461609342287E-8</v>
      </c>
      <c r="H978">
        <v>0</v>
      </c>
    </row>
    <row r="979" spans="1:8" x14ac:dyDescent="0.25">
      <c r="A979" s="2" t="s">
        <v>989</v>
      </c>
      <c r="B979">
        <v>197.82</v>
      </c>
      <c r="C979">
        <v>-7.5829383922504189E-5</v>
      </c>
      <c r="D979">
        <v>5.7500954660665367E-9</v>
      </c>
      <c r="E979">
        <v>9.7772557075408821E-8</v>
      </c>
      <c r="H979">
        <v>0</v>
      </c>
    </row>
    <row r="980" spans="1:8" x14ac:dyDescent="0.25">
      <c r="A980" s="2" t="s">
        <v>990</v>
      </c>
      <c r="B980">
        <v>197.80500000000001</v>
      </c>
      <c r="C980">
        <v>-1.492480957005757E-3</v>
      </c>
      <c r="D980">
        <v>2.2274994070248201E-6</v>
      </c>
      <c r="H980">
        <v>0</v>
      </c>
    </row>
    <row r="981" spans="1:8" x14ac:dyDescent="0.25">
      <c r="A981" s="2" t="s">
        <v>991</v>
      </c>
      <c r="B981">
        <v>197.51</v>
      </c>
      <c r="C981">
        <v>1.0626724679922474E-3</v>
      </c>
      <c r="D981">
        <v>1.1292727742287339E-6</v>
      </c>
      <c r="E981">
        <v>3.3567721812535538E-6</v>
      </c>
      <c r="H981">
        <v>0</v>
      </c>
    </row>
    <row r="982" spans="1:8" x14ac:dyDescent="0.25">
      <c r="A982" s="2" t="s">
        <v>992</v>
      </c>
      <c r="B982">
        <v>197.72</v>
      </c>
      <c r="C982">
        <v>-4.0469446120930505E-4</v>
      </c>
      <c r="D982">
        <v>1.6377760693348971E-7</v>
      </c>
      <c r="H982">
        <v>0</v>
      </c>
    </row>
    <row r="983" spans="1:8" x14ac:dyDescent="0.25">
      <c r="A983" s="2" t="s">
        <v>993</v>
      </c>
      <c r="B983">
        <v>197.64</v>
      </c>
      <c r="C983">
        <v>5.3112790049386529E-4</v>
      </c>
      <c r="D983">
        <v>2.8209684668302128E-7</v>
      </c>
      <c r="E983">
        <v>4.4587445361651099E-7</v>
      </c>
      <c r="H983">
        <v>0</v>
      </c>
    </row>
    <row r="984" spans="1:8" x14ac:dyDescent="0.25">
      <c r="A984" s="2" t="s">
        <v>994</v>
      </c>
      <c r="B984">
        <v>197.745</v>
      </c>
      <c r="C984">
        <v>8.7246058105268473E-4</v>
      </c>
      <c r="D984">
        <v>7.6118746549078822E-7</v>
      </c>
      <c r="H984">
        <v>0</v>
      </c>
    </row>
    <row r="985" spans="1:8" x14ac:dyDescent="0.25">
      <c r="A985" s="2" t="s">
        <v>995</v>
      </c>
      <c r="B985">
        <v>197.91759999999999</v>
      </c>
      <c r="C985">
        <v>1.1987702680248886E-3</v>
      </c>
      <c r="D985">
        <v>1.4370501555004632E-6</v>
      </c>
      <c r="E985">
        <v>2.1982376209912514E-6</v>
      </c>
      <c r="H985">
        <v>0</v>
      </c>
    </row>
    <row r="986" spans="1:8" x14ac:dyDescent="0.25">
      <c r="A986" s="2" t="s">
        <v>996</v>
      </c>
      <c r="B986">
        <v>198.155</v>
      </c>
      <c r="C986">
        <v>-6.8151703275184884E-4</v>
      </c>
      <c r="D986">
        <v>4.6446546593088459E-7</v>
      </c>
      <c r="H986">
        <v>0</v>
      </c>
    </row>
    <row r="987" spans="1:8" x14ac:dyDescent="0.25">
      <c r="A987" s="2" t="s">
        <v>997</v>
      </c>
      <c r="B987">
        <v>198.02</v>
      </c>
      <c r="C987">
        <v>1.917159156403837E-3</v>
      </c>
      <c r="D987">
        <v>3.6754992309830721E-6</v>
      </c>
      <c r="E987">
        <v>4.139964696913957E-6</v>
      </c>
      <c r="H987">
        <v>0</v>
      </c>
    </row>
    <row r="988" spans="1:8" x14ac:dyDescent="0.25">
      <c r="A988" s="2" t="s">
        <v>998</v>
      </c>
      <c r="B988">
        <v>198.4</v>
      </c>
      <c r="C988">
        <v>7.0539631080340066E-4</v>
      </c>
      <c r="D988">
        <v>4.9758395529504777E-7</v>
      </c>
      <c r="H988">
        <v>0</v>
      </c>
    </row>
    <row r="989" spans="1:8" x14ac:dyDescent="0.25">
      <c r="A989" s="2" t="s">
        <v>999</v>
      </c>
      <c r="B989">
        <v>198.54</v>
      </c>
      <c r="C989">
        <v>-2.7706064027103669E-4</v>
      </c>
      <c r="D989">
        <v>7.67625983873968E-8</v>
      </c>
      <c r="E989">
        <v>5.7434655368244454E-7</v>
      </c>
      <c r="H989">
        <v>0</v>
      </c>
    </row>
    <row r="990" spans="1:8" x14ac:dyDescent="0.25">
      <c r="A990" s="2" t="s">
        <v>1000</v>
      </c>
      <c r="B990">
        <v>198.48500000000001</v>
      </c>
      <c r="C990">
        <v>-1.2596203520926034E-4</v>
      </c>
      <c r="D990">
        <v>1.5866434314058939E-8</v>
      </c>
      <c r="H990">
        <v>0</v>
      </c>
    </row>
    <row r="991" spans="1:8" x14ac:dyDescent="0.25">
      <c r="A991" s="2" t="s">
        <v>1001</v>
      </c>
      <c r="B991">
        <v>198.46</v>
      </c>
      <c r="C991">
        <v>1.8123242979036494E-3</v>
      </c>
      <c r="D991">
        <v>3.2845193607719557E-6</v>
      </c>
      <c r="E991">
        <v>3.3003857950860145E-6</v>
      </c>
      <c r="H991">
        <v>0</v>
      </c>
    </row>
    <row r="992" spans="1:8" x14ac:dyDescent="0.25">
      <c r="A992" s="2" t="s">
        <v>1002</v>
      </c>
      <c r="B992">
        <v>198.82</v>
      </c>
      <c r="C992">
        <v>4.5206559291122107E-4</v>
      </c>
      <c r="D992">
        <v>2.0436330029417385E-7</v>
      </c>
      <c r="H992">
        <v>0</v>
      </c>
    </row>
    <row r="993" spans="1:8" x14ac:dyDescent="0.25">
      <c r="A993" s="2" t="s">
        <v>1003</v>
      </c>
      <c r="B993">
        <v>198.90989999999999</v>
      </c>
      <c r="C993">
        <v>7.0409106941600745E-4</v>
      </c>
      <c r="D993">
        <v>4.9574423403137698E-7</v>
      </c>
      <c r="E993">
        <v>7.0010753432555085E-7</v>
      </c>
      <c r="H993">
        <v>0</v>
      </c>
    </row>
    <row r="994" spans="1:8" x14ac:dyDescent="0.25">
      <c r="A994" s="2" t="s">
        <v>1004</v>
      </c>
      <c r="B994">
        <v>199.05</v>
      </c>
      <c r="C994">
        <v>1.0047221951584919E-4</v>
      </c>
      <c r="D994">
        <v>1.0094666894440987E-8</v>
      </c>
      <c r="H994">
        <v>0</v>
      </c>
    </row>
    <row r="995" spans="1:8" x14ac:dyDescent="0.25">
      <c r="A995" s="2" t="s">
        <v>1005</v>
      </c>
      <c r="B995">
        <v>199.07</v>
      </c>
      <c r="C995">
        <v>3.0085392011308112E-4</v>
      </c>
      <c r="D995">
        <v>9.05130812474082E-8</v>
      </c>
      <c r="E995">
        <v>1.0060774814184919E-7</v>
      </c>
      <c r="H995">
        <v>0</v>
      </c>
    </row>
    <row r="996" spans="1:8" x14ac:dyDescent="0.25">
      <c r="A996" s="2" t="s">
        <v>1006</v>
      </c>
      <c r="B996">
        <v>199.12989999999999</v>
      </c>
      <c r="C996">
        <v>3.0176750122747319E-4</v>
      </c>
      <c r="D996">
        <v>9.1063624797073038E-8</v>
      </c>
      <c r="H996">
        <v>0</v>
      </c>
    </row>
    <row r="997" spans="1:8" x14ac:dyDescent="0.25">
      <c r="A997" s="2" t="s">
        <v>1007</v>
      </c>
      <c r="B997">
        <v>199.19</v>
      </c>
      <c r="C997">
        <v>3.5136152952770463E-4</v>
      </c>
      <c r="D997">
        <v>1.2345492443204806E-7</v>
      </c>
      <c r="E997">
        <v>2.1451854922912111E-7</v>
      </c>
      <c r="H997">
        <v>0</v>
      </c>
    </row>
    <row r="998" spans="1:8" x14ac:dyDescent="0.25">
      <c r="A998" s="2" t="s">
        <v>1008</v>
      </c>
      <c r="B998">
        <v>199.26</v>
      </c>
      <c r="C998">
        <v>-7.5256655594754948E-4</v>
      </c>
      <c r="D998">
        <v>5.6635642113075614E-7</v>
      </c>
      <c r="H998">
        <v>0</v>
      </c>
    </row>
    <row r="999" spans="1:8" x14ac:dyDescent="0.25">
      <c r="A999" s="2" t="s">
        <v>1009</v>
      </c>
      <c r="B999">
        <v>199.11009999999999</v>
      </c>
      <c r="C999">
        <v>3.5100044273089168E-4</v>
      </c>
      <c r="D999">
        <v>1.2320131079728197E-7</v>
      </c>
      <c r="E999">
        <v>6.8955773192803811E-7</v>
      </c>
      <c r="H999">
        <v>0</v>
      </c>
    </row>
    <row r="1000" spans="1:8" x14ac:dyDescent="0.25">
      <c r="A1000" s="2" t="s">
        <v>1010</v>
      </c>
      <c r="B1000">
        <v>199.18</v>
      </c>
      <c r="C1000">
        <v>1.2042148971532815E-3</v>
      </c>
      <c r="D1000">
        <v>1.4501335185258882E-6</v>
      </c>
      <c r="H1000">
        <v>0</v>
      </c>
    </row>
    <row r="1001" spans="1:8" x14ac:dyDescent="0.25">
      <c r="A1001" s="2" t="s">
        <v>1011</v>
      </c>
      <c r="B1001">
        <v>199.42</v>
      </c>
      <c r="C1001">
        <v>-9.5321717991487371E-4</v>
      </c>
      <c r="D1001">
        <v>9.086229920848647E-7</v>
      </c>
      <c r="E1001">
        <v>2.3587565106107529E-6</v>
      </c>
      <c r="H1001">
        <v>0</v>
      </c>
    </row>
    <row r="1002" spans="1:8" x14ac:dyDescent="0.25">
      <c r="A1002" s="2" t="s">
        <v>1012</v>
      </c>
      <c r="B1002">
        <v>199.23</v>
      </c>
      <c r="C1002">
        <v>-8.5364940281441957E-4</v>
      </c>
      <c r="D1002">
        <v>7.2871730292541514E-7</v>
      </c>
      <c r="H1002">
        <v>0</v>
      </c>
    </row>
    <row r="1003" spans="1:8" x14ac:dyDescent="0.25">
      <c r="A1003" s="2" t="s">
        <v>1013</v>
      </c>
      <c r="B1003">
        <v>199.06</v>
      </c>
      <c r="C1003">
        <v>-1.005227265989941E-3</v>
      </c>
      <c r="D1003">
        <v>1.0104818562896117E-6</v>
      </c>
      <c r="E1003">
        <v>1.7391991592150268E-6</v>
      </c>
      <c r="H1003">
        <v>0</v>
      </c>
    </row>
    <row r="1004" spans="1:8" x14ac:dyDescent="0.25">
      <c r="A1004" s="2" t="s">
        <v>1014</v>
      </c>
      <c r="B1004">
        <v>198.86</v>
      </c>
      <c r="C1004">
        <v>-1.711208832687441E-3</v>
      </c>
      <c r="D1004">
        <v>2.9282356690675143E-6</v>
      </c>
      <c r="H1004">
        <v>0</v>
      </c>
    </row>
    <row r="1005" spans="1:8" x14ac:dyDescent="0.25">
      <c r="A1005" s="2" t="s">
        <v>1015</v>
      </c>
      <c r="B1005">
        <v>198.52</v>
      </c>
      <c r="C1005">
        <v>-2.0151133569456798E-4</v>
      </c>
      <c r="D1005">
        <v>4.0606818413408872E-8</v>
      </c>
      <c r="E1005">
        <v>2.9688424874809232E-6</v>
      </c>
      <c r="H1005">
        <v>0</v>
      </c>
    </row>
    <row r="1006" spans="1:8" x14ac:dyDescent="0.25">
      <c r="A1006" s="2" t="s">
        <v>1016</v>
      </c>
      <c r="B1006">
        <v>198.48</v>
      </c>
      <c r="C1006">
        <v>2.5191137759262226E-5</v>
      </c>
      <c r="D1006">
        <v>6.345934216061271E-10</v>
      </c>
      <c r="H1006">
        <v>0</v>
      </c>
    </row>
    <row r="1007" spans="1:8" x14ac:dyDescent="0.25">
      <c r="A1007" s="2" t="s">
        <v>1017</v>
      </c>
      <c r="B1007">
        <v>198.48500000000001</v>
      </c>
      <c r="C1007">
        <v>-8.5685489113499847E-4</v>
      </c>
      <c r="D1007">
        <v>7.3420030446197012E-7</v>
      </c>
      <c r="E1007">
        <v>7.3483489788357628E-7</v>
      </c>
      <c r="H1007">
        <v>0</v>
      </c>
    </row>
    <row r="1008" spans="1:8" x14ac:dyDescent="0.25">
      <c r="A1008" s="2" t="s">
        <v>1018</v>
      </c>
      <c r="B1008">
        <v>198.315</v>
      </c>
      <c r="C1008">
        <v>4.7892117620924142E-4</v>
      </c>
      <c r="D1008">
        <v>2.2936549302164326E-7</v>
      </c>
      <c r="H1008">
        <v>0</v>
      </c>
    </row>
    <row r="1009" spans="1:8" x14ac:dyDescent="0.25">
      <c r="A1009" s="2" t="s">
        <v>1019</v>
      </c>
      <c r="B1009">
        <v>198.41</v>
      </c>
      <c r="C1009">
        <v>-7.0585865590771938E-4</v>
      </c>
      <c r="D1009">
        <v>4.982364421198522E-7</v>
      </c>
      <c r="E1009">
        <v>7.2760193514149543E-7</v>
      </c>
      <c r="H1009">
        <v>0</v>
      </c>
    </row>
    <row r="1010" spans="1:8" x14ac:dyDescent="0.25">
      <c r="A1010" s="2" t="s">
        <v>1020</v>
      </c>
      <c r="B1010">
        <v>198.27</v>
      </c>
      <c r="C1010">
        <v>5.7984900340164139E-4</v>
      </c>
      <c r="D1010">
        <v>3.3622486674587672E-7</v>
      </c>
      <c r="H1010">
        <v>0</v>
      </c>
    </row>
    <row r="1011" spans="1:8" x14ac:dyDescent="0.25">
      <c r="A1011" s="2" t="s">
        <v>1021</v>
      </c>
      <c r="B1011">
        <v>198.38499999999999</v>
      </c>
      <c r="C1011">
        <v>-2.7727714027626064E-4</v>
      </c>
      <c r="D1011">
        <v>7.6882612519781116E-8</v>
      </c>
      <c r="E1011">
        <v>4.1310747926565784E-7</v>
      </c>
      <c r="H1011">
        <v>0</v>
      </c>
    </row>
    <row r="1012" spans="1:8" x14ac:dyDescent="0.25">
      <c r="A1012" s="2" t="s">
        <v>1022</v>
      </c>
      <c r="B1012">
        <v>198.33</v>
      </c>
      <c r="C1012">
        <v>-2.5213686122341574E-4</v>
      </c>
      <c r="D1012">
        <v>6.3572996787596005E-8</v>
      </c>
      <c r="H1012">
        <v>0</v>
      </c>
    </row>
    <row r="1013" spans="1:8" x14ac:dyDescent="0.25">
      <c r="A1013" s="2" t="s">
        <v>1023</v>
      </c>
      <c r="B1013">
        <v>198.28</v>
      </c>
      <c r="C1013">
        <v>2.9711717690367972E-3</v>
      </c>
      <c r="D1013">
        <v>8.8278616811212519E-6</v>
      </c>
      <c r="E1013">
        <v>8.8914346779088473E-6</v>
      </c>
      <c r="H1013">
        <v>0</v>
      </c>
    </row>
    <row r="1014" spans="1:8" x14ac:dyDescent="0.25">
      <c r="A1014" s="2" t="s">
        <v>1024</v>
      </c>
      <c r="B1014">
        <v>198.87</v>
      </c>
      <c r="C1014">
        <v>-8.5519536363877014E-4</v>
      </c>
      <c r="D1014">
        <v>7.313591099892483E-7</v>
      </c>
      <c r="H1014">
        <v>0</v>
      </c>
    </row>
    <row r="1015" spans="1:8" x14ac:dyDescent="0.25">
      <c r="A1015" s="2" t="s">
        <v>1025</v>
      </c>
      <c r="B1015">
        <v>198.7</v>
      </c>
      <c r="C1015">
        <v>-1.6005617591345774E-2</v>
      </c>
      <c r="D1015">
        <v>2.5617979448039731E-4</v>
      </c>
      <c r="E1015">
        <v>2.5691115359038658E-4</v>
      </c>
      <c r="F1015">
        <v>3.3959459969753087E-4</v>
      </c>
      <c r="G1015">
        <f>LN(B1015/B938)</f>
        <v>8.6939488162149428E-3</v>
      </c>
      <c r="H1015">
        <v>1</v>
      </c>
    </row>
    <row r="1016" spans="1:8" x14ac:dyDescent="0.25">
      <c r="A1016" s="2" t="s">
        <v>1026</v>
      </c>
      <c r="B1016">
        <v>195.54499999999999</v>
      </c>
      <c r="C1016">
        <v>-2.2782843373598751E-3</v>
      </c>
      <c r="D1016">
        <v>5.1905795218593247E-6</v>
      </c>
      <c r="H1016">
        <v>0</v>
      </c>
    </row>
    <row r="1017" spans="1:8" x14ac:dyDescent="0.25">
      <c r="A1017" s="2" t="s">
        <v>1027</v>
      </c>
      <c r="B1017">
        <v>195.1</v>
      </c>
      <c r="C1017">
        <v>-3.0800845705645351E-3</v>
      </c>
      <c r="D1017">
        <v>9.4869209618297169E-6</v>
      </c>
      <c r="E1017">
        <v>1.4677500483689042E-5</v>
      </c>
      <c r="H1017">
        <v>0</v>
      </c>
    </row>
    <row r="1018" spans="1:8" x14ac:dyDescent="0.25">
      <c r="A1018" s="2" t="s">
        <v>1028</v>
      </c>
      <c r="B1018">
        <v>194.5</v>
      </c>
      <c r="C1018">
        <v>3.1313390233064448E-3</v>
      </c>
      <c r="D1018">
        <v>9.8052840788817596E-6</v>
      </c>
      <c r="H1018">
        <v>0</v>
      </c>
    </row>
    <row r="1019" spans="1:8" x14ac:dyDescent="0.25">
      <c r="A1019" s="2" t="s">
        <v>1029</v>
      </c>
      <c r="B1019">
        <v>195.11</v>
      </c>
      <c r="C1019">
        <v>-5.12662781658042E-4</v>
      </c>
      <c r="D1019">
        <v>2.6282312769736125E-7</v>
      </c>
      <c r="E1019">
        <v>1.006810720657912E-5</v>
      </c>
      <c r="H1019">
        <v>0</v>
      </c>
    </row>
    <row r="1020" spans="1:8" x14ac:dyDescent="0.25">
      <c r="A1020" s="2" t="s">
        <v>1030</v>
      </c>
      <c r="B1020">
        <v>195.01</v>
      </c>
      <c r="C1020">
        <v>1.5883998933100033E-3</v>
      </c>
      <c r="D1020">
        <v>2.5230142210672299E-6</v>
      </c>
      <c r="H1020">
        <v>0</v>
      </c>
    </row>
    <row r="1021" spans="1:8" x14ac:dyDescent="0.25">
      <c r="A1021" s="2" t="s">
        <v>1031</v>
      </c>
      <c r="B1021">
        <v>195.32</v>
      </c>
      <c r="C1021">
        <v>-1.2799590413269794E-5</v>
      </c>
      <c r="D1021">
        <v>1.6382951474746802E-10</v>
      </c>
      <c r="E1021">
        <v>2.5231780505819773E-6</v>
      </c>
      <c r="H1021">
        <v>0</v>
      </c>
    </row>
    <row r="1022" spans="1:8" x14ac:dyDescent="0.25">
      <c r="A1022" s="2" t="s">
        <v>1032</v>
      </c>
      <c r="B1022">
        <v>195.3175</v>
      </c>
      <c r="C1022">
        <v>9.0836404774652076E-4</v>
      </c>
      <c r="D1022">
        <v>8.2512524323844341E-7</v>
      </c>
      <c r="H1022">
        <v>0</v>
      </c>
    </row>
    <row r="1023" spans="1:8" x14ac:dyDescent="0.25">
      <c r="A1023" s="2" t="s">
        <v>1033</v>
      </c>
      <c r="B1023">
        <v>195.495</v>
      </c>
      <c r="C1023">
        <v>1.534448368823858E-4</v>
      </c>
      <c r="D1023">
        <v>2.3545317965861984E-8</v>
      </c>
      <c r="E1023">
        <v>8.4867056120430536E-7</v>
      </c>
      <c r="H1023">
        <v>0</v>
      </c>
    </row>
    <row r="1024" spans="1:8" x14ac:dyDescent="0.25">
      <c r="A1024" s="2" t="s">
        <v>1034</v>
      </c>
      <c r="B1024">
        <v>195.52500000000001</v>
      </c>
      <c r="C1024">
        <v>3.3238306175135425E-4</v>
      </c>
      <c r="D1024">
        <v>1.1047849973920457E-7</v>
      </c>
      <c r="H1024">
        <v>0</v>
      </c>
    </row>
    <row r="1025" spans="1:8" x14ac:dyDescent="0.25">
      <c r="A1025" s="2" t="s">
        <v>1035</v>
      </c>
      <c r="B1025">
        <v>195.59</v>
      </c>
      <c r="C1025">
        <v>2.8080584147476828E-3</v>
      </c>
      <c r="D1025">
        <v>7.8851920606352687E-6</v>
      </c>
      <c r="E1025">
        <v>7.9956705603744736E-6</v>
      </c>
      <c r="H1025">
        <v>0</v>
      </c>
    </row>
    <row r="1026" spans="1:8" x14ac:dyDescent="0.25">
      <c r="A1026" s="2" t="s">
        <v>1036</v>
      </c>
      <c r="B1026">
        <v>196.14</v>
      </c>
      <c r="C1026">
        <v>4.7098114805245407E-4</v>
      </c>
      <c r="D1026">
        <v>2.2182324182080766E-7</v>
      </c>
      <c r="H1026">
        <v>0</v>
      </c>
    </row>
    <row r="1027" spans="1:8" x14ac:dyDescent="0.25">
      <c r="A1027" s="2" t="s">
        <v>1037</v>
      </c>
      <c r="B1027">
        <v>196.23240000000001</v>
      </c>
      <c r="C1027">
        <v>-2.6146046913038982E-3</v>
      </c>
      <c r="D1027">
        <v>6.8361576917883529E-6</v>
      </c>
      <c r="E1027">
        <v>7.0579809336091609E-6</v>
      </c>
      <c r="H1027">
        <v>0</v>
      </c>
    </row>
    <row r="1028" spans="1:8" x14ac:dyDescent="0.25">
      <c r="A1028" s="2" t="s">
        <v>1038</v>
      </c>
      <c r="B1028">
        <v>195.72</v>
      </c>
      <c r="C1028">
        <v>-1.585151049070771E-3</v>
      </c>
      <c r="D1028">
        <v>2.5127038483701658E-6</v>
      </c>
      <c r="H1028">
        <v>0</v>
      </c>
    </row>
    <row r="1029" spans="1:8" x14ac:dyDescent="0.25">
      <c r="A1029" s="2" t="s">
        <v>1039</v>
      </c>
      <c r="B1029">
        <v>195.41</v>
      </c>
      <c r="C1029">
        <v>-8.1912665205676795E-4</v>
      </c>
      <c r="D1029">
        <v>6.7096847210972941E-7</v>
      </c>
      <c r="E1029">
        <v>3.1836723204798951E-6</v>
      </c>
      <c r="H1029">
        <v>0</v>
      </c>
    </row>
    <row r="1030" spans="1:8" x14ac:dyDescent="0.25">
      <c r="A1030" s="2" t="s">
        <v>1040</v>
      </c>
      <c r="B1030">
        <v>195.25</v>
      </c>
      <c r="C1030">
        <v>1.2803277656573355E-4</v>
      </c>
      <c r="D1030">
        <v>1.6392391875131049E-8</v>
      </c>
      <c r="H1030">
        <v>0</v>
      </c>
    </row>
    <row r="1031" spans="1:8" x14ac:dyDescent="0.25">
      <c r="A1031" s="2" t="s">
        <v>1041</v>
      </c>
      <c r="B1031">
        <v>195.27500000000001</v>
      </c>
      <c r="C1031">
        <v>-1.152885543695402E-3</v>
      </c>
      <c r="D1031">
        <v>1.3291450768618428E-6</v>
      </c>
      <c r="E1031">
        <v>1.345537468736974E-6</v>
      </c>
      <c r="H1031">
        <v>0</v>
      </c>
    </row>
    <row r="1032" spans="1:8" x14ac:dyDescent="0.25">
      <c r="A1032" s="2" t="s">
        <v>1042</v>
      </c>
      <c r="B1032">
        <v>195.05</v>
      </c>
      <c r="C1032">
        <v>-1.3338807641605462E-3</v>
      </c>
      <c r="D1032">
        <v>1.7792378929975228E-6</v>
      </c>
      <c r="H1032">
        <v>0</v>
      </c>
    </row>
    <row r="1033" spans="1:8" x14ac:dyDescent="0.25">
      <c r="A1033" s="2" t="s">
        <v>1043</v>
      </c>
      <c r="B1033">
        <v>194.79</v>
      </c>
      <c r="C1033">
        <v>8.7235412844572432E-4</v>
      </c>
      <c r="D1033">
        <v>7.6100172541629923E-7</v>
      </c>
      <c r="E1033">
        <v>2.5402396184138219E-6</v>
      </c>
      <c r="H1033">
        <v>0</v>
      </c>
    </row>
    <row r="1034" spans="1:8" x14ac:dyDescent="0.25">
      <c r="A1034" s="2" t="s">
        <v>1044</v>
      </c>
      <c r="B1034">
        <v>194.96</v>
      </c>
      <c r="C1034">
        <v>1.6912239777400811E-3</v>
      </c>
      <c r="D1034">
        <v>2.8602385428829823E-6</v>
      </c>
      <c r="H1034">
        <v>0</v>
      </c>
    </row>
    <row r="1035" spans="1:8" x14ac:dyDescent="0.25">
      <c r="A1035" s="2" t="s">
        <v>1045</v>
      </c>
      <c r="B1035">
        <v>195.29</v>
      </c>
      <c r="C1035">
        <v>-1.0241704228521949E-4</v>
      </c>
      <c r="D1035">
        <v>1.0489250550452438E-8</v>
      </c>
      <c r="E1035">
        <v>2.8707277934334346E-6</v>
      </c>
      <c r="H1035">
        <v>0</v>
      </c>
    </row>
    <row r="1036" spans="1:8" x14ac:dyDescent="0.25">
      <c r="A1036" s="2" t="s">
        <v>1046</v>
      </c>
      <c r="B1036">
        <v>195.27</v>
      </c>
      <c r="C1036">
        <v>-5.8910163706631428E-4</v>
      </c>
      <c r="D1036">
        <v>3.4704073879421149E-7</v>
      </c>
      <c r="H1036">
        <v>0</v>
      </c>
    </row>
    <row r="1037" spans="1:8" x14ac:dyDescent="0.25">
      <c r="A1037" s="2" t="s">
        <v>1047</v>
      </c>
      <c r="B1037">
        <v>195.155</v>
      </c>
      <c r="C1037">
        <v>-1.4101300938071902E-3</v>
      </c>
      <c r="D1037">
        <v>1.9884668814606751E-6</v>
      </c>
      <c r="E1037">
        <v>2.3355076202548866E-6</v>
      </c>
      <c r="H1037">
        <v>0</v>
      </c>
    </row>
    <row r="1038" spans="1:8" x14ac:dyDescent="0.25">
      <c r="A1038" s="2" t="s">
        <v>1048</v>
      </c>
      <c r="B1038">
        <v>194.88</v>
      </c>
      <c r="C1038">
        <v>3.0783438753173939E-4</v>
      </c>
      <c r="D1038">
        <v>9.4762010147041103E-8</v>
      </c>
      <c r="H1038">
        <v>0</v>
      </c>
    </row>
    <row r="1039" spans="1:8" x14ac:dyDescent="0.25">
      <c r="A1039" s="2" t="s">
        <v>1049</v>
      </c>
      <c r="B1039">
        <v>194.94</v>
      </c>
      <c r="C1039">
        <v>-8.7244366725545671E-4</v>
      </c>
      <c r="D1039">
        <v>7.6115795253415004E-7</v>
      </c>
      <c r="E1039">
        <v>8.5591996268119112E-7</v>
      </c>
      <c r="H1039">
        <v>0</v>
      </c>
    </row>
    <row r="1040" spans="1:8" x14ac:dyDescent="0.25">
      <c r="A1040" s="2" t="s">
        <v>1050</v>
      </c>
      <c r="B1040">
        <v>194.77</v>
      </c>
      <c r="C1040">
        <v>-1.078776464006334E-3</v>
      </c>
      <c r="D1040">
        <v>1.1637586592940094E-6</v>
      </c>
      <c r="H1040">
        <v>0</v>
      </c>
    </row>
    <row r="1041" spans="1:8" x14ac:dyDescent="0.25">
      <c r="A1041" s="2" t="s">
        <v>1051</v>
      </c>
      <c r="B1041">
        <v>194.56</v>
      </c>
      <c r="C1041">
        <v>-8.7414840378075356E-4</v>
      </c>
      <c r="D1041">
        <v>7.6413543183243932E-7</v>
      </c>
      <c r="E1041">
        <v>1.9278940911264489E-6</v>
      </c>
      <c r="H1041">
        <v>0</v>
      </c>
    </row>
    <row r="1042" spans="1:8" x14ac:dyDescent="0.25">
      <c r="A1042" s="2" t="s">
        <v>1052</v>
      </c>
      <c r="B1042">
        <v>194.39</v>
      </c>
      <c r="C1042">
        <v>7.1994243570416383E-4</v>
      </c>
      <c r="D1042">
        <v>5.1831711072764407E-7</v>
      </c>
      <c r="H1042">
        <v>0</v>
      </c>
    </row>
    <row r="1043" spans="1:8" x14ac:dyDescent="0.25">
      <c r="A1043" s="2" t="s">
        <v>1053</v>
      </c>
      <c r="B1043">
        <v>194.53</v>
      </c>
      <c r="C1043">
        <v>3.0838816033891054E-4</v>
      </c>
      <c r="D1043">
        <v>9.5103257437217596E-8</v>
      </c>
      <c r="E1043">
        <v>6.1342036816486163E-7</v>
      </c>
      <c r="H1043">
        <v>0</v>
      </c>
    </row>
    <row r="1044" spans="1:8" x14ac:dyDescent="0.25">
      <c r="A1044" s="2" t="s">
        <v>1054</v>
      </c>
      <c r="B1044">
        <v>194.59</v>
      </c>
      <c r="C1044">
        <v>0</v>
      </c>
      <c r="D1044">
        <v>0</v>
      </c>
      <c r="H1044">
        <v>0</v>
      </c>
    </row>
    <row r="1045" spans="1:8" x14ac:dyDescent="0.25">
      <c r="A1045" s="2" t="s">
        <v>1055</v>
      </c>
      <c r="B1045">
        <v>194.59</v>
      </c>
      <c r="C1045">
        <v>-6.682945885533888E-4</v>
      </c>
      <c r="D1045">
        <v>4.4661765708974323E-7</v>
      </c>
      <c r="E1045">
        <v>4.4661765708974323E-7</v>
      </c>
      <c r="H1045">
        <v>0</v>
      </c>
    </row>
    <row r="1046" spans="1:8" x14ac:dyDescent="0.25">
      <c r="A1046" s="2" t="s">
        <v>1056</v>
      </c>
      <c r="B1046">
        <v>194.46</v>
      </c>
      <c r="C1046">
        <v>0</v>
      </c>
      <c r="D1046">
        <v>0</v>
      </c>
      <c r="H1046">
        <v>0</v>
      </c>
    </row>
    <row r="1047" spans="1:8" x14ac:dyDescent="0.25">
      <c r="A1047" s="2" t="s">
        <v>1057</v>
      </c>
      <c r="B1047">
        <v>194.46</v>
      </c>
      <c r="C1047">
        <v>2.6705028196143338E-3</v>
      </c>
      <c r="D1047">
        <v>7.1315853095681071E-6</v>
      </c>
      <c r="E1047">
        <v>7.1315853095681071E-6</v>
      </c>
      <c r="H1047">
        <v>0</v>
      </c>
    </row>
    <row r="1048" spans="1:8" x14ac:dyDescent="0.25">
      <c r="A1048" s="2" t="s">
        <v>1058</v>
      </c>
      <c r="B1048">
        <v>194.98</v>
      </c>
      <c r="C1048">
        <v>2.1517504075570437E-3</v>
      </c>
      <c r="D1048">
        <v>4.630029816421904E-6</v>
      </c>
      <c r="H1048">
        <v>0</v>
      </c>
    </row>
    <row r="1049" spans="1:8" x14ac:dyDescent="0.25">
      <c r="A1049" s="2" t="s">
        <v>1059</v>
      </c>
      <c r="B1049">
        <v>195.4</v>
      </c>
      <c r="C1049">
        <v>-5.3750369228157521E-4</v>
      </c>
      <c r="D1049">
        <v>2.889102192163263E-7</v>
      </c>
      <c r="E1049">
        <v>4.9189400356382301E-6</v>
      </c>
      <c r="H1049">
        <v>0</v>
      </c>
    </row>
    <row r="1050" spans="1:8" x14ac:dyDescent="0.25">
      <c r="A1050" s="2" t="s">
        <v>1060</v>
      </c>
      <c r="B1050">
        <v>195.29499999999999</v>
      </c>
      <c r="C1050">
        <v>-5.3779275788148602E-4</v>
      </c>
      <c r="D1050">
        <v>2.8922105042977466E-7</v>
      </c>
      <c r="H1050">
        <v>0</v>
      </c>
    </row>
    <row r="1051" spans="1:8" x14ac:dyDescent="0.25">
      <c r="A1051" s="2" t="s">
        <v>1061</v>
      </c>
      <c r="B1051">
        <v>195.19</v>
      </c>
      <c r="C1051">
        <v>-4.8682374099045649E-4</v>
      </c>
      <c r="D1051">
        <v>2.3699735479194306E-7</v>
      </c>
      <c r="E1051">
        <v>5.2621840522171775E-7</v>
      </c>
      <c r="H1051">
        <v>0</v>
      </c>
    </row>
    <row r="1052" spans="1:8" x14ac:dyDescent="0.25">
      <c r="A1052" s="2" t="s">
        <v>1062</v>
      </c>
      <c r="B1052">
        <v>195.095</v>
      </c>
      <c r="C1052">
        <v>1.7938368937836852E-4</v>
      </c>
      <c r="D1052">
        <v>3.2178508014995E-8</v>
      </c>
      <c r="H1052">
        <v>0</v>
      </c>
    </row>
    <row r="1053" spans="1:8" x14ac:dyDescent="0.25">
      <c r="A1053" s="2" t="s">
        <v>1063</v>
      </c>
      <c r="B1053">
        <v>195.13</v>
      </c>
      <c r="C1053">
        <v>1.433912264944693E-3</v>
      </c>
      <c r="D1053">
        <v>2.0561043835588194E-6</v>
      </c>
      <c r="E1053">
        <v>2.0882828915738143E-6</v>
      </c>
      <c r="H1053">
        <v>0</v>
      </c>
    </row>
    <row r="1054" spans="1:8" x14ac:dyDescent="0.25">
      <c r="A1054" s="2" t="s">
        <v>1064</v>
      </c>
      <c r="B1054">
        <v>195.41</v>
      </c>
      <c r="C1054">
        <v>1.0229656664160025E-3</v>
      </c>
      <c r="D1054">
        <v>1.0464587546659362E-6</v>
      </c>
      <c r="H1054">
        <v>0</v>
      </c>
    </row>
    <row r="1055" spans="1:8" x14ac:dyDescent="0.25">
      <c r="A1055" s="2" t="s">
        <v>1065</v>
      </c>
      <c r="B1055">
        <v>195.61</v>
      </c>
      <c r="C1055">
        <v>5.1109067860972003E-4</v>
      </c>
      <c r="D1055">
        <v>2.6121368176174415E-7</v>
      </c>
      <c r="E1055">
        <v>1.3076724364276802E-6</v>
      </c>
      <c r="H1055">
        <v>0</v>
      </c>
    </row>
    <row r="1056" spans="1:8" x14ac:dyDescent="0.25">
      <c r="A1056" s="2" t="s">
        <v>1066</v>
      </c>
      <c r="B1056">
        <v>195.71</v>
      </c>
      <c r="C1056">
        <v>-1.5329977801557077E-4</v>
      </c>
      <c r="D1056">
        <v>2.3500821939623276E-8</v>
      </c>
      <c r="H1056">
        <v>0</v>
      </c>
    </row>
    <row r="1057" spans="1:8" x14ac:dyDescent="0.25">
      <c r="A1057" s="2" t="s">
        <v>1067</v>
      </c>
      <c r="B1057">
        <v>195.68</v>
      </c>
      <c r="C1057">
        <v>1.5829655819065056E-3</v>
      </c>
      <c r="D1057">
        <v>2.5057800335006021E-6</v>
      </c>
      <c r="E1057">
        <v>2.5292808554402252E-6</v>
      </c>
      <c r="H1057">
        <v>0</v>
      </c>
    </row>
    <row r="1058" spans="1:8" x14ac:dyDescent="0.25">
      <c r="A1058" s="2" t="s">
        <v>1068</v>
      </c>
      <c r="B1058">
        <v>195.99</v>
      </c>
      <c r="C1058">
        <v>1.0204081641490484E-4</v>
      </c>
      <c r="D1058">
        <v>1.0412328214620314E-8</v>
      </c>
      <c r="H1058">
        <v>0</v>
      </c>
    </row>
    <row r="1059" spans="1:8" x14ac:dyDescent="0.25">
      <c r="A1059" s="2" t="s">
        <v>1069</v>
      </c>
      <c r="B1059">
        <v>196.01</v>
      </c>
      <c r="C1059">
        <v>7.6497441066288594E-4</v>
      </c>
      <c r="D1059">
        <v>5.8518584896902966E-7</v>
      </c>
      <c r="E1059">
        <v>5.9559817718365E-7</v>
      </c>
      <c r="H1059">
        <v>0</v>
      </c>
    </row>
    <row r="1060" spans="1:8" x14ac:dyDescent="0.25">
      <c r="A1060" s="2" t="s">
        <v>1070</v>
      </c>
      <c r="B1060">
        <v>196.16</v>
      </c>
      <c r="C1060">
        <v>0</v>
      </c>
      <c r="D1060">
        <v>0</v>
      </c>
      <c r="H1060">
        <v>0</v>
      </c>
    </row>
    <row r="1061" spans="1:8" x14ac:dyDescent="0.25">
      <c r="A1061" s="2" t="s">
        <v>1071</v>
      </c>
      <c r="B1061">
        <v>196.16</v>
      </c>
      <c r="C1061">
        <v>-1.5294807442702013E-4</v>
      </c>
      <c r="D1061">
        <v>2.3393113470933288E-8</v>
      </c>
      <c r="E1061">
        <v>2.3393113470933288E-8</v>
      </c>
      <c r="H1061">
        <v>0</v>
      </c>
    </row>
    <row r="1062" spans="1:8" x14ac:dyDescent="0.25">
      <c r="A1062" s="2" t="s">
        <v>1072</v>
      </c>
      <c r="B1062">
        <v>196.13</v>
      </c>
      <c r="C1062">
        <v>1.5294807442706095E-4</v>
      </c>
      <c r="D1062">
        <v>2.3393113470945775E-8</v>
      </c>
      <c r="H1062">
        <v>0</v>
      </c>
    </row>
    <row r="1063" spans="1:8" x14ac:dyDescent="0.25">
      <c r="A1063" s="2" t="s">
        <v>1073</v>
      </c>
      <c r="B1063">
        <v>196.16</v>
      </c>
      <c r="C1063">
        <v>4.5870391467120139E-4</v>
      </c>
      <c r="D1063">
        <v>2.104092813346848E-7</v>
      </c>
      <c r="E1063">
        <v>2.3380239480563058E-7</v>
      </c>
      <c r="H1063">
        <v>0</v>
      </c>
    </row>
    <row r="1064" spans="1:8" x14ac:dyDescent="0.25">
      <c r="A1064" s="2" t="s">
        <v>1074</v>
      </c>
      <c r="B1064">
        <v>196.25</v>
      </c>
      <c r="C1064">
        <v>-1.0191602128684585E-4</v>
      </c>
      <c r="D1064">
        <v>1.0386875394940817E-8</v>
      </c>
      <c r="H1064">
        <v>0</v>
      </c>
    </row>
    <row r="1065" spans="1:8" x14ac:dyDescent="0.25">
      <c r="A1065" s="2" t="s">
        <v>1075</v>
      </c>
      <c r="B1065">
        <v>196.23</v>
      </c>
      <c r="C1065">
        <v>-2.0386320849362044E-4</v>
      </c>
      <c r="D1065">
        <v>4.1560207777313354E-8</v>
      </c>
      <c r="E1065">
        <v>5.1947083172254174E-8</v>
      </c>
      <c r="H1065">
        <v>0</v>
      </c>
    </row>
    <row r="1066" spans="1:8" x14ac:dyDescent="0.25">
      <c r="A1066" s="2" t="s">
        <v>1076</v>
      </c>
      <c r="B1066">
        <v>196.19</v>
      </c>
      <c r="C1066">
        <v>4.0411834337587984E-4</v>
      </c>
      <c r="D1066">
        <v>1.6331163545286553E-7</v>
      </c>
      <c r="H1066">
        <v>0</v>
      </c>
    </row>
    <row r="1067" spans="1:8" x14ac:dyDescent="0.25">
      <c r="A1067" s="2" t="s">
        <v>1077</v>
      </c>
      <c r="B1067">
        <v>196.26929999999999</v>
      </c>
      <c r="C1067">
        <v>8.9479813555591841E-4</v>
      </c>
      <c r="D1067">
        <v>8.0066370339434779E-7</v>
      </c>
      <c r="E1067">
        <v>9.6397533884721327E-7</v>
      </c>
      <c r="H1067">
        <v>0</v>
      </c>
    </row>
    <row r="1068" spans="1:8" x14ac:dyDescent="0.25">
      <c r="A1068" s="2" t="s">
        <v>1078</v>
      </c>
      <c r="B1068">
        <v>196.44499999999999</v>
      </c>
      <c r="C1068">
        <v>-5.3464364729370259E-4</v>
      </c>
      <c r="D1068">
        <v>2.8584382959151306E-7</v>
      </c>
      <c r="H1068">
        <v>0</v>
      </c>
    </row>
    <row r="1069" spans="1:8" x14ac:dyDescent="0.25">
      <c r="A1069" s="2" t="s">
        <v>1079</v>
      </c>
      <c r="B1069">
        <v>196.34</v>
      </c>
      <c r="C1069">
        <v>-9.6817760881372434E-4</v>
      </c>
      <c r="D1069">
        <v>9.3736788220826102E-7</v>
      </c>
      <c r="E1069">
        <v>1.223211711799774E-6</v>
      </c>
      <c r="H1069">
        <v>0</v>
      </c>
    </row>
    <row r="1070" spans="1:8" x14ac:dyDescent="0.25">
      <c r="A1070" s="2" t="s">
        <v>1080</v>
      </c>
      <c r="B1070">
        <v>196.15</v>
      </c>
      <c r="C1070">
        <v>-1.7845079266762997E-4</v>
      </c>
      <c r="D1070">
        <v>3.1844685403705459E-8</v>
      </c>
      <c r="H1070">
        <v>0</v>
      </c>
    </row>
    <row r="1071" spans="1:8" x14ac:dyDescent="0.25">
      <c r="A1071" s="2" t="s">
        <v>1081</v>
      </c>
      <c r="B1071">
        <v>196.11500000000001</v>
      </c>
      <c r="C1071">
        <v>-1.5298317214948822E-4</v>
      </c>
      <c r="D1071">
        <v>2.3403850960919949E-8</v>
      </c>
      <c r="E1071">
        <v>5.5248536364625408E-8</v>
      </c>
      <c r="H1071">
        <v>0</v>
      </c>
    </row>
    <row r="1072" spans="1:8" x14ac:dyDescent="0.25">
      <c r="A1072" s="2" t="s">
        <v>1082</v>
      </c>
      <c r="B1072">
        <v>196.08500000000001</v>
      </c>
      <c r="C1072">
        <v>1.0703910497496291E-3</v>
      </c>
      <c r="D1072">
        <v>1.1457369993841129E-6</v>
      </c>
      <c r="H1072">
        <v>0</v>
      </c>
    </row>
    <row r="1073" spans="1:8" x14ac:dyDescent="0.25">
      <c r="A1073" s="2" t="s">
        <v>1083</v>
      </c>
      <c r="B1073">
        <v>196.29499999999999</v>
      </c>
      <c r="C1073">
        <v>7.6412679447827685E-5</v>
      </c>
      <c r="D1073">
        <v>5.8388975803964678E-9</v>
      </c>
      <c r="E1073">
        <v>1.1515758969645094E-6</v>
      </c>
      <c r="H1073">
        <v>0</v>
      </c>
    </row>
    <row r="1074" spans="1:8" x14ac:dyDescent="0.25">
      <c r="A1074" s="2" t="s">
        <v>1084</v>
      </c>
      <c r="B1074">
        <v>196.31</v>
      </c>
      <c r="C1074">
        <v>-1.5283119823931865E-4</v>
      </c>
      <c r="D1074">
        <v>2.3357375155265916E-8</v>
      </c>
      <c r="H1074">
        <v>0</v>
      </c>
    </row>
    <row r="1075" spans="1:8" x14ac:dyDescent="0.25">
      <c r="A1075" s="2" t="s">
        <v>1085</v>
      </c>
      <c r="B1075">
        <v>196.28</v>
      </c>
      <c r="C1075">
        <v>-1.7337213052063954E-3</v>
      </c>
      <c r="D1075">
        <v>3.0057895641265674E-6</v>
      </c>
      <c r="E1075">
        <v>3.0291469392818333E-6</v>
      </c>
      <c r="H1075">
        <v>0</v>
      </c>
    </row>
    <row r="1076" spans="1:8" x14ac:dyDescent="0.25">
      <c r="A1076" s="2" t="s">
        <v>1086</v>
      </c>
      <c r="B1076">
        <v>195.94</v>
      </c>
      <c r="C1076">
        <v>6.1224491708380111E-4</v>
      </c>
      <c r="D1076">
        <v>3.7484383849495051E-7</v>
      </c>
      <c r="H1076">
        <v>0</v>
      </c>
    </row>
    <row r="1077" spans="1:8" x14ac:dyDescent="0.25">
      <c r="A1077" s="2" t="s">
        <v>1087</v>
      </c>
      <c r="B1077">
        <v>196.06</v>
      </c>
      <c r="C1077">
        <v>5.1348642339678048E-4</v>
      </c>
      <c r="D1077">
        <v>2.636683070128177E-7</v>
      </c>
      <c r="E1077">
        <v>6.3851214550776821E-7</v>
      </c>
      <c r="H1077">
        <v>0</v>
      </c>
    </row>
    <row r="1078" spans="1:8" x14ac:dyDescent="0.25">
      <c r="A1078" s="2" t="s">
        <v>1088</v>
      </c>
      <c r="B1078">
        <v>196.16069999999999</v>
      </c>
      <c r="C1078">
        <v>-1.0746966113364957E-3</v>
      </c>
      <c r="D1078">
        <v>1.1549728064181469E-6</v>
      </c>
      <c r="H1078">
        <v>0</v>
      </c>
    </row>
    <row r="1079" spans="1:8" x14ac:dyDescent="0.25">
      <c r="A1079" s="2" t="s">
        <v>1089</v>
      </c>
      <c r="B1079">
        <v>195.95</v>
      </c>
      <c r="C1079">
        <v>8.1977106605962257E-4</v>
      </c>
      <c r="D1079">
        <v>6.7202460074853007E-7</v>
      </c>
      <c r="E1079">
        <v>1.8269974071666771E-6</v>
      </c>
      <c r="H1079">
        <v>0</v>
      </c>
    </row>
    <row r="1080" spans="1:8" x14ac:dyDescent="0.25">
      <c r="A1080" s="2" t="s">
        <v>1090</v>
      </c>
      <c r="B1080">
        <v>196.11070000000001</v>
      </c>
      <c r="C1080">
        <v>-4.1158696936707882E-4</v>
      </c>
      <c r="D1080">
        <v>1.6940383335277668E-7</v>
      </c>
      <c r="H1080">
        <v>0</v>
      </c>
    </row>
    <row r="1081" spans="1:8" x14ac:dyDescent="0.25">
      <c r="A1081" s="2" t="s">
        <v>1091</v>
      </c>
      <c r="B1081">
        <v>196.03</v>
      </c>
      <c r="C1081">
        <v>1.4528032732806007E-3</v>
      </c>
      <c r="D1081">
        <v>2.1106373508548277E-6</v>
      </c>
      <c r="E1081">
        <v>2.2800411842076045E-6</v>
      </c>
      <c r="H1081">
        <v>0</v>
      </c>
    </row>
    <row r="1082" spans="1:8" x14ac:dyDescent="0.25">
      <c r="A1082" s="2" t="s">
        <v>1092</v>
      </c>
      <c r="B1082">
        <v>196.315</v>
      </c>
      <c r="C1082">
        <v>-1.7830079391083044E-4</v>
      </c>
      <c r="D1082">
        <v>3.1791173109232431E-8</v>
      </c>
      <c r="H1082">
        <v>0</v>
      </c>
    </row>
    <row r="1083" spans="1:8" x14ac:dyDescent="0.25">
      <c r="A1083" s="2" t="s">
        <v>1093</v>
      </c>
      <c r="B1083">
        <v>196.28</v>
      </c>
      <c r="C1083">
        <v>-2.5477058047169358E-4</v>
      </c>
      <c r="D1083">
        <v>6.4908048673883693E-8</v>
      </c>
      <c r="E1083">
        <v>9.6699221783116124E-8</v>
      </c>
      <c r="H1083">
        <v>0</v>
      </c>
    </row>
    <row r="1084" spans="1:8" x14ac:dyDescent="0.25">
      <c r="A1084" s="2" t="s">
        <v>1094</v>
      </c>
      <c r="B1084">
        <v>196.23</v>
      </c>
      <c r="C1084">
        <v>5.0959309002935691E-5</v>
      </c>
      <c r="D1084">
        <v>2.5968511740566826E-9</v>
      </c>
      <c r="H1084">
        <v>0</v>
      </c>
    </row>
    <row r="1085" spans="1:8" x14ac:dyDescent="0.25">
      <c r="A1085" s="2" t="s">
        <v>1095</v>
      </c>
      <c r="B1085">
        <v>196.24</v>
      </c>
      <c r="C1085">
        <v>-9.1766511665385771E-4</v>
      </c>
      <c r="D1085">
        <v>8.4210926632333831E-7</v>
      </c>
      <c r="E1085">
        <v>8.44706117497395E-7</v>
      </c>
      <c r="H1085">
        <v>0</v>
      </c>
    </row>
    <row r="1086" spans="1:8" x14ac:dyDescent="0.25">
      <c r="A1086" s="2" t="s">
        <v>1096</v>
      </c>
      <c r="B1086">
        <v>196.06</v>
      </c>
      <c r="C1086">
        <v>-5.6121018793972338E-4</v>
      </c>
      <c r="D1086">
        <v>3.1495687504733961E-7</v>
      </c>
      <c r="H1086">
        <v>0</v>
      </c>
    </row>
    <row r="1087" spans="1:8" x14ac:dyDescent="0.25">
      <c r="A1087" s="2" t="s">
        <v>1097</v>
      </c>
      <c r="B1087">
        <v>195.95</v>
      </c>
      <c r="C1087">
        <v>8.1620164710753229E-4</v>
      </c>
      <c r="D1087">
        <v>6.6618512874104871E-7</v>
      </c>
      <c r="E1087">
        <v>9.8114200378838843E-7</v>
      </c>
      <c r="H1087">
        <v>0</v>
      </c>
    </row>
    <row r="1088" spans="1:8" x14ac:dyDescent="0.25">
      <c r="A1088" s="2" t="s">
        <v>1098</v>
      </c>
      <c r="B1088">
        <v>196.11</v>
      </c>
      <c r="C1088">
        <v>1.7261112685289194E-3</v>
      </c>
      <c r="D1088">
        <v>2.9794601113425154E-6</v>
      </c>
      <c r="H1088">
        <v>0</v>
      </c>
    </row>
    <row r="1089" spans="1:8" x14ac:dyDescent="0.25">
      <c r="A1089" s="2" t="s">
        <v>1099</v>
      </c>
      <c r="B1089">
        <v>196.44880000000001</v>
      </c>
      <c r="C1089">
        <v>-1.4661383164866809E-4</v>
      </c>
      <c r="D1089">
        <v>2.1495615630703987E-8</v>
      </c>
      <c r="E1089">
        <v>3.0009557269732195E-6</v>
      </c>
      <c r="H1089">
        <v>0</v>
      </c>
    </row>
    <row r="1090" spans="1:8" x14ac:dyDescent="0.25">
      <c r="A1090" s="2" t="s">
        <v>1100</v>
      </c>
      <c r="B1090">
        <v>196.42</v>
      </c>
      <c r="C1090">
        <v>-9.168237793941937E-4</v>
      </c>
      <c r="D1090">
        <v>8.4056584246265312E-7</v>
      </c>
      <c r="H1090">
        <v>0</v>
      </c>
    </row>
    <row r="1091" spans="1:8" x14ac:dyDescent="0.25">
      <c r="A1091" s="2" t="s">
        <v>1101</v>
      </c>
      <c r="B1091">
        <v>196.24</v>
      </c>
      <c r="C1091">
        <v>3.3575856948459474E-3</v>
      </c>
      <c r="D1091">
        <v>1.1273381698234143E-5</v>
      </c>
      <c r="E1091">
        <v>1.2113947540696797E-5</v>
      </c>
      <c r="H1091">
        <v>0</v>
      </c>
    </row>
    <row r="1092" spans="1:8" x14ac:dyDescent="0.25">
      <c r="A1092" s="2" t="s">
        <v>1102</v>
      </c>
      <c r="B1092">
        <v>196.9</v>
      </c>
      <c r="C1092">
        <v>-2.3898518988948736E-3</v>
      </c>
      <c r="D1092">
        <v>5.7113920986514327E-6</v>
      </c>
      <c r="H1092">
        <v>0</v>
      </c>
    </row>
    <row r="1093" spans="1:8" x14ac:dyDescent="0.25">
      <c r="A1093" s="2" t="s">
        <v>1103</v>
      </c>
      <c r="B1093">
        <v>196.43</v>
      </c>
      <c r="C1093">
        <v>4.267215009592467E-3</v>
      </c>
      <c r="D1093">
        <v>1.8209123938091237E-5</v>
      </c>
      <c r="E1093">
        <v>2.3920516036742669E-5</v>
      </c>
      <c r="F1093">
        <v>1.3082404120654315E-4</v>
      </c>
      <c r="G1093">
        <f>LN(B1093/B1016)</f>
        <v>4.5156017797596537E-3</v>
      </c>
      <c r="H1093">
        <v>1</v>
      </c>
    </row>
    <row r="1094" spans="1:8" x14ac:dyDescent="0.25">
      <c r="A1094" s="2" t="s">
        <v>1104</v>
      </c>
      <c r="B1094">
        <v>197.27</v>
      </c>
      <c r="C1094">
        <v>4.2995589642594026E-3</v>
      </c>
      <c r="D1094">
        <v>1.8486207287143385E-5</v>
      </c>
      <c r="H1094">
        <v>0</v>
      </c>
    </row>
    <row r="1095" spans="1:8" x14ac:dyDescent="0.25">
      <c r="A1095" s="2" t="s">
        <v>1105</v>
      </c>
      <c r="B1095">
        <v>198.12</v>
      </c>
      <c r="C1095">
        <v>-1.4142845068762407E-3</v>
      </c>
      <c r="D1095">
        <v>2.0002006663901713E-6</v>
      </c>
      <c r="E1095">
        <v>2.0486407953533557E-5</v>
      </c>
      <c r="H1095">
        <v>0</v>
      </c>
    </row>
    <row r="1096" spans="1:8" x14ac:dyDescent="0.25">
      <c r="A1096" s="2" t="s">
        <v>1106</v>
      </c>
      <c r="B1096">
        <v>197.84</v>
      </c>
      <c r="C1096">
        <v>2.4232645137742701E-3</v>
      </c>
      <c r="D1096">
        <v>5.8722109037176501E-6</v>
      </c>
      <c r="H1096">
        <v>0</v>
      </c>
    </row>
    <row r="1097" spans="1:8" x14ac:dyDescent="0.25">
      <c r="A1097" s="2" t="s">
        <v>1107</v>
      </c>
      <c r="B1097">
        <v>198.32</v>
      </c>
      <c r="C1097">
        <v>7.5606747723221406E-4</v>
      </c>
      <c r="D1097">
        <v>5.7163803012828457E-7</v>
      </c>
      <c r="E1097">
        <v>6.4438489338459348E-6</v>
      </c>
      <c r="H1097">
        <v>0</v>
      </c>
    </row>
    <row r="1098" spans="1:8" x14ac:dyDescent="0.25">
      <c r="A1098" s="2" t="s">
        <v>1108</v>
      </c>
      <c r="B1098">
        <v>198.47</v>
      </c>
      <c r="C1098">
        <v>3.0226700482022668E-4</v>
      </c>
      <c r="D1098">
        <v>9.1365342202990937E-8</v>
      </c>
      <c r="H1098">
        <v>0</v>
      </c>
    </row>
    <row r="1099" spans="1:8" x14ac:dyDescent="0.25">
      <c r="A1099" s="2" t="s">
        <v>1109</v>
      </c>
      <c r="B1099">
        <v>198.53</v>
      </c>
      <c r="C1099">
        <v>-6.0462540260853464E-4</v>
      </c>
      <c r="D1099">
        <v>3.6557187747953261E-7</v>
      </c>
      <c r="E1099">
        <v>4.5693721968252352E-7</v>
      </c>
      <c r="H1099">
        <v>0</v>
      </c>
    </row>
    <row r="1100" spans="1:8" x14ac:dyDescent="0.25">
      <c r="A1100" s="2" t="s">
        <v>1110</v>
      </c>
      <c r="B1100">
        <v>198.41</v>
      </c>
      <c r="C1100">
        <v>1.4519971033181034E-3</v>
      </c>
      <c r="D1100">
        <v>2.1082955880441633E-6</v>
      </c>
      <c r="H1100">
        <v>0</v>
      </c>
    </row>
    <row r="1101" spans="1:8" x14ac:dyDescent="0.25">
      <c r="A1101" s="2" t="s">
        <v>1111</v>
      </c>
      <c r="B1101">
        <v>198.69829999999999</v>
      </c>
      <c r="C1101">
        <v>-3.8558341361635698E-4</v>
      </c>
      <c r="D1101">
        <v>1.4867456885604262E-7</v>
      </c>
      <c r="E1101">
        <v>2.2569701569002058E-6</v>
      </c>
      <c r="H1101">
        <v>0</v>
      </c>
    </row>
    <row r="1102" spans="1:8" x14ac:dyDescent="0.25">
      <c r="A1102" s="2" t="s">
        <v>1112</v>
      </c>
      <c r="B1102">
        <v>198.6217</v>
      </c>
      <c r="C1102">
        <v>-1.8227098913293045E-3</v>
      </c>
      <c r="D1102">
        <v>3.3222713479496847E-6</v>
      </c>
      <c r="H1102">
        <v>0</v>
      </c>
    </row>
    <row r="1103" spans="1:8" x14ac:dyDescent="0.25">
      <c r="A1103" s="2" t="s">
        <v>1113</v>
      </c>
      <c r="B1103">
        <v>198.26</v>
      </c>
      <c r="C1103">
        <v>1.4616569725092027E-3</v>
      </c>
      <c r="D1103">
        <v>2.1364411052847682E-6</v>
      </c>
      <c r="E1103">
        <v>5.4587124532344529E-6</v>
      </c>
      <c r="H1103">
        <v>0</v>
      </c>
    </row>
    <row r="1104" spans="1:8" x14ac:dyDescent="0.25">
      <c r="A1104" s="2" t="s">
        <v>1114</v>
      </c>
      <c r="B1104">
        <v>198.55</v>
      </c>
      <c r="C1104">
        <v>-1.2592079598589296E-4</v>
      </c>
      <c r="D1104">
        <v>1.5856046861720877E-8</v>
      </c>
      <c r="H1104">
        <v>0</v>
      </c>
    </row>
    <row r="1105" spans="1:8" x14ac:dyDescent="0.25">
      <c r="A1105" s="2" t="s">
        <v>1115</v>
      </c>
      <c r="B1105">
        <v>198.52500000000001</v>
      </c>
      <c r="C1105">
        <v>1.0824010219426502E-3</v>
      </c>
      <c r="D1105">
        <v>1.1715919723024935E-6</v>
      </c>
      <c r="E1105">
        <v>1.1874480191642144E-6</v>
      </c>
      <c r="H1105">
        <v>0</v>
      </c>
    </row>
    <row r="1106" spans="1:8" x14ac:dyDescent="0.25">
      <c r="A1106" s="2" t="s">
        <v>1116</v>
      </c>
      <c r="B1106">
        <v>198.74</v>
      </c>
      <c r="C1106">
        <v>-3.0194756406755298E-4</v>
      </c>
      <c r="D1106">
        <v>9.1172331446329004E-8</v>
      </c>
      <c r="H1106">
        <v>0</v>
      </c>
    </row>
    <row r="1107" spans="1:8" x14ac:dyDescent="0.25">
      <c r="A1107" s="2" t="s">
        <v>1117</v>
      </c>
      <c r="B1107">
        <v>198.68</v>
      </c>
      <c r="C1107">
        <v>9.0556931277776111E-4</v>
      </c>
      <c r="D1107">
        <v>8.2005578024478648E-7</v>
      </c>
      <c r="E1107">
        <v>9.1122811169111543E-7</v>
      </c>
      <c r="H1107">
        <v>0</v>
      </c>
    </row>
    <row r="1108" spans="1:8" x14ac:dyDescent="0.25">
      <c r="A1108" s="2" t="s">
        <v>1118</v>
      </c>
      <c r="B1108">
        <v>198.86</v>
      </c>
      <c r="C1108">
        <v>1.5084852322754802E-4</v>
      </c>
      <c r="D1108">
        <v>2.2755276959932092E-8</v>
      </c>
      <c r="H1108">
        <v>0</v>
      </c>
    </row>
    <row r="1109" spans="1:8" x14ac:dyDescent="0.25">
      <c r="A1109" s="2" t="s">
        <v>1119</v>
      </c>
      <c r="B1109">
        <v>198.89</v>
      </c>
      <c r="C1109">
        <v>-1.7599215623244257E-4</v>
      </c>
      <c r="D1109">
        <v>3.0973239055344473E-8</v>
      </c>
      <c r="E1109">
        <v>5.3728516015276566E-8</v>
      </c>
      <c r="H1109">
        <v>0</v>
      </c>
    </row>
    <row r="1110" spans="1:8" x14ac:dyDescent="0.25">
      <c r="A1110" s="2" t="s">
        <v>1120</v>
      </c>
      <c r="B1110">
        <v>198.85499999999999</v>
      </c>
      <c r="C1110">
        <v>-5.7847811570525722E-4</v>
      </c>
      <c r="D1110">
        <v>3.3463693034990499E-7</v>
      </c>
      <c r="H1110">
        <v>0</v>
      </c>
    </row>
    <row r="1111" spans="1:8" x14ac:dyDescent="0.25">
      <c r="A1111" s="2" t="s">
        <v>1121</v>
      </c>
      <c r="B1111">
        <v>198.74</v>
      </c>
      <c r="C1111">
        <v>-8.5575500427624704E-4</v>
      </c>
      <c r="D1111">
        <v>7.3231662734383961E-7</v>
      </c>
      <c r="E1111">
        <v>1.0669535576937446E-6</v>
      </c>
      <c r="H1111">
        <v>0</v>
      </c>
    </row>
    <row r="1112" spans="1:8" x14ac:dyDescent="0.25">
      <c r="A1112" s="2" t="s">
        <v>1122</v>
      </c>
      <c r="B1112">
        <v>198.57</v>
      </c>
      <c r="C1112">
        <v>0</v>
      </c>
      <c r="D1112">
        <v>0</v>
      </c>
      <c r="H1112">
        <v>0</v>
      </c>
    </row>
    <row r="1113" spans="1:8" x14ac:dyDescent="0.25">
      <c r="A1113" s="2" t="s">
        <v>1123</v>
      </c>
      <c r="B1113">
        <v>198.57</v>
      </c>
      <c r="C1113">
        <v>-1.0077090589238275E-3</v>
      </c>
      <c r="D1113">
        <v>1.0154775474371461E-6</v>
      </c>
      <c r="E1113">
        <v>1.0154775474371461E-6</v>
      </c>
      <c r="H1113">
        <v>0</v>
      </c>
    </row>
    <row r="1114" spans="1:8" x14ac:dyDescent="0.25">
      <c r="A1114" s="2" t="s">
        <v>1124</v>
      </c>
      <c r="B1114">
        <v>198.37</v>
      </c>
      <c r="C1114">
        <v>1.5122111075519974E-4</v>
      </c>
      <c r="D1114">
        <v>2.2867824338036387E-8</v>
      </c>
      <c r="H1114">
        <v>0</v>
      </c>
    </row>
    <row r="1115" spans="1:8" x14ac:dyDescent="0.25">
      <c r="A1115" s="2" t="s">
        <v>1125</v>
      </c>
      <c r="B1115">
        <v>198.4</v>
      </c>
      <c r="C1115">
        <v>5.0401955606501198E-5</v>
      </c>
      <c r="D1115">
        <v>2.5403571289597173E-9</v>
      </c>
      <c r="E1115">
        <v>2.5408181466996104E-8</v>
      </c>
      <c r="H1115">
        <v>0</v>
      </c>
    </row>
    <row r="1116" spans="1:8" x14ac:dyDescent="0.25">
      <c r="A1116" s="2" t="s">
        <v>1126</v>
      </c>
      <c r="B1116">
        <v>198.41</v>
      </c>
      <c r="C1116">
        <v>-1.5121348853131496E-4</v>
      </c>
      <c r="D1116">
        <v>2.2865519113810123E-8</v>
      </c>
      <c r="H1116">
        <v>0</v>
      </c>
    </row>
    <row r="1117" spans="1:8" x14ac:dyDescent="0.25">
      <c r="A1117" s="2" t="s">
        <v>1127</v>
      </c>
      <c r="B1117">
        <v>198.38</v>
      </c>
      <c r="C1117">
        <v>-8.5730860794362858E-4</v>
      </c>
      <c r="D1117">
        <v>7.3497804925424228E-7</v>
      </c>
      <c r="E1117">
        <v>7.5784356836805237E-7</v>
      </c>
      <c r="H1117">
        <v>0</v>
      </c>
    </row>
    <row r="1118" spans="1:8" x14ac:dyDescent="0.25">
      <c r="A1118" s="2" t="s">
        <v>1128</v>
      </c>
      <c r="B1118">
        <v>198.21</v>
      </c>
      <c r="C1118">
        <v>-9.0854034111496017E-4</v>
      </c>
      <c r="D1118">
        <v>8.2544555143328819E-7</v>
      </c>
      <c r="H1118">
        <v>0</v>
      </c>
    </row>
    <row r="1119" spans="1:8" x14ac:dyDescent="0.25">
      <c r="A1119" s="2" t="s">
        <v>1129</v>
      </c>
      <c r="B1119">
        <v>198.03</v>
      </c>
      <c r="C1119">
        <v>-4.7984039914021615E-4</v>
      </c>
      <c r="D1119">
        <v>2.3024680864704193E-7</v>
      </c>
      <c r="E1119">
        <v>1.0556923600803302E-6</v>
      </c>
      <c r="H1119">
        <v>0</v>
      </c>
    </row>
    <row r="1120" spans="1:8" x14ac:dyDescent="0.25">
      <c r="A1120" s="2" t="s">
        <v>1130</v>
      </c>
      <c r="B1120">
        <v>197.935</v>
      </c>
      <c r="C1120">
        <v>3.8389073728921179E-4</v>
      </c>
      <c r="D1120">
        <v>1.4737209817645463E-7</v>
      </c>
      <c r="H1120">
        <v>0</v>
      </c>
    </row>
    <row r="1121" spans="1:8" x14ac:dyDescent="0.25">
      <c r="A1121" s="2" t="s">
        <v>1131</v>
      </c>
      <c r="B1121">
        <v>198.011</v>
      </c>
      <c r="C1121">
        <v>2.0634115148182599E-3</v>
      </c>
      <c r="D1121">
        <v>4.2576670794845863E-6</v>
      </c>
      <c r="E1121">
        <v>4.4050391776610409E-6</v>
      </c>
      <c r="H1121">
        <v>0</v>
      </c>
    </row>
    <row r="1122" spans="1:8" x14ac:dyDescent="0.25">
      <c r="A1122" s="2" t="s">
        <v>1132</v>
      </c>
      <c r="B1122">
        <v>198.42</v>
      </c>
      <c r="C1122">
        <v>-4.03266463777306E-4</v>
      </c>
      <c r="D1122">
        <v>1.6262384080745326E-7</v>
      </c>
      <c r="H1122">
        <v>0</v>
      </c>
    </row>
    <row r="1123" spans="1:8" x14ac:dyDescent="0.25">
      <c r="A1123" s="2" t="s">
        <v>1133</v>
      </c>
      <c r="B1123">
        <v>198.34</v>
      </c>
      <c r="C1123">
        <v>5.0417202360033171E-5</v>
      </c>
      <c r="D1123">
        <v>2.5418942938125343E-9</v>
      </c>
      <c r="E1123">
        <v>1.6516573510126578E-7</v>
      </c>
      <c r="H1123">
        <v>0</v>
      </c>
    </row>
    <row r="1124" spans="1:8" x14ac:dyDescent="0.25">
      <c r="A1124" s="2" t="s">
        <v>1134</v>
      </c>
      <c r="B1124">
        <v>198.35</v>
      </c>
      <c r="C1124">
        <v>-2.2689743072968501E-4</v>
      </c>
      <c r="D1124">
        <v>5.1482444071732209E-8</v>
      </c>
      <c r="H1124">
        <v>0</v>
      </c>
    </row>
    <row r="1125" spans="1:8" x14ac:dyDescent="0.25">
      <c r="A1125" s="2" t="s">
        <v>1135</v>
      </c>
      <c r="B1125">
        <v>198.30500000000001</v>
      </c>
      <c r="C1125">
        <v>1.1087872516652717E-3</v>
      </c>
      <c r="D1125">
        <v>1.2294091694554265E-6</v>
      </c>
      <c r="E1125">
        <v>1.2808916135271586E-6</v>
      </c>
      <c r="H1125">
        <v>0</v>
      </c>
    </row>
    <row r="1126" spans="1:8" x14ac:dyDescent="0.25">
      <c r="A1126" s="2" t="s">
        <v>1136</v>
      </c>
      <c r="B1126">
        <v>198.52500000000001</v>
      </c>
      <c r="C1126">
        <v>9.0627602305985895E-4</v>
      </c>
      <c r="D1126">
        <v>8.2133622997319395E-7</v>
      </c>
      <c r="H1126">
        <v>0</v>
      </c>
    </row>
    <row r="1127" spans="1:8" x14ac:dyDescent="0.25">
      <c r="A1127" s="2" t="s">
        <v>1137</v>
      </c>
      <c r="B1127">
        <v>198.70500000000001</v>
      </c>
      <c r="C1127">
        <v>-5.7891492826130857E-4</v>
      </c>
      <c r="D1127">
        <v>3.3514249416379602E-7</v>
      </c>
      <c r="E1127">
        <v>1.15647872413699E-6</v>
      </c>
      <c r="H1127">
        <v>0</v>
      </c>
    </row>
    <row r="1128" spans="1:8" x14ac:dyDescent="0.25">
      <c r="A1128" s="2" t="s">
        <v>1138</v>
      </c>
      <c r="B1128">
        <v>198.59</v>
      </c>
      <c r="C1128">
        <v>-6.5482938997784505E-4</v>
      </c>
      <c r="D1128">
        <v>4.288015299787567E-7</v>
      </c>
      <c r="H1128">
        <v>0</v>
      </c>
    </row>
    <row r="1129" spans="1:8" x14ac:dyDescent="0.25">
      <c r="A1129" s="2" t="s">
        <v>1139</v>
      </c>
      <c r="B1129">
        <v>198.46</v>
      </c>
      <c r="C1129">
        <v>2.0153164114968181E-4</v>
      </c>
      <c r="D1129">
        <v>4.0615002384484121E-8</v>
      </c>
      <c r="E1129">
        <v>4.6941653236324081E-7</v>
      </c>
      <c r="H1129">
        <v>0</v>
      </c>
    </row>
    <row r="1130" spans="1:8" x14ac:dyDescent="0.25">
      <c r="A1130" s="2" t="s">
        <v>1140</v>
      </c>
      <c r="B1130">
        <v>198.5</v>
      </c>
      <c r="C1130">
        <v>-6.0471680939743085E-4</v>
      </c>
      <c r="D1130">
        <v>3.6568241956780871E-7</v>
      </c>
      <c r="H1130">
        <v>0</v>
      </c>
    </row>
    <row r="1131" spans="1:8" x14ac:dyDescent="0.25">
      <c r="A1131" s="2" t="s">
        <v>1141</v>
      </c>
      <c r="B1131">
        <v>198.38</v>
      </c>
      <c r="C1131">
        <v>-7.561531969969143E-5</v>
      </c>
      <c r="D1131">
        <v>5.7176765732865427E-9</v>
      </c>
      <c r="E1131">
        <v>3.7140009614109524E-7</v>
      </c>
      <c r="H1131">
        <v>0</v>
      </c>
    </row>
    <row r="1132" spans="1:8" x14ac:dyDescent="0.25">
      <c r="A1132" s="2" t="s">
        <v>1142</v>
      </c>
      <c r="B1132">
        <v>198.36500000000001</v>
      </c>
      <c r="C1132">
        <v>4.7880048794748535E-4</v>
      </c>
      <c r="D1132">
        <v>2.2924990725875006E-7</v>
      </c>
      <c r="H1132">
        <v>0</v>
      </c>
    </row>
    <row r="1133" spans="1:8" x14ac:dyDescent="0.25">
      <c r="A1133" s="2" t="s">
        <v>1143</v>
      </c>
      <c r="B1133">
        <v>198.46</v>
      </c>
      <c r="C1133">
        <v>2.0153164114968181E-4</v>
      </c>
      <c r="D1133">
        <v>4.0615002384484121E-8</v>
      </c>
      <c r="E1133">
        <v>2.698649096432342E-7</v>
      </c>
      <c r="H1133">
        <v>0</v>
      </c>
    </row>
    <row r="1134" spans="1:8" x14ac:dyDescent="0.25">
      <c r="A1134" s="2" t="s">
        <v>1144</v>
      </c>
      <c r="B1134">
        <v>198.5</v>
      </c>
      <c r="C1134">
        <v>5.0376564832606902E-5</v>
      </c>
      <c r="D1134">
        <v>2.5377982843338464E-9</v>
      </c>
      <c r="H1134">
        <v>0</v>
      </c>
    </row>
    <row r="1135" spans="1:8" x14ac:dyDescent="0.25">
      <c r="A1135" s="2" t="s">
        <v>1145</v>
      </c>
      <c r="B1135">
        <v>198.51</v>
      </c>
      <c r="C1135">
        <v>-5.4924153142702631E-4</v>
      </c>
      <c r="D1135">
        <v>3.0166625984430514E-7</v>
      </c>
      <c r="E1135">
        <v>3.0420405812863899E-7</v>
      </c>
      <c r="H1135">
        <v>0</v>
      </c>
    </row>
    <row r="1136" spans="1:8" x14ac:dyDescent="0.25">
      <c r="A1136" s="2" t="s">
        <v>1146</v>
      </c>
      <c r="B1136">
        <v>198.40100000000001</v>
      </c>
      <c r="C1136">
        <v>-8.960621519660915E-4</v>
      </c>
      <c r="D1136">
        <v>8.0292738018610286E-7</v>
      </c>
      <c r="H1136">
        <v>0</v>
      </c>
    </row>
    <row r="1137" spans="1:8" x14ac:dyDescent="0.25">
      <c r="A1137" s="2" t="s">
        <v>1147</v>
      </c>
      <c r="B1137">
        <v>198.22329999999999</v>
      </c>
      <c r="C1137">
        <v>-1.6800647242826708E-4</v>
      </c>
      <c r="D1137">
        <v>2.8226174777790068E-8</v>
      </c>
      <c r="E1137">
        <v>8.3115355496389295E-7</v>
      </c>
      <c r="H1137">
        <v>0</v>
      </c>
    </row>
    <row r="1138" spans="1:8" x14ac:dyDescent="0.25">
      <c r="A1138" s="2" t="s">
        <v>1148</v>
      </c>
      <c r="B1138">
        <v>198.19</v>
      </c>
      <c r="C1138">
        <v>6.0529636148212197E-4</v>
      </c>
      <c r="D1138">
        <v>3.6638368522349568E-7</v>
      </c>
      <c r="H1138">
        <v>0</v>
      </c>
    </row>
    <row r="1139" spans="1:8" x14ac:dyDescent="0.25">
      <c r="A1139" s="2" t="s">
        <v>1149</v>
      </c>
      <c r="B1139">
        <v>198.31</v>
      </c>
      <c r="C1139">
        <v>-5.0427371988167452E-5</v>
      </c>
      <c r="D1139">
        <v>2.5429198456330154E-9</v>
      </c>
      <c r="E1139">
        <v>3.6892660506912872E-7</v>
      </c>
      <c r="H1139">
        <v>0</v>
      </c>
    </row>
    <row r="1140" spans="1:8" x14ac:dyDescent="0.25">
      <c r="A1140" s="2" t="s">
        <v>1150</v>
      </c>
      <c r="B1140">
        <v>198.3</v>
      </c>
      <c r="C1140">
        <v>6.5535757141052097E-4</v>
      </c>
      <c r="D1140">
        <v>4.2949354640509612E-7</v>
      </c>
      <c r="H1140">
        <v>0</v>
      </c>
    </row>
    <row r="1141" spans="1:8" x14ac:dyDescent="0.25">
      <c r="A1141" s="2" t="s">
        <v>1151</v>
      </c>
      <c r="B1141">
        <v>198.43</v>
      </c>
      <c r="C1141">
        <v>-1.1093183872567676E-3</v>
      </c>
      <c r="D1141">
        <v>1.2305872843059559E-6</v>
      </c>
      <c r="E1141">
        <v>1.6600808307110521E-6</v>
      </c>
      <c r="H1141">
        <v>0</v>
      </c>
    </row>
    <row r="1142" spans="1:8" x14ac:dyDescent="0.25">
      <c r="A1142" s="2" t="s">
        <v>1152</v>
      </c>
      <c r="B1142">
        <v>198.21</v>
      </c>
      <c r="C1142">
        <v>1.4116463145822759E-3</v>
      </c>
      <c r="D1142">
        <v>1.9927453174737218E-6</v>
      </c>
      <c r="H1142">
        <v>0</v>
      </c>
    </row>
    <row r="1143" spans="1:8" x14ac:dyDescent="0.25">
      <c r="A1143" s="2" t="s">
        <v>1153</v>
      </c>
      <c r="B1143">
        <v>198.49</v>
      </c>
      <c r="C1143">
        <v>-4.0312421810740853E-4</v>
      </c>
      <c r="D1143">
        <v>1.6250913522470948E-7</v>
      </c>
      <c r="E1143">
        <v>2.1552544526984311E-6</v>
      </c>
      <c r="H1143">
        <v>0</v>
      </c>
    </row>
    <row r="1144" spans="1:8" x14ac:dyDescent="0.25">
      <c r="A1144" s="2" t="s">
        <v>1154</v>
      </c>
      <c r="B1144">
        <v>198.41</v>
      </c>
      <c r="C1144">
        <v>-1.68227709469026E-3</v>
      </c>
      <c r="D1144">
        <v>2.830056223319502E-6</v>
      </c>
      <c r="H1144">
        <v>0</v>
      </c>
    </row>
    <row r="1145" spans="1:8" x14ac:dyDescent="0.25">
      <c r="A1145" s="2" t="s">
        <v>1155</v>
      </c>
      <c r="B1145">
        <v>198.07650000000001</v>
      </c>
      <c r="C1145">
        <v>8.7554080326863678E-4</v>
      </c>
      <c r="D1145">
        <v>7.6657169818828974E-7</v>
      </c>
      <c r="E1145">
        <v>3.5966279215077916E-6</v>
      </c>
      <c r="H1145">
        <v>0</v>
      </c>
    </row>
    <row r="1146" spans="1:8" x14ac:dyDescent="0.25">
      <c r="A1146" s="2" t="s">
        <v>1156</v>
      </c>
      <c r="B1146">
        <v>198.25</v>
      </c>
      <c r="C1146">
        <v>3.0260238278121115E-4</v>
      </c>
      <c r="D1146">
        <v>9.1568202064866638E-8</v>
      </c>
      <c r="H1146">
        <v>0</v>
      </c>
    </row>
    <row r="1147" spans="1:8" x14ac:dyDescent="0.25">
      <c r="A1147" s="2" t="s">
        <v>1157</v>
      </c>
      <c r="B1147">
        <v>198.31</v>
      </c>
      <c r="C1147">
        <v>0</v>
      </c>
      <c r="D1147">
        <v>0</v>
      </c>
      <c r="E1147">
        <v>9.1568202064866638E-8</v>
      </c>
      <c r="H1147">
        <v>0</v>
      </c>
    </row>
    <row r="1148" spans="1:8" x14ac:dyDescent="0.25">
      <c r="A1148" s="2" t="s">
        <v>1158</v>
      </c>
      <c r="B1148">
        <v>198.31</v>
      </c>
      <c r="C1148">
        <v>6.0493019942242708E-4</v>
      </c>
      <c r="D1148">
        <v>3.6594054617325739E-7</v>
      </c>
      <c r="H1148">
        <v>0</v>
      </c>
    </row>
    <row r="1149" spans="1:8" x14ac:dyDescent="0.25">
      <c r="A1149" s="2" t="s">
        <v>1159</v>
      </c>
      <c r="B1149">
        <v>198.43</v>
      </c>
      <c r="C1149">
        <v>-5.0408308356431086E-4</v>
      </c>
      <c r="D1149">
        <v>2.5409975513570399E-7</v>
      </c>
      <c r="E1149">
        <v>6.2004030130896137E-7</v>
      </c>
      <c r="H1149">
        <v>0</v>
      </c>
    </row>
    <row r="1150" spans="1:8" x14ac:dyDescent="0.25">
      <c r="A1150" s="2" t="s">
        <v>1160</v>
      </c>
      <c r="B1150">
        <v>198.33</v>
      </c>
      <c r="C1150">
        <v>-4.0344949863919141E-4</v>
      </c>
      <c r="D1150">
        <v>1.627714979522149E-7</v>
      </c>
      <c r="H1150">
        <v>0</v>
      </c>
    </row>
    <row r="1151" spans="1:8" x14ac:dyDescent="0.25">
      <c r="A1151" s="2" t="s">
        <v>1161</v>
      </c>
      <c r="B1151">
        <v>198.25</v>
      </c>
      <c r="C1151">
        <v>2.0174509575670535E-4</v>
      </c>
      <c r="D1151">
        <v>4.0701083661882211E-8</v>
      </c>
      <c r="E1151">
        <v>2.0347258161409711E-7</v>
      </c>
      <c r="H1151">
        <v>0</v>
      </c>
    </row>
    <row r="1152" spans="1:8" x14ac:dyDescent="0.25">
      <c r="A1152" s="2" t="s">
        <v>1162</v>
      </c>
      <c r="B1152">
        <v>198.29</v>
      </c>
      <c r="C1152">
        <v>0</v>
      </c>
      <c r="D1152">
        <v>0</v>
      </c>
      <c r="H1152">
        <v>0</v>
      </c>
    </row>
    <row r="1153" spans="1:8" x14ac:dyDescent="0.25">
      <c r="A1153" s="2" t="s">
        <v>1163</v>
      </c>
      <c r="B1153">
        <v>198.29</v>
      </c>
      <c r="C1153">
        <v>7.0578748644687338E-4</v>
      </c>
      <c r="D1153">
        <v>4.9813597602499552E-7</v>
      </c>
      <c r="E1153">
        <v>4.9813597602499552E-7</v>
      </c>
      <c r="H1153">
        <v>0</v>
      </c>
    </row>
    <row r="1154" spans="1:8" x14ac:dyDescent="0.25">
      <c r="A1154" s="2" t="s">
        <v>1164</v>
      </c>
      <c r="B1154">
        <v>198.43</v>
      </c>
      <c r="C1154">
        <v>-4.0324613682175576E-4</v>
      </c>
      <c r="D1154">
        <v>1.6260744686167015E-7</v>
      </c>
      <c r="H1154">
        <v>0</v>
      </c>
    </row>
    <row r="1155" spans="1:8" x14ac:dyDescent="0.25">
      <c r="A1155" s="2" t="s">
        <v>1165</v>
      </c>
      <c r="B1155">
        <v>198.35</v>
      </c>
      <c r="C1155">
        <v>0</v>
      </c>
      <c r="D1155">
        <v>0</v>
      </c>
      <c r="E1155">
        <v>1.6260744686167015E-7</v>
      </c>
      <c r="H1155">
        <v>0</v>
      </c>
    </row>
    <row r="1156" spans="1:8" x14ac:dyDescent="0.25">
      <c r="A1156" s="2" t="s">
        <v>1166</v>
      </c>
      <c r="B1156">
        <v>198.35</v>
      </c>
      <c r="C1156">
        <v>4.0324613682175191E-4</v>
      </c>
      <c r="D1156">
        <v>1.6260744686166705E-7</v>
      </c>
      <c r="H1156">
        <v>0</v>
      </c>
    </row>
    <row r="1157" spans="1:8" x14ac:dyDescent="0.25">
      <c r="A1157" s="2" t="s">
        <v>1167</v>
      </c>
      <c r="B1157">
        <v>198.43</v>
      </c>
      <c r="C1157">
        <v>1.0078613191343134E-4</v>
      </c>
      <c r="D1157">
        <v>1.0157844386071585E-8</v>
      </c>
      <c r="E1157">
        <v>1.7276529124773863E-7</v>
      </c>
      <c r="H1157">
        <v>0</v>
      </c>
    </row>
    <row r="1158" spans="1:8" x14ac:dyDescent="0.25">
      <c r="A1158" s="2" t="s">
        <v>1168</v>
      </c>
      <c r="B1158">
        <v>198.45</v>
      </c>
      <c r="C1158">
        <v>-2.7718630877102964E-4</v>
      </c>
      <c r="D1158">
        <v>7.6832249770108591E-8</v>
      </c>
      <c r="H1158">
        <v>0</v>
      </c>
    </row>
    <row r="1159" spans="1:8" x14ac:dyDescent="0.25">
      <c r="A1159" s="2" t="s">
        <v>1169</v>
      </c>
      <c r="B1159">
        <v>198.39500000000001</v>
      </c>
      <c r="C1159">
        <v>5.7948377177441672E-4</v>
      </c>
      <c r="D1159">
        <v>3.3580144174990428E-7</v>
      </c>
      <c r="E1159">
        <v>4.1263369152001285E-7</v>
      </c>
      <c r="H1159">
        <v>0</v>
      </c>
    </row>
    <row r="1160" spans="1:8" x14ac:dyDescent="0.25">
      <c r="A1160" s="2" t="s">
        <v>1170</v>
      </c>
      <c r="B1160">
        <v>198.51</v>
      </c>
      <c r="C1160">
        <v>2.2140601808598149E-3</v>
      </c>
      <c r="D1160">
        <v>4.9020624844689961E-6</v>
      </c>
      <c r="H1160">
        <v>0</v>
      </c>
    </row>
    <row r="1161" spans="1:8" x14ac:dyDescent="0.25">
      <c r="A1161" s="2" t="s">
        <v>1171</v>
      </c>
      <c r="B1161">
        <v>198.95</v>
      </c>
      <c r="C1161">
        <v>-1.6097392680731804E-3</v>
      </c>
      <c r="D1161">
        <v>2.5912605111767784E-6</v>
      </c>
      <c r="E1161">
        <v>7.4933229956457741E-6</v>
      </c>
      <c r="H1161">
        <v>0</v>
      </c>
    </row>
    <row r="1162" spans="1:8" x14ac:dyDescent="0.25">
      <c r="A1162" s="2" t="s">
        <v>1172</v>
      </c>
      <c r="B1162">
        <v>198.63</v>
      </c>
      <c r="C1162">
        <v>1.5102318234553697E-4</v>
      </c>
      <c r="D1162">
        <v>2.2808001605773309E-8</v>
      </c>
      <c r="H1162">
        <v>0</v>
      </c>
    </row>
    <row r="1163" spans="1:8" x14ac:dyDescent="0.25">
      <c r="A1163" s="2" t="s">
        <v>1173</v>
      </c>
      <c r="B1163">
        <v>198.66</v>
      </c>
      <c r="C1163">
        <v>5.0324594690994925E-4</v>
      </c>
      <c r="D1163">
        <v>2.5325648308129148E-7</v>
      </c>
      <c r="E1163">
        <v>2.760644846870648E-7</v>
      </c>
      <c r="H1163">
        <v>0</v>
      </c>
    </row>
    <row r="1164" spans="1:8" x14ac:dyDescent="0.25">
      <c r="A1164" s="2" t="s">
        <v>1174</v>
      </c>
      <c r="B1164">
        <v>198.76</v>
      </c>
      <c r="C1164">
        <v>-5.5358447351177404E-4</v>
      </c>
      <c r="D1164">
        <v>3.0645576931330807E-7</v>
      </c>
      <c r="H1164">
        <v>0</v>
      </c>
    </row>
    <row r="1165" spans="1:8" x14ac:dyDescent="0.25">
      <c r="A1165" s="2" t="s">
        <v>1175</v>
      </c>
      <c r="B1165">
        <v>198.65</v>
      </c>
      <c r="C1165">
        <v>9.5599896586383726E-4</v>
      </c>
      <c r="D1165">
        <v>9.1393402273272628E-7</v>
      </c>
      <c r="E1165">
        <v>1.2203897920460344E-6</v>
      </c>
      <c r="H1165">
        <v>0</v>
      </c>
    </row>
    <row r="1166" spans="1:8" x14ac:dyDescent="0.25">
      <c r="A1166" s="2" t="s">
        <v>1176</v>
      </c>
      <c r="B1166">
        <v>198.84</v>
      </c>
      <c r="C1166">
        <v>0</v>
      </c>
      <c r="D1166">
        <v>0</v>
      </c>
      <c r="H1166">
        <v>0</v>
      </c>
    </row>
    <row r="1167" spans="1:8" x14ac:dyDescent="0.25">
      <c r="A1167" s="2" t="s">
        <v>1177</v>
      </c>
      <c r="B1167">
        <v>198.84</v>
      </c>
      <c r="C1167">
        <v>8.7971754174791142E-4</v>
      </c>
      <c r="D1167">
        <v>7.739029532589883E-7</v>
      </c>
      <c r="E1167">
        <v>7.739029532589883E-7</v>
      </c>
      <c r="H1167">
        <v>0</v>
      </c>
    </row>
    <row r="1168" spans="1:8" x14ac:dyDescent="0.25">
      <c r="A1168" s="2" t="s">
        <v>1178</v>
      </c>
      <c r="B1168">
        <v>199.01499999999999</v>
      </c>
      <c r="C1168">
        <v>-1.758816070062484E-4</v>
      </c>
      <c r="D1168">
        <v>3.0934339683100404E-8</v>
      </c>
      <c r="H1168">
        <v>0</v>
      </c>
    </row>
    <row r="1169" spans="1:8" x14ac:dyDescent="0.25">
      <c r="A1169" s="2" t="s">
        <v>1179</v>
      </c>
      <c r="B1169">
        <v>198.98</v>
      </c>
      <c r="C1169">
        <v>5.526666304914332E-4</v>
      </c>
      <c r="D1169">
        <v>3.0544040445875436E-7</v>
      </c>
      <c r="E1169">
        <v>3.3637474414185477E-7</v>
      </c>
      <c r="H1169">
        <v>0</v>
      </c>
    </row>
    <row r="1170" spans="1:8" x14ac:dyDescent="0.25">
      <c r="A1170" s="2" t="s">
        <v>1180</v>
      </c>
      <c r="B1170">
        <v>199.09</v>
      </c>
      <c r="C1170">
        <v>-1.1056388702952739E-3</v>
      </c>
      <c r="D1170">
        <v>1.2224373115078097E-6</v>
      </c>
      <c r="H1170">
        <v>0</v>
      </c>
    </row>
    <row r="1171" spans="1:8" x14ac:dyDescent="0.25">
      <c r="A1171" s="2" t="s">
        <v>1181</v>
      </c>
      <c r="B1171">
        <v>198.87</v>
      </c>
      <c r="C1171">
        <v>2.0111619555955067E-4</v>
      </c>
      <c r="D1171">
        <v>4.0447724116347431E-8</v>
      </c>
      <c r="E1171">
        <v>1.262885035624157E-6</v>
      </c>
      <c r="F1171">
        <v>7.1735324286812684E-5</v>
      </c>
      <c r="G1171">
        <f>LN(B1171/B1094)</f>
        <v>8.0779961656323659E-3</v>
      </c>
      <c r="H1171">
        <v>1</v>
      </c>
    </row>
    <row r="1172" spans="1:8" x14ac:dyDescent="0.25">
      <c r="A1172" s="2" t="s">
        <v>1182</v>
      </c>
      <c r="B1172">
        <v>198.91</v>
      </c>
      <c r="C1172">
        <v>3.7639596426318153E-3</v>
      </c>
      <c r="D1172">
        <v>1.4167392191361022E-5</v>
      </c>
      <c r="H1172">
        <v>0</v>
      </c>
    </row>
    <row r="1173" spans="1:8" x14ac:dyDescent="0.25">
      <c r="A1173" s="2" t="s">
        <v>1183</v>
      </c>
      <c r="B1173">
        <v>199.6601</v>
      </c>
      <c r="C1173">
        <v>1.050734446849295E-3</v>
      </c>
      <c r="D1173">
        <v>1.1040428777956938E-6</v>
      </c>
      <c r="E1173">
        <v>1.5271435069156716E-5</v>
      </c>
      <c r="H1173">
        <v>0</v>
      </c>
    </row>
    <row r="1174" spans="1:8" x14ac:dyDescent="0.25">
      <c r="A1174" s="2" t="s">
        <v>1184</v>
      </c>
      <c r="B1174">
        <v>199.87</v>
      </c>
      <c r="C1174">
        <v>-1.7276134443778102E-3</v>
      </c>
      <c r="D1174">
        <v>2.9846482131949612E-6</v>
      </c>
      <c r="H1174">
        <v>0</v>
      </c>
    </row>
    <row r="1175" spans="1:8" x14ac:dyDescent="0.25">
      <c r="A1175" s="2" t="s">
        <v>1185</v>
      </c>
      <c r="B1175">
        <v>199.52500000000001</v>
      </c>
      <c r="C1175">
        <v>4.7601749636774852E-4</v>
      </c>
      <c r="D1175">
        <v>2.2659265684821947E-7</v>
      </c>
      <c r="E1175">
        <v>3.2112408700431806E-6</v>
      </c>
      <c r="H1175">
        <v>0</v>
      </c>
    </row>
    <row r="1176" spans="1:8" x14ac:dyDescent="0.25">
      <c r="A1176" s="2" t="s">
        <v>1186</v>
      </c>
      <c r="B1176">
        <v>199.62</v>
      </c>
      <c r="C1176">
        <v>1.0018534296799708E-4</v>
      </c>
      <c r="D1176">
        <v>1.0037102945615201E-8</v>
      </c>
      <c r="H1176">
        <v>0</v>
      </c>
    </row>
    <row r="1177" spans="1:8" x14ac:dyDescent="0.25">
      <c r="A1177" s="2" t="s">
        <v>1187</v>
      </c>
      <c r="B1177">
        <v>199.64</v>
      </c>
      <c r="C1177">
        <v>-1.4035090023200867E-3</v>
      </c>
      <c r="D1177">
        <v>1.9698375195935249E-6</v>
      </c>
      <c r="E1177">
        <v>1.9798746225391402E-6</v>
      </c>
      <c r="H1177">
        <v>0</v>
      </c>
    </row>
    <row r="1178" spans="1:8" x14ac:dyDescent="0.25">
      <c r="A1178" s="2" t="s">
        <v>1188</v>
      </c>
      <c r="B1178">
        <v>199.36</v>
      </c>
      <c r="C1178">
        <v>-1.7320368308685772E-3</v>
      </c>
      <c r="D1178">
        <v>2.9999515834852642E-6</v>
      </c>
      <c r="H1178">
        <v>0</v>
      </c>
    </row>
    <row r="1179" spans="1:8" x14ac:dyDescent="0.25">
      <c r="A1179" s="2" t="s">
        <v>1189</v>
      </c>
      <c r="B1179">
        <v>199.01499999999999</v>
      </c>
      <c r="C1179">
        <v>1.3306721857051724E-3</v>
      </c>
      <c r="D1179">
        <v>1.7706884658093807E-6</v>
      </c>
      <c r="E1179">
        <v>4.7706400492946451E-6</v>
      </c>
      <c r="H1179">
        <v>0</v>
      </c>
    </row>
    <row r="1180" spans="1:8" x14ac:dyDescent="0.25">
      <c r="A1180" s="2" t="s">
        <v>1190</v>
      </c>
      <c r="B1180">
        <v>199.28</v>
      </c>
      <c r="C1180">
        <v>2.5087178074932229E-4</v>
      </c>
      <c r="D1180">
        <v>6.2936650376336041E-8</v>
      </c>
      <c r="H1180">
        <v>0</v>
      </c>
    </row>
    <row r="1181" spans="1:8" x14ac:dyDescent="0.25">
      <c r="A1181" s="2" t="s">
        <v>1191</v>
      </c>
      <c r="B1181">
        <v>199.33</v>
      </c>
      <c r="C1181">
        <v>6.0183561674123794E-4</v>
      </c>
      <c r="D1181">
        <v>3.6220610957830622E-7</v>
      </c>
      <c r="E1181">
        <v>4.2514275995464225E-7</v>
      </c>
      <c r="H1181">
        <v>0</v>
      </c>
    </row>
    <row r="1182" spans="1:8" x14ac:dyDescent="0.25">
      <c r="A1182" s="2" t="s">
        <v>1192</v>
      </c>
      <c r="B1182">
        <v>199.45</v>
      </c>
      <c r="C1182">
        <v>-5.5166881210538539E-4</v>
      </c>
      <c r="D1182">
        <v>3.0433847824976701E-7</v>
      </c>
      <c r="H1182">
        <v>0</v>
      </c>
    </row>
    <row r="1183" spans="1:8" x14ac:dyDescent="0.25">
      <c r="A1183" s="2" t="s">
        <v>1193</v>
      </c>
      <c r="B1183">
        <v>199.34</v>
      </c>
      <c r="C1183">
        <v>-1.9081100441608924E-3</v>
      </c>
      <c r="D1183">
        <v>3.6408839406276827E-6</v>
      </c>
      <c r="E1183">
        <v>3.9452224188774496E-6</v>
      </c>
      <c r="H1183">
        <v>0</v>
      </c>
    </row>
    <row r="1184" spans="1:8" x14ac:dyDescent="0.25">
      <c r="A1184" s="2" t="s">
        <v>1194</v>
      </c>
      <c r="B1184">
        <v>198.96</v>
      </c>
      <c r="C1184">
        <v>4.0201005566526733E-4</v>
      </c>
      <c r="D1184">
        <v>1.6161208485599134E-7</v>
      </c>
      <c r="H1184">
        <v>0</v>
      </c>
    </row>
    <row r="1185" spans="1:8" x14ac:dyDescent="0.25">
      <c r="A1185" s="2" t="s">
        <v>1195</v>
      </c>
      <c r="B1185">
        <v>199.04</v>
      </c>
      <c r="C1185">
        <v>-5.5280550192859078E-4</v>
      </c>
      <c r="D1185">
        <v>3.0559392296252119E-7</v>
      </c>
      <c r="E1185">
        <v>4.6720600781851253E-7</v>
      </c>
      <c r="H1185">
        <v>0</v>
      </c>
    </row>
    <row r="1186" spans="1:8" x14ac:dyDescent="0.25">
      <c r="A1186" s="2" t="s">
        <v>1196</v>
      </c>
      <c r="B1186">
        <v>198.93</v>
      </c>
      <c r="C1186">
        <v>8.0397974281925914E-4</v>
      </c>
      <c r="D1186">
        <v>6.4638342686372202E-7</v>
      </c>
      <c r="H1186">
        <v>0</v>
      </c>
    </row>
    <row r="1187" spans="1:8" x14ac:dyDescent="0.25">
      <c r="A1187" s="2" t="s">
        <v>1197</v>
      </c>
      <c r="B1187">
        <v>199.09</v>
      </c>
      <c r="C1187">
        <v>1.1044177829411543E-3</v>
      </c>
      <c r="D1187">
        <v>1.2197386392766545E-6</v>
      </c>
      <c r="E1187">
        <v>1.8661220661403767E-6</v>
      </c>
      <c r="H1187">
        <v>0</v>
      </c>
    </row>
    <row r="1188" spans="1:8" x14ac:dyDescent="0.25">
      <c r="A1188" s="2" t="s">
        <v>1198</v>
      </c>
      <c r="B1188">
        <v>199.31</v>
      </c>
      <c r="C1188">
        <v>1.6904072932890815E-3</v>
      </c>
      <c r="D1188">
        <v>2.8574768172049187E-6</v>
      </c>
      <c r="H1188">
        <v>0</v>
      </c>
    </row>
    <row r="1189" spans="1:8" x14ac:dyDescent="0.25">
      <c r="A1189" s="2" t="s">
        <v>1199</v>
      </c>
      <c r="B1189">
        <v>199.6472</v>
      </c>
      <c r="C1189">
        <v>-9.3809389421339873E-4</v>
      </c>
      <c r="D1189">
        <v>8.8002015436045931E-7</v>
      </c>
      <c r="E1189">
        <v>3.7374969715653779E-6</v>
      </c>
      <c r="H1189">
        <v>0</v>
      </c>
    </row>
    <row r="1190" spans="1:8" x14ac:dyDescent="0.25">
      <c r="A1190" s="2" t="s">
        <v>1200</v>
      </c>
      <c r="B1190">
        <v>199.46</v>
      </c>
      <c r="C1190">
        <v>-2.2083927867058285E-3</v>
      </c>
      <c r="D1190">
        <v>4.8769987003743352E-6</v>
      </c>
      <c r="H1190">
        <v>0</v>
      </c>
    </row>
    <row r="1191" spans="1:8" x14ac:dyDescent="0.25">
      <c r="A1191" s="2" t="s">
        <v>1201</v>
      </c>
      <c r="B1191">
        <v>199.02</v>
      </c>
      <c r="C1191">
        <v>-4.5231813813008219E-4</v>
      </c>
      <c r="D1191">
        <v>2.0459169808146411E-7</v>
      </c>
      <c r="E1191">
        <v>5.0815903984557993E-6</v>
      </c>
      <c r="H1191">
        <v>0</v>
      </c>
    </row>
    <row r="1192" spans="1:8" x14ac:dyDescent="0.25">
      <c r="A1192" s="2" t="s">
        <v>1202</v>
      </c>
      <c r="B1192">
        <v>198.93</v>
      </c>
      <c r="C1192">
        <v>3.7694598810368633E-4</v>
      </c>
      <c r="D1192">
        <v>1.4208827794746445E-7</v>
      </c>
      <c r="H1192">
        <v>0</v>
      </c>
    </row>
    <row r="1193" spans="1:8" x14ac:dyDescent="0.25">
      <c r="A1193" s="2" t="s">
        <v>1203</v>
      </c>
      <c r="B1193">
        <v>199.005</v>
      </c>
      <c r="C1193">
        <v>-1.6847932570176298E-3</v>
      </c>
      <c r="D1193">
        <v>2.8385283188920731E-6</v>
      </c>
      <c r="E1193">
        <v>2.9806165968395375E-6</v>
      </c>
      <c r="H1193">
        <v>0</v>
      </c>
    </row>
    <row r="1194" spans="1:8" x14ac:dyDescent="0.25">
      <c r="A1194" s="2" t="s">
        <v>1204</v>
      </c>
      <c r="B1194">
        <v>198.67</v>
      </c>
      <c r="C1194">
        <v>1.0066438502560772E-4</v>
      </c>
      <c r="D1194">
        <v>1.0133318412583795E-8</v>
      </c>
      <c r="H1194">
        <v>0</v>
      </c>
    </row>
    <row r="1195" spans="1:8" x14ac:dyDescent="0.25">
      <c r="A1195" s="2" t="s">
        <v>1205</v>
      </c>
      <c r="B1195">
        <v>198.69</v>
      </c>
      <c r="C1195">
        <v>5.031699814322351E-4</v>
      </c>
      <c r="D1195">
        <v>2.531800302145158E-7</v>
      </c>
      <c r="E1195">
        <v>2.6331334862709959E-7</v>
      </c>
      <c r="H1195">
        <v>0</v>
      </c>
    </row>
    <row r="1196" spans="1:8" x14ac:dyDescent="0.25">
      <c r="A1196" s="2" t="s">
        <v>1206</v>
      </c>
      <c r="B1196">
        <v>198.79</v>
      </c>
      <c r="C1196">
        <v>-5.9930425138532341E-4</v>
      </c>
      <c r="D1196">
        <v>3.591655857285229E-7</v>
      </c>
      <c r="H1196">
        <v>0</v>
      </c>
    </row>
    <row r="1197" spans="1:8" x14ac:dyDescent="0.25">
      <c r="A1197" s="2" t="s">
        <v>1207</v>
      </c>
      <c r="B1197">
        <v>198.67089999999999</v>
      </c>
      <c r="C1197">
        <v>-4.0728901897126474E-4</v>
      </c>
      <c r="D1197">
        <v>1.6588434497457526E-7</v>
      </c>
      <c r="E1197">
        <v>5.2504993070309814E-7</v>
      </c>
      <c r="H1197">
        <v>0</v>
      </c>
    </row>
    <row r="1198" spans="1:8" x14ac:dyDescent="0.25">
      <c r="A1198" s="2" t="s">
        <v>1208</v>
      </c>
      <c r="B1198">
        <v>198.59</v>
      </c>
      <c r="C1198">
        <v>-5.0367685158696446E-4</v>
      </c>
      <c r="D1198">
        <v>2.5369037082455704E-7</v>
      </c>
      <c r="H1198">
        <v>0</v>
      </c>
    </row>
    <row r="1199" spans="1:8" x14ac:dyDescent="0.25">
      <c r="A1199" s="2" t="s">
        <v>1209</v>
      </c>
      <c r="B1199">
        <v>198.49</v>
      </c>
      <c r="C1199">
        <v>-5.0381640940826357E-5</v>
      </c>
      <c r="D1199">
        <v>2.5383097438903505E-9</v>
      </c>
      <c r="E1199">
        <v>2.562286805684474E-7</v>
      </c>
      <c r="H1199">
        <v>0</v>
      </c>
    </row>
    <row r="1200" spans="1:8" x14ac:dyDescent="0.25">
      <c r="A1200" s="2" t="s">
        <v>1210</v>
      </c>
      <c r="B1200">
        <v>198.48</v>
      </c>
      <c r="C1200">
        <v>-1.0586012330743276E-3</v>
      </c>
      <c r="D1200">
        <v>1.1206365706664868E-6</v>
      </c>
      <c r="H1200">
        <v>0</v>
      </c>
    </row>
    <row r="1201" spans="1:8" x14ac:dyDescent="0.25">
      <c r="A1201" s="2" t="s">
        <v>1211</v>
      </c>
      <c r="B1201">
        <v>198.27</v>
      </c>
      <c r="C1201">
        <v>-1.5132026963885848E-4</v>
      </c>
      <c r="D1201">
        <v>2.2897824003576836E-8</v>
      </c>
      <c r="E1201">
        <v>1.1435343946700636E-6</v>
      </c>
      <c r="H1201">
        <v>0</v>
      </c>
    </row>
    <row r="1202" spans="1:8" x14ac:dyDescent="0.25">
      <c r="A1202" s="2" t="s">
        <v>1212</v>
      </c>
      <c r="B1202">
        <v>198.24</v>
      </c>
      <c r="C1202">
        <v>6.5605996754201825E-4</v>
      </c>
      <c r="D1202">
        <v>4.3041468101123403E-7</v>
      </c>
      <c r="H1202">
        <v>0</v>
      </c>
    </row>
    <row r="1203" spans="1:8" x14ac:dyDescent="0.25">
      <c r="A1203" s="2" t="s">
        <v>1213</v>
      </c>
      <c r="B1203">
        <v>198.37010000000001</v>
      </c>
      <c r="C1203">
        <v>-5.0410835711091335E-7</v>
      </c>
      <c r="D1203">
        <v>2.5412523570906413E-13</v>
      </c>
      <c r="E1203">
        <v>4.3041493513646972E-7</v>
      </c>
      <c r="H1203">
        <v>0</v>
      </c>
    </row>
    <row r="1204" spans="1:8" x14ac:dyDescent="0.25">
      <c r="A1204" s="2" t="s">
        <v>1214</v>
      </c>
      <c r="B1204">
        <v>198.37</v>
      </c>
      <c r="C1204">
        <v>-6.0511322505987135E-4</v>
      </c>
      <c r="D1204">
        <v>3.6616201514235849E-7</v>
      </c>
      <c r="H1204">
        <v>0</v>
      </c>
    </row>
    <row r="1205" spans="1:8" x14ac:dyDescent="0.25">
      <c r="A1205" s="2" t="s">
        <v>1215</v>
      </c>
      <c r="B1205">
        <v>198.25</v>
      </c>
      <c r="C1205">
        <v>-6.0800320759306424E-4</v>
      </c>
      <c r="D1205">
        <v>3.6966790044345479E-7</v>
      </c>
      <c r="E1205">
        <v>7.3582991558581328E-7</v>
      </c>
      <c r="H1205">
        <v>0</v>
      </c>
    </row>
    <row r="1206" spans="1:8" x14ac:dyDescent="0.25">
      <c r="A1206" s="2" t="s">
        <v>1216</v>
      </c>
      <c r="B1206">
        <v>198.12950000000001</v>
      </c>
      <c r="C1206">
        <v>-3.2559765756379937E-4</v>
      </c>
      <c r="D1206">
        <v>1.0601383461103316E-7</v>
      </c>
      <c r="H1206">
        <v>0</v>
      </c>
    </row>
    <row r="1207" spans="1:8" x14ac:dyDescent="0.25">
      <c r="A1207" s="2" t="s">
        <v>1217</v>
      </c>
      <c r="B1207">
        <v>198.065</v>
      </c>
      <c r="C1207">
        <v>-1.4399578079557275E-3</v>
      </c>
      <c r="D1207">
        <v>2.0734784886926638E-6</v>
      </c>
      <c r="E1207">
        <v>2.1794923233036967E-6</v>
      </c>
      <c r="H1207">
        <v>0</v>
      </c>
    </row>
    <row r="1208" spans="1:8" x14ac:dyDescent="0.25">
      <c r="A1208" s="2" t="s">
        <v>1218</v>
      </c>
      <c r="B1208">
        <v>197.78</v>
      </c>
      <c r="C1208">
        <v>1.4652017273279626E-3</v>
      </c>
      <c r="D1208">
        <v>2.1468161017648451E-6</v>
      </c>
      <c r="H1208">
        <v>0</v>
      </c>
    </row>
    <row r="1209" spans="1:8" x14ac:dyDescent="0.25">
      <c r="A1209" s="2" t="s">
        <v>1219</v>
      </c>
      <c r="B1209">
        <v>198.07</v>
      </c>
      <c r="C1209">
        <v>-3.5347287463742403E-4</v>
      </c>
      <c r="D1209">
        <v>1.249430731044441E-7</v>
      </c>
      <c r="E1209">
        <v>2.2717591748692891E-6</v>
      </c>
      <c r="H1209">
        <v>0</v>
      </c>
    </row>
    <row r="1210" spans="1:8" x14ac:dyDescent="0.25">
      <c r="A1210" s="2" t="s">
        <v>1220</v>
      </c>
      <c r="B1210">
        <v>198</v>
      </c>
      <c r="C1210">
        <v>1.0600440153689279E-3</v>
      </c>
      <c r="D1210">
        <v>1.1236933145194798E-6</v>
      </c>
      <c r="H1210">
        <v>0</v>
      </c>
    </row>
    <row r="1211" spans="1:8" x14ac:dyDescent="0.25">
      <c r="A1211" s="2" t="s">
        <v>1221</v>
      </c>
      <c r="B1211">
        <v>198.21</v>
      </c>
      <c r="C1211">
        <v>7.5648691102921139E-4</v>
      </c>
      <c r="D1211">
        <v>5.7227244655851797E-7</v>
      </c>
      <c r="E1211">
        <v>1.6959657610779979E-6</v>
      </c>
      <c r="H1211">
        <v>0</v>
      </c>
    </row>
    <row r="1212" spans="1:8" x14ac:dyDescent="0.25">
      <c r="A1212" s="2" t="s">
        <v>1222</v>
      </c>
      <c r="B1212">
        <v>198.36</v>
      </c>
      <c r="C1212">
        <v>1.2343659068584374E-3</v>
      </c>
      <c r="D1212">
        <v>1.5236591920144524E-6</v>
      </c>
      <c r="H1212">
        <v>0</v>
      </c>
    </row>
    <row r="1213" spans="1:8" x14ac:dyDescent="0.25">
      <c r="A1213" s="2" t="s">
        <v>1223</v>
      </c>
      <c r="B1213">
        <v>198.60499999999999</v>
      </c>
      <c r="C1213">
        <v>-2.266060714944893E-4</v>
      </c>
      <c r="D1213">
        <v>5.1350311638165597E-8</v>
      </c>
      <c r="E1213">
        <v>1.5750095036526179E-6</v>
      </c>
      <c r="H1213">
        <v>0</v>
      </c>
    </row>
    <row r="1214" spans="1:8" x14ac:dyDescent="0.25">
      <c r="A1214" s="2" t="s">
        <v>1224</v>
      </c>
      <c r="B1214">
        <v>198.56</v>
      </c>
      <c r="C1214">
        <v>1.3085713277019421E-3</v>
      </c>
      <c r="D1214">
        <v>1.7123589196836236E-6</v>
      </c>
      <c r="H1214">
        <v>0</v>
      </c>
    </row>
    <row r="1215" spans="1:8" x14ac:dyDescent="0.25">
      <c r="A1215" s="2" t="s">
        <v>1225</v>
      </c>
      <c r="B1215">
        <v>198.82</v>
      </c>
      <c r="C1215">
        <v>8.2955221509126956E-4</v>
      </c>
      <c r="D1215">
        <v>6.88156877562832E-7</v>
      </c>
      <c r="E1215">
        <v>2.4005157972464558E-6</v>
      </c>
      <c r="H1215">
        <v>0</v>
      </c>
    </row>
    <row r="1216" spans="1:8" x14ac:dyDescent="0.25">
      <c r="A1216" s="2" t="s">
        <v>1226</v>
      </c>
      <c r="B1216">
        <v>198.98500000000001</v>
      </c>
      <c r="C1216">
        <v>-2.5127837876679515E-5</v>
      </c>
      <c r="D1216">
        <v>6.3140823635668972E-10</v>
      </c>
      <c r="H1216">
        <v>0</v>
      </c>
    </row>
    <row r="1217" spans="1:8" x14ac:dyDescent="0.25">
      <c r="A1217" s="2" t="s">
        <v>1227</v>
      </c>
      <c r="B1217">
        <v>198.98</v>
      </c>
      <c r="C1217">
        <v>-3.6687777219816022E-5</v>
      </c>
      <c r="D1217">
        <v>1.3459929973308515E-9</v>
      </c>
      <c r="E1217">
        <v>1.9774012336875411E-9</v>
      </c>
      <c r="H1217">
        <v>0</v>
      </c>
    </row>
    <row r="1218" spans="1:8" x14ac:dyDescent="0.25">
      <c r="A1218" s="2" t="s">
        <v>1228</v>
      </c>
      <c r="B1218">
        <v>198.9727</v>
      </c>
      <c r="C1218">
        <v>-1.140925110562208E-4</v>
      </c>
      <c r="D1218">
        <v>1.3017101079113866E-8</v>
      </c>
      <c r="H1218">
        <v>0</v>
      </c>
    </row>
    <row r="1219" spans="1:8" x14ac:dyDescent="0.25">
      <c r="A1219" s="2" t="s">
        <v>1229</v>
      </c>
      <c r="B1219">
        <v>198.95</v>
      </c>
      <c r="C1219">
        <v>7.5367419721308524E-4</v>
      </c>
      <c r="D1219">
        <v>5.6802479554478846E-7</v>
      </c>
      <c r="E1219">
        <v>5.810418966239023E-7</v>
      </c>
      <c r="H1219">
        <v>0</v>
      </c>
    </row>
    <row r="1220" spans="1:8" x14ac:dyDescent="0.25">
      <c r="A1220" s="2" t="s">
        <v>1230</v>
      </c>
      <c r="B1220">
        <v>199.1</v>
      </c>
      <c r="C1220">
        <v>-1.0050252102240388E-3</v>
      </c>
      <c r="D1220">
        <v>1.0100756731858734E-6</v>
      </c>
      <c r="H1220">
        <v>0</v>
      </c>
    </row>
    <row r="1221" spans="1:8" x14ac:dyDescent="0.25">
      <c r="A1221" s="2" t="s">
        <v>1231</v>
      </c>
      <c r="B1221">
        <v>198.9</v>
      </c>
      <c r="C1221">
        <v>-3.017046334546599E-4</v>
      </c>
      <c r="D1221">
        <v>9.1025685848010681E-8</v>
      </c>
      <c r="E1221">
        <v>1.101101359033884E-6</v>
      </c>
      <c r="H1221">
        <v>0</v>
      </c>
    </row>
    <row r="1222" spans="1:8" x14ac:dyDescent="0.25">
      <c r="A1222" s="2" t="s">
        <v>1232</v>
      </c>
      <c r="B1222">
        <v>198.84</v>
      </c>
      <c r="C1222">
        <v>-5.029295648201072E-5</v>
      </c>
      <c r="D1222">
        <v>2.529381471701424E-9</v>
      </c>
      <c r="H1222">
        <v>0</v>
      </c>
    </row>
    <row r="1223" spans="1:8" x14ac:dyDescent="0.25">
      <c r="A1223" s="2" t="s">
        <v>1233</v>
      </c>
      <c r="B1223">
        <v>198.83</v>
      </c>
      <c r="C1223">
        <v>-1.0099148116966981E-3</v>
      </c>
      <c r="D1223">
        <v>1.0199279268843772E-6</v>
      </c>
      <c r="E1223">
        <v>1.0224573083560786E-6</v>
      </c>
      <c r="H1223">
        <v>0</v>
      </c>
    </row>
    <row r="1224" spans="1:8" x14ac:dyDescent="0.25">
      <c r="A1224" s="2" t="s">
        <v>1234</v>
      </c>
      <c r="B1224">
        <v>198.6293</v>
      </c>
      <c r="C1224">
        <v>-6.2598473140698294E-4</v>
      </c>
      <c r="D1224">
        <v>3.9185688395467256E-7</v>
      </c>
      <c r="H1224">
        <v>0</v>
      </c>
    </row>
    <row r="1225" spans="1:8" x14ac:dyDescent="0.25">
      <c r="A1225" s="2" t="s">
        <v>1235</v>
      </c>
      <c r="B1225">
        <v>198.505</v>
      </c>
      <c r="C1225">
        <v>2.7703272941079259E-4</v>
      </c>
      <c r="D1225">
        <v>7.6747133164793421E-8</v>
      </c>
      <c r="E1225">
        <v>4.6860401711946596E-7</v>
      </c>
      <c r="H1225">
        <v>0</v>
      </c>
    </row>
    <row r="1226" spans="1:8" x14ac:dyDescent="0.25">
      <c r="A1226" s="2" t="s">
        <v>1236</v>
      </c>
      <c r="B1226">
        <v>198.56</v>
      </c>
      <c r="C1226">
        <v>-1.5109924730959272E-4</v>
      </c>
      <c r="D1226">
        <v>2.2830982537525463E-8</v>
      </c>
      <c r="H1226">
        <v>0</v>
      </c>
    </row>
    <row r="1227" spans="1:8" x14ac:dyDescent="0.25">
      <c r="A1227" s="2" t="s">
        <v>1237</v>
      </c>
      <c r="B1227">
        <v>198.53</v>
      </c>
      <c r="C1227">
        <v>-1.5112208174240731E-4</v>
      </c>
      <c r="D1227">
        <v>2.2837883590158839E-8</v>
      </c>
      <c r="E1227">
        <v>4.5668866127684301E-8</v>
      </c>
      <c r="H1227">
        <v>0</v>
      </c>
    </row>
    <row r="1228" spans="1:8" x14ac:dyDescent="0.25">
      <c r="A1228" s="2" t="s">
        <v>1238</v>
      </c>
      <c r="B1228">
        <v>198.5</v>
      </c>
      <c r="C1228">
        <v>-2.0153164114962042E-4</v>
      </c>
      <c r="D1228">
        <v>4.0615002384459378E-8</v>
      </c>
      <c r="H1228">
        <v>0</v>
      </c>
    </row>
    <row r="1229" spans="1:8" x14ac:dyDescent="0.25">
      <c r="A1229" s="2" t="s">
        <v>1239</v>
      </c>
      <c r="B1229">
        <v>198.46</v>
      </c>
      <c r="C1229">
        <v>2.4435188304019822E-4</v>
      </c>
      <c r="D1229">
        <v>5.9707842745290715E-8</v>
      </c>
      <c r="E1229">
        <v>1.0032284512975009E-7</v>
      </c>
      <c r="H1229">
        <v>0</v>
      </c>
    </row>
    <row r="1230" spans="1:8" x14ac:dyDescent="0.25">
      <c r="A1230" s="2" t="s">
        <v>1240</v>
      </c>
      <c r="B1230">
        <v>198.5085</v>
      </c>
      <c r="C1230">
        <v>8.6356987001406644E-4</v>
      </c>
      <c r="D1230">
        <v>7.4575292039611159E-7</v>
      </c>
      <c r="H1230">
        <v>0</v>
      </c>
    </row>
    <row r="1231" spans="1:8" x14ac:dyDescent="0.25">
      <c r="A1231" s="2" t="s">
        <v>1241</v>
      </c>
      <c r="B1231">
        <v>198.68</v>
      </c>
      <c r="C1231">
        <v>-1.006694519398523E-4</v>
      </c>
      <c r="D1231">
        <v>1.0134338553870232E-8</v>
      </c>
      <c r="E1231">
        <v>7.5588725894998184E-7</v>
      </c>
      <c r="H1231">
        <v>0</v>
      </c>
    </row>
    <row r="1232" spans="1:8" x14ac:dyDescent="0.25">
      <c r="A1232" s="2" t="s">
        <v>1242</v>
      </c>
      <c r="B1232">
        <v>198.66</v>
      </c>
      <c r="C1232">
        <v>-3.0206917613765955E-4</v>
      </c>
      <c r="D1232">
        <v>9.1245787172484393E-8</v>
      </c>
      <c r="H1232">
        <v>0</v>
      </c>
    </row>
    <row r="1233" spans="1:8" x14ac:dyDescent="0.25">
      <c r="A1233" s="2" t="s">
        <v>1243</v>
      </c>
      <c r="B1233">
        <v>198.6</v>
      </c>
      <c r="C1233">
        <v>-2.7697692455718083E-4</v>
      </c>
      <c r="D1233">
        <v>7.6716216737154245E-8</v>
      </c>
      <c r="E1233">
        <v>1.6796200390963862E-7</v>
      </c>
      <c r="H1233">
        <v>0</v>
      </c>
    </row>
    <row r="1234" spans="1:8" x14ac:dyDescent="0.25">
      <c r="A1234" s="2" t="s">
        <v>1244</v>
      </c>
      <c r="B1234">
        <v>198.54499999999999</v>
      </c>
      <c r="C1234">
        <v>4.2802291834927869E-4</v>
      </c>
      <c r="D1234">
        <v>1.832036186322333E-7</v>
      </c>
      <c r="H1234">
        <v>0</v>
      </c>
    </row>
    <row r="1235" spans="1:8" x14ac:dyDescent="0.25">
      <c r="A1235" s="2" t="s">
        <v>1245</v>
      </c>
      <c r="B1235">
        <v>198.63</v>
      </c>
      <c r="C1235">
        <v>-4.532064432886477E-4</v>
      </c>
      <c r="D1235">
        <v>2.0539608023834625E-7</v>
      </c>
      <c r="E1235">
        <v>3.8859969887057955E-7</v>
      </c>
      <c r="H1235">
        <v>0</v>
      </c>
    </row>
    <row r="1236" spans="1:8" x14ac:dyDescent="0.25">
      <c r="A1236" s="2" t="s">
        <v>1246</v>
      </c>
      <c r="B1236">
        <v>198.54</v>
      </c>
      <c r="C1236">
        <v>-1.5111446949794564E-4</v>
      </c>
      <c r="D1236">
        <v>2.2835582891645543E-8</v>
      </c>
      <c r="H1236">
        <v>0</v>
      </c>
    </row>
    <row r="1237" spans="1:8" x14ac:dyDescent="0.25">
      <c r="A1237" s="2" t="s">
        <v>1247</v>
      </c>
      <c r="B1237">
        <v>198.51</v>
      </c>
      <c r="C1237">
        <v>4.987029945123894E-5</v>
      </c>
      <c r="D1237">
        <v>2.487046767356243E-9</v>
      </c>
      <c r="E1237">
        <v>2.5322629659001786E-8</v>
      </c>
      <c r="H1237">
        <v>0</v>
      </c>
    </row>
    <row r="1238" spans="1:8" x14ac:dyDescent="0.25">
      <c r="A1238" s="2" t="s">
        <v>1248</v>
      </c>
      <c r="B1238">
        <v>198.51990000000001</v>
      </c>
      <c r="C1238">
        <v>-4.9870299451327106E-5</v>
      </c>
      <c r="D1238">
        <v>2.4870467673650367E-9</v>
      </c>
      <c r="H1238">
        <v>0</v>
      </c>
    </row>
    <row r="1239" spans="1:8" x14ac:dyDescent="0.25">
      <c r="A1239" s="2" t="s">
        <v>1249</v>
      </c>
      <c r="B1239">
        <v>198.51</v>
      </c>
      <c r="C1239">
        <v>-6.5509337423011135E-4</v>
      </c>
      <c r="D1239">
        <v>4.2914732896019273E-7</v>
      </c>
      <c r="E1239">
        <v>4.3163437572755778E-7</v>
      </c>
      <c r="H1239">
        <v>0</v>
      </c>
    </row>
    <row r="1240" spans="1:8" x14ac:dyDescent="0.25">
      <c r="A1240" s="2" t="s">
        <v>1250</v>
      </c>
      <c r="B1240">
        <v>198.38</v>
      </c>
      <c r="C1240">
        <v>-6.9385897276859896E-4</v>
      </c>
      <c r="D1240">
        <v>4.8144027409149538E-7</v>
      </c>
      <c r="H1240">
        <v>0</v>
      </c>
    </row>
    <row r="1241" spans="1:8" x14ac:dyDescent="0.25">
      <c r="A1241" s="2" t="s">
        <v>1251</v>
      </c>
      <c r="B1241">
        <v>198.2424</v>
      </c>
      <c r="C1241">
        <v>1.8964880729407157E-4</v>
      </c>
      <c r="D1241">
        <v>3.5966670108063895E-8</v>
      </c>
      <c r="E1241">
        <v>5.1740694419955927E-7</v>
      </c>
      <c r="H1241">
        <v>0</v>
      </c>
    </row>
    <row r="1242" spans="1:8" x14ac:dyDescent="0.25">
      <c r="A1242" s="2" t="s">
        <v>1252</v>
      </c>
      <c r="B1242">
        <v>198.28</v>
      </c>
      <c r="C1242">
        <v>2.0171457456193831E-4</v>
      </c>
      <c r="D1242">
        <v>4.0688769590703768E-8</v>
      </c>
      <c r="H1242">
        <v>0</v>
      </c>
    </row>
    <row r="1243" spans="1:8" x14ac:dyDescent="0.25">
      <c r="A1243" s="2" t="s">
        <v>1253</v>
      </c>
      <c r="B1243">
        <v>198.32</v>
      </c>
      <c r="C1243">
        <v>-3.0258712218361966E-4</v>
      </c>
      <c r="D1243">
        <v>9.1558966511364777E-8</v>
      </c>
      <c r="E1243">
        <v>1.3224773610206856E-7</v>
      </c>
      <c r="H1243">
        <v>0</v>
      </c>
    </row>
    <row r="1244" spans="1:8" x14ac:dyDescent="0.25">
      <c r="A1244" s="2" t="s">
        <v>1254</v>
      </c>
      <c r="B1244">
        <v>198.26</v>
      </c>
      <c r="C1244">
        <v>1.5130500596262348E-4</v>
      </c>
      <c r="D1244">
        <v>2.2893204829349527E-8</v>
      </c>
      <c r="H1244">
        <v>0</v>
      </c>
    </row>
    <row r="1245" spans="1:8" x14ac:dyDescent="0.25">
      <c r="A1245" s="2" t="s">
        <v>1255</v>
      </c>
      <c r="B1245">
        <v>198.29</v>
      </c>
      <c r="C1245">
        <v>-6.8105288359350958E-4</v>
      </c>
      <c r="D1245">
        <v>4.6383303025103449E-7</v>
      </c>
      <c r="E1245">
        <v>4.8672623508038398E-7</v>
      </c>
      <c r="H1245">
        <v>0</v>
      </c>
    </row>
    <row r="1246" spans="1:8" x14ac:dyDescent="0.25">
      <c r="A1246" s="2" t="s">
        <v>1256</v>
      </c>
      <c r="B1246">
        <v>198.155</v>
      </c>
      <c r="C1246">
        <v>-1.4140345259443018E-3</v>
      </c>
      <c r="D1246">
        <v>1.9994936405625263E-6</v>
      </c>
      <c r="H1246">
        <v>0</v>
      </c>
    </row>
    <row r="1247" spans="1:8" x14ac:dyDescent="0.25">
      <c r="A1247" s="2" t="s">
        <v>1257</v>
      </c>
      <c r="B1247">
        <v>197.875</v>
      </c>
      <c r="C1247">
        <v>1.0859546734135286E-3</v>
      </c>
      <c r="D1247">
        <v>1.1792975527086836E-6</v>
      </c>
      <c r="E1247">
        <v>3.1787911932712099E-6</v>
      </c>
      <c r="H1247">
        <v>0</v>
      </c>
    </row>
    <row r="1248" spans="1:8" x14ac:dyDescent="0.25">
      <c r="A1248" s="2" t="s">
        <v>1258</v>
      </c>
      <c r="B1248">
        <v>198.09</v>
      </c>
      <c r="C1248">
        <v>0</v>
      </c>
      <c r="D1248">
        <v>0</v>
      </c>
      <c r="H1248">
        <v>0</v>
      </c>
    </row>
    <row r="1249" spans="1:8" x14ac:dyDescent="0.25">
      <c r="A1249" s="2" t="s">
        <v>1259</v>
      </c>
      <c r="B1249">
        <v>198.09</v>
      </c>
      <c r="C1249">
        <v>-8.3330181709222282E-4</v>
      </c>
      <c r="D1249">
        <v>6.9439191836920036E-7</v>
      </c>
      <c r="E1249">
        <v>6.9439191836920036E-7</v>
      </c>
      <c r="F1249">
        <v>6.7313845283890067E-5</v>
      </c>
      <c r="G1249">
        <f>LN(B1249/B1172)</f>
        <v>-4.1309882423796853E-3</v>
      </c>
      <c r="H1249">
        <v>1</v>
      </c>
    </row>
    <row r="1250" spans="1:8" x14ac:dyDescent="0.25">
      <c r="A1250" s="2" t="s">
        <v>1260</v>
      </c>
      <c r="B1250">
        <v>197.92500000000001</v>
      </c>
      <c r="C1250">
        <v>-2.6560440581162963E-3</v>
      </c>
      <c r="D1250">
        <v>7.0545700386548837E-6</v>
      </c>
      <c r="H1250">
        <v>0</v>
      </c>
    </row>
    <row r="1251" spans="1:8" x14ac:dyDescent="0.25">
      <c r="A1251" s="2" t="s">
        <v>1261</v>
      </c>
      <c r="B1251">
        <v>197.4</v>
      </c>
      <c r="C1251">
        <v>-1.1151098524859241E-3</v>
      </c>
      <c r="D1251">
        <v>1.2434699831111793E-6</v>
      </c>
      <c r="E1251">
        <v>8.2980400217660636E-6</v>
      </c>
      <c r="H1251">
        <v>0</v>
      </c>
    </row>
    <row r="1252" spans="1:8" x14ac:dyDescent="0.25">
      <c r="A1252" s="2" t="s">
        <v>1262</v>
      </c>
      <c r="B1252">
        <v>197.18</v>
      </c>
      <c r="C1252">
        <v>-2.1323052197562762E-3</v>
      </c>
      <c r="D1252">
        <v>4.5467255501998614E-6</v>
      </c>
      <c r="H1252">
        <v>0</v>
      </c>
    </row>
    <row r="1253" spans="1:8" x14ac:dyDescent="0.25">
      <c r="A1253" s="2" t="s">
        <v>1263</v>
      </c>
      <c r="B1253">
        <v>196.76</v>
      </c>
      <c r="C1253">
        <v>-1.0805795499814229E-3</v>
      </c>
      <c r="D1253">
        <v>1.1676521638380545E-6</v>
      </c>
      <c r="E1253">
        <v>5.7143777140379159E-6</v>
      </c>
      <c r="H1253">
        <v>0</v>
      </c>
    </row>
    <row r="1254" spans="1:8" x14ac:dyDescent="0.25">
      <c r="A1254" s="2" t="s">
        <v>1264</v>
      </c>
      <c r="B1254">
        <v>196.54750000000001</v>
      </c>
      <c r="C1254">
        <v>-4.9618637268893432E-4</v>
      </c>
      <c r="D1254">
        <v>2.4620091644220203E-7</v>
      </c>
      <c r="H1254">
        <v>0</v>
      </c>
    </row>
    <row r="1255" spans="1:8" x14ac:dyDescent="0.25">
      <c r="A1255" s="2" t="s">
        <v>1265</v>
      </c>
      <c r="B1255">
        <v>196.45</v>
      </c>
      <c r="C1255">
        <v>6.6152713401461687E-4</v>
      </c>
      <c r="D1255">
        <v>4.3761814903759284E-7</v>
      </c>
      <c r="E1255">
        <v>6.8381906547979487E-7</v>
      </c>
      <c r="H1255">
        <v>0</v>
      </c>
    </row>
    <row r="1256" spans="1:8" x14ac:dyDescent="0.25">
      <c r="A1256" s="2" t="s">
        <v>1266</v>
      </c>
      <c r="B1256">
        <v>196.58</v>
      </c>
      <c r="C1256">
        <v>-8.6516201737366213E-4</v>
      </c>
      <c r="D1256">
        <v>7.485053163060649E-7</v>
      </c>
      <c r="H1256">
        <v>0</v>
      </c>
    </row>
    <row r="1257" spans="1:8" x14ac:dyDescent="0.25">
      <c r="A1257" s="2" t="s">
        <v>1267</v>
      </c>
      <c r="B1257">
        <v>196.41</v>
      </c>
      <c r="C1257">
        <v>1.2720382309003998E-3</v>
      </c>
      <c r="D1257">
        <v>1.6180812608722188E-6</v>
      </c>
      <c r="E1257">
        <v>2.3665865771782837E-6</v>
      </c>
      <c r="H1257">
        <v>0</v>
      </c>
    </row>
    <row r="1258" spans="1:8" x14ac:dyDescent="0.25">
      <c r="A1258" s="2" t="s">
        <v>1268</v>
      </c>
      <c r="B1258">
        <v>196.66</v>
      </c>
      <c r="C1258">
        <v>8.6406267288574893E-4</v>
      </c>
      <c r="D1258">
        <v>7.4660430267446472E-7</v>
      </c>
      <c r="H1258">
        <v>0</v>
      </c>
    </row>
    <row r="1259" spans="1:8" x14ac:dyDescent="0.25">
      <c r="A1259" s="2" t="s">
        <v>1269</v>
      </c>
      <c r="B1259">
        <v>196.83</v>
      </c>
      <c r="C1259">
        <v>-7.6236948115722793E-4</v>
      </c>
      <c r="D1259">
        <v>5.8120722579994087E-7</v>
      </c>
      <c r="E1259">
        <v>1.3278115284744055E-6</v>
      </c>
      <c r="H1259">
        <v>0</v>
      </c>
    </row>
    <row r="1260" spans="1:8" x14ac:dyDescent="0.25">
      <c r="A1260" s="2" t="s">
        <v>1270</v>
      </c>
      <c r="B1260">
        <v>196.68</v>
      </c>
      <c r="C1260">
        <v>2.0335536419842097E-4</v>
      </c>
      <c r="D1260">
        <v>4.1353404148272432E-8</v>
      </c>
      <c r="H1260">
        <v>0</v>
      </c>
    </row>
    <row r="1261" spans="1:8" x14ac:dyDescent="0.25">
      <c r="A1261" s="2" t="s">
        <v>1271</v>
      </c>
      <c r="B1261">
        <v>196.72</v>
      </c>
      <c r="C1261">
        <v>0</v>
      </c>
      <c r="D1261">
        <v>0</v>
      </c>
      <c r="E1261">
        <v>4.1353404148272432E-8</v>
      </c>
      <c r="H1261">
        <v>0</v>
      </c>
    </row>
    <row r="1262" spans="1:8" x14ac:dyDescent="0.25">
      <c r="A1262" s="2" t="s">
        <v>1272</v>
      </c>
      <c r="B1262">
        <v>196.72</v>
      </c>
      <c r="C1262">
        <v>-1.0176994616796769E-3</v>
      </c>
      <c r="D1262">
        <v>1.035712194303104E-6</v>
      </c>
      <c r="H1262">
        <v>0</v>
      </c>
    </row>
    <row r="1263" spans="1:8" x14ac:dyDescent="0.25">
      <c r="A1263" s="2" t="s">
        <v>1273</v>
      </c>
      <c r="B1263">
        <v>196.51990000000001</v>
      </c>
      <c r="C1263">
        <v>5.0923349252076429E-4</v>
      </c>
      <c r="D1263">
        <v>2.5931874990489529E-7</v>
      </c>
      <c r="E1263">
        <v>1.2950309442079994E-6</v>
      </c>
      <c r="H1263">
        <v>0</v>
      </c>
    </row>
    <row r="1264" spans="1:8" x14ac:dyDescent="0.25">
      <c r="A1264" s="2" t="s">
        <v>1274</v>
      </c>
      <c r="B1264">
        <v>196.62</v>
      </c>
      <c r="C1264">
        <v>-3.2860652310048914E-4</v>
      </c>
      <c r="D1264">
        <v>1.0798224702419231E-7</v>
      </c>
      <c r="H1264">
        <v>0</v>
      </c>
    </row>
    <row r="1265" spans="1:8" x14ac:dyDescent="0.25">
      <c r="A1265" s="2" t="s">
        <v>1275</v>
      </c>
      <c r="B1265">
        <v>196.55539999999999</v>
      </c>
      <c r="C1265">
        <v>1.7516602294021131E-3</v>
      </c>
      <c r="D1265">
        <v>3.0683135592690635E-6</v>
      </c>
      <c r="E1265">
        <v>3.1762958062932557E-6</v>
      </c>
      <c r="H1265">
        <v>0</v>
      </c>
    </row>
    <row r="1266" spans="1:8" x14ac:dyDescent="0.25">
      <c r="A1266" s="2" t="s">
        <v>1276</v>
      </c>
      <c r="B1266">
        <v>196.9</v>
      </c>
      <c r="C1266">
        <v>1.0156924491980628E-4</v>
      </c>
      <c r="D1266">
        <v>1.0316311513579594E-8</v>
      </c>
      <c r="H1266">
        <v>0</v>
      </c>
    </row>
    <row r="1267" spans="1:8" x14ac:dyDescent="0.25">
      <c r="A1267" s="2" t="s">
        <v>1277</v>
      </c>
      <c r="B1267">
        <v>196.92</v>
      </c>
      <c r="C1267">
        <v>6.0919892228276614E-4</v>
      </c>
      <c r="D1267">
        <v>3.7112332691048376E-7</v>
      </c>
      <c r="E1267">
        <v>3.8143963842406336E-7</v>
      </c>
      <c r="H1267">
        <v>0</v>
      </c>
    </row>
    <row r="1268" spans="1:8" x14ac:dyDescent="0.25">
      <c r="A1268" s="2" t="s">
        <v>1278</v>
      </c>
      <c r="B1268">
        <v>197.04</v>
      </c>
      <c r="C1268">
        <v>-7.1076816720256058E-4</v>
      </c>
      <c r="D1268">
        <v>5.0519138750848715E-7</v>
      </c>
      <c r="H1268">
        <v>0</v>
      </c>
    </row>
    <row r="1269" spans="1:8" x14ac:dyDescent="0.25">
      <c r="A1269" s="2" t="s">
        <v>1279</v>
      </c>
      <c r="B1269">
        <v>196.9</v>
      </c>
      <c r="C1269">
        <v>-3.555736201839382E-4</v>
      </c>
      <c r="D1269">
        <v>1.2643259937071155E-7</v>
      </c>
      <c r="E1269">
        <v>6.316239868791987E-7</v>
      </c>
      <c r="H1269">
        <v>0</v>
      </c>
    </row>
    <row r="1270" spans="1:8" x14ac:dyDescent="0.25">
      <c r="A1270" s="2" t="s">
        <v>1280</v>
      </c>
      <c r="B1270">
        <v>196.83</v>
      </c>
      <c r="C1270">
        <v>3.5557362018395761E-4</v>
      </c>
      <c r="D1270">
        <v>1.2643259937072534E-7</v>
      </c>
      <c r="H1270">
        <v>0</v>
      </c>
    </row>
    <row r="1271" spans="1:8" x14ac:dyDescent="0.25">
      <c r="A1271" s="2" t="s">
        <v>1281</v>
      </c>
      <c r="B1271">
        <v>196.9</v>
      </c>
      <c r="C1271">
        <v>-6.0963220746049619E-4</v>
      </c>
      <c r="D1271">
        <v>3.7165142837315747E-7</v>
      </c>
      <c r="E1271">
        <v>4.9808402774388278E-7</v>
      </c>
      <c r="H1271">
        <v>0</v>
      </c>
    </row>
    <row r="1272" spans="1:8" x14ac:dyDescent="0.25">
      <c r="A1272" s="2" t="s">
        <v>1282</v>
      </c>
      <c r="B1272">
        <v>196.78</v>
      </c>
      <c r="C1272">
        <v>2.0325203322004779E-4</v>
      </c>
      <c r="D1272">
        <v>4.1311389008083408E-8</v>
      </c>
      <c r="H1272">
        <v>0</v>
      </c>
    </row>
    <row r="1273" spans="1:8" x14ac:dyDescent="0.25">
      <c r="A1273" s="2" t="s">
        <v>1283</v>
      </c>
      <c r="B1273">
        <v>196.82</v>
      </c>
      <c r="C1273">
        <v>2.5400696115656605E-4</v>
      </c>
      <c r="D1273">
        <v>6.4519536315993247E-8</v>
      </c>
      <c r="E1273">
        <v>1.0583092532407665E-7</v>
      </c>
      <c r="H1273">
        <v>0</v>
      </c>
    </row>
    <row r="1274" spans="1:8" x14ac:dyDescent="0.25">
      <c r="A1274" s="2" t="s">
        <v>1284</v>
      </c>
      <c r="B1274">
        <v>196.87</v>
      </c>
      <c r="C1274">
        <v>-5.5890050485684869E-4</v>
      </c>
      <c r="D1274">
        <v>3.1236977432924034E-7</v>
      </c>
      <c r="H1274">
        <v>0</v>
      </c>
    </row>
    <row r="1275" spans="1:8" x14ac:dyDescent="0.25">
      <c r="A1275" s="2" t="s">
        <v>1285</v>
      </c>
      <c r="B1275">
        <v>196.76</v>
      </c>
      <c r="C1275">
        <v>2.5408440820689902E-4</v>
      </c>
      <c r="D1275">
        <v>6.4558886493850092E-8</v>
      </c>
      <c r="E1275">
        <v>3.7692866082309043E-7</v>
      </c>
      <c r="H1275">
        <v>0</v>
      </c>
    </row>
    <row r="1276" spans="1:8" x14ac:dyDescent="0.25">
      <c r="A1276" s="2" t="s">
        <v>1286</v>
      </c>
      <c r="B1276">
        <v>196.81</v>
      </c>
      <c r="C1276">
        <v>-1.1184546158307942E-3</v>
      </c>
      <c r="D1276">
        <v>1.2509407276732095E-6</v>
      </c>
      <c r="H1276">
        <v>0</v>
      </c>
    </row>
    <row r="1277" spans="1:8" x14ac:dyDescent="0.25">
      <c r="A1277" s="2" t="s">
        <v>1287</v>
      </c>
      <c r="B1277">
        <v>196.59</v>
      </c>
      <c r="C1277">
        <v>1.0168285994831042E-3</v>
      </c>
      <c r="D1277">
        <v>1.0339404007267712E-6</v>
      </c>
      <c r="E1277">
        <v>2.2848811283999809E-6</v>
      </c>
      <c r="H1277">
        <v>0</v>
      </c>
    </row>
    <row r="1278" spans="1:8" x14ac:dyDescent="0.25">
      <c r="A1278" s="2" t="s">
        <v>1288</v>
      </c>
      <c r="B1278">
        <v>196.79</v>
      </c>
      <c r="C1278">
        <v>-2.0328302148570372E-4</v>
      </c>
      <c r="D1278">
        <v>4.1323986824357077E-8</v>
      </c>
      <c r="H1278">
        <v>0</v>
      </c>
    </row>
    <row r="1279" spans="1:8" x14ac:dyDescent="0.25">
      <c r="A1279" s="2" t="s">
        <v>1289</v>
      </c>
      <c r="B1279">
        <v>196.75</v>
      </c>
      <c r="C1279">
        <v>3.557181733267408E-4</v>
      </c>
      <c r="D1279">
        <v>1.2653541883491322E-7</v>
      </c>
      <c r="E1279">
        <v>1.6785940565927029E-7</v>
      </c>
      <c r="H1279">
        <v>0</v>
      </c>
    </row>
    <row r="1280" spans="1:8" x14ac:dyDescent="0.25">
      <c r="A1280" s="2" t="s">
        <v>1290</v>
      </c>
      <c r="B1280">
        <v>196.82</v>
      </c>
      <c r="C1280">
        <v>2.5400696115656605E-4</v>
      </c>
      <c r="D1280">
        <v>6.4519536315993247E-8</v>
      </c>
      <c r="H1280">
        <v>0</v>
      </c>
    </row>
    <row r="1281" spans="1:8" x14ac:dyDescent="0.25">
      <c r="A1281" s="2" t="s">
        <v>1291</v>
      </c>
      <c r="B1281">
        <v>196.87</v>
      </c>
      <c r="C1281">
        <v>5.0793650804616889E-5</v>
      </c>
      <c r="D1281">
        <v>2.5799949620613581E-9</v>
      </c>
      <c r="E1281">
        <v>6.709953127805461E-8</v>
      </c>
      <c r="H1281">
        <v>0</v>
      </c>
    </row>
    <row r="1282" spans="1:8" x14ac:dyDescent="0.25">
      <c r="A1282" s="2" t="s">
        <v>1292</v>
      </c>
      <c r="B1282">
        <v>196.88</v>
      </c>
      <c r="C1282">
        <v>9.6458948969075069E-4</v>
      </c>
      <c r="D1282">
        <v>9.3043288362186287E-7</v>
      </c>
      <c r="H1282">
        <v>0</v>
      </c>
    </row>
    <row r="1283" spans="1:8" x14ac:dyDescent="0.25">
      <c r="A1283" s="2" t="s">
        <v>1293</v>
      </c>
      <c r="B1283">
        <v>197.07</v>
      </c>
      <c r="C1283">
        <v>-2.5374914495809679E-4</v>
      </c>
      <c r="D1283">
        <v>6.4388628566965218E-8</v>
      </c>
      <c r="E1283">
        <v>9.9482151218882809E-7</v>
      </c>
      <c r="H1283">
        <v>0</v>
      </c>
    </row>
    <row r="1284" spans="1:8" x14ac:dyDescent="0.25">
      <c r="A1284" s="2" t="s">
        <v>1294</v>
      </c>
      <c r="B1284">
        <v>197.02</v>
      </c>
      <c r="C1284">
        <v>1.0653139878788742E-3</v>
      </c>
      <c r="D1284">
        <v>1.1348938927703902E-6</v>
      </c>
      <c r="H1284">
        <v>0</v>
      </c>
    </row>
    <row r="1285" spans="1:8" x14ac:dyDescent="0.25">
      <c r="A1285" s="2" t="s">
        <v>1295</v>
      </c>
      <c r="B1285">
        <v>197.23</v>
      </c>
      <c r="C1285">
        <v>2.5347900062217265E-4</v>
      </c>
      <c r="D1285">
        <v>6.4251603756415405E-8</v>
      </c>
      <c r="E1285">
        <v>1.1991454965268057E-6</v>
      </c>
      <c r="H1285">
        <v>0</v>
      </c>
    </row>
    <row r="1286" spans="1:8" x14ac:dyDescent="0.25">
      <c r="A1286" s="2" t="s">
        <v>1296</v>
      </c>
      <c r="B1286">
        <v>197.28</v>
      </c>
      <c r="C1286">
        <v>-4.0559724749914352E-4</v>
      </c>
      <c r="D1286">
        <v>1.6450912717888149E-7</v>
      </c>
      <c r="H1286">
        <v>0</v>
      </c>
    </row>
    <row r="1287" spans="1:8" x14ac:dyDescent="0.25">
      <c r="A1287" s="2" t="s">
        <v>1297</v>
      </c>
      <c r="B1287">
        <v>197.2</v>
      </c>
      <c r="C1287">
        <v>-2.0286033135802692E-4</v>
      </c>
      <c r="D1287">
        <v>4.1152314038688479E-8</v>
      </c>
      <c r="E1287">
        <v>2.0566144121756998E-7</v>
      </c>
      <c r="H1287">
        <v>0</v>
      </c>
    </row>
    <row r="1288" spans="1:8" x14ac:dyDescent="0.25">
      <c r="A1288" s="2" t="s">
        <v>1298</v>
      </c>
      <c r="B1288">
        <v>197.16</v>
      </c>
      <c r="C1288">
        <v>-3.540898684605683E-4</v>
      </c>
      <c r="D1288">
        <v>1.2537963494642257E-7</v>
      </c>
      <c r="H1288">
        <v>0</v>
      </c>
    </row>
    <row r="1289" spans="1:8" x14ac:dyDescent="0.25">
      <c r="A1289" s="2" t="s">
        <v>1299</v>
      </c>
      <c r="B1289">
        <v>197.09020000000001</v>
      </c>
      <c r="C1289">
        <v>-3.5624554118327505E-4</v>
      </c>
      <c r="D1289">
        <v>1.2691088561296452E-7</v>
      </c>
      <c r="E1289">
        <v>2.5229052055938709E-7</v>
      </c>
      <c r="H1289">
        <v>0</v>
      </c>
    </row>
    <row r="1290" spans="1:8" x14ac:dyDescent="0.25">
      <c r="A1290" s="2" t="s">
        <v>1300</v>
      </c>
      <c r="B1290">
        <v>197.02</v>
      </c>
      <c r="C1290">
        <v>-5.0757556542211061E-5</v>
      </c>
      <c r="D1290">
        <v>2.5763295461357528E-9</v>
      </c>
      <c r="H1290">
        <v>0</v>
      </c>
    </row>
    <row r="1291" spans="1:8" x14ac:dyDescent="0.25">
      <c r="A1291" s="2" t="s">
        <v>1301</v>
      </c>
      <c r="B1291">
        <v>197.01</v>
      </c>
      <c r="C1291">
        <v>3.5524880477153106E-4</v>
      </c>
      <c r="D1291">
        <v>1.2620171329160139E-7</v>
      </c>
      <c r="E1291">
        <v>1.2877804283773714E-7</v>
      </c>
      <c r="H1291">
        <v>0</v>
      </c>
    </row>
    <row r="1292" spans="1:8" x14ac:dyDescent="0.25">
      <c r="A1292" s="2" t="s">
        <v>1302</v>
      </c>
      <c r="B1292">
        <v>197.08</v>
      </c>
      <c r="C1292">
        <v>-5.0742103271134438E-5</v>
      </c>
      <c r="D1292">
        <v>2.5747610443784721E-9</v>
      </c>
      <c r="H1292">
        <v>0</v>
      </c>
    </row>
    <row r="1293" spans="1:8" x14ac:dyDescent="0.25">
      <c r="A1293" s="2" t="s">
        <v>1303</v>
      </c>
      <c r="B1293">
        <v>197.07</v>
      </c>
      <c r="C1293">
        <v>4.5658626468581491E-4</v>
      </c>
      <c r="D1293">
        <v>2.0847101709974503E-7</v>
      </c>
      <c r="E1293">
        <v>2.1104577814412351E-7</v>
      </c>
      <c r="H1293">
        <v>0</v>
      </c>
    </row>
    <row r="1294" spans="1:8" x14ac:dyDescent="0.25">
      <c r="A1294" s="2" t="s">
        <v>1304</v>
      </c>
      <c r="B1294">
        <v>197.16</v>
      </c>
      <c r="C1294">
        <v>-8.6261580891285148E-4</v>
      </c>
      <c r="D1294">
        <v>7.4410603378637307E-7</v>
      </c>
      <c r="H1294">
        <v>0</v>
      </c>
    </row>
    <row r="1295" spans="1:8" x14ac:dyDescent="0.25">
      <c r="A1295" s="2" t="s">
        <v>1305</v>
      </c>
      <c r="B1295">
        <v>196.99</v>
      </c>
      <c r="C1295">
        <v>-5.0765286707972236E-5</v>
      </c>
      <c r="D1295">
        <v>2.5771143345426225E-9</v>
      </c>
      <c r="E1295">
        <v>7.466831481209157E-7</v>
      </c>
      <c r="H1295">
        <v>0</v>
      </c>
    </row>
    <row r="1296" spans="1:8" x14ac:dyDescent="0.25">
      <c r="A1296" s="2" t="s">
        <v>1306</v>
      </c>
      <c r="B1296">
        <v>196.98</v>
      </c>
      <c r="C1296">
        <v>2.0304568597686719E-4</v>
      </c>
      <c r="D1296">
        <v>4.1227550593816563E-8</v>
      </c>
      <c r="H1296">
        <v>0</v>
      </c>
    </row>
    <row r="1297" spans="1:8" x14ac:dyDescent="0.25">
      <c r="A1297" s="2" t="s">
        <v>1307</v>
      </c>
      <c r="B1297">
        <v>197.02</v>
      </c>
      <c r="C1297">
        <v>1.5225721347953582E-4</v>
      </c>
      <c r="D1297">
        <v>2.3182259056552944E-8</v>
      </c>
      <c r="E1297">
        <v>6.44098096503695E-8</v>
      </c>
      <c r="H1297">
        <v>0</v>
      </c>
    </row>
    <row r="1298" spans="1:8" x14ac:dyDescent="0.25">
      <c r="A1298" s="2" t="s">
        <v>1308</v>
      </c>
      <c r="B1298">
        <v>197.05</v>
      </c>
      <c r="C1298">
        <v>-3.0453761274857672E-4</v>
      </c>
      <c r="D1298">
        <v>9.2743157578602078E-8</v>
      </c>
      <c r="H1298">
        <v>0</v>
      </c>
    </row>
    <row r="1299" spans="1:8" x14ac:dyDescent="0.25">
      <c r="A1299" s="2" t="s">
        <v>1309</v>
      </c>
      <c r="B1299">
        <v>196.99</v>
      </c>
      <c r="C1299">
        <v>-1.5230359212078842E-4</v>
      </c>
      <c r="D1299">
        <v>2.3196384172895483E-8</v>
      </c>
      <c r="E1299">
        <v>1.1593954175149756E-7</v>
      </c>
      <c r="H1299">
        <v>0</v>
      </c>
    </row>
    <row r="1300" spans="1:8" x14ac:dyDescent="0.25">
      <c r="A1300" s="2" t="s">
        <v>1310</v>
      </c>
      <c r="B1300">
        <v>196.96</v>
      </c>
      <c r="C1300">
        <v>-8.1267781799032211E-4</v>
      </c>
      <c r="D1300">
        <v>6.604452358535111E-7</v>
      </c>
      <c r="H1300">
        <v>0</v>
      </c>
    </row>
    <row r="1301" spans="1:8" x14ac:dyDescent="0.25">
      <c r="A1301" s="2" t="s">
        <v>1311</v>
      </c>
      <c r="B1301">
        <v>196.8</v>
      </c>
      <c r="C1301">
        <v>-5.5909935635180914E-4</v>
      </c>
      <c r="D1301">
        <v>3.1259209027300728E-7</v>
      </c>
      <c r="E1301">
        <v>9.7303732612651827E-7</v>
      </c>
      <c r="H1301">
        <v>0</v>
      </c>
    </row>
    <row r="1302" spans="1:8" x14ac:dyDescent="0.25">
      <c r="A1302" s="2" t="s">
        <v>1312</v>
      </c>
      <c r="B1302">
        <v>196.69</v>
      </c>
      <c r="C1302">
        <v>6.0991107354480174E-4</v>
      </c>
      <c r="D1302">
        <v>3.7199151763257255E-7</v>
      </c>
      <c r="H1302">
        <v>0</v>
      </c>
    </row>
    <row r="1303" spans="1:8" x14ac:dyDescent="0.25">
      <c r="A1303" s="2" t="s">
        <v>1313</v>
      </c>
      <c r="B1303">
        <v>196.81</v>
      </c>
      <c r="C1303">
        <v>4.0640081839513872E-4</v>
      </c>
      <c r="D1303">
        <v>1.6516162519223852E-7</v>
      </c>
      <c r="E1303">
        <v>5.3715314282481102E-7</v>
      </c>
      <c r="H1303">
        <v>0</v>
      </c>
    </row>
    <row r="1304" spans="1:8" x14ac:dyDescent="0.25">
      <c r="A1304" s="2" t="s">
        <v>1314</v>
      </c>
      <c r="B1304">
        <v>196.89</v>
      </c>
      <c r="C1304">
        <v>-3.8099592795227228E-4</v>
      </c>
      <c r="D1304">
        <v>1.4515789711621306E-7</v>
      </c>
      <c r="H1304">
        <v>0</v>
      </c>
    </row>
    <row r="1305" spans="1:8" x14ac:dyDescent="0.25">
      <c r="A1305" s="2" t="s">
        <v>1315</v>
      </c>
      <c r="B1305">
        <v>196.815</v>
      </c>
      <c r="C1305">
        <v>5.8413441831617861E-4</v>
      </c>
      <c r="D1305">
        <v>3.4121301866158034E-7</v>
      </c>
      <c r="E1305">
        <v>4.8637091577779337E-7</v>
      </c>
      <c r="H1305">
        <v>0</v>
      </c>
    </row>
    <row r="1306" spans="1:8" x14ac:dyDescent="0.25">
      <c r="A1306" s="2" t="s">
        <v>1316</v>
      </c>
      <c r="B1306">
        <v>196.93</v>
      </c>
      <c r="C1306">
        <v>-5.0780754105158897E-5</v>
      </c>
      <c r="D1306">
        <v>2.5786849874886124E-9</v>
      </c>
      <c r="H1306">
        <v>0</v>
      </c>
    </row>
    <row r="1307" spans="1:8" x14ac:dyDescent="0.25">
      <c r="A1307" s="2" t="s">
        <v>1317</v>
      </c>
      <c r="B1307">
        <v>196.92</v>
      </c>
      <c r="C1307">
        <v>5.0769153753338803E-4</v>
      </c>
      <c r="D1307">
        <v>2.5775069728301555E-7</v>
      </c>
      <c r="E1307">
        <v>2.6032938227050414E-7</v>
      </c>
      <c r="H1307">
        <v>0</v>
      </c>
    </row>
    <row r="1308" spans="1:8" x14ac:dyDescent="0.25">
      <c r="A1308" s="2" t="s">
        <v>1318</v>
      </c>
      <c r="B1308">
        <v>197.02</v>
      </c>
      <c r="C1308">
        <v>-6.0926078245324622E-4</v>
      </c>
      <c r="D1308">
        <v>3.7119870103554181E-7</v>
      </c>
      <c r="H1308">
        <v>0</v>
      </c>
    </row>
    <row r="1309" spans="1:8" x14ac:dyDescent="0.25">
      <c r="A1309" s="2" t="s">
        <v>1319</v>
      </c>
      <c r="B1309">
        <v>196.9</v>
      </c>
      <c r="C1309">
        <v>2.5390377183503093E-4</v>
      </c>
      <c r="D1309">
        <v>6.4467125352055448E-8</v>
      </c>
      <c r="E1309">
        <v>4.3566582638759723E-7</v>
      </c>
      <c r="H1309">
        <v>0</v>
      </c>
    </row>
    <row r="1310" spans="1:8" x14ac:dyDescent="0.25">
      <c r="A1310" s="2" t="s">
        <v>1320</v>
      </c>
      <c r="B1310">
        <v>196.95</v>
      </c>
      <c r="C1310">
        <v>6.5984825884752435E-4</v>
      </c>
      <c r="D1310">
        <v>4.3539972470410948E-7</v>
      </c>
      <c r="H1310">
        <v>0</v>
      </c>
    </row>
    <row r="1311" spans="1:8" x14ac:dyDescent="0.25">
      <c r="A1311" s="2" t="s">
        <v>1321</v>
      </c>
      <c r="B1311">
        <v>197.08</v>
      </c>
      <c r="C1311">
        <v>5.8334920175582238E-4</v>
      </c>
      <c r="D1311">
        <v>3.4029629118915515E-7</v>
      </c>
      <c r="E1311">
        <v>7.7569601589326463E-7</v>
      </c>
      <c r="H1311">
        <v>0</v>
      </c>
    </row>
    <row r="1312" spans="1:8" x14ac:dyDescent="0.25">
      <c r="A1312" s="2" t="s">
        <v>1322</v>
      </c>
      <c r="B1312">
        <v>197.19499999999999</v>
      </c>
      <c r="C1312">
        <v>1.444226513143881E-3</v>
      </c>
      <c r="D1312">
        <v>2.0857902212677327E-6</v>
      </c>
      <c r="H1312">
        <v>0</v>
      </c>
    </row>
    <row r="1313" spans="1:8" x14ac:dyDescent="0.25">
      <c r="A1313" s="2" t="s">
        <v>1323</v>
      </c>
      <c r="B1313">
        <v>197.48</v>
      </c>
      <c r="C1313">
        <v>3.2909309834389491E-4</v>
      </c>
      <c r="D1313">
        <v>1.0830226737758449E-7</v>
      </c>
      <c r="E1313">
        <v>2.1940924886453173E-6</v>
      </c>
      <c r="H1313">
        <v>0</v>
      </c>
    </row>
    <row r="1314" spans="1:8" x14ac:dyDescent="0.25">
      <c r="A1314" s="2" t="s">
        <v>1324</v>
      </c>
      <c r="B1314">
        <v>197.54499999999999</v>
      </c>
      <c r="C1314">
        <v>-2.5313892399237537E-4</v>
      </c>
      <c r="D1314">
        <v>6.4079314840017597E-8</v>
      </c>
      <c r="H1314">
        <v>0</v>
      </c>
    </row>
    <row r="1315" spans="1:8" x14ac:dyDescent="0.25">
      <c r="A1315" s="2" t="s">
        <v>1325</v>
      </c>
      <c r="B1315">
        <v>197.495</v>
      </c>
      <c r="C1315">
        <v>-2.5317417118435713E-5</v>
      </c>
      <c r="D1315">
        <v>6.4097160954886174E-10</v>
      </c>
      <c r="E1315">
        <v>6.4720286449566461E-8</v>
      </c>
      <c r="H1315">
        <v>0</v>
      </c>
    </row>
    <row r="1316" spans="1:8" x14ac:dyDescent="0.25">
      <c r="A1316" s="2" t="s">
        <v>1326</v>
      </c>
      <c r="B1316">
        <v>197.49</v>
      </c>
      <c r="C1316">
        <v>-2.5318058106272991E-5</v>
      </c>
      <c r="D1316">
        <v>6.4100406627261548E-10</v>
      </c>
      <c r="H1316">
        <v>0</v>
      </c>
    </row>
    <row r="1317" spans="1:8" x14ac:dyDescent="0.25">
      <c r="A1317" s="2" t="s">
        <v>1327</v>
      </c>
      <c r="B1317">
        <v>197.48500000000001</v>
      </c>
      <c r="C1317">
        <v>2.7846339019251063E-4</v>
      </c>
      <c r="D1317">
        <v>7.7541859677506422E-8</v>
      </c>
      <c r="E1317">
        <v>7.8182863743779034E-8</v>
      </c>
      <c r="H1317">
        <v>0</v>
      </c>
    </row>
    <row r="1318" spans="1:8" x14ac:dyDescent="0.25">
      <c r="A1318" s="2" t="s">
        <v>1328</v>
      </c>
      <c r="B1318">
        <v>197.54</v>
      </c>
      <c r="C1318">
        <v>-3.0378208931912686E-4</v>
      </c>
      <c r="D1318">
        <v>9.2283557791093967E-8</v>
      </c>
      <c r="H1318">
        <v>0</v>
      </c>
    </row>
    <row r="1319" spans="1:8" x14ac:dyDescent="0.25">
      <c r="A1319" s="2" t="s">
        <v>1329</v>
      </c>
      <c r="B1319">
        <v>197.48</v>
      </c>
      <c r="C1319">
        <v>4.5563853465146396E-4</v>
      </c>
      <c r="D1319">
        <v>2.0760647425933334E-7</v>
      </c>
      <c r="E1319">
        <v>2.9989003205042729E-7</v>
      </c>
      <c r="H1319">
        <v>0</v>
      </c>
    </row>
    <row r="1320" spans="1:8" x14ac:dyDescent="0.25">
      <c r="A1320" s="2" t="s">
        <v>1330</v>
      </c>
      <c r="B1320">
        <v>197.57</v>
      </c>
      <c r="C1320">
        <v>5.0613691014366345E-5</v>
      </c>
      <c r="D1320">
        <v>2.5617457180977486E-9</v>
      </c>
      <c r="H1320">
        <v>0</v>
      </c>
    </row>
    <row r="1321" spans="1:8" x14ac:dyDescent="0.25">
      <c r="A1321" s="2" t="s">
        <v>1331</v>
      </c>
      <c r="B1321">
        <v>197.58</v>
      </c>
      <c r="C1321">
        <v>7.5915733572140757E-5</v>
      </c>
      <c r="D1321">
        <v>5.7631986037962591E-9</v>
      </c>
      <c r="E1321">
        <v>8.3249443218940072E-9</v>
      </c>
      <c r="H1321">
        <v>0</v>
      </c>
    </row>
    <row r="1322" spans="1:8" x14ac:dyDescent="0.25">
      <c r="A1322" s="2" t="s">
        <v>1332</v>
      </c>
      <c r="B1322">
        <v>197.595</v>
      </c>
      <c r="C1322">
        <v>-4.3026537913380837E-4</v>
      </c>
      <c r="D1322">
        <v>1.8512829648115987E-7</v>
      </c>
      <c r="H1322">
        <v>0</v>
      </c>
    </row>
    <row r="1323" spans="1:8" x14ac:dyDescent="0.25">
      <c r="A1323" s="2" t="s">
        <v>1333</v>
      </c>
      <c r="B1323">
        <v>197.51</v>
      </c>
      <c r="C1323">
        <v>-6.0774881587030412E-4</v>
      </c>
      <c r="D1323">
        <v>3.6935862319175683E-7</v>
      </c>
      <c r="E1323">
        <v>5.5448691967291667E-7</v>
      </c>
      <c r="H1323">
        <v>0</v>
      </c>
    </row>
    <row r="1324" spans="1:8" x14ac:dyDescent="0.25">
      <c r="A1324" s="2" t="s">
        <v>1334</v>
      </c>
      <c r="B1324">
        <v>197.39</v>
      </c>
      <c r="C1324">
        <v>-1.2926939256573263E-3</v>
      </c>
      <c r="D1324">
        <v>1.6710575854313492E-6</v>
      </c>
      <c r="H1324">
        <v>0</v>
      </c>
    </row>
    <row r="1325" spans="1:8" x14ac:dyDescent="0.25">
      <c r="A1325" s="2" t="s">
        <v>1335</v>
      </c>
      <c r="B1325">
        <v>197.13499999999999</v>
      </c>
      <c r="C1325">
        <v>2.0016983106704396E-3</v>
      </c>
      <c r="D1325">
        <v>4.0067961269408919E-6</v>
      </c>
      <c r="E1325">
        <v>5.6778537123722406E-6</v>
      </c>
      <c r="H1325">
        <v>0</v>
      </c>
    </row>
    <row r="1326" spans="1:8" x14ac:dyDescent="0.25">
      <c r="A1326" s="2" t="s">
        <v>1336</v>
      </c>
      <c r="B1326">
        <v>197.53</v>
      </c>
      <c r="C1326">
        <v>-5.924905792617102E-4</v>
      </c>
      <c r="D1326">
        <v>3.5104508651387691E-7</v>
      </c>
      <c r="H1326">
        <v>0</v>
      </c>
    </row>
    <row r="1327" spans="1:8" x14ac:dyDescent="0.25">
      <c r="A1327" s="2" t="s">
        <v>1337</v>
      </c>
      <c r="B1327">
        <v>197.41300000000001</v>
      </c>
      <c r="C1327">
        <v>9.9741036006389754E-4</v>
      </c>
      <c r="D1327">
        <v>9.9482742636279369E-7</v>
      </c>
      <c r="E1327">
        <v>1.3458725128766706E-6</v>
      </c>
      <c r="F1327">
        <v>4.5027514026528158E-5</v>
      </c>
      <c r="G1327">
        <f>LN(B1327/B1250)</f>
        <v>-2.590190096850015E-3</v>
      </c>
      <c r="H1327">
        <v>1</v>
      </c>
    </row>
    <row r="1328" spans="1:8" x14ac:dyDescent="0.25">
      <c r="A1328" s="2" t="s">
        <v>1338</v>
      </c>
      <c r="B1328">
        <v>197.61</v>
      </c>
      <c r="C1328">
        <v>1.41592944010087E-3</v>
      </c>
      <c r="D1328">
        <v>2.0048561793443634E-6</v>
      </c>
      <c r="H1328">
        <v>0</v>
      </c>
    </row>
    <row r="1329" spans="1:8" x14ac:dyDescent="0.25">
      <c r="A1329" s="2" t="s">
        <v>1339</v>
      </c>
      <c r="B1329">
        <v>197.89</v>
      </c>
      <c r="C1329">
        <v>1.5158788336538812E-4</v>
      </c>
      <c r="D1329">
        <v>2.2978886383198513E-8</v>
      </c>
      <c r="E1329">
        <v>2.0278350657275618E-6</v>
      </c>
      <c r="H1329">
        <v>0</v>
      </c>
    </row>
    <row r="1330" spans="1:8" x14ac:dyDescent="0.25">
      <c r="A1330" s="2" t="s">
        <v>1340</v>
      </c>
      <c r="B1330">
        <v>197.92</v>
      </c>
      <c r="C1330">
        <v>3.5305428310347707E-3</v>
      </c>
      <c r="D1330">
        <v>1.2464732681771014E-5</v>
      </c>
      <c r="H1330">
        <v>0</v>
      </c>
    </row>
    <row r="1331" spans="1:8" x14ac:dyDescent="0.25">
      <c r="A1331" s="2" t="s">
        <v>1341</v>
      </c>
      <c r="B1331">
        <v>198.62</v>
      </c>
      <c r="C1331">
        <v>8.0523406464701381E-4</v>
      </c>
      <c r="D1331">
        <v>6.4840189886795118E-7</v>
      </c>
      <c r="E1331">
        <v>1.3113134580638966E-5</v>
      </c>
      <c r="H1331">
        <v>0</v>
      </c>
    </row>
    <row r="1332" spans="1:8" x14ac:dyDescent="0.25">
      <c r="A1332" s="2" t="s">
        <v>1342</v>
      </c>
      <c r="B1332">
        <v>198.78</v>
      </c>
      <c r="C1332">
        <v>1.5090922838574856E-4</v>
      </c>
      <c r="D1332">
        <v>2.2773595211982018E-8</v>
      </c>
      <c r="H1332">
        <v>0</v>
      </c>
    </row>
    <row r="1333" spans="1:8" x14ac:dyDescent="0.25">
      <c r="A1333" s="2" t="s">
        <v>1343</v>
      </c>
      <c r="B1333">
        <v>198.81</v>
      </c>
      <c r="C1333">
        <v>3.5203299415575425E-4</v>
      </c>
      <c r="D1333">
        <v>1.2392722897426532E-7</v>
      </c>
      <c r="E1333">
        <v>1.4670082418624733E-7</v>
      </c>
      <c r="H1333">
        <v>0</v>
      </c>
    </row>
    <row r="1334" spans="1:8" x14ac:dyDescent="0.25">
      <c r="A1334" s="2" t="s">
        <v>1344</v>
      </c>
      <c r="B1334">
        <v>198.88</v>
      </c>
      <c r="C1334">
        <v>4.9766375546760793E-4</v>
      </c>
      <c r="D1334">
        <v>2.4766921350612304E-7</v>
      </c>
      <c r="H1334">
        <v>0</v>
      </c>
    </row>
    <row r="1335" spans="1:8" x14ac:dyDescent="0.25">
      <c r="A1335" s="2" t="s">
        <v>1345</v>
      </c>
      <c r="B1335">
        <v>198.97900000000001</v>
      </c>
      <c r="C1335">
        <v>-6.4851986416896617E-4</v>
      </c>
      <c r="D1335">
        <v>4.2057801422173435E-7</v>
      </c>
      <c r="E1335">
        <v>6.6824722772785744E-7</v>
      </c>
      <c r="H1335">
        <v>0</v>
      </c>
    </row>
    <row r="1336" spans="1:8" x14ac:dyDescent="0.25">
      <c r="A1336" s="2" t="s">
        <v>1346</v>
      </c>
      <c r="B1336">
        <v>198.85</v>
      </c>
      <c r="C1336">
        <v>1.457323306238634E-3</v>
      </c>
      <c r="D1336">
        <v>2.1237912189063032E-6</v>
      </c>
      <c r="H1336">
        <v>0</v>
      </c>
    </row>
    <row r="1337" spans="1:8" x14ac:dyDescent="0.25">
      <c r="A1337" s="2" t="s">
        <v>1347</v>
      </c>
      <c r="B1337">
        <v>199.14</v>
      </c>
      <c r="C1337">
        <v>1.0042681404374683E-4</v>
      </c>
      <c r="D1337">
        <v>1.0085544978977305E-8</v>
      </c>
      <c r="E1337">
        <v>2.1338767638852804E-6</v>
      </c>
      <c r="H1337">
        <v>0</v>
      </c>
    </row>
    <row r="1338" spans="1:8" x14ac:dyDescent="0.25">
      <c r="A1338" s="2" t="s">
        <v>1348</v>
      </c>
      <c r="B1338">
        <v>199.16</v>
      </c>
      <c r="C1338">
        <v>5.0209625195553436E-5</v>
      </c>
      <c r="D1338">
        <v>2.5210064622779542E-9</v>
      </c>
      <c r="H1338">
        <v>0</v>
      </c>
    </row>
    <row r="1339" spans="1:8" x14ac:dyDescent="0.25">
      <c r="A1339" s="2" t="s">
        <v>1349</v>
      </c>
      <c r="B1339">
        <v>199.17</v>
      </c>
      <c r="C1339">
        <v>8.280950524031975E-4</v>
      </c>
      <c r="D1339">
        <v>6.8574141581465442E-7</v>
      </c>
      <c r="E1339">
        <v>6.8826242227693233E-7</v>
      </c>
      <c r="H1339">
        <v>0</v>
      </c>
    </row>
    <row r="1340" spans="1:8" x14ac:dyDescent="0.25">
      <c r="A1340" s="2" t="s">
        <v>1350</v>
      </c>
      <c r="B1340">
        <v>199.33500000000001</v>
      </c>
      <c r="C1340">
        <v>7.2715422634086915E-4</v>
      </c>
      <c r="D1340">
        <v>5.2875326888538799E-7</v>
      </c>
      <c r="H1340">
        <v>0</v>
      </c>
    </row>
    <row r="1341" spans="1:8" x14ac:dyDescent="0.25">
      <c r="A1341" s="2" t="s">
        <v>1351</v>
      </c>
      <c r="B1341">
        <v>199.48</v>
      </c>
      <c r="C1341">
        <v>-4.0105075302572205E-5</v>
      </c>
      <c r="D1341">
        <v>1.608417065024987E-9</v>
      </c>
      <c r="E1341">
        <v>5.3036168595041296E-7</v>
      </c>
      <c r="H1341">
        <v>0</v>
      </c>
    </row>
    <row r="1342" spans="1:8" x14ac:dyDescent="0.25">
      <c r="A1342" s="2" t="s">
        <v>1352</v>
      </c>
      <c r="B1342">
        <v>199.47200000000001</v>
      </c>
      <c r="C1342">
        <v>3.408418827419224E-4</v>
      </c>
      <c r="D1342">
        <v>1.1617318903105838E-7</v>
      </c>
      <c r="H1342">
        <v>0</v>
      </c>
    </row>
    <row r="1343" spans="1:8" x14ac:dyDescent="0.25">
      <c r="A1343" s="2" t="s">
        <v>1353</v>
      </c>
      <c r="B1343">
        <v>199.54</v>
      </c>
      <c r="C1343">
        <v>-1.8057789818675498E-3</v>
      </c>
      <c r="D1343">
        <v>3.2608377313546048E-6</v>
      </c>
      <c r="E1343">
        <v>3.3770109203856632E-6</v>
      </c>
      <c r="H1343">
        <v>0</v>
      </c>
    </row>
    <row r="1344" spans="1:8" x14ac:dyDescent="0.25">
      <c r="A1344" s="2" t="s">
        <v>1354</v>
      </c>
      <c r="B1344">
        <v>199.18</v>
      </c>
      <c r="C1344">
        <v>-1.1051390083442129E-3</v>
      </c>
      <c r="D1344">
        <v>1.2213322277640303E-6</v>
      </c>
      <c r="H1344">
        <v>0</v>
      </c>
    </row>
    <row r="1345" spans="1:8" x14ac:dyDescent="0.25">
      <c r="A1345" s="2" t="s">
        <v>1355</v>
      </c>
      <c r="B1345">
        <v>198.96</v>
      </c>
      <c r="C1345">
        <v>-5.02739943221707E-4</v>
      </c>
      <c r="D1345">
        <v>2.527474505105652E-7</v>
      </c>
      <c r="E1345">
        <v>1.4740796782745956E-6</v>
      </c>
      <c r="H1345">
        <v>0</v>
      </c>
    </row>
    <row r="1346" spans="1:8" x14ac:dyDescent="0.25">
      <c r="A1346" s="2" t="s">
        <v>1356</v>
      </c>
      <c r="B1346">
        <v>198.86</v>
      </c>
      <c r="C1346">
        <v>-2.0116676792857364E-4</v>
      </c>
      <c r="D1346">
        <v>4.0468068518828602E-8</v>
      </c>
      <c r="H1346">
        <v>0</v>
      </c>
    </row>
    <row r="1347" spans="1:8" x14ac:dyDescent="0.25">
      <c r="A1347" s="2" t="s">
        <v>1357</v>
      </c>
      <c r="B1347">
        <v>198.82</v>
      </c>
      <c r="C1347">
        <v>1.0058844247279692E-4</v>
      </c>
      <c r="D1347">
        <v>1.0118034759103176E-8</v>
      </c>
      <c r="E1347">
        <v>5.0586103277931776E-8</v>
      </c>
      <c r="H1347">
        <v>0</v>
      </c>
    </row>
    <row r="1348" spans="1:8" x14ac:dyDescent="0.25">
      <c r="A1348" s="2" t="s">
        <v>1358</v>
      </c>
      <c r="B1348">
        <v>198.84</v>
      </c>
      <c r="C1348">
        <v>2.3162652946573884E-3</v>
      </c>
      <c r="D1348">
        <v>5.3650849152342784E-6</v>
      </c>
      <c r="H1348">
        <v>0</v>
      </c>
    </row>
    <row r="1349" spans="1:8" x14ac:dyDescent="0.25">
      <c r="A1349" s="2" t="s">
        <v>1359</v>
      </c>
      <c r="B1349">
        <v>199.30109999999999</v>
      </c>
      <c r="C1349">
        <v>7.9696845259273727E-4</v>
      </c>
      <c r="D1349">
        <v>6.351587144280621E-7</v>
      </c>
      <c r="E1349">
        <v>6.0002436296623403E-6</v>
      </c>
      <c r="H1349">
        <v>0</v>
      </c>
    </row>
    <row r="1350" spans="1:8" x14ac:dyDescent="0.25">
      <c r="A1350" s="2" t="s">
        <v>1360</v>
      </c>
      <c r="B1350">
        <v>199.46</v>
      </c>
      <c r="C1350">
        <v>-2.5070825212182525E-4</v>
      </c>
      <c r="D1350">
        <v>6.2854627681980689E-8</v>
      </c>
      <c r="H1350">
        <v>0</v>
      </c>
    </row>
    <row r="1351" spans="1:8" x14ac:dyDescent="0.25">
      <c r="A1351" s="2" t="s">
        <v>1361</v>
      </c>
      <c r="B1351">
        <v>199.41</v>
      </c>
      <c r="C1351">
        <v>1.5533789108083315E-3</v>
      </c>
      <c r="D1351">
        <v>2.4129860405440783E-6</v>
      </c>
      <c r="E1351">
        <v>2.4758406682260589E-6</v>
      </c>
      <c r="H1351">
        <v>0</v>
      </c>
    </row>
    <row r="1352" spans="1:8" x14ac:dyDescent="0.25">
      <c r="A1352" s="2" t="s">
        <v>1362</v>
      </c>
      <c r="B1352">
        <v>199.72</v>
      </c>
      <c r="C1352">
        <v>-8.515541376655501E-4</v>
      </c>
      <c r="D1352">
        <v>7.2514444937531864E-7</v>
      </c>
      <c r="H1352">
        <v>0</v>
      </c>
    </row>
    <row r="1353" spans="1:8" x14ac:dyDescent="0.25">
      <c r="A1353" s="2" t="s">
        <v>1363</v>
      </c>
      <c r="B1353">
        <v>199.55</v>
      </c>
      <c r="C1353">
        <v>6.5125368631999267E-4</v>
      </c>
      <c r="D1353">
        <v>4.241313639453794E-7</v>
      </c>
      <c r="E1353">
        <v>1.1492758133206981E-6</v>
      </c>
      <c r="H1353">
        <v>0</v>
      </c>
    </row>
    <row r="1354" spans="1:8" x14ac:dyDescent="0.25">
      <c r="A1354" s="2" t="s">
        <v>1364</v>
      </c>
      <c r="B1354">
        <v>199.68</v>
      </c>
      <c r="C1354">
        <v>7.0087612380970144E-4</v>
      </c>
      <c r="D1354">
        <v>4.9122734092651198E-7</v>
      </c>
      <c r="H1354">
        <v>0</v>
      </c>
    </row>
    <row r="1355" spans="1:8" x14ac:dyDescent="0.25">
      <c r="A1355" s="2" t="s">
        <v>1365</v>
      </c>
      <c r="B1355">
        <v>199.82</v>
      </c>
      <c r="C1355">
        <v>-4.0044048988389995E-4</v>
      </c>
      <c r="D1355">
        <v>1.6035258593845778E-7</v>
      </c>
      <c r="E1355">
        <v>6.5157992686496978E-7</v>
      </c>
      <c r="H1355">
        <v>0</v>
      </c>
    </row>
    <row r="1356" spans="1:8" x14ac:dyDescent="0.25">
      <c r="A1356" s="2" t="s">
        <v>1366</v>
      </c>
      <c r="B1356">
        <v>199.74</v>
      </c>
      <c r="C1356">
        <v>-3.0043563392572695E-4</v>
      </c>
      <c r="D1356">
        <v>9.0261570132353417E-8</v>
      </c>
      <c r="H1356">
        <v>0</v>
      </c>
    </row>
    <row r="1357" spans="1:8" x14ac:dyDescent="0.25">
      <c r="A1357" s="2" t="s">
        <v>1367</v>
      </c>
      <c r="B1357">
        <v>199.68</v>
      </c>
      <c r="C1357">
        <v>-1.3280048056032643E-3</v>
      </c>
      <c r="D1357">
        <v>1.7635967637053637E-6</v>
      </c>
      <c r="E1357">
        <v>1.8538583338377172E-6</v>
      </c>
      <c r="H1357">
        <v>0</v>
      </c>
    </row>
    <row r="1358" spans="1:8" x14ac:dyDescent="0.25">
      <c r="A1358" s="2" t="s">
        <v>1368</v>
      </c>
      <c r="B1358">
        <v>199.41499999999999</v>
      </c>
      <c r="C1358">
        <v>-8.2776270513527732E-4</v>
      </c>
      <c r="D1358">
        <v>6.8519109601287206E-7</v>
      </c>
      <c r="H1358">
        <v>0</v>
      </c>
    </row>
    <row r="1359" spans="1:8" x14ac:dyDescent="0.25">
      <c r="A1359" s="2" t="s">
        <v>1369</v>
      </c>
      <c r="B1359">
        <v>199.25</v>
      </c>
      <c r="C1359">
        <v>-4.5179589634241837E-4</v>
      </c>
      <c r="D1359">
        <v>2.0411953195184925E-7</v>
      </c>
      <c r="E1359">
        <v>8.893106279647213E-7</v>
      </c>
      <c r="H1359">
        <v>0</v>
      </c>
    </row>
    <row r="1360" spans="1:8" x14ac:dyDescent="0.25">
      <c r="A1360" s="2" t="s">
        <v>1370</v>
      </c>
      <c r="B1360">
        <v>199.16</v>
      </c>
      <c r="C1360">
        <v>-2.510859480386393E-4</v>
      </c>
      <c r="D1360">
        <v>6.3044153302462275E-8</v>
      </c>
      <c r="H1360">
        <v>0</v>
      </c>
    </row>
    <row r="1361" spans="1:8" x14ac:dyDescent="0.25">
      <c r="A1361" s="2" t="s">
        <v>1371</v>
      </c>
      <c r="B1361">
        <v>199.11</v>
      </c>
      <c r="C1361">
        <v>1.3049590287921632E-3</v>
      </c>
      <c r="D1361">
        <v>1.7029180668261857E-6</v>
      </c>
      <c r="E1361">
        <v>1.7659622201286481E-6</v>
      </c>
      <c r="H1361">
        <v>0</v>
      </c>
    </row>
    <row r="1362" spans="1:8" x14ac:dyDescent="0.25">
      <c r="A1362" s="2" t="s">
        <v>1372</v>
      </c>
      <c r="B1362">
        <v>199.37</v>
      </c>
      <c r="C1362">
        <v>-6.5226664965278153E-4</v>
      </c>
      <c r="D1362">
        <v>4.2545178224926443E-7</v>
      </c>
      <c r="H1362">
        <v>0</v>
      </c>
    </row>
    <row r="1363" spans="1:8" x14ac:dyDescent="0.25">
      <c r="A1363" s="2" t="s">
        <v>1373</v>
      </c>
      <c r="B1363">
        <v>199.24</v>
      </c>
      <c r="C1363">
        <v>-2.5098511790016284E-4</v>
      </c>
      <c r="D1363">
        <v>6.2993529407358645E-8</v>
      </c>
      <c r="E1363">
        <v>4.8844531165662311E-7</v>
      </c>
      <c r="H1363">
        <v>0</v>
      </c>
    </row>
    <row r="1364" spans="1:8" x14ac:dyDescent="0.25">
      <c r="A1364" s="2" t="s">
        <v>1374</v>
      </c>
      <c r="B1364">
        <v>199.19</v>
      </c>
      <c r="C1364">
        <v>-1.4066819702131114E-3</v>
      </c>
      <c r="D1364">
        <v>1.9787541653226409E-6</v>
      </c>
      <c r="H1364">
        <v>0</v>
      </c>
    </row>
    <row r="1365" spans="1:8" x14ac:dyDescent="0.25">
      <c r="A1365" s="2" t="s">
        <v>1375</v>
      </c>
      <c r="B1365">
        <v>198.91</v>
      </c>
      <c r="C1365">
        <v>2.0107575596832643E-4</v>
      </c>
      <c r="D1365">
        <v>4.0431459638233963E-8</v>
      </c>
      <c r="E1365">
        <v>2.0191856249608746E-6</v>
      </c>
      <c r="H1365">
        <v>0</v>
      </c>
    </row>
    <row r="1366" spans="1:8" x14ac:dyDescent="0.25">
      <c r="A1366" s="2" t="s">
        <v>1376</v>
      </c>
      <c r="B1366">
        <v>198.95</v>
      </c>
      <c r="C1366">
        <v>-1.0053282405162527E-4</v>
      </c>
      <c r="D1366">
        <v>1.0106848711795043E-8</v>
      </c>
      <c r="H1366">
        <v>0</v>
      </c>
    </row>
    <row r="1367" spans="1:8" x14ac:dyDescent="0.25">
      <c r="A1367" s="2" t="s">
        <v>1377</v>
      </c>
      <c r="B1367">
        <v>198.93</v>
      </c>
      <c r="C1367">
        <v>3.5182067560631571E-4</v>
      </c>
      <c r="D1367">
        <v>1.2377778778408443E-7</v>
      </c>
      <c r="E1367">
        <v>1.3388463649587947E-7</v>
      </c>
      <c r="H1367">
        <v>0</v>
      </c>
    </row>
    <row r="1368" spans="1:8" x14ac:dyDescent="0.25">
      <c r="A1368" s="2" t="s">
        <v>1378</v>
      </c>
      <c r="B1368">
        <v>199</v>
      </c>
      <c r="C1368">
        <v>0</v>
      </c>
      <c r="D1368">
        <v>0</v>
      </c>
      <c r="H1368">
        <v>0</v>
      </c>
    </row>
    <row r="1369" spans="1:8" x14ac:dyDescent="0.25">
      <c r="A1369" s="2" t="s">
        <v>1379</v>
      </c>
      <c r="B1369">
        <v>199</v>
      </c>
      <c r="C1369">
        <v>1.5314899868884503E-3</v>
      </c>
      <c r="D1369">
        <v>2.3454615799395856E-6</v>
      </c>
      <c r="E1369">
        <v>2.3454615799395856E-6</v>
      </c>
      <c r="H1369">
        <v>0</v>
      </c>
    </row>
    <row r="1370" spans="1:8" x14ac:dyDescent="0.25">
      <c r="A1370" s="2" t="s">
        <v>1380</v>
      </c>
      <c r="B1370">
        <v>199.30500000000001</v>
      </c>
      <c r="C1370">
        <v>-3.2618650629825957E-4</v>
      </c>
      <c r="D1370">
        <v>1.0639763689106453E-7</v>
      </c>
      <c r="H1370">
        <v>0</v>
      </c>
    </row>
    <row r="1371" spans="1:8" x14ac:dyDescent="0.25">
      <c r="A1371" s="2" t="s">
        <v>1381</v>
      </c>
      <c r="B1371">
        <v>199.24</v>
      </c>
      <c r="C1371">
        <v>1.0037641162740348E-4</v>
      </c>
      <c r="D1371">
        <v>1.0075424011193941E-8</v>
      </c>
      <c r="E1371">
        <v>1.1647306090225847E-7</v>
      </c>
      <c r="H1371">
        <v>0</v>
      </c>
    </row>
    <row r="1372" spans="1:8" x14ac:dyDescent="0.25">
      <c r="A1372" s="2" t="s">
        <v>1382</v>
      </c>
      <c r="B1372">
        <v>199.26</v>
      </c>
      <c r="C1372">
        <v>-1.5056839597824725E-4</v>
      </c>
      <c r="D1372">
        <v>2.2670841867462261E-8</v>
      </c>
      <c r="H1372">
        <v>0</v>
      </c>
    </row>
    <row r="1373" spans="1:8" x14ac:dyDescent="0.25">
      <c r="A1373" s="2" t="s">
        <v>1383</v>
      </c>
      <c r="B1373">
        <v>199.23</v>
      </c>
      <c r="C1373">
        <v>1.1036421306836633E-3</v>
      </c>
      <c r="D1373">
        <v>1.2180259526199762E-6</v>
      </c>
      <c r="E1373">
        <v>1.2406967944874385E-6</v>
      </c>
      <c r="H1373">
        <v>0</v>
      </c>
    </row>
    <row r="1374" spans="1:8" x14ac:dyDescent="0.25">
      <c r="A1374" s="2" t="s">
        <v>1384</v>
      </c>
      <c r="B1374">
        <v>199.45</v>
      </c>
      <c r="C1374">
        <v>-1.5042495076875574E-4</v>
      </c>
      <c r="D1374">
        <v>2.2627665813782588E-8</v>
      </c>
      <c r="H1374">
        <v>0</v>
      </c>
    </row>
    <row r="1375" spans="1:8" x14ac:dyDescent="0.25">
      <c r="A1375" s="2" t="s">
        <v>1385</v>
      </c>
      <c r="B1375">
        <v>199.42</v>
      </c>
      <c r="C1375">
        <v>-6.7719243630813965E-4</v>
      </c>
      <c r="D1375">
        <v>4.5858959579295375E-7</v>
      </c>
      <c r="E1375">
        <v>4.8121726160673635E-7</v>
      </c>
      <c r="H1375">
        <v>0</v>
      </c>
    </row>
    <row r="1376" spans="1:8" x14ac:dyDescent="0.25">
      <c r="A1376" s="2" t="s">
        <v>1386</v>
      </c>
      <c r="B1376">
        <v>199.285</v>
      </c>
      <c r="C1376">
        <v>-6.7765133668542252E-4</v>
      </c>
      <c r="D1376">
        <v>4.5921133411153986E-7</v>
      </c>
      <c r="H1376">
        <v>0</v>
      </c>
    </row>
    <row r="1377" spans="1:8" x14ac:dyDescent="0.25">
      <c r="A1377" s="2" t="s">
        <v>1387</v>
      </c>
      <c r="B1377">
        <v>199.15</v>
      </c>
      <c r="C1377">
        <v>-7.5348490316089526E-4</v>
      </c>
      <c r="D1377">
        <v>5.6773949929138368E-7</v>
      </c>
      <c r="E1377">
        <v>1.0269508334029235E-6</v>
      </c>
      <c r="H1377">
        <v>0</v>
      </c>
    </row>
    <row r="1378" spans="1:8" x14ac:dyDescent="0.25">
      <c r="A1378" s="2" t="s">
        <v>1388</v>
      </c>
      <c r="B1378">
        <v>199</v>
      </c>
      <c r="C1378">
        <v>5.0249993729359114E-5</v>
      </c>
      <c r="D1378">
        <v>2.5250618698006303E-9</v>
      </c>
      <c r="H1378">
        <v>0</v>
      </c>
    </row>
    <row r="1379" spans="1:8" x14ac:dyDescent="0.25">
      <c r="A1379" s="2" t="s">
        <v>1389</v>
      </c>
      <c r="B1379">
        <v>199.01</v>
      </c>
      <c r="C1379">
        <v>-1.0050251264734529E-4</v>
      </c>
      <c r="D1379">
        <v>1.0100755048429801E-8</v>
      </c>
      <c r="E1379">
        <v>1.2625816918230432E-8</v>
      </c>
      <c r="H1379">
        <v>0</v>
      </c>
    </row>
    <row r="1380" spans="1:8" x14ac:dyDescent="0.25">
      <c r="A1380" s="2" t="s">
        <v>1390</v>
      </c>
      <c r="B1380">
        <v>198.99</v>
      </c>
      <c r="C1380">
        <v>1.0050251264740956E-4</v>
      </c>
      <c r="D1380">
        <v>1.0100755048442718E-8</v>
      </c>
      <c r="H1380">
        <v>0</v>
      </c>
    </row>
    <row r="1381" spans="1:8" x14ac:dyDescent="0.25">
      <c r="A1381" s="2" t="s">
        <v>1391</v>
      </c>
      <c r="B1381">
        <v>199.01</v>
      </c>
      <c r="C1381">
        <v>-1.0557804957479341E-3</v>
      </c>
      <c r="D1381">
        <v>1.1146724552017535E-6</v>
      </c>
      <c r="E1381">
        <v>1.1247732102501962E-6</v>
      </c>
      <c r="H1381">
        <v>0</v>
      </c>
    </row>
    <row r="1382" spans="1:8" x14ac:dyDescent="0.25">
      <c r="A1382" s="2" t="s">
        <v>1392</v>
      </c>
      <c r="B1382">
        <v>198.8</v>
      </c>
      <c r="C1382">
        <v>-2.5154068803245102E-4</v>
      </c>
      <c r="D1382">
        <v>6.3272717735838849E-8</v>
      </c>
      <c r="H1382">
        <v>0</v>
      </c>
    </row>
    <row r="1383" spans="1:8" x14ac:dyDescent="0.25">
      <c r="A1383" s="2" t="s">
        <v>1393</v>
      </c>
      <c r="B1383">
        <v>198.75</v>
      </c>
      <c r="C1383">
        <v>-9.5643207814423328E-4</v>
      </c>
      <c r="D1383">
        <v>9.1476232010329675E-7</v>
      </c>
      <c r="E1383">
        <v>9.7803503783913557E-7</v>
      </c>
      <c r="H1383">
        <v>0</v>
      </c>
    </row>
    <row r="1384" spans="1:8" x14ac:dyDescent="0.25">
      <c r="A1384" s="2" t="s">
        <v>1394</v>
      </c>
      <c r="B1384">
        <v>198.56</v>
      </c>
      <c r="C1384">
        <v>-5.5414222722272662E-4</v>
      </c>
      <c r="D1384">
        <v>3.0707360799136399E-7</v>
      </c>
      <c r="H1384">
        <v>0</v>
      </c>
    </row>
    <row r="1385" spans="1:8" x14ac:dyDescent="0.25">
      <c r="A1385" s="2" t="s">
        <v>1395</v>
      </c>
      <c r="B1385">
        <v>198.45</v>
      </c>
      <c r="C1385">
        <v>-5.544494710952965E-4</v>
      </c>
      <c r="D1385">
        <v>3.0741421599785401E-7</v>
      </c>
      <c r="E1385">
        <v>6.14487823989218E-7</v>
      </c>
      <c r="H1385">
        <v>0</v>
      </c>
    </row>
    <row r="1386" spans="1:8" x14ac:dyDescent="0.25">
      <c r="A1386" s="2" t="s">
        <v>1396</v>
      </c>
      <c r="B1386">
        <v>198.34</v>
      </c>
      <c r="C1386">
        <v>-9.0794457687498652E-4</v>
      </c>
      <c r="D1386">
        <v>8.2436335467669827E-7</v>
      </c>
      <c r="H1386">
        <v>0</v>
      </c>
    </row>
    <row r="1387" spans="1:8" x14ac:dyDescent="0.25">
      <c r="A1387" s="2" t="s">
        <v>1397</v>
      </c>
      <c r="B1387">
        <v>198.16</v>
      </c>
      <c r="C1387">
        <v>3.0273979745827303E-4</v>
      </c>
      <c r="D1387">
        <v>9.1651384965076181E-8</v>
      </c>
      <c r="E1387">
        <v>9.1601473964177441E-7</v>
      </c>
      <c r="H1387">
        <v>0</v>
      </c>
    </row>
    <row r="1388" spans="1:8" x14ac:dyDescent="0.25">
      <c r="A1388" s="2" t="s">
        <v>1398</v>
      </c>
      <c r="B1388">
        <v>198.22</v>
      </c>
      <c r="C1388">
        <v>-1.5135844230609619E-4</v>
      </c>
      <c r="D1388">
        <v>2.290937805732785E-8</v>
      </c>
      <c r="H1388">
        <v>0</v>
      </c>
    </row>
    <row r="1389" spans="1:8" x14ac:dyDescent="0.25">
      <c r="A1389" s="2" t="s">
        <v>1399</v>
      </c>
      <c r="B1389">
        <v>198.19</v>
      </c>
      <c r="C1389">
        <v>1.513584423060564E-4</v>
      </c>
      <c r="D1389">
        <v>2.2909378057315803E-8</v>
      </c>
      <c r="E1389">
        <v>4.5818756114643656E-8</v>
      </c>
      <c r="H1389">
        <v>0</v>
      </c>
    </row>
    <row r="1390" spans="1:8" x14ac:dyDescent="0.25">
      <c r="A1390" s="2" t="s">
        <v>1400</v>
      </c>
      <c r="B1390">
        <v>198.22</v>
      </c>
      <c r="C1390">
        <v>1.1596542505118951E-3</v>
      </c>
      <c r="D1390">
        <v>1.3447979807303051E-6</v>
      </c>
      <c r="H1390">
        <v>0</v>
      </c>
    </row>
    <row r="1391" spans="1:8" x14ac:dyDescent="0.25">
      <c r="A1391" s="2" t="s">
        <v>1401</v>
      </c>
      <c r="B1391">
        <v>198.45</v>
      </c>
      <c r="C1391">
        <v>1.5116015447126779E-4</v>
      </c>
      <c r="D1391">
        <v>2.2849392299777541E-8</v>
      </c>
      <c r="E1391">
        <v>1.3676473730300826E-6</v>
      </c>
      <c r="H1391">
        <v>0</v>
      </c>
    </row>
    <row r="1392" spans="1:8" x14ac:dyDescent="0.25">
      <c r="A1392" s="2" t="s">
        <v>1402</v>
      </c>
      <c r="B1392">
        <v>198.48</v>
      </c>
      <c r="C1392">
        <v>5.0370222190256996E-4</v>
      </c>
      <c r="D1392">
        <v>2.5371592834958582E-7</v>
      </c>
      <c r="H1392">
        <v>0</v>
      </c>
    </row>
    <row r="1393" spans="1:8" x14ac:dyDescent="0.25">
      <c r="A1393" s="2" t="s">
        <v>1403</v>
      </c>
      <c r="B1393">
        <v>198.58</v>
      </c>
      <c r="C1393">
        <v>6.5443381227676413E-4</v>
      </c>
      <c r="D1393">
        <v>4.2828361465109898E-7</v>
      </c>
      <c r="E1393">
        <v>6.8199954300068475E-7</v>
      </c>
      <c r="H1393">
        <v>0</v>
      </c>
    </row>
    <row r="1394" spans="1:8" x14ac:dyDescent="0.25">
      <c r="A1394" s="2" t="s">
        <v>1404</v>
      </c>
      <c r="B1394">
        <v>198.71</v>
      </c>
      <c r="C1394">
        <v>-6.0407754165161523E-4</v>
      </c>
      <c r="D1394">
        <v>3.6490967632785892E-7</v>
      </c>
      <c r="H1394">
        <v>0</v>
      </c>
    </row>
    <row r="1395" spans="1:8" x14ac:dyDescent="0.25">
      <c r="A1395" s="2" t="s">
        <v>1405</v>
      </c>
      <c r="B1395">
        <v>198.59</v>
      </c>
      <c r="C1395">
        <v>2.0139972879106369E-4</v>
      </c>
      <c r="D1395">
        <v>4.0561850757114009E-8</v>
      </c>
      <c r="E1395">
        <v>4.0547152708497294E-7</v>
      </c>
      <c r="H1395">
        <v>0</v>
      </c>
    </row>
    <row r="1396" spans="1:8" x14ac:dyDescent="0.25">
      <c r="A1396" s="2" t="s">
        <v>1406</v>
      </c>
      <c r="B1396">
        <v>198.63</v>
      </c>
      <c r="C1396">
        <v>2.7685841385958224E-4</v>
      </c>
      <c r="D1396">
        <v>7.6650581324843718E-8</v>
      </c>
      <c r="H1396">
        <v>0</v>
      </c>
    </row>
    <row r="1397" spans="1:8" x14ac:dyDescent="0.25">
      <c r="A1397" s="2" t="s">
        <v>1407</v>
      </c>
      <c r="B1397">
        <v>198.685</v>
      </c>
      <c r="C1397">
        <v>5.786382037496244E-4</v>
      </c>
      <c r="D1397">
        <v>3.3482217083859185E-7</v>
      </c>
      <c r="E1397">
        <v>4.1147275216343558E-7</v>
      </c>
      <c r="H1397">
        <v>0</v>
      </c>
    </row>
    <row r="1398" spans="1:8" x14ac:dyDescent="0.25">
      <c r="A1398" s="2" t="s">
        <v>1408</v>
      </c>
      <c r="B1398">
        <v>198.8</v>
      </c>
      <c r="C1398">
        <v>3.7719243547727386E-4</v>
      </c>
      <c r="D1398">
        <v>1.422741333812774E-7</v>
      </c>
      <c r="H1398">
        <v>0</v>
      </c>
    </row>
    <row r="1399" spans="1:8" x14ac:dyDescent="0.25">
      <c r="A1399" s="2" t="s">
        <v>1409</v>
      </c>
      <c r="B1399">
        <v>198.875</v>
      </c>
      <c r="C1399">
        <v>2.2624718858676603E-4</v>
      </c>
      <c r="D1399">
        <v>5.1187790343415672E-8</v>
      </c>
      <c r="E1399">
        <v>1.9346192372469307E-7</v>
      </c>
      <c r="H1399">
        <v>0</v>
      </c>
    </row>
    <row r="1400" spans="1:8" x14ac:dyDescent="0.25">
      <c r="A1400" s="2" t="s">
        <v>1410</v>
      </c>
      <c r="B1400">
        <v>198.92</v>
      </c>
      <c r="C1400">
        <v>-1.0054798661120358E-4</v>
      </c>
      <c r="D1400">
        <v>1.0109897611566774E-8</v>
      </c>
      <c r="H1400">
        <v>0</v>
      </c>
    </row>
    <row r="1401" spans="1:8" x14ac:dyDescent="0.25">
      <c r="A1401" s="2" t="s">
        <v>1411</v>
      </c>
      <c r="B1401">
        <v>198.9</v>
      </c>
      <c r="C1401">
        <v>1.2059091000117255E-3</v>
      </c>
      <c r="D1401">
        <v>1.4542167574910897E-6</v>
      </c>
      <c r="E1401">
        <v>1.4643266551026565E-6</v>
      </c>
      <c r="H1401">
        <v>0</v>
      </c>
    </row>
    <row r="1402" spans="1:8" x14ac:dyDescent="0.25">
      <c r="A1402" s="2" t="s">
        <v>1412</v>
      </c>
      <c r="B1402">
        <v>199.14</v>
      </c>
      <c r="C1402">
        <v>5.0203324514446596E-4</v>
      </c>
      <c r="D1402">
        <v>2.5203737923028348E-7</v>
      </c>
      <c r="H1402">
        <v>0</v>
      </c>
    </row>
    <row r="1403" spans="1:8" x14ac:dyDescent="0.25">
      <c r="A1403" s="2" t="s">
        <v>1413</v>
      </c>
      <c r="B1403">
        <v>199.24</v>
      </c>
      <c r="C1403">
        <v>-5.5225043449896709E-4</v>
      </c>
      <c r="D1403">
        <v>3.0498054240429796E-7</v>
      </c>
      <c r="E1403">
        <v>5.5701792163458144E-7</v>
      </c>
      <c r="H1403">
        <v>0</v>
      </c>
    </row>
    <row r="1404" spans="1:8" x14ac:dyDescent="0.25">
      <c r="A1404" s="2" t="s">
        <v>1414</v>
      </c>
      <c r="B1404">
        <v>199.13</v>
      </c>
      <c r="C1404">
        <v>3.5146737991406375E-4</v>
      </c>
      <c r="D1404">
        <v>1.2352931914365683E-7</v>
      </c>
      <c r="H1404">
        <v>0</v>
      </c>
    </row>
    <row r="1405" spans="1:8" x14ac:dyDescent="0.25">
      <c r="A1405" s="2" t="s">
        <v>1415</v>
      </c>
      <c r="B1405">
        <v>199.2</v>
      </c>
      <c r="C1405">
        <v>7.7510076763731813E-3</v>
      </c>
      <c r="D1405">
        <v>6.0078119999195981E-5</v>
      </c>
      <c r="E1405">
        <v>6.0201649318339637E-5</v>
      </c>
      <c r="F1405">
        <v>1.1582328399462288E-4</v>
      </c>
      <c r="G1405">
        <f>LN(B1405/B1328)</f>
        <v>8.0139538297865024E-3</v>
      </c>
      <c r="H1405">
        <v>1</v>
      </c>
    </row>
    <row r="1406" spans="1:8" x14ac:dyDescent="0.25">
      <c r="A1406" s="2" t="s">
        <v>1416</v>
      </c>
      <c r="B1406">
        <v>200.75</v>
      </c>
      <c r="C1406">
        <v>-1.8946954212167091E-3</v>
      </c>
      <c r="D1406">
        <v>3.5898707391795629E-6</v>
      </c>
      <c r="H1406">
        <v>0</v>
      </c>
    </row>
    <row r="1407" spans="1:8" x14ac:dyDescent="0.25">
      <c r="A1407" s="2" t="s">
        <v>1417</v>
      </c>
      <c r="B1407">
        <v>200.37</v>
      </c>
      <c r="C1407">
        <v>-2.0483108602846549E-3</v>
      </c>
      <c r="D1407">
        <v>4.1955773803600633E-6</v>
      </c>
      <c r="E1407">
        <v>7.7854481195396267E-6</v>
      </c>
      <c r="H1407">
        <v>0</v>
      </c>
    </row>
    <row r="1408" spans="1:8" x14ac:dyDescent="0.25">
      <c r="A1408" s="2" t="s">
        <v>1418</v>
      </c>
      <c r="B1408">
        <v>199.96</v>
      </c>
      <c r="C1408">
        <v>-8.5053163351215589E-4</v>
      </c>
      <c r="D1408">
        <v>7.2340405960485631E-7</v>
      </c>
      <c r="H1408">
        <v>0</v>
      </c>
    </row>
    <row r="1409" spans="1:8" x14ac:dyDescent="0.25">
      <c r="A1409" s="2" t="s">
        <v>1419</v>
      </c>
      <c r="B1409">
        <v>199.79</v>
      </c>
      <c r="C1409">
        <v>9.5054663584578599E-4</v>
      </c>
      <c r="D1409">
        <v>9.0353890691774125E-7</v>
      </c>
      <c r="E1409">
        <v>1.6269429665225976E-6</v>
      </c>
      <c r="H1409">
        <v>0</v>
      </c>
    </row>
    <row r="1410" spans="1:8" x14ac:dyDescent="0.25">
      <c r="A1410" s="2" t="s">
        <v>1420</v>
      </c>
      <c r="B1410">
        <v>199.98</v>
      </c>
      <c r="C1410">
        <v>5.4990378069820955E-4</v>
      </c>
      <c r="D1410">
        <v>3.0239416802618457E-7</v>
      </c>
      <c r="H1410">
        <v>0</v>
      </c>
    </row>
    <row r="1411" spans="1:8" x14ac:dyDescent="0.25">
      <c r="A1411" s="2" t="s">
        <v>1421</v>
      </c>
      <c r="B1411">
        <v>200.09</v>
      </c>
      <c r="C1411">
        <v>1.0989012094857913E-3</v>
      </c>
      <c r="D1411">
        <v>1.2075838682093351E-6</v>
      </c>
      <c r="E1411">
        <v>1.5099780362355197E-6</v>
      </c>
      <c r="H1411">
        <v>0</v>
      </c>
    </row>
    <row r="1412" spans="1:8" x14ac:dyDescent="0.25">
      <c r="A1412" s="2" t="s">
        <v>1422</v>
      </c>
      <c r="B1412">
        <v>200.31</v>
      </c>
      <c r="C1412">
        <v>8.7326444252613955E-4</v>
      </c>
      <c r="D1412">
        <v>7.625907865804893E-7</v>
      </c>
      <c r="H1412">
        <v>0</v>
      </c>
    </row>
    <row r="1413" spans="1:8" x14ac:dyDescent="0.25">
      <c r="A1413" s="2" t="s">
        <v>1423</v>
      </c>
      <c r="B1413">
        <v>200.48500000000001</v>
      </c>
      <c r="C1413">
        <v>5.2359285619305268E-4</v>
      </c>
      <c r="D1413">
        <v>2.7414947905639875E-7</v>
      </c>
      <c r="E1413">
        <v>1.0367402656368881E-6</v>
      </c>
      <c r="H1413">
        <v>0</v>
      </c>
    </row>
    <row r="1414" spans="1:8" x14ac:dyDescent="0.25">
      <c r="A1414" s="2" t="s">
        <v>1424</v>
      </c>
      <c r="B1414">
        <v>200.59</v>
      </c>
      <c r="C1414">
        <v>7.2808624434881058E-4</v>
      </c>
      <c r="D1414">
        <v>5.3010957920995589E-7</v>
      </c>
      <c r="H1414">
        <v>0</v>
      </c>
    </row>
    <row r="1415" spans="1:8" x14ac:dyDescent="0.25">
      <c r="A1415" s="2" t="s">
        <v>1425</v>
      </c>
      <c r="B1415">
        <v>200.73609999999999</v>
      </c>
      <c r="C1415">
        <v>2.2586251201899363E-3</v>
      </c>
      <c r="D1415">
        <v>5.1013874335530045E-6</v>
      </c>
      <c r="E1415">
        <v>5.6314970127629606E-6</v>
      </c>
      <c r="H1415">
        <v>0</v>
      </c>
    </row>
    <row r="1416" spans="1:8" x14ac:dyDescent="0.25">
      <c r="A1416" s="2" t="s">
        <v>1426</v>
      </c>
      <c r="B1416">
        <v>201.19</v>
      </c>
      <c r="C1416">
        <v>5.4659744460105499E-4</v>
      </c>
      <c r="D1416">
        <v>2.987687664444034E-7</v>
      </c>
      <c r="H1416">
        <v>0</v>
      </c>
    </row>
    <row r="1417" spans="1:8" x14ac:dyDescent="0.25">
      <c r="A1417" s="2" t="s">
        <v>1427</v>
      </c>
      <c r="B1417">
        <v>201.3</v>
      </c>
      <c r="C1417">
        <v>9.1860428272695768E-4</v>
      </c>
      <c r="D1417">
        <v>8.4383382824430841E-7</v>
      </c>
      <c r="E1417">
        <v>1.1426025946887119E-6</v>
      </c>
      <c r="H1417">
        <v>0</v>
      </c>
    </row>
    <row r="1418" spans="1:8" x14ac:dyDescent="0.25">
      <c r="A1418" s="2" t="s">
        <v>1428</v>
      </c>
      <c r="B1418">
        <v>201.48500000000001</v>
      </c>
      <c r="C1418">
        <v>3.2208540801721163E-3</v>
      </c>
      <c r="D1418">
        <v>1.0373901005761369E-5</v>
      </c>
      <c r="H1418">
        <v>0</v>
      </c>
    </row>
    <row r="1419" spans="1:8" x14ac:dyDescent="0.25">
      <c r="A1419" s="2" t="s">
        <v>1429</v>
      </c>
      <c r="B1419">
        <v>202.13499999999999</v>
      </c>
      <c r="C1419">
        <v>-1.0889742444789078E-3</v>
      </c>
      <c r="D1419">
        <v>1.1858649051384079E-6</v>
      </c>
      <c r="E1419">
        <v>1.1559765910899777E-5</v>
      </c>
      <c r="H1419">
        <v>0</v>
      </c>
    </row>
    <row r="1420" spans="1:8" x14ac:dyDescent="0.25">
      <c r="A1420" s="2" t="s">
        <v>1430</v>
      </c>
      <c r="B1420">
        <v>201.91499999999999</v>
      </c>
      <c r="C1420">
        <v>3.2236093264679464E-4</v>
      </c>
      <c r="D1420">
        <v>1.0391657089691127E-7</v>
      </c>
      <c r="H1420">
        <v>0</v>
      </c>
    </row>
    <row r="1421" spans="1:8" x14ac:dyDescent="0.25">
      <c r="A1421" s="2" t="s">
        <v>1431</v>
      </c>
      <c r="B1421">
        <v>201.98009999999999</v>
      </c>
      <c r="C1421">
        <v>8.4081838996701052E-4</v>
      </c>
      <c r="D1421">
        <v>7.0697556490671579E-7</v>
      </c>
      <c r="E1421">
        <v>8.1089213580362705E-7</v>
      </c>
      <c r="H1421">
        <v>0</v>
      </c>
    </row>
    <row r="1422" spans="1:8" x14ac:dyDescent="0.25">
      <c r="A1422" s="2" t="s">
        <v>1432</v>
      </c>
      <c r="B1422">
        <v>202.15</v>
      </c>
      <c r="C1422">
        <v>-1.1384167339316042E-3</v>
      </c>
      <c r="D1422">
        <v>1.2959926600955011E-6</v>
      </c>
      <c r="H1422">
        <v>0</v>
      </c>
    </row>
    <row r="1423" spans="1:8" x14ac:dyDescent="0.25">
      <c r="A1423" s="2" t="s">
        <v>1433</v>
      </c>
      <c r="B1423">
        <v>201.92</v>
      </c>
      <c r="C1423">
        <v>-2.9510616712397682E-3</v>
      </c>
      <c r="D1423">
        <v>8.7087649874604544E-6</v>
      </c>
      <c r="E1423">
        <v>1.0004757647555955E-5</v>
      </c>
      <c r="H1423">
        <v>0</v>
      </c>
    </row>
    <row r="1424" spans="1:8" x14ac:dyDescent="0.25">
      <c r="A1424" s="2" t="s">
        <v>1434</v>
      </c>
      <c r="B1424">
        <v>201.32499999999999</v>
      </c>
      <c r="C1424">
        <v>8.1923468206632829E-4</v>
      </c>
      <c r="D1424">
        <v>6.7114546430031795E-7</v>
      </c>
      <c r="H1424">
        <v>0</v>
      </c>
    </row>
    <row r="1425" spans="1:8" x14ac:dyDescent="0.25">
      <c r="A1425" s="2" t="s">
        <v>1435</v>
      </c>
      <c r="B1425">
        <v>201.49</v>
      </c>
      <c r="C1425">
        <v>1.7355519691273755E-3</v>
      </c>
      <c r="D1425">
        <v>3.0121406375419104E-6</v>
      </c>
      <c r="E1425">
        <v>3.6832861018422284E-6</v>
      </c>
      <c r="H1425">
        <v>0</v>
      </c>
    </row>
    <row r="1426" spans="1:8" x14ac:dyDescent="0.25">
      <c r="A1426" s="2" t="s">
        <v>1436</v>
      </c>
      <c r="B1426">
        <v>201.84</v>
      </c>
      <c r="C1426">
        <v>2.724559443210762E-4</v>
      </c>
      <c r="D1426">
        <v>7.4232241595889372E-8</v>
      </c>
      <c r="H1426">
        <v>0</v>
      </c>
    </row>
    <row r="1427" spans="1:8" x14ac:dyDescent="0.25">
      <c r="A1427" s="2" t="s">
        <v>1437</v>
      </c>
      <c r="B1427">
        <v>201.89500000000001</v>
      </c>
      <c r="C1427">
        <v>7.4293285159321491E-5</v>
      </c>
      <c r="D1427">
        <v>5.5194922197642592E-9</v>
      </c>
      <c r="E1427">
        <v>7.9751733815653628E-8</v>
      </c>
      <c r="H1427">
        <v>0</v>
      </c>
    </row>
    <row r="1428" spans="1:8" x14ac:dyDescent="0.25">
      <c r="A1428" s="2" t="s">
        <v>1438</v>
      </c>
      <c r="B1428">
        <v>201.91</v>
      </c>
      <c r="C1428">
        <v>-1.0901884132278055E-3</v>
      </c>
      <c r="D1428">
        <v>1.1885107763361603E-6</v>
      </c>
      <c r="H1428">
        <v>0</v>
      </c>
    </row>
    <row r="1429" spans="1:8" x14ac:dyDescent="0.25">
      <c r="A1429" s="2" t="s">
        <v>1439</v>
      </c>
      <c r="B1429">
        <v>201.69</v>
      </c>
      <c r="C1429">
        <v>2.4759842301543844E-3</v>
      </c>
      <c r="D1429">
        <v>6.1304979079731995E-6</v>
      </c>
      <c r="E1429">
        <v>7.3190086843093596E-6</v>
      </c>
      <c r="H1429">
        <v>0</v>
      </c>
    </row>
    <row r="1430" spans="1:8" x14ac:dyDescent="0.25">
      <c r="A1430" s="2" t="s">
        <v>1440</v>
      </c>
      <c r="B1430">
        <v>202.19</v>
      </c>
      <c r="C1430">
        <v>2.9670655939171886E-4</v>
      </c>
      <c r="D1430">
        <v>8.8034782386071593E-8</v>
      </c>
      <c r="H1430">
        <v>0</v>
      </c>
    </row>
    <row r="1431" spans="1:8" x14ac:dyDescent="0.25">
      <c r="A1431" s="2" t="s">
        <v>1441</v>
      </c>
      <c r="B1431">
        <v>202.25</v>
      </c>
      <c r="C1431">
        <v>-2.1283449022183971E-3</v>
      </c>
      <c r="D1431">
        <v>4.5298520227990386E-6</v>
      </c>
      <c r="E1431">
        <v>4.6178868051851103E-6</v>
      </c>
      <c r="H1431">
        <v>0</v>
      </c>
    </row>
    <row r="1432" spans="1:8" x14ac:dyDescent="0.25">
      <c r="A1432" s="2" t="s">
        <v>1442</v>
      </c>
      <c r="B1432">
        <v>201.82</v>
      </c>
      <c r="C1432">
        <v>-1.1402792440504191E-3</v>
      </c>
      <c r="D1432">
        <v>1.3002367544121952E-6</v>
      </c>
      <c r="H1432">
        <v>0</v>
      </c>
    </row>
    <row r="1433" spans="1:8" x14ac:dyDescent="0.25">
      <c r="A1433" s="2" t="s">
        <v>1443</v>
      </c>
      <c r="B1433">
        <v>201.59</v>
      </c>
      <c r="C1433">
        <v>-4.4655040559462005E-4</v>
      </c>
      <c r="D1433">
        <v>1.9940726473671968E-7</v>
      </c>
      <c r="E1433">
        <v>1.4996440191489149E-6</v>
      </c>
      <c r="H1433">
        <v>0</v>
      </c>
    </row>
    <row r="1434" spans="1:8" x14ac:dyDescent="0.25">
      <c r="A1434" s="2" t="s">
        <v>1444</v>
      </c>
      <c r="B1434">
        <v>201.5</v>
      </c>
      <c r="C1434">
        <v>-1.2407717616266307E-4</v>
      </c>
      <c r="D1434">
        <v>1.5395145644500524E-8</v>
      </c>
      <c r="H1434">
        <v>0</v>
      </c>
    </row>
    <row r="1435" spans="1:8" x14ac:dyDescent="0.25">
      <c r="A1435" s="2" t="s">
        <v>1445</v>
      </c>
      <c r="B1435">
        <v>201.47499999999999</v>
      </c>
      <c r="C1435">
        <v>5.4582445656227918E-4</v>
      </c>
      <c r="D1435">
        <v>2.9792433738150736E-7</v>
      </c>
      <c r="E1435">
        <v>3.1331948302600791E-7</v>
      </c>
      <c r="H1435">
        <v>0</v>
      </c>
    </row>
    <row r="1436" spans="1:8" x14ac:dyDescent="0.25">
      <c r="A1436" s="2" t="s">
        <v>1446</v>
      </c>
      <c r="B1436">
        <v>201.58500000000001</v>
      </c>
      <c r="C1436">
        <v>-2.1110144802197941E-3</v>
      </c>
      <c r="D1436">
        <v>4.4563821356976472E-6</v>
      </c>
      <c r="H1436">
        <v>0</v>
      </c>
    </row>
    <row r="1437" spans="1:8" x14ac:dyDescent="0.25">
      <c r="A1437" s="2" t="s">
        <v>1447</v>
      </c>
      <c r="B1437">
        <v>201.15989999999999</v>
      </c>
      <c r="C1437">
        <v>9.991551927486472E-5</v>
      </c>
      <c r="D1437">
        <v>9.9831109919658641E-9</v>
      </c>
      <c r="E1437">
        <v>4.4663652466896132E-6</v>
      </c>
      <c r="H1437">
        <v>0</v>
      </c>
    </row>
    <row r="1438" spans="1:8" x14ac:dyDescent="0.25">
      <c r="A1438" s="2" t="s">
        <v>1448</v>
      </c>
      <c r="B1438">
        <v>201.18</v>
      </c>
      <c r="C1438">
        <v>-2.4856454106262531E-4</v>
      </c>
      <c r="D1438">
        <v>6.1784331073673551E-8</v>
      </c>
      <c r="H1438">
        <v>0</v>
      </c>
    </row>
    <row r="1439" spans="1:8" x14ac:dyDescent="0.25">
      <c r="A1439" s="2" t="s">
        <v>1449</v>
      </c>
      <c r="B1439">
        <v>201.13</v>
      </c>
      <c r="C1439">
        <v>1.7882871985452692E-3</v>
      </c>
      <c r="D1439">
        <v>3.1979711044808868E-6</v>
      </c>
      <c r="E1439">
        <v>3.2597554355545604E-6</v>
      </c>
      <c r="H1439">
        <v>0</v>
      </c>
    </row>
    <row r="1440" spans="1:8" x14ac:dyDescent="0.25">
      <c r="A1440" s="2" t="s">
        <v>1450</v>
      </c>
      <c r="B1440">
        <v>201.49</v>
      </c>
      <c r="C1440">
        <v>8.9294578807551904E-4</v>
      </c>
      <c r="D1440">
        <v>7.9735218044180979E-7</v>
      </c>
      <c r="H1440">
        <v>0</v>
      </c>
    </row>
    <row r="1441" spans="1:8" x14ac:dyDescent="0.25">
      <c r="A1441" s="2" t="s">
        <v>1451</v>
      </c>
      <c r="B1441">
        <v>201.67</v>
      </c>
      <c r="C1441">
        <v>1.2884045389811975E-3</v>
      </c>
      <c r="D1441">
        <v>1.6599862560673521E-6</v>
      </c>
      <c r="E1441">
        <v>2.4573384365091619E-6</v>
      </c>
      <c r="H1441">
        <v>0</v>
      </c>
    </row>
    <row r="1442" spans="1:8" x14ac:dyDescent="0.25">
      <c r="A1442" s="2" t="s">
        <v>1452</v>
      </c>
      <c r="B1442">
        <v>201.93</v>
      </c>
      <c r="C1442">
        <v>9.9039318690344674E-5</v>
      </c>
      <c r="D1442">
        <v>9.8087866466476564E-9</v>
      </c>
      <c r="H1442">
        <v>0</v>
      </c>
    </row>
    <row r="1443" spans="1:8" x14ac:dyDescent="0.25">
      <c r="A1443" s="2" t="s">
        <v>1453</v>
      </c>
      <c r="B1443">
        <v>201.95</v>
      </c>
      <c r="C1443">
        <v>-2.4758910114012852E-5</v>
      </c>
      <c r="D1443">
        <v>6.1300363003376788E-10</v>
      </c>
      <c r="E1443">
        <v>1.0421790276681424E-8</v>
      </c>
      <c r="H1443">
        <v>0</v>
      </c>
    </row>
    <row r="1444" spans="1:8" x14ac:dyDescent="0.25">
      <c r="A1444" s="2" t="s">
        <v>1454</v>
      </c>
      <c r="B1444">
        <v>201.94499999999999</v>
      </c>
      <c r="C1444">
        <v>-1.9578935361329501E-3</v>
      </c>
      <c r="D1444">
        <v>3.8333470988311881E-6</v>
      </c>
      <c r="H1444">
        <v>0</v>
      </c>
    </row>
    <row r="1445" spans="1:8" x14ac:dyDescent="0.25">
      <c r="A1445" s="2" t="s">
        <v>1455</v>
      </c>
      <c r="B1445">
        <v>201.55</v>
      </c>
      <c r="C1445">
        <v>-1.0424682618975626E-3</v>
      </c>
      <c r="D1445">
        <v>1.0867400770637252E-6</v>
      </c>
      <c r="E1445">
        <v>4.9200871758949135E-6</v>
      </c>
      <c r="H1445">
        <v>0</v>
      </c>
    </row>
    <row r="1446" spans="1:8" x14ac:dyDescent="0.25">
      <c r="A1446" s="2" t="s">
        <v>1456</v>
      </c>
      <c r="B1446">
        <v>201.34</v>
      </c>
      <c r="C1446">
        <v>2.7313245852442973E-4</v>
      </c>
      <c r="D1446">
        <v>7.4601339899599329E-8</v>
      </c>
      <c r="H1446">
        <v>0</v>
      </c>
    </row>
    <row r="1447" spans="1:8" x14ac:dyDescent="0.25">
      <c r="A1447" s="2" t="s">
        <v>1457</v>
      </c>
      <c r="B1447">
        <v>201.39500000000001</v>
      </c>
      <c r="C1447">
        <v>2.4823751492775229E-4</v>
      </c>
      <c r="D1447">
        <v>6.1621863817506041E-8</v>
      </c>
      <c r="E1447">
        <v>1.3622320371710536E-7</v>
      </c>
      <c r="H1447">
        <v>0</v>
      </c>
    </row>
    <row r="1448" spans="1:8" x14ac:dyDescent="0.25">
      <c r="A1448" s="2" t="s">
        <v>1458</v>
      </c>
      <c r="B1448">
        <v>201.44499999999999</v>
      </c>
      <c r="C1448">
        <v>1.0419251748853314E-3</v>
      </c>
      <c r="D1448">
        <v>1.0856080700598286E-6</v>
      </c>
      <c r="H1448">
        <v>0</v>
      </c>
    </row>
    <row r="1449" spans="1:8" x14ac:dyDescent="0.25">
      <c r="A1449" s="2" t="s">
        <v>1459</v>
      </c>
      <c r="B1449">
        <v>201.655</v>
      </c>
      <c r="C1449">
        <v>-5.7044359735851315E-4</v>
      </c>
      <c r="D1449">
        <v>3.2540589776732148E-7</v>
      </c>
      <c r="E1449">
        <v>1.41101396782715E-6</v>
      </c>
      <c r="H1449">
        <v>0</v>
      </c>
    </row>
    <row r="1450" spans="1:8" x14ac:dyDescent="0.25">
      <c r="A1450" s="2" t="s">
        <v>1460</v>
      </c>
      <c r="B1450">
        <v>201.54</v>
      </c>
      <c r="C1450">
        <v>1.1896265385983702E-3</v>
      </c>
      <c r="D1450">
        <v>1.4152113013375395E-6</v>
      </c>
      <c r="H1450">
        <v>0</v>
      </c>
    </row>
    <row r="1451" spans="1:8" x14ac:dyDescent="0.25">
      <c r="A1451" s="2" t="s">
        <v>1461</v>
      </c>
      <c r="B1451">
        <v>201.7799</v>
      </c>
      <c r="C1451">
        <v>-4.456342417997846E-4</v>
      </c>
      <c r="D1451">
        <v>1.9858987746446889E-7</v>
      </c>
      <c r="E1451">
        <v>1.6138011788020084E-6</v>
      </c>
      <c r="H1451">
        <v>0</v>
      </c>
    </row>
    <row r="1452" spans="1:8" x14ac:dyDescent="0.25">
      <c r="A1452" s="2" t="s">
        <v>1462</v>
      </c>
      <c r="B1452">
        <v>201.69</v>
      </c>
      <c r="C1452">
        <v>-8.9285720217221879E-4</v>
      </c>
      <c r="D1452">
        <v>7.9719398347080236E-7</v>
      </c>
      <c r="H1452">
        <v>0</v>
      </c>
    </row>
    <row r="1453" spans="1:8" x14ac:dyDescent="0.25">
      <c r="A1453" s="2" t="s">
        <v>1463</v>
      </c>
      <c r="B1453">
        <v>201.51</v>
      </c>
      <c r="C1453">
        <v>4.4652825033063211E-4</v>
      </c>
      <c r="D1453">
        <v>1.9938747834333564E-7</v>
      </c>
      <c r="E1453">
        <v>9.9658146181413789E-7</v>
      </c>
      <c r="H1453">
        <v>0</v>
      </c>
    </row>
    <row r="1454" spans="1:8" x14ac:dyDescent="0.25">
      <c r="A1454" s="2" t="s">
        <v>1464</v>
      </c>
      <c r="B1454">
        <v>201.6</v>
      </c>
      <c r="C1454">
        <v>2.4798512216376597E-4</v>
      </c>
      <c r="D1454">
        <v>6.1496620814577936E-8</v>
      </c>
      <c r="H1454">
        <v>0</v>
      </c>
    </row>
    <row r="1455" spans="1:8" x14ac:dyDescent="0.25">
      <c r="A1455" s="2" t="s">
        <v>1465</v>
      </c>
      <c r="B1455">
        <v>201.65</v>
      </c>
      <c r="C1455">
        <v>-2.9758952704492432E-4</v>
      </c>
      <c r="D1455">
        <v>8.8559526606821744E-8</v>
      </c>
      <c r="E1455">
        <v>1.5005614742139969E-7</v>
      </c>
      <c r="H1455">
        <v>0</v>
      </c>
    </row>
    <row r="1456" spans="1:8" x14ac:dyDescent="0.25">
      <c r="A1456" s="2" t="s">
        <v>1466</v>
      </c>
      <c r="B1456">
        <v>201.59</v>
      </c>
      <c r="C1456">
        <v>6.1987827575942184E-4</v>
      </c>
      <c r="D1456">
        <v>3.842490767584738E-7</v>
      </c>
      <c r="H1456">
        <v>0</v>
      </c>
    </row>
    <row r="1457" spans="1:8" x14ac:dyDescent="0.25">
      <c r="A1457" s="2" t="s">
        <v>1467</v>
      </c>
      <c r="B1457">
        <v>201.715</v>
      </c>
      <c r="C1457">
        <v>-2.0774038773418456E-4</v>
      </c>
      <c r="D1457">
        <v>4.3156068695949343E-8</v>
      </c>
      <c r="E1457">
        <v>4.2740514545442312E-7</v>
      </c>
      <c r="H1457">
        <v>0</v>
      </c>
    </row>
    <row r="1458" spans="1:8" x14ac:dyDescent="0.25">
      <c r="A1458" s="2" t="s">
        <v>1468</v>
      </c>
      <c r="B1458">
        <v>201.67310000000001</v>
      </c>
      <c r="C1458">
        <v>-4.1213788802532567E-4</v>
      </c>
      <c r="D1458">
        <v>1.6985763874597588E-7</v>
      </c>
      <c r="H1458">
        <v>0</v>
      </c>
    </row>
    <row r="1459" spans="1:8" x14ac:dyDescent="0.25">
      <c r="A1459" s="2" t="s">
        <v>1469</v>
      </c>
      <c r="B1459">
        <v>201.59</v>
      </c>
      <c r="C1459">
        <v>1.3879940760042103E-3</v>
      </c>
      <c r="D1459">
        <v>1.9265275550227816E-6</v>
      </c>
      <c r="E1459">
        <v>2.0963851937687573E-6</v>
      </c>
      <c r="H1459">
        <v>0</v>
      </c>
    </row>
    <row r="1460" spans="1:8" x14ac:dyDescent="0.25">
      <c r="A1460" s="2" t="s">
        <v>1470</v>
      </c>
      <c r="B1460">
        <v>201.87</v>
      </c>
      <c r="C1460">
        <v>9.9068753796110188E-5</v>
      </c>
      <c r="D1460">
        <v>9.8146179787142965E-9</v>
      </c>
      <c r="H1460">
        <v>0</v>
      </c>
    </row>
    <row r="1461" spans="1:8" x14ac:dyDescent="0.25">
      <c r="A1461" s="2" t="s">
        <v>1471</v>
      </c>
      <c r="B1461">
        <v>201.89</v>
      </c>
      <c r="C1461">
        <v>2.4762895404261727E-4</v>
      </c>
      <c r="D1461">
        <v>6.1320098880240656E-8</v>
      </c>
      <c r="E1461">
        <v>7.1134716858954946E-8</v>
      </c>
      <c r="H1461">
        <v>0</v>
      </c>
    </row>
    <row r="1462" spans="1:8" x14ac:dyDescent="0.25">
      <c r="A1462" s="2" t="s">
        <v>1472</v>
      </c>
      <c r="B1462">
        <v>201.94</v>
      </c>
      <c r="C1462">
        <v>1.4854794412202119E-4</v>
      </c>
      <c r="D1462">
        <v>2.2066491702879131E-8</v>
      </c>
      <c r="H1462">
        <v>0</v>
      </c>
    </row>
    <row r="1463" spans="1:8" x14ac:dyDescent="0.25">
      <c r="A1463" s="2" t="s">
        <v>1473</v>
      </c>
      <c r="B1463">
        <v>201.97</v>
      </c>
      <c r="C1463">
        <v>-5.4465017380385421E-5</v>
      </c>
      <c r="D1463">
        <v>2.9664381182456858E-9</v>
      </c>
      <c r="E1463">
        <v>2.5032929821124817E-8</v>
      </c>
      <c r="H1463">
        <v>0</v>
      </c>
    </row>
    <row r="1464" spans="1:8" x14ac:dyDescent="0.25">
      <c r="A1464" s="2" t="s">
        <v>1474</v>
      </c>
      <c r="B1464">
        <v>201.959</v>
      </c>
      <c r="C1464">
        <v>-3.9124503085506923E-4</v>
      </c>
      <c r="D1464">
        <v>1.5307267416878407E-7</v>
      </c>
      <c r="H1464">
        <v>0</v>
      </c>
    </row>
    <row r="1465" spans="1:8" x14ac:dyDescent="0.25">
      <c r="A1465" s="2" t="s">
        <v>1475</v>
      </c>
      <c r="B1465">
        <v>201.88</v>
      </c>
      <c r="C1465">
        <v>-6.1937148164084251E-4</v>
      </c>
      <c r="D1465">
        <v>3.8362103226997251E-7</v>
      </c>
      <c r="E1465">
        <v>5.3669370643875663E-7</v>
      </c>
      <c r="H1465">
        <v>0</v>
      </c>
    </row>
    <row r="1466" spans="1:8" x14ac:dyDescent="0.25">
      <c r="A1466" s="2" t="s">
        <v>1476</v>
      </c>
      <c r="B1466">
        <v>201.755</v>
      </c>
      <c r="C1466">
        <v>4.7075730852894125E-4</v>
      </c>
      <c r="D1466">
        <v>2.2161244353341278E-7</v>
      </c>
      <c r="H1466">
        <v>0</v>
      </c>
    </row>
    <row r="1467" spans="1:8" x14ac:dyDescent="0.25">
      <c r="A1467" s="2" t="s">
        <v>1477</v>
      </c>
      <c r="B1467">
        <v>201.85</v>
      </c>
      <c r="C1467">
        <v>3.962553917817554E-4</v>
      </c>
      <c r="D1467">
        <v>1.5701833551611246E-7</v>
      </c>
      <c r="E1467">
        <v>3.7863077904952524E-7</v>
      </c>
      <c r="H1467">
        <v>0</v>
      </c>
    </row>
    <row r="1468" spans="1:8" x14ac:dyDescent="0.25">
      <c r="A1468" s="2" t="s">
        <v>1478</v>
      </c>
      <c r="B1468">
        <v>201.93</v>
      </c>
      <c r="C1468">
        <v>-3.4671488001798006E-4</v>
      </c>
      <c r="D1468">
        <v>1.2021120802588231E-7</v>
      </c>
      <c r="H1468">
        <v>0</v>
      </c>
    </row>
    <row r="1469" spans="1:8" x14ac:dyDescent="0.25">
      <c r="A1469" s="2" t="s">
        <v>1479</v>
      </c>
      <c r="B1469">
        <v>201.86</v>
      </c>
      <c r="C1469">
        <v>9.9029518887260807E-4</v>
      </c>
      <c r="D1469">
        <v>9.8068456110423438E-7</v>
      </c>
      <c r="E1469">
        <v>1.1008957691301167E-6</v>
      </c>
      <c r="H1469">
        <v>0</v>
      </c>
    </row>
    <row r="1470" spans="1:8" x14ac:dyDescent="0.25">
      <c r="A1470" s="2" t="s">
        <v>1480</v>
      </c>
      <c r="B1470">
        <v>202.06</v>
      </c>
      <c r="C1470">
        <v>-1.979805985480913E-4</v>
      </c>
      <c r="D1470">
        <v>3.9196317401460491E-8</v>
      </c>
      <c r="H1470">
        <v>0</v>
      </c>
    </row>
    <row r="1471" spans="1:8" x14ac:dyDescent="0.25">
      <c r="A1471" s="2" t="s">
        <v>1481</v>
      </c>
      <c r="B1471">
        <v>202.02</v>
      </c>
      <c r="C1471">
        <v>-8.913980682358362E-4</v>
      </c>
      <c r="D1471">
        <v>7.9459051605458046E-7</v>
      </c>
      <c r="E1471">
        <v>8.3378683345604101E-7</v>
      </c>
      <c r="H1471">
        <v>0</v>
      </c>
    </row>
    <row r="1472" spans="1:8" x14ac:dyDescent="0.25">
      <c r="A1472" s="2" t="s">
        <v>1482</v>
      </c>
      <c r="B1472">
        <v>201.84</v>
      </c>
      <c r="C1472">
        <v>-9.9093296419667181E-5</v>
      </c>
      <c r="D1472">
        <v>9.819481395316025E-9</v>
      </c>
      <c r="H1472">
        <v>0</v>
      </c>
    </row>
    <row r="1473" spans="1:8" x14ac:dyDescent="0.25">
      <c r="A1473" s="2" t="s">
        <v>1483</v>
      </c>
      <c r="B1473">
        <v>201.82</v>
      </c>
      <c r="C1473">
        <v>-9.9103116874036507E-5</v>
      </c>
      <c r="D1473">
        <v>9.8214277741489397E-9</v>
      </c>
      <c r="E1473">
        <v>1.9640909169464966E-8</v>
      </c>
      <c r="H1473">
        <v>0</v>
      </c>
    </row>
    <row r="1474" spans="1:8" x14ac:dyDescent="0.25">
      <c r="A1474" s="2" t="s">
        <v>1484</v>
      </c>
      <c r="B1474">
        <v>201.8</v>
      </c>
      <c r="C1474">
        <v>9.910311687403648E-5</v>
      </c>
      <c r="D1474">
        <v>9.8214277741489347E-9</v>
      </c>
      <c r="H1474">
        <v>0</v>
      </c>
    </row>
    <row r="1475" spans="1:8" x14ac:dyDescent="0.25">
      <c r="A1475" s="2" t="s">
        <v>1485</v>
      </c>
      <c r="B1475">
        <v>201.82</v>
      </c>
      <c r="C1475">
        <v>1.3616728395381634E-3</v>
      </c>
      <c r="D1475">
        <v>1.8541529219359248E-6</v>
      </c>
      <c r="E1475">
        <v>1.8639743497100737E-6</v>
      </c>
      <c r="H1475">
        <v>0</v>
      </c>
    </row>
    <row r="1476" spans="1:8" x14ac:dyDescent="0.25">
      <c r="A1476" s="2" t="s">
        <v>1486</v>
      </c>
      <c r="B1476">
        <v>202.095</v>
      </c>
      <c r="C1476">
        <v>3.2157920401807474E-4</v>
      </c>
      <c r="D1476">
        <v>1.0341318445689854E-7</v>
      </c>
      <c r="H1476">
        <v>0</v>
      </c>
    </row>
    <row r="1477" spans="1:8" x14ac:dyDescent="0.25">
      <c r="A1477" s="2" t="s">
        <v>1487</v>
      </c>
      <c r="B1477">
        <v>202.16</v>
      </c>
      <c r="C1477">
        <v>-4.4529105453396562E-4</v>
      </c>
      <c r="D1477">
        <v>1.9828412324797115E-7</v>
      </c>
      <c r="E1477">
        <v>3.0169730770486967E-7</v>
      </c>
      <c r="H1477">
        <v>0</v>
      </c>
    </row>
    <row r="1478" spans="1:8" x14ac:dyDescent="0.25">
      <c r="A1478" s="2" t="s">
        <v>1488</v>
      </c>
      <c r="B1478">
        <v>202.07</v>
      </c>
      <c r="C1478">
        <v>6.9258932223340605E-4</v>
      </c>
      <c r="D1478">
        <v>4.7967996927172871E-7</v>
      </c>
      <c r="H1478">
        <v>0</v>
      </c>
    </row>
    <row r="1479" spans="1:8" x14ac:dyDescent="0.25">
      <c r="A1479" s="2" t="s">
        <v>1489</v>
      </c>
      <c r="B1479">
        <v>202.21</v>
      </c>
      <c r="C1479">
        <v>4.449828260615665E-4</v>
      </c>
      <c r="D1479">
        <v>1.9800971548973834E-7</v>
      </c>
      <c r="E1479">
        <v>6.776896847614671E-7</v>
      </c>
      <c r="H1479">
        <v>0</v>
      </c>
    </row>
    <row r="1480" spans="1:8" x14ac:dyDescent="0.25">
      <c r="A1480" s="2" t="s">
        <v>1490</v>
      </c>
      <c r="B1480">
        <v>202.3</v>
      </c>
      <c r="C1480">
        <v>-4.9443758732884303E-4</v>
      </c>
      <c r="D1480">
        <v>2.444685277635673E-7</v>
      </c>
      <c r="H1480">
        <v>0</v>
      </c>
    </row>
    <row r="1481" spans="1:8" x14ac:dyDescent="0.25">
      <c r="A1481" s="2" t="s">
        <v>1491</v>
      </c>
      <c r="B1481">
        <v>202.2</v>
      </c>
      <c r="C1481">
        <v>1.0874401743840207E-3</v>
      </c>
      <c r="D1481">
        <v>1.1825261328643495E-6</v>
      </c>
      <c r="E1481">
        <v>1.4269946606279167E-6</v>
      </c>
      <c r="H1481">
        <v>0</v>
      </c>
    </row>
    <row r="1482" spans="1:8" x14ac:dyDescent="0.25">
      <c r="A1482" s="2" t="s">
        <v>1492</v>
      </c>
      <c r="B1482">
        <v>202.42</v>
      </c>
      <c r="C1482">
        <v>-4.9414439904544563E-4</v>
      </c>
      <c r="D1482">
        <v>2.4417868710798459E-7</v>
      </c>
      <c r="H1482">
        <v>0</v>
      </c>
    </row>
    <row r="1483" spans="1:8" x14ac:dyDescent="0.25">
      <c r="A1483" s="2" t="s">
        <v>1493</v>
      </c>
      <c r="B1483">
        <v>202.32</v>
      </c>
      <c r="C1483">
        <v>1.03750162352069E-2</v>
      </c>
      <c r="D1483">
        <v>1.0764096188080675E-4</v>
      </c>
      <c r="E1483">
        <v>1.0788514056791474E-4</v>
      </c>
      <c r="F1483">
        <v>1.9568826811534597E-4</v>
      </c>
      <c r="G1483">
        <f>LN(B1483/B1406)</f>
        <v>7.7902495348385441E-3</v>
      </c>
      <c r="H1483">
        <v>1</v>
      </c>
    </row>
    <row r="1484" spans="1:8" x14ac:dyDescent="0.25">
      <c r="A1484" s="2" t="s">
        <v>1494</v>
      </c>
      <c r="B1484">
        <v>204.43</v>
      </c>
      <c r="C1484">
        <v>2.2476311621912864E-3</v>
      </c>
      <c r="D1484">
        <v>5.0518458412533529E-6</v>
      </c>
      <c r="H1484">
        <v>0</v>
      </c>
    </row>
    <row r="1485" spans="1:8" x14ac:dyDescent="0.25">
      <c r="A1485" s="2" t="s">
        <v>1495</v>
      </c>
      <c r="B1485">
        <v>204.89</v>
      </c>
      <c r="C1485">
        <v>2.7781180290099025E-3</v>
      </c>
      <c r="D1485">
        <v>7.7179397831098655E-6</v>
      </c>
      <c r="E1485">
        <v>1.2769785624363218E-5</v>
      </c>
      <c r="H1485">
        <v>0</v>
      </c>
    </row>
    <row r="1486" spans="1:8" x14ac:dyDescent="0.25">
      <c r="A1486" s="2" t="s">
        <v>1496</v>
      </c>
      <c r="B1486">
        <v>205.46</v>
      </c>
      <c r="C1486">
        <v>4.4193064179147102E-3</v>
      </c>
      <c r="D1486">
        <v>1.9530269215422146E-5</v>
      </c>
      <c r="H1486">
        <v>0</v>
      </c>
    </row>
    <row r="1487" spans="1:8" x14ac:dyDescent="0.25">
      <c r="A1487" s="2" t="s">
        <v>1497</v>
      </c>
      <c r="B1487">
        <v>206.37</v>
      </c>
      <c r="C1487">
        <v>3.3913907449394039E-4</v>
      </c>
      <c r="D1487">
        <v>1.1501531184860645E-7</v>
      </c>
      <c r="E1487">
        <v>1.9645284527270752E-5</v>
      </c>
      <c r="H1487">
        <v>0</v>
      </c>
    </row>
    <row r="1488" spans="1:8" x14ac:dyDescent="0.25">
      <c r="A1488" s="2" t="s">
        <v>1498</v>
      </c>
      <c r="B1488">
        <v>206.44</v>
      </c>
      <c r="C1488">
        <v>2.9059912056111524E-4</v>
      </c>
      <c r="D1488">
        <v>8.4447848870893595E-8</v>
      </c>
      <c r="H1488">
        <v>0</v>
      </c>
    </row>
    <row r="1489" spans="1:8" x14ac:dyDescent="0.25">
      <c r="A1489" s="2" t="s">
        <v>1499</v>
      </c>
      <c r="B1489">
        <v>206.5</v>
      </c>
      <c r="C1489">
        <v>7.9871242129255296E-4</v>
      </c>
      <c r="D1489">
        <v>6.3794153192701261E-7</v>
      </c>
      <c r="E1489">
        <v>7.2238938079790617E-7</v>
      </c>
      <c r="H1489">
        <v>0</v>
      </c>
    </row>
    <row r="1490" spans="1:8" x14ac:dyDescent="0.25">
      <c r="A1490" s="2" t="s">
        <v>1500</v>
      </c>
      <c r="B1490">
        <v>206.66499999999999</v>
      </c>
      <c r="C1490">
        <v>8.9476808504031018E-4</v>
      </c>
      <c r="D1490">
        <v>8.0060992600670375E-7</v>
      </c>
      <c r="H1490">
        <v>0</v>
      </c>
    </row>
    <row r="1491" spans="1:8" x14ac:dyDescent="0.25">
      <c r="A1491" s="2" t="s">
        <v>1501</v>
      </c>
      <c r="B1491">
        <v>206.85</v>
      </c>
      <c r="C1491">
        <v>-4.2633657910341677E-3</v>
      </c>
      <c r="D1491">
        <v>1.8176287868160394E-5</v>
      </c>
      <c r="E1491">
        <v>1.8976897794167097E-5</v>
      </c>
      <c r="H1491">
        <v>0</v>
      </c>
    </row>
    <row r="1492" spans="1:8" x14ac:dyDescent="0.25">
      <c r="A1492" s="2" t="s">
        <v>1502</v>
      </c>
      <c r="B1492">
        <v>205.97</v>
      </c>
      <c r="C1492">
        <v>1.2615236995692899E-3</v>
      </c>
      <c r="D1492">
        <v>1.5914420445749882E-6</v>
      </c>
      <c r="H1492">
        <v>0</v>
      </c>
    </row>
    <row r="1493" spans="1:8" x14ac:dyDescent="0.25">
      <c r="A1493" s="2" t="s">
        <v>1503</v>
      </c>
      <c r="B1493">
        <v>206.23</v>
      </c>
      <c r="C1493">
        <v>-3.8136926042931663E-3</v>
      </c>
      <c r="D1493">
        <v>1.4544251280040393E-5</v>
      </c>
      <c r="E1493">
        <v>1.6135693324615382E-5</v>
      </c>
      <c r="H1493">
        <v>0</v>
      </c>
    </row>
    <row r="1494" spans="1:8" x14ac:dyDescent="0.25">
      <c r="A1494" s="2" t="s">
        <v>1504</v>
      </c>
      <c r="B1494">
        <v>205.44499999999999</v>
      </c>
      <c r="C1494">
        <v>9.0007912176470273E-4</v>
      </c>
      <c r="D1494">
        <v>8.1014242543671858E-7</v>
      </c>
      <c r="H1494">
        <v>0</v>
      </c>
    </row>
    <row r="1495" spans="1:8" x14ac:dyDescent="0.25">
      <c r="A1495" s="2" t="s">
        <v>1505</v>
      </c>
      <c r="B1495">
        <v>205.63</v>
      </c>
      <c r="C1495">
        <v>-2.4345128393815276E-3</v>
      </c>
      <c r="D1495">
        <v>5.9268527651135079E-6</v>
      </c>
      <c r="E1495">
        <v>6.7369951905502264E-6</v>
      </c>
      <c r="H1495">
        <v>0</v>
      </c>
    </row>
    <row r="1496" spans="1:8" x14ac:dyDescent="0.25">
      <c r="A1496" s="2" t="s">
        <v>1506</v>
      </c>
      <c r="B1496">
        <v>205.13</v>
      </c>
      <c r="C1496">
        <v>4.8748385219303872E-5</v>
      </c>
      <c r="D1496">
        <v>2.3764050614896443E-9</v>
      </c>
      <c r="H1496">
        <v>0</v>
      </c>
    </row>
    <row r="1497" spans="1:8" x14ac:dyDescent="0.25">
      <c r="A1497" s="2" t="s">
        <v>1507</v>
      </c>
      <c r="B1497">
        <v>205.14</v>
      </c>
      <c r="C1497">
        <v>9.7489641802801078E-5</v>
      </c>
      <c r="D1497">
        <v>9.5042302588384596E-9</v>
      </c>
      <c r="E1497">
        <v>1.1880635320328104E-8</v>
      </c>
      <c r="H1497">
        <v>0</v>
      </c>
    </row>
    <row r="1498" spans="1:8" x14ac:dyDescent="0.25">
      <c r="A1498" s="2" t="s">
        <v>1508</v>
      </c>
      <c r="B1498">
        <v>205.16</v>
      </c>
      <c r="C1498">
        <v>-1.3169127619599638E-3</v>
      </c>
      <c r="D1498">
        <v>1.7342592226130204E-6</v>
      </c>
      <c r="H1498">
        <v>0</v>
      </c>
    </row>
    <row r="1499" spans="1:8" x14ac:dyDescent="0.25">
      <c r="A1499" s="2" t="s">
        <v>1509</v>
      </c>
      <c r="B1499">
        <v>204.89</v>
      </c>
      <c r="C1499">
        <v>-5.3652928361787083E-4</v>
      </c>
      <c r="D1499">
        <v>2.8786367217950567E-7</v>
      </c>
      <c r="E1499">
        <v>2.0221228947925259E-6</v>
      </c>
      <c r="H1499">
        <v>0</v>
      </c>
    </row>
    <row r="1500" spans="1:8" x14ac:dyDescent="0.25">
      <c r="A1500" s="2" t="s">
        <v>1510</v>
      </c>
      <c r="B1500">
        <v>204.7801</v>
      </c>
      <c r="C1500">
        <v>-1.3687449926333684E-3</v>
      </c>
      <c r="D1500">
        <v>1.8734628548589197E-6</v>
      </c>
      <c r="H1500">
        <v>0</v>
      </c>
    </row>
    <row r="1501" spans="1:8" x14ac:dyDescent="0.25">
      <c r="A1501" s="2" t="s">
        <v>1511</v>
      </c>
      <c r="B1501">
        <v>204.5</v>
      </c>
      <c r="C1501">
        <v>6.7361170349263205E-4</v>
      </c>
      <c r="D1501">
        <v>4.5375272708224562E-7</v>
      </c>
      <c r="E1501">
        <v>2.3272155819411654E-6</v>
      </c>
      <c r="H1501">
        <v>0</v>
      </c>
    </row>
    <row r="1502" spans="1:8" x14ac:dyDescent="0.25">
      <c r="A1502" s="2" t="s">
        <v>1512</v>
      </c>
      <c r="B1502">
        <v>204.6378</v>
      </c>
      <c r="C1502">
        <v>2.0610320555962494E-3</v>
      </c>
      <c r="D1502">
        <v>4.2478531341953013E-6</v>
      </c>
      <c r="H1502">
        <v>0</v>
      </c>
    </row>
    <row r="1503" spans="1:8" x14ac:dyDescent="0.25">
      <c r="A1503" s="2" t="s">
        <v>1513</v>
      </c>
      <c r="B1503">
        <v>205.06</v>
      </c>
      <c r="C1503">
        <v>-1.4640576525627475E-3</v>
      </c>
      <c r="D1503">
        <v>2.1434648100275425E-6</v>
      </c>
      <c r="E1503">
        <v>6.3913179442228433E-6</v>
      </c>
      <c r="H1503">
        <v>0</v>
      </c>
    </row>
    <row r="1504" spans="1:8" x14ac:dyDescent="0.25">
      <c r="A1504" s="2" t="s">
        <v>1514</v>
      </c>
      <c r="B1504">
        <v>204.76</v>
      </c>
      <c r="C1504">
        <v>2.4415850891611955E-4</v>
      </c>
      <c r="D1504">
        <v>5.9613377476142826E-8</v>
      </c>
      <c r="H1504">
        <v>0</v>
      </c>
    </row>
    <row r="1505" spans="1:8" x14ac:dyDescent="0.25">
      <c r="A1505" s="2" t="s">
        <v>1515</v>
      </c>
      <c r="B1505">
        <v>204.81</v>
      </c>
      <c r="C1505">
        <v>2.2303121365751491E-3</v>
      </c>
      <c r="D1505">
        <v>4.9742922265544063E-6</v>
      </c>
      <c r="E1505">
        <v>5.0339056040305489E-6</v>
      </c>
      <c r="H1505">
        <v>0</v>
      </c>
    </row>
    <row r="1506" spans="1:8" x14ac:dyDescent="0.25">
      <c r="A1506" s="2" t="s">
        <v>1516</v>
      </c>
      <c r="B1506">
        <v>205.26730000000001</v>
      </c>
      <c r="C1506">
        <v>2.0571487551981223E-3</v>
      </c>
      <c r="D1506">
        <v>4.2318610010131845E-6</v>
      </c>
      <c r="H1506">
        <v>0</v>
      </c>
    </row>
    <row r="1507" spans="1:8" x14ac:dyDescent="0.25">
      <c r="A1507" s="2" t="s">
        <v>1517</v>
      </c>
      <c r="B1507">
        <v>205.69</v>
      </c>
      <c r="C1507">
        <v>1.2389618599939331E-3</v>
      </c>
      <c r="D1507">
        <v>1.5350264905196262E-6</v>
      </c>
      <c r="E1507">
        <v>5.7668874915328111E-6</v>
      </c>
      <c r="H1507">
        <v>0</v>
      </c>
    </row>
    <row r="1508" spans="1:8" x14ac:dyDescent="0.25">
      <c r="A1508" s="2" t="s">
        <v>1518</v>
      </c>
      <c r="B1508">
        <v>205.94499999999999</v>
      </c>
      <c r="C1508">
        <v>7.9144213179032789E-5</v>
      </c>
      <c r="D1508">
        <v>6.2638064797281874E-9</v>
      </c>
      <c r="H1508">
        <v>0</v>
      </c>
    </row>
    <row r="1509" spans="1:8" x14ac:dyDescent="0.25">
      <c r="A1509" s="2" t="s">
        <v>1519</v>
      </c>
      <c r="B1509">
        <v>205.96129999999999</v>
      </c>
      <c r="C1509">
        <v>-5.6482867353870091E-4</v>
      </c>
      <c r="D1509">
        <v>3.1903143045148838E-7</v>
      </c>
      <c r="E1509">
        <v>3.2529523693121655E-7</v>
      </c>
      <c r="H1509">
        <v>0</v>
      </c>
    </row>
    <row r="1510" spans="1:8" x14ac:dyDescent="0.25">
      <c r="A1510" s="2" t="s">
        <v>1520</v>
      </c>
      <c r="B1510">
        <v>205.845</v>
      </c>
      <c r="C1510">
        <v>8.0125291098839043E-4</v>
      </c>
      <c r="D1510">
        <v>6.4200622736736951E-7</v>
      </c>
      <c r="H1510">
        <v>0</v>
      </c>
    </row>
    <row r="1511" spans="1:8" x14ac:dyDescent="0.25">
      <c r="A1511" s="2" t="s">
        <v>1521</v>
      </c>
      <c r="B1511">
        <v>206.01</v>
      </c>
      <c r="C1511">
        <v>9.7077953673119335E-5</v>
      </c>
      <c r="D1511">
        <v>9.4241290893603037E-9</v>
      </c>
      <c r="E1511">
        <v>6.5143035645672982E-7</v>
      </c>
      <c r="H1511">
        <v>0</v>
      </c>
    </row>
    <row r="1512" spans="1:8" x14ac:dyDescent="0.25">
      <c r="A1512" s="2" t="s">
        <v>1522</v>
      </c>
      <c r="B1512">
        <v>206.03</v>
      </c>
      <c r="C1512">
        <v>-7.0402877287403473E-4</v>
      </c>
      <c r="D1512">
        <v>4.9565651303451922E-7</v>
      </c>
      <c r="H1512">
        <v>0</v>
      </c>
    </row>
    <row r="1513" spans="1:8" x14ac:dyDescent="0.25">
      <c r="A1513" s="2" t="s">
        <v>1523</v>
      </c>
      <c r="B1513">
        <v>205.88499999999999</v>
      </c>
      <c r="C1513">
        <v>-1.3852269004836827E-3</v>
      </c>
      <c r="D1513">
        <v>1.9188535658236307E-6</v>
      </c>
      <c r="E1513">
        <v>2.4145100788581501E-6</v>
      </c>
      <c r="H1513">
        <v>0</v>
      </c>
    </row>
    <row r="1514" spans="1:8" x14ac:dyDescent="0.25">
      <c r="A1514" s="2" t="s">
        <v>1524</v>
      </c>
      <c r="B1514">
        <v>205.6</v>
      </c>
      <c r="C1514">
        <v>1.0208795033587455E-3</v>
      </c>
      <c r="D1514">
        <v>1.0421949603779987E-6</v>
      </c>
      <c r="H1514">
        <v>0</v>
      </c>
    </row>
    <row r="1515" spans="1:8" x14ac:dyDescent="0.25">
      <c r="A1515" s="2" t="s">
        <v>1525</v>
      </c>
      <c r="B1515">
        <v>205.81</v>
      </c>
      <c r="C1515">
        <v>9.2421201483150982E-4</v>
      </c>
      <c r="D1515">
        <v>8.5416784835891894E-7</v>
      </c>
      <c r="E1515">
        <v>1.8963628087369178E-6</v>
      </c>
      <c r="H1515">
        <v>0</v>
      </c>
    </row>
    <row r="1516" spans="1:8" x14ac:dyDescent="0.25">
      <c r="A1516" s="2" t="s">
        <v>1526</v>
      </c>
      <c r="B1516">
        <v>206.00030000000001</v>
      </c>
      <c r="C1516">
        <v>1.1629140916769834E-3</v>
      </c>
      <c r="D1516">
        <v>1.3523691846209033E-6</v>
      </c>
      <c r="H1516">
        <v>0</v>
      </c>
    </row>
    <row r="1517" spans="1:8" x14ac:dyDescent="0.25">
      <c r="A1517" s="2" t="s">
        <v>1527</v>
      </c>
      <c r="B1517">
        <v>206.24</v>
      </c>
      <c r="C1517">
        <v>7.7549441653035106E-4</v>
      </c>
      <c r="D1517">
        <v>6.0139159006974963E-7</v>
      </c>
      <c r="E1517">
        <v>1.9537607746906529E-6</v>
      </c>
      <c r="H1517">
        <v>0</v>
      </c>
    </row>
    <row r="1518" spans="1:8" x14ac:dyDescent="0.25">
      <c r="A1518" s="2" t="s">
        <v>1528</v>
      </c>
      <c r="B1518">
        <v>206.4</v>
      </c>
      <c r="C1518">
        <v>6.2964669215085658E-4</v>
      </c>
      <c r="D1518">
        <v>3.9645495693651553E-7</v>
      </c>
      <c r="H1518">
        <v>0</v>
      </c>
    </row>
    <row r="1519" spans="1:8" x14ac:dyDescent="0.25">
      <c r="A1519" s="2" t="s">
        <v>1529</v>
      </c>
      <c r="B1519">
        <v>206.53</v>
      </c>
      <c r="C1519">
        <v>-7.750060935260431E-4</v>
      </c>
      <c r="D1519">
        <v>6.0063444500249782E-7</v>
      </c>
      <c r="E1519">
        <v>9.9708940193901325E-7</v>
      </c>
      <c r="H1519">
        <v>0</v>
      </c>
    </row>
    <row r="1520" spans="1:8" x14ac:dyDescent="0.25">
      <c r="A1520" s="2" t="s">
        <v>1530</v>
      </c>
      <c r="B1520">
        <v>206.37</v>
      </c>
      <c r="C1520">
        <v>-1.4062312900436755E-3</v>
      </c>
      <c r="D1520">
        <v>1.9774864410978996E-6</v>
      </c>
      <c r="H1520">
        <v>0</v>
      </c>
    </row>
    <row r="1521" spans="1:8" x14ac:dyDescent="0.25">
      <c r="A1521" s="2" t="s">
        <v>1531</v>
      </c>
      <c r="B1521">
        <v>206.08</v>
      </c>
      <c r="C1521">
        <v>2.9110669265773603E-4</v>
      </c>
      <c r="D1521">
        <v>8.4743106510125586E-8</v>
      </c>
      <c r="E1521">
        <v>2.0622295476080253E-6</v>
      </c>
      <c r="H1521">
        <v>0</v>
      </c>
    </row>
    <row r="1522" spans="1:8" x14ac:dyDescent="0.25">
      <c r="A1522" s="2" t="s">
        <v>1532</v>
      </c>
      <c r="B1522">
        <v>206.14</v>
      </c>
      <c r="C1522">
        <v>-4.8522491126218168E-4</v>
      </c>
      <c r="D1522">
        <v>2.354432145093921E-7</v>
      </c>
      <c r="H1522">
        <v>0</v>
      </c>
    </row>
    <row r="1523" spans="1:8" x14ac:dyDescent="0.25">
      <c r="A1523" s="2" t="s">
        <v>1533</v>
      </c>
      <c r="B1523">
        <v>206.04</v>
      </c>
      <c r="C1523">
        <v>-1.1655012974350985E-3</v>
      </c>
      <c r="D1523">
        <v>1.3583932743228978E-6</v>
      </c>
      <c r="E1523">
        <v>1.5938364888322898E-6</v>
      </c>
      <c r="H1523">
        <v>0</v>
      </c>
    </row>
    <row r="1524" spans="1:8" x14ac:dyDescent="0.25">
      <c r="A1524" s="2" t="s">
        <v>1534</v>
      </c>
      <c r="B1524">
        <v>205.8</v>
      </c>
      <c r="C1524">
        <v>6.4750655172808157E-4</v>
      </c>
      <c r="D1524">
        <v>4.1926473453079079E-7</v>
      </c>
      <c r="H1524">
        <v>0</v>
      </c>
    </row>
    <row r="1525" spans="1:8" x14ac:dyDescent="0.25">
      <c r="A1525" s="2" t="s">
        <v>1535</v>
      </c>
      <c r="B1525">
        <v>205.9333</v>
      </c>
      <c r="C1525">
        <v>2.2674674597820662E-4</v>
      </c>
      <c r="D1525">
        <v>5.1414086811705361E-8</v>
      </c>
      <c r="E1525">
        <v>4.7067882134249617E-7</v>
      </c>
      <c r="H1525">
        <v>0</v>
      </c>
    </row>
    <row r="1526" spans="1:8" x14ac:dyDescent="0.25">
      <c r="A1526" s="2" t="s">
        <v>1536</v>
      </c>
      <c r="B1526">
        <v>205.98</v>
      </c>
      <c r="C1526">
        <v>9.7092091925466545E-5</v>
      </c>
      <c r="D1526">
        <v>9.4268743144632467E-9</v>
      </c>
      <c r="H1526">
        <v>0</v>
      </c>
    </row>
    <row r="1527" spans="1:8" x14ac:dyDescent="0.25">
      <c r="A1527" s="2" t="s">
        <v>1537</v>
      </c>
      <c r="B1527">
        <v>206</v>
      </c>
      <c r="C1527">
        <v>1.9803864148093322E-4</v>
      </c>
      <c r="D1527">
        <v>3.9219303519613602E-8</v>
      </c>
      <c r="E1527">
        <v>4.8646177834076848E-8</v>
      </c>
      <c r="H1527">
        <v>0</v>
      </c>
    </row>
    <row r="1528" spans="1:8" x14ac:dyDescent="0.25">
      <c r="A1528" s="2" t="s">
        <v>1538</v>
      </c>
      <c r="B1528">
        <v>206.04079999999999</v>
      </c>
      <c r="C1528">
        <v>1.9023548492689546E-4</v>
      </c>
      <c r="D1528">
        <v>3.6189539725371068E-8</v>
      </c>
      <c r="H1528">
        <v>0</v>
      </c>
    </row>
    <row r="1529" spans="1:8" x14ac:dyDescent="0.25">
      <c r="A1529" s="2" t="s">
        <v>1539</v>
      </c>
      <c r="B1529">
        <v>206.08</v>
      </c>
      <c r="C1529">
        <v>7.2760789996671206E-4</v>
      </c>
      <c r="D1529">
        <v>5.2941325609396886E-7</v>
      </c>
      <c r="E1529">
        <v>5.6560279581933996E-7</v>
      </c>
      <c r="H1529">
        <v>0</v>
      </c>
    </row>
    <row r="1530" spans="1:8" x14ac:dyDescent="0.25">
      <c r="A1530" s="2" t="s">
        <v>1540</v>
      </c>
      <c r="B1530">
        <v>206.23</v>
      </c>
      <c r="C1530">
        <v>1.410946376438253E-4</v>
      </c>
      <c r="D1530">
        <v>1.9907696771842363E-8</v>
      </c>
      <c r="H1530">
        <v>0</v>
      </c>
    </row>
    <row r="1531" spans="1:8" x14ac:dyDescent="0.25">
      <c r="A1531" s="2" t="s">
        <v>1541</v>
      </c>
      <c r="B1531">
        <v>206.25909999999999</v>
      </c>
      <c r="C1531">
        <v>7.3133659256675724E-4</v>
      </c>
      <c r="D1531">
        <v>5.3485321162715511E-7</v>
      </c>
      <c r="E1531">
        <v>5.5476090839899745E-7</v>
      </c>
      <c r="H1531">
        <v>0</v>
      </c>
    </row>
    <row r="1532" spans="1:8" x14ac:dyDescent="0.25">
      <c r="A1532" s="2" t="s">
        <v>1542</v>
      </c>
      <c r="B1532">
        <v>206.41</v>
      </c>
      <c r="C1532">
        <v>1.0410740950221706E-3</v>
      </c>
      <c r="D1532">
        <v>1.0838352713262314E-6</v>
      </c>
      <c r="H1532">
        <v>0</v>
      </c>
    </row>
    <row r="1533" spans="1:8" x14ac:dyDescent="0.25">
      <c r="A1533" s="2" t="s">
        <v>1543</v>
      </c>
      <c r="B1533">
        <v>206.625</v>
      </c>
      <c r="C1533">
        <v>-3.8724980516384574E-4</v>
      </c>
      <c r="D1533">
        <v>1.4996241159943649E-7</v>
      </c>
      <c r="E1533">
        <v>1.2337976829256679E-6</v>
      </c>
      <c r="H1533">
        <v>0</v>
      </c>
    </row>
    <row r="1534" spans="1:8" x14ac:dyDescent="0.25">
      <c r="A1534" s="2" t="s">
        <v>1544</v>
      </c>
      <c r="B1534">
        <v>206.54499999999999</v>
      </c>
      <c r="C1534">
        <v>-7.02272728616729E-4</v>
      </c>
      <c r="D1534">
        <v>4.931869853587859E-7</v>
      </c>
      <c r="H1534">
        <v>0</v>
      </c>
    </row>
    <row r="1535" spans="1:8" x14ac:dyDescent="0.25">
      <c r="A1535" s="2" t="s">
        <v>1545</v>
      </c>
      <c r="B1535">
        <v>206.4</v>
      </c>
      <c r="C1535">
        <v>6.7806463585028034E-4</v>
      </c>
      <c r="D1535">
        <v>4.597716503907733E-7</v>
      </c>
      <c r="E1535">
        <v>9.5295863574955915E-7</v>
      </c>
      <c r="H1535">
        <v>0</v>
      </c>
    </row>
    <row r="1536" spans="1:8" x14ac:dyDescent="0.25">
      <c r="A1536" s="2" t="s">
        <v>1546</v>
      </c>
      <c r="B1536">
        <v>206.54</v>
      </c>
      <c r="C1536">
        <v>1.6944434399017653E-4</v>
      </c>
      <c r="D1536">
        <v>2.8711385710261272E-8</v>
      </c>
      <c r="H1536">
        <v>0</v>
      </c>
    </row>
    <row r="1537" spans="1:8" x14ac:dyDescent="0.25">
      <c r="A1537" s="2" t="s">
        <v>1547</v>
      </c>
      <c r="B1537">
        <v>206.57499999999999</v>
      </c>
      <c r="C1537">
        <v>-3.147052085477151E-4</v>
      </c>
      <c r="D1537">
        <v>9.9039368287060858E-8</v>
      </c>
      <c r="E1537">
        <v>1.2775075399732213E-7</v>
      </c>
      <c r="H1537">
        <v>0</v>
      </c>
    </row>
    <row r="1538" spans="1:8" x14ac:dyDescent="0.25">
      <c r="A1538" s="2" t="s">
        <v>1548</v>
      </c>
      <c r="B1538">
        <v>206.51</v>
      </c>
      <c r="C1538">
        <v>8.2286604028352804E-4</v>
      </c>
      <c r="D1538">
        <v>6.7710852025189281E-7</v>
      </c>
      <c r="H1538">
        <v>0</v>
      </c>
    </row>
    <row r="1539" spans="1:8" x14ac:dyDescent="0.25">
      <c r="A1539" s="2" t="s">
        <v>1549</v>
      </c>
      <c r="B1539">
        <v>206.68</v>
      </c>
      <c r="C1539">
        <v>-8.2286604028354181E-4</v>
      </c>
      <c r="D1539">
        <v>6.7710852025191547E-7</v>
      </c>
      <c r="E1539">
        <v>1.3542170405038083E-6</v>
      </c>
      <c r="H1539">
        <v>0</v>
      </c>
    </row>
    <row r="1540" spans="1:8" x14ac:dyDescent="0.25">
      <c r="A1540" s="2" t="s">
        <v>1550</v>
      </c>
      <c r="B1540">
        <v>206.51</v>
      </c>
      <c r="C1540">
        <v>-9.6852300317790466E-5</v>
      </c>
      <c r="D1540">
        <v>9.3803680768474746E-9</v>
      </c>
      <c r="H1540">
        <v>0</v>
      </c>
    </row>
    <row r="1541" spans="1:8" x14ac:dyDescent="0.25">
      <c r="A1541" s="2" t="s">
        <v>1551</v>
      </c>
      <c r="B1541">
        <v>206.49</v>
      </c>
      <c r="C1541">
        <v>2.9052876439096136E-4</v>
      </c>
      <c r="D1541">
        <v>8.4406962938538741E-8</v>
      </c>
      <c r="E1541">
        <v>9.3787331015386222E-8</v>
      </c>
      <c r="H1541">
        <v>0</v>
      </c>
    </row>
    <row r="1542" spans="1:8" x14ac:dyDescent="0.25">
      <c r="A1542" s="2" t="s">
        <v>1552</v>
      </c>
      <c r="B1542">
        <v>206.55</v>
      </c>
      <c r="C1542">
        <v>-1.0899183640256849E-3</v>
      </c>
      <c r="D1542">
        <v>1.1879220402404252E-6</v>
      </c>
      <c r="H1542">
        <v>0</v>
      </c>
    </row>
    <row r="1543" spans="1:8" x14ac:dyDescent="0.25">
      <c r="A1543" s="2" t="s">
        <v>1553</v>
      </c>
      <c r="B1543">
        <v>206.32499999999999</v>
      </c>
      <c r="C1543">
        <v>2.6653420882038077E-4</v>
      </c>
      <c r="D1543">
        <v>7.1040484471506344E-8</v>
      </c>
      <c r="E1543">
        <v>1.2589625247119316E-6</v>
      </c>
      <c r="H1543">
        <v>0</v>
      </c>
    </row>
    <row r="1544" spans="1:8" x14ac:dyDescent="0.25">
      <c r="A1544" s="2" t="s">
        <v>1554</v>
      </c>
      <c r="B1544">
        <v>206.38</v>
      </c>
      <c r="C1544">
        <v>2.9068359295803285E-4</v>
      </c>
      <c r="D1544">
        <v>8.4496951214991322E-8</v>
      </c>
      <c r="H1544">
        <v>0</v>
      </c>
    </row>
    <row r="1545" spans="1:8" x14ac:dyDescent="0.25">
      <c r="A1545" s="2" t="s">
        <v>1555</v>
      </c>
      <c r="B1545">
        <v>206.44</v>
      </c>
      <c r="C1545">
        <v>2.4217179785613764E-4</v>
      </c>
      <c r="D1545">
        <v>5.8647179676873991E-8</v>
      </c>
      <c r="E1545">
        <v>1.4314413089186531E-7</v>
      </c>
      <c r="H1545">
        <v>0</v>
      </c>
    </row>
    <row r="1546" spans="1:8" x14ac:dyDescent="0.25">
      <c r="A1546" s="2" t="s">
        <v>1556</v>
      </c>
      <c r="B1546">
        <v>206.49</v>
      </c>
      <c r="C1546">
        <v>4.8416772515483378E-4</v>
      </c>
      <c r="D1546">
        <v>2.3441838608160667E-7</v>
      </c>
      <c r="H1546">
        <v>0</v>
      </c>
    </row>
    <row r="1547" spans="1:8" x14ac:dyDescent="0.25">
      <c r="A1547" s="2" t="s">
        <v>1557</v>
      </c>
      <c r="B1547">
        <v>206.59</v>
      </c>
      <c r="C1547">
        <v>4.8403882000668028E-5</v>
      </c>
      <c r="D1547">
        <v>2.3429357927345944E-9</v>
      </c>
      <c r="E1547">
        <v>2.3676132187434127E-7</v>
      </c>
      <c r="H1547">
        <v>0</v>
      </c>
    </row>
    <row r="1548" spans="1:8" x14ac:dyDescent="0.25">
      <c r="A1548" s="2" t="s">
        <v>1558</v>
      </c>
      <c r="B1548">
        <v>206.6</v>
      </c>
      <c r="C1548">
        <v>-8.7598859988752926E-4</v>
      </c>
      <c r="D1548">
        <v>7.6735602713291387E-7</v>
      </c>
      <c r="H1548">
        <v>0</v>
      </c>
    </row>
    <row r="1549" spans="1:8" x14ac:dyDescent="0.25">
      <c r="A1549" s="2" t="s">
        <v>1559</v>
      </c>
      <c r="B1549">
        <v>206.41909999999999</v>
      </c>
      <c r="C1549">
        <v>4.8869192579778877E-4</v>
      </c>
      <c r="D1549">
        <v>2.3881979833995151E-7</v>
      </c>
      <c r="E1549">
        <v>1.0061758254728653E-6</v>
      </c>
      <c r="H1549">
        <v>0</v>
      </c>
    </row>
    <row r="1550" spans="1:8" x14ac:dyDescent="0.25">
      <c r="A1550" s="2" t="s">
        <v>1560</v>
      </c>
      <c r="B1550">
        <v>206.52</v>
      </c>
      <c r="C1550">
        <v>-2.4213661466042361E-4</v>
      </c>
      <c r="D1550">
        <v>5.8630140159210471E-8</v>
      </c>
      <c r="H1550">
        <v>0</v>
      </c>
    </row>
    <row r="1551" spans="1:8" x14ac:dyDescent="0.25">
      <c r="A1551" s="2" t="s">
        <v>1561</v>
      </c>
      <c r="B1551">
        <v>206.47</v>
      </c>
      <c r="C1551">
        <v>-3.8754057550384333E-4</v>
      </c>
      <c r="D1551">
        <v>1.5018769766185009E-7</v>
      </c>
      <c r="E1551">
        <v>2.0881783782106056E-7</v>
      </c>
      <c r="H1551">
        <v>0</v>
      </c>
    </row>
    <row r="1552" spans="1:8" x14ac:dyDescent="0.25">
      <c r="A1552" s="2" t="s">
        <v>1562</v>
      </c>
      <c r="B1552">
        <v>206.39</v>
      </c>
      <c r="C1552">
        <v>2.6645027832130936E-4</v>
      </c>
      <c r="D1552">
        <v>7.0995750817503224E-8</v>
      </c>
      <c r="H1552">
        <v>0</v>
      </c>
    </row>
    <row r="1553" spans="1:8" x14ac:dyDescent="0.25">
      <c r="A1553" s="2" t="s">
        <v>1563</v>
      </c>
      <c r="B1553">
        <v>206.44499999999999</v>
      </c>
      <c r="C1553">
        <v>-1.7695901836166099E-3</v>
      </c>
      <c r="D1553">
        <v>3.1314494179522673E-6</v>
      </c>
      <c r="E1553">
        <v>3.2024451687697704E-6</v>
      </c>
      <c r="H1553">
        <v>0</v>
      </c>
    </row>
    <row r="1554" spans="1:8" x14ac:dyDescent="0.25">
      <c r="A1554" s="2" t="s">
        <v>1564</v>
      </c>
      <c r="B1554">
        <v>206.08</v>
      </c>
      <c r="C1554">
        <v>-1.1166947000751796E-3</v>
      </c>
      <c r="D1554">
        <v>1.2470070531759952E-6</v>
      </c>
      <c r="H1554">
        <v>0</v>
      </c>
    </row>
    <row r="1555" spans="1:8" x14ac:dyDescent="0.25">
      <c r="A1555" s="2" t="s">
        <v>1565</v>
      </c>
      <c r="B1555">
        <v>205.85</v>
      </c>
      <c r="C1555">
        <v>1.7473187962611764E-3</v>
      </c>
      <c r="D1555">
        <v>3.0531229757676067E-6</v>
      </c>
      <c r="E1555">
        <v>4.3001300289436021E-6</v>
      </c>
      <c r="H1555">
        <v>0</v>
      </c>
    </row>
    <row r="1556" spans="1:8" x14ac:dyDescent="0.25">
      <c r="A1556" s="2" t="s">
        <v>1566</v>
      </c>
      <c r="B1556">
        <v>206.21</v>
      </c>
      <c r="C1556">
        <v>-4.6080156032745056E-4</v>
      </c>
      <c r="D1556">
        <v>2.1233807800021305E-7</v>
      </c>
      <c r="H1556">
        <v>0</v>
      </c>
    </row>
    <row r="1557" spans="1:8" x14ac:dyDescent="0.25">
      <c r="A1557" s="2" t="s">
        <v>1567</v>
      </c>
      <c r="B1557">
        <v>206.11500000000001</v>
      </c>
      <c r="C1557">
        <v>-1.092219863194546E-3</v>
      </c>
      <c r="D1557">
        <v>1.1929442295567127E-6</v>
      </c>
      <c r="E1557">
        <v>1.4052823075569256E-6</v>
      </c>
      <c r="H1557">
        <v>0</v>
      </c>
    </row>
    <row r="1558" spans="1:8" x14ac:dyDescent="0.25">
      <c r="A1558" s="2" t="s">
        <v>1568</v>
      </c>
      <c r="B1558">
        <v>205.89</v>
      </c>
      <c r="C1558">
        <v>-2.4287761516421334E-4</v>
      </c>
      <c r="D1558">
        <v>5.8989535947855711E-8</v>
      </c>
      <c r="H1558">
        <v>0</v>
      </c>
    </row>
    <row r="1559" spans="1:8" x14ac:dyDescent="0.25">
      <c r="A1559" s="2" t="s">
        <v>1569</v>
      </c>
      <c r="B1559">
        <v>205.84</v>
      </c>
      <c r="C1559">
        <v>-1.1666343924787194E-3</v>
      </c>
      <c r="D1559">
        <v>1.3610358057141906E-6</v>
      </c>
      <c r="E1559">
        <v>1.4200253416620463E-6</v>
      </c>
      <c r="H1559">
        <v>0</v>
      </c>
    </row>
    <row r="1560" spans="1:8" x14ac:dyDescent="0.25">
      <c r="A1560" s="2" t="s">
        <v>1570</v>
      </c>
      <c r="B1560">
        <v>205.6</v>
      </c>
      <c r="C1560">
        <v>-7.2983825159128005E-4</v>
      </c>
      <c r="D1560">
        <v>5.3266387348581662E-7</v>
      </c>
      <c r="H1560">
        <v>0</v>
      </c>
    </row>
    <row r="1561" spans="1:8" x14ac:dyDescent="0.25">
      <c r="A1561" s="2" t="s">
        <v>1571</v>
      </c>
      <c r="B1561">
        <v>205.45</v>
      </c>
      <c r="C1561">
        <v>3.7408647603788259E-3</v>
      </c>
      <c r="D1561">
        <v>1.3994069155444131E-5</v>
      </c>
      <c r="E1561">
        <v>1.4526733028929947E-5</v>
      </c>
      <c r="F1561">
        <v>1.4154556835187883E-4</v>
      </c>
      <c r="G1561">
        <f>LN(B1561/B1484)</f>
        <v>4.9770767325021982E-3</v>
      </c>
      <c r="H1561">
        <v>1</v>
      </c>
    </row>
    <row r="1562" spans="1:8" x14ac:dyDescent="0.25">
      <c r="A1562" s="2" t="s">
        <v>1572</v>
      </c>
      <c r="B1562">
        <v>206.22</v>
      </c>
      <c r="C1562">
        <v>-7.2764319589765231E-4</v>
      </c>
      <c r="D1562">
        <v>5.2946462053614926E-7</v>
      </c>
      <c r="H1562">
        <v>0</v>
      </c>
    </row>
    <row r="1563" spans="1:8" x14ac:dyDescent="0.25">
      <c r="A1563" s="2" t="s">
        <v>1573</v>
      </c>
      <c r="B1563">
        <v>206.07</v>
      </c>
      <c r="C1563">
        <v>9.2159199402291122E-4</v>
      </c>
      <c r="D1563">
        <v>8.4933180344712564E-7</v>
      </c>
      <c r="E1563">
        <v>1.3787964239832749E-6</v>
      </c>
      <c r="H1563">
        <v>0</v>
      </c>
    </row>
    <row r="1564" spans="1:8" x14ac:dyDescent="0.25">
      <c r="A1564" s="2" t="s">
        <v>1574</v>
      </c>
      <c r="B1564">
        <v>206.26</v>
      </c>
      <c r="C1564">
        <v>4.120163410645249E-4</v>
      </c>
      <c r="D1564">
        <v>1.6975746530419891E-7</v>
      </c>
      <c r="H1564">
        <v>0</v>
      </c>
    </row>
    <row r="1565" spans="1:8" x14ac:dyDescent="0.25">
      <c r="A1565" s="2" t="s">
        <v>1575</v>
      </c>
      <c r="B1565">
        <v>206.345</v>
      </c>
      <c r="C1565">
        <v>3.6340290879978144E-4</v>
      </c>
      <c r="D1565">
        <v>1.3206167412414228E-7</v>
      </c>
      <c r="E1565">
        <v>3.0181913942834116E-7</v>
      </c>
      <c r="H1565">
        <v>0</v>
      </c>
    </row>
    <row r="1566" spans="1:8" x14ac:dyDescent="0.25">
      <c r="A1566" s="2" t="s">
        <v>1576</v>
      </c>
      <c r="B1566">
        <v>206.42</v>
      </c>
      <c r="C1566">
        <v>9.9262800340103462E-4</v>
      </c>
      <c r="D1566">
        <v>9.8531035313592431E-7</v>
      </c>
      <c r="H1566">
        <v>0</v>
      </c>
    </row>
    <row r="1567" spans="1:8" x14ac:dyDescent="0.25">
      <c r="A1567" s="2" t="s">
        <v>1577</v>
      </c>
      <c r="B1567">
        <v>206.625</v>
      </c>
      <c r="C1567">
        <v>2.4198134324892783E-5</v>
      </c>
      <c r="D1567">
        <v>5.8554970480555428E-10</v>
      </c>
      <c r="E1567">
        <v>9.8589590284072988E-7</v>
      </c>
      <c r="H1567">
        <v>0</v>
      </c>
    </row>
    <row r="1568" spans="1:8" x14ac:dyDescent="0.25">
      <c r="A1568" s="2" t="s">
        <v>1578</v>
      </c>
      <c r="B1568">
        <v>206.63</v>
      </c>
      <c r="C1568">
        <v>-2.3256951226041721E-3</v>
      </c>
      <c r="D1568">
        <v>5.4088578033048348E-6</v>
      </c>
      <c r="H1568">
        <v>0</v>
      </c>
    </row>
    <row r="1569" spans="1:8" x14ac:dyDescent="0.25">
      <c r="A1569" s="2" t="s">
        <v>1579</v>
      </c>
      <c r="B1569">
        <v>206.15</v>
      </c>
      <c r="C1569">
        <v>8.2430242018032495E-4</v>
      </c>
      <c r="D1569">
        <v>6.7947447991514094E-7</v>
      </c>
      <c r="E1569">
        <v>6.0883322832199754E-6</v>
      </c>
      <c r="H1569">
        <v>0</v>
      </c>
    </row>
    <row r="1570" spans="1:8" x14ac:dyDescent="0.25">
      <c r="A1570" s="2" t="s">
        <v>1580</v>
      </c>
      <c r="B1570">
        <v>206.32</v>
      </c>
      <c r="C1570">
        <v>3.0288161800704784E-4</v>
      </c>
      <c r="D1570">
        <v>9.1737274526567254E-8</v>
      </c>
      <c r="H1570">
        <v>0</v>
      </c>
    </row>
    <row r="1571" spans="1:8" x14ac:dyDescent="0.25">
      <c r="A1571" s="2" t="s">
        <v>1581</v>
      </c>
      <c r="B1571">
        <v>206.38249999999999</v>
      </c>
      <c r="C1571">
        <v>-6.6646069440085063E-4</v>
      </c>
      <c r="D1571">
        <v>4.4416985718126404E-7</v>
      </c>
      <c r="E1571">
        <v>5.359071317078313E-7</v>
      </c>
      <c r="H1571">
        <v>0</v>
      </c>
    </row>
    <row r="1572" spans="1:8" x14ac:dyDescent="0.25">
      <c r="A1572" s="2" t="s">
        <v>1582</v>
      </c>
      <c r="B1572">
        <v>206.245</v>
      </c>
      <c r="C1572">
        <v>1.0419065407484018E-3</v>
      </c>
      <c r="D1572">
        <v>1.0855692396543009E-6</v>
      </c>
      <c r="H1572">
        <v>0</v>
      </c>
    </row>
    <row r="1573" spans="1:8" x14ac:dyDescent="0.25">
      <c r="A1573" s="2" t="s">
        <v>1583</v>
      </c>
      <c r="B1573">
        <v>206.46</v>
      </c>
      <c r="C1573">
        <v>-7.5103270522276907E-4</v>
      </c>
      <c r="D1573">
        <v>5.6405012431423075E-7</v>
      </c>
      <c r="E1573">
        <v>1.6496193639685317E-6</v>
      </c>
      <c r="H1573">
        <v>0</v>
      </c>
    </row>
    <row r="1574" spans="1:8" x14ac:dyDescent="0.25">
      <c r="A1574" s="2" t="s">
        <v>1584</v>
      </c>
      <c r="B1574">
        <v>206.30500000000001</v>
      </c>
      <c r="C1574">
        <v>-3.6360551626564251E-4</v>
      </c>
      <c r="D1574">
        <v>1.3220897145880441E-7</v>
      </c>
      <c r="H1574">
        <v>0</v>
      </c>
    </row>
    <row r="1575" spans="1:8" x14ac:dyDescent="0.25">
      <c r="A1575" s="2" t="s">
        <v>1585</v>
      </c>
      <c r="B1575">
        <v>206.23</v>
      </c>
      <c r="C1575">
        <v>-1.2123122446251779E-4</v>
      </c>
      <c r="D1575">
        <v>1.4697009784681372E-8</v>
      </c>
      <c r="E1575">
        <v>1.4690598124348578E-7</v>
      </c>
      <c r="H1575">
        <v>0</v>
      </c>
    </row>
    <row r="1576" spans="1:8" x14ac:dyDescent="0.25">
      <c r="A1576" s="2" t="s">
        <v>1586</v>
      </c>
      <c r="B1576">
        <v>206.20500000000001</v>
      </c>
      <c r="C1576">
        <v>-6.3063939220196058E-4</v>
      </c>
      <c r="D1576">
        <v>3.9770604299685827E-7</v>
      </c>
      <c r="H1576">
        <v>0</v>
      </c>
    </row>
    <row r="1577" spans="1:8" x14ac:dyDescent="0.25">
      <c r="A1577" s="2" t="s">
        <v>1587</v>
      </c>
      <c r="B1577">
        <v>206.07499999999999</v>
      </c>
      <c r="C1577">
        <v>-2.6968273976629665E-3</v>
      </c>
      <c r="D1577">
        <v>7.2728780127856084E-6</v>
      </c>
      <c r="E1577">
        <v>7.6705840557824663E-6</v>
      </c>
      <c r="H1577">
        <v>0</v>
      </c>
    </row>
    <row r="1578" spans="1:8" x14ac:dyDescent="0.25">
      <c r="A1578" s="2" t="s">
        <v>1588</v>
      </c>
      <c r="B1578">
        <v>205.52</v>
      </c>
      <c r="C1578">
        <v>1.7501219829255145E-3</v>
      </c>
      <c r="D1578">
        <v>3.0629269551191347E-6</v>
      </c>
      <c r="H1578">
        <v>0</v>
      </c>
    </row>
    <row r="1579" spans="1:8" x14ac:dyDescent="0.25">
      <c r="A1579" s="2" t="s">
        <v>1589</v>
      </c>
      <c r="B1579">
        <v>205.88</v>
      </c>
      <c r="C1579">
        <v>8.2538300027259961E-4</v>
      </c>
      <c r="D1579">
        <v>6.8125709713899816E-7</v>
      </c>
      <c r="E1579">
        <v>3.7441840522581331E-6</v>
      </c>
      <c r="H1579">
        <v>0</v>
      </c>
    </row>
    <row r="1580" spans="1:8" x14ac:dyDescent="0.25">
      <c r="A1580" s="2" t="s">
        <v>1590</v>
      </c>
      <c r="B1580">
        <v>206.05</v>
      </c>
      <c r="C1580">
        <v>-5.8255256756970918E-4</v>
      </c>
      <c r="D1580">
        <v>3.393674939820606E-7</v>
      </c>
      <c r="H1580">
        <v>0</v>
      </c>
    </row>
    <row r="1581" spans="1:8" x14ac:dyDescent="0.25">
      <c r="A1581" s="2" t="s">
        <v>1591</v>
      </c>
      <c r="B1581">
        <v>205.93</v>
      </c>
      <c r="C1581">
        <v>-1.9425962860385851E-4</v>
      </c>
      <c r="D1581">
        <v>3.7736803305309045E-8</v>
      </c>
      <c r="E1581">
        <v>3.7710429728736967E-7</v>
      </c>
      <c r="H1581">
        <v>0</v>
      </c>
    </row>
    <row r="1582" spans="1:8" x14ac:dyDescent="0.25">
      <c r="A1582" s="2" t="s">
        <v>1592</v>
      </c>
      <c r="B1582">
        <v>205.89</v>
      </c>
      <c r="C1582">
        <v>6.3120586689456961E-4</v>
      </c>
      <c r="D1582">
        <v>3.9842084640212512E-7</v>
      </c>
      <c r="H1582">
        <v>0</v>
      </c>
    </row>
    <row r="1583" spans="1:8" x14ac:dyDescent="0.25">
      <c r="A1583" s="2" t="s">
        <v>1593</v>
      </c>
      <c r="B1583">
        <v>206.02</v>
      </c>
      <c r="C1583">
        <v>-1.9417475789179869E-4</v>
      </c>
      <c r="D1583">
        <v>3.770383660233864E-8</v>
      </c>
      <c r="E1583">
        <v>4.3612468300446377E-7</v>
      </c>
      <c r="H1583">
        <v>0</v>
      </c>
    </row>
    <row r="1584" spans="1:8" x14ac:dyDescent="0.25">
      <c r="A1584" s="2" t="s">
        <v>1594</v>
      </c>
      <c r="B1584">
        <v>205.98</v>
      </c>
      <c r="C1584">
        <v>1.9417475789179731E-4</v>
      </c>
      <c r="D1584">
        <v>3.7703836602338104E-8</v>
      </c>
      <c r="H1584">
        <v>0</v>
      </c>
    </row>
    <row r="1585" spans="1:8" x14ac:dyDescent="0.25">
      <c r="A1585" s="2" t="s">
        <v>1595</v>
      </c>
      <c r="B1585">
        <v>206.02</v>
      </c>
      <c r="C1585">
        <v>1.1642574323756196E-3</v>
      </c>
      <c r="D1585">
        <v>1.3554953688418704E-6</v>
      </c>
      <c r="E1585">
        <v>1.3931992054442085E-6</v>
      </c>
      <c r="H1585">
        <v>0</v>
      </c>
    </row>
    <row r="1586" spans="1:8" x14ac:dyDescent="0.25">
      <c r="A1586" s="2" t="s">
        <v>1596</v>
      </c>
      <c r="B1586">
        <v>206.26</v>
      </c>
      <c r="C1586">
        <v>5.404337900223546E-4</v>
      </c>
      <c r="D1586">
        <v>2.9206868139792647E-7</v>
      </c>
      <c r="H1586">
        <v>0</v>
      </c>
    </row>
    <row r="1587" spans="1:8" x14ac:dyDescent="0.25">
      <c r="A1587" s="2" t="s">
        <v>1597</v>
      </c>
      <c r="B1587">
        <v>206.3715</v>
      </c>
      <c r="C1587">
        <v>-4.4347349518705082E-4</v>
      </c>
      <c r="D1587">
        <v>1.9666874093341917E-7</v>
      </c>
      <c r="E1587">
        <v>4.8873742233134562E-7</v>
      </c>
      <c r="H1587">
        <v>0</v>
      </c>
    </row>
    <row r="1588" spans="1:8" x14ac:dyDescent="0.25">
      <c r="A1588" s="2" t="s">
        <v>1598</v>
      </c>
      <c r="B1588">
        <v>206.28</v>
      </c>
      <c r="C1588">
        <v>6.7845895502899984E-4</v>
      </c>
      <c r="D1588">
        <v>4.6030655365904242E-7</v>
      </c>
      <c r="H1588">
        <v>0</v>
      </c>
    </row>
    <row r="1589" spans="1:8" x14ac:dyDescent="0.25">
      <c r="A1589" s="2" t="s">
        <v>1599</v>
      </c>
      <c r="B1589">
        <v>206.42</v>
      </c>
      <c r="C1589">
        <v>-1.9379845021893252E-4</v>
      </c>
      <c r="D1589">
        <v>3.7557839307260066E-8</v>
      </c>
      <c r="E1589">
        <v>4.9786439296630253E-7</v>
      </c>
      <c r="H1589">
        <v>0</v>
      </c>
    </row>
    <row r="1590" spans="1:8" x14ac:dyDescent="0.25">
      <c r="A1590" s="2" t="s">
        <v>1600</v>
      </c>
      <c r="B1590">
        <v>206.38</v>
      </c>
      <c r="C1590">
        <v>-2.4230089042964552E-4</v>
      </c>
      <c r="D1590">
        <v>5.8709721502999089E-8</v>
      </c>
      <c r="H1590">
        <v>0</v>
      </c>
    </row>
    <row r="1591" spans="1:8" x14ac:dyDescent="0.25">
      <c r="A1591" s="2" t="s">
        <v>1601</v>
      </c>
      <c r="B1591">
        <v>206.33</v>
      </c>
      <c r="C1591">
        <v>-6.3025721427915687E-4</v>
      </c>
      <c r="D1591">
        <v>3.9722415615092305E-7</v>
      </c>
      <c r="E1591">
        <v>4.5593387765392216E-7</v>
      </c>
      <c r="H1591">
        <v>0</v>
      </c>
    </row>
    <row r="1592" spans="1:8" x14ac:dyDescent="0.25">
      <c r="A1592" s="2" t="s">
        <v>1602</v>
      </c>
      <c r="B1592">
        <v>206.2</v>
      </c>
      <c r="C1592">
        <v>5.7985125240644973E-4</v>
      </c>
      <c r="D1592">
        <v>3.362274749173283E-7</v>
      </c>
      <c r="H1592">
        <v>0</v>
      </c>
    </row>
    <row r="1593" spans="1:8" x14ac:dyDescent="0.25">
      <c r="A1593" s="2" t="s">
        <v>1603</v>
      </c>
      <c r="B1593">
        <v>206.31960000000001</v>
      </c>
      <c r="C1593">
        <v>3.8961077214183959E-4</v>
      </c>
      <c r="D1593">
        <v>1.5179655376896045E-7</v>
      </c>
      <c r="E1593">
        <v>4.880240286862887E-7</v>
      </c>
      <c r="H1593">
        <v>0</v>
      </c>
    </row>
    <row r="1594" spans="1:8" x14ac:dyDescent="0.25">
      <c r="A1594" s="2" t="s">
        <v>1604</v>
      </c>
      <c r="B1594">
        <v>206.4</v>
      </c>
      <c r="C1594">
        <v>1.0169246173089334E-3</v>
      </c>
      <c r="D1594">
        <v>1.0341356772889205E-6</v>
      </c>
      <c r="H1594">
        <v>0</v>
      </c>
    </row>
    <row r="1595" spans="1:8" x14ac:dyDescent="0.25">
      <c r="A1595" s="2" t="s">
        <v>1605</v>
      </c>
      <c r="B1595">
        <v>206.61</v>
      </c>
      <c r="C1595">
        <v>-6.2940281435829222E-4</v>
      </c>
      <c r="D1595">
        <v>3.9614790272213886E-7</v>
      </c>
      <c r="E1595">
        <v>1.4302835800110593E-6</v>
      </c>
      <c r="H1595">
        <v>0</v>
      </c>
    </row>
    <row r="1596" spans="1:8" x14ac:dyDescent="0.25">
      <c r="A1596" s="2" t="s">
        <v>1606</v>
      </c>
      <c r="B1596">
        <v>206.48</v>
      </c>
      <c r="C1596">
        <v>9.1976286285578408E-4</v>
      </c>
      <c r="D1596">
        <v>8.4596372388866784E-7</v>
      </c>
      <c r="H1596">
        <v>0</v>
      </c>
    </row>
    <row r="1597" spans="1:8" x14ac:dyDescent="0.25">
      <c r="A1597" s="2" t="s">
        <v>1607</v>
      </c>
      <c r="B1597">
        <v>206.67</v>
      </c>
      <c r="C1597">
        <v>-7.7448089451380138E-4</v>
      </c>
      <c r="D1597">
        <v>5.9982065596689798E-7</v>
      </c>
      <c r="E1597">
        <v>1.4457843798555659E-6</v>
      </c>
      <c r="H1597">
        <v>0</v>
      </c>
    </row>
    <row r="1598" spans="1:8" x14ac:dyDescent="0.25">
      <c r="A1598" s="2" t="s">
        <v>1608</v>
      </c>
      <c r="B1598">
        <v>206.51</v>
      </c>
      <c r="C1598">
        <v>6.302792752377553E-4</v>
      </c>
      <c r="D1598">
        <v>3.972519647942301E-7</v>
      </c>
      <c r="H1598">
        <v>0</v>
      </c>
    </row>
    <row r="1599" spans="1:8" x14ac:dyDescent="0.25">
      <c r="A1599" s="2" t="s">
        <v>1609</v>
      </c>
      <c r="B1599">
        <v>206.64019999999999</v>
      </c>
      <c r="C1599">
        <v>6.2794775874048473E-4</v>
      </c>
      <c r="D1599">
        <v>3.94318387707198E-7</v>
      </c>
      <c r="E1599">
        <v>7.9157035250142804E-7</v>
      </c>
      <c r="H1599">
        <v>0</v>
      </c>
    </row>
    <row r="1600" spans="1:8" x14ac:dyDescent="0.25">
      <c r="A1600" s="2" t="s">
        <v>1610</v>
      </c>
      <c r="B1600">
        <v>206.77</v>
      </c>
      <c r="C1600">
        <v>4.8361745868429438E-5</v>
      </c>
      <c r="D1600">
        <v>2.3388584634425517E-9</v>
      </c>
      <c r="H1600">
        <v>0</v>
      </c>
    </row>
    <row r="1601" spans="1:8" x14ac:dyDescent="0.25">
      <c r="A1601" s="2" t="s">
        <v>1611</v>
      </c>
      <c r="B1601">
        <v>206.78</v>
      </c>
      <c r="C1601">
        <v>3.3846674887347392E-4</v>
      </c>
      <c r="D1601">
        <v>1.1455974009297925E-7</v>
      </c>
      <c r="E1601">
        <v>1.1689859855642181E-7</v>
      </c>
      <c r="H1601">
        <v>0</v>
      </c>
    </row>
    <row r="1602" spans="1:8" x14ac:dyDescent="0.25">
      <c r="A1602" s="2" t="s">
        <v>1612</v>
      </c>
      <c r="B1602">
        <v>206.85</v>
      </c>
      <c r="C1602">
        <v>9.6683747537478583E-5</v>
      </c>
      <c r="D1602">
        <v>9.3477470378908964E-9</v>
      </c>
      <c r="H1602">
        <v>0</v>
      </c>
    </row>
    <row r="1603" spans="1:8" x14ac:dyDescent="0.25">
      <c r="A1603" s="2" t="s">
        <v>1613</v>
      </c>
      <c r="B1603">
        <v>206.87</v>
      </c>
      <c r="C1603">
        <v>3.7987659783875535E-4</v>
      </c>
      <c r="D1603">
        <v>1.4430622958554748E-7</v>
      </c>
      <c r="E1603">
        <v>1.5365397662343838E-7</v>
      </c>
      <c r="H1603">
        <v>0</v>
      </c>
    </row>
    <row r="1604" spans="1:8" x14ac:dyDescent="0.25">
      <c r="A1604" s="2" t="s">
        <v>1614</v>
      </c>
      <c r="B1604">
        <v>206.9486</v>
      </c>
      <c r="C1604">
        <v>6.3473878090408221E-4</v>
      </c>
      <c r="D1604">
        <v>4.0289331998360049E-7</v>
      </c>
      <c r="H1604">
        <v>0</v>
      </c>
    </row>
    <row r="1605" spans="1:8" x14ac:dyDescent="0.25">
      <c r="A1605" s="2" t="s">
        <v>1615</v>
      </c>
      <c r="B1605">
        <v>207.08</v>
      </c>
      <c r="C1605">
        <v>-4.3470911400144845E-4</v>
      </c>
      <c r="D1605">
        <v>1.889720137959243E-7</v>
      </c>
      <c r="E1605">
        <v>5.9186533377952477E-7</v>
      </c>
      <c r="H1605">
        <v>0</v>
      </c>
    </row>
    <row r="1606" spans="1:8" x14ac:dyDescent="0.25">
      <c r="A1606" s="2" t="s">
        <v>1616</v>
      </c>
      <c r="B1606">
        <v>206.99</v>
      </c>
      <c r="C1606">
        <v>2.8982707187720725E-4</v>
      </c>
      <c r="D1606">
        <v>8.3999731592915851E-8</v>
      </c>
      <c r="H1606">
        <v>0</v>
      </c>
    </row>
    <row r="1607" spans="1:8" x14ac:dyDescent="0.25">
      <c r="A1607" s="2" t="s">
        <v>1617</v>
      </c>
      <c r="B1607">
        <v>207.05</v>
      </c>
      <c r="C1607">
        <v>-1.4490303597214119E-4</v>
      </c>
      <c r="D1607">
        <v>2.0996889833943645E-8</v>
      </c>
      <c r="E1607">
        <v>1.049966214268595E-7</v>
      </c>
      <c r="H1607">
        <v>0</v>
      </c>
    </row>
    <row r="1608" spans="1:8" x14ac:dyDescent="0.25">
      <c r="A1608" s="2" t="s">
        <v>1618</v>
      </c>
      <c r="B1608">
        <v>207.02</v>
      </c>
      <c r="C1608">
        <v>-5.3149084429464128E-4</v>
      </c>
      <c r="D1608">
        <v>2.8248251756903059E-7</v>
      </c>
      <c r="H1608">
        <v>0</v>
      </c>
    </row>
    <row r="1609" spans="1:8" x14ac:dyDescent="0.25">
      <c r="A1609" s="2" t="s">
        <v>1619</v>
      </c>
      <c r="B1609">
        <v>206.91</v>
      </c>
      <c r="C1609">
        <v>6.7639388026669749E-4</v>
      </c>
      <c r="D1609">
        <v>4.575086812622395E-7</v>
      </c>
      <c r="E1609">
        <v>7.3999119883127004E-7</v>
      </c>
      <c r="H1609">
        <v>0</v>
      </c>
    </row>
    <row r="1610" spans="1:8" x14ac:dyDescent="0.25">
      <c r="A1610" s="2" t="s">
        <v>1620</v>
      </c>
      <c r="B1610">
        <v>207.05</v>
      </c>
      <c r="C1610">
        <v>7.2420039375173308E-4</v>
      </c>
      <c r="D1610">
        <v>5.244662103101652E-7</v>
      </c>
      <c r="H1610">
        <v>0</v>
      </c>
    </row>
    <row r="1611" spans="1:8" x14ac:dyDescent="0.25">
      <c r="A1611" s="2" t="s">
        <v>1621</v>
      </c>
      <c r="B1611">
        <v>207.2</v>
      </c>
      <c r="C1611">
        <v>4.3426862609203523E-4</v>
      </c>
      <c r="D1611">
        <v>1.8858923960786389E-7</v>
      </c>
      <c r="E1611">
        <v>7.1305544991802909E-7</v>
      </c>
      <c r="H1611">
        <v>0</v>
      </c>
    </row>
    <row r="1612" spans="1:8" x14ac:dyDescent="0.25">
      <c r="A1612" s="2" t="s">
        <v>1622</v>
      </c>
      <c r="B1612">
        <v>207.29</v>
      </c>
      <c r="C1612">
        <v>4.8240430313996091E-5</v>
      </c>
      <c r="D1612">
        <v>2.3271391168795129E-9</v>
      </c>
      <c r="H1612">
        <v>0</v>
      </c>
    </row>
    <row r="1613" spans="1:8" x14ac:dyDescent="0.25">
      <c r="A1613" s="2" t="s">
        <v>1623</v>
      </c>
      <c r="B1613">
        <v>207.3</v>
      </c>
      <c r="C1613">
        <v>-4.8240430314076397E-5</v>
      </c>
      <c r="D1613">
        <v>2.3271391168872611E-9</v>
      </c>
      <c r="E1613">
        <v>4.6542782337667741E-9</v>
      </c>
      <c r="H1613">
        <v>0</v>
      </c>
    </row>
    <row r="1614" spans="1:8" x14ac:dyDescent="0.25">
      <c r="A1614" s="2" t="s">
        <v>1624</v>
      </c>
      <c r="B1614">
        <v>207.29</v>
      </c>
      <c r="C1614">
        <v>2.8940768097041893E-4</v>
      </c>
      <c r="D1614">
        <v>8.3756805804675788E-8</v>
      </c>
      <c r="H1614">
        <v>0</v>
      </c>
    </row>
    <row r="1615" spans="1:8" x14ac:dyDescent="0.25">
      <c r="A1615" s="2" t="s">
        <v>1625</v>
      </c>
      <c r="B1615">
        <v>207.35</v>
      </c>
      <c r="C1615">
        <v>-5.3064474580266868E-4</v>
      </c>
      <c r="D1615">
        <v>2.8158384624797889E-7</v>
      </c>
      <c r="E1615">
        <v>3.6534065205265469E-7</v>
      </c>
      <c r="H1615">
        <v>0</v>
      </c>
    </row>
    <row r="1616" spans="1:8" x14ac:dyDescent="0.25">
      <c r="A1616" s="2" t="s">
        <v>1626</v>
      </c>
      <c r="B1616">
        <v>207.24</v>
      </c>
      <c r="C1616">
        <v>6.4541992883342895E-4</v>
      </c>
      <c r="D1616">
        <v>4.1656688453534849E-7</v>
      </c>
      <c r="H1616">
        <v>0</v>
      </c>
    </row>
    <row r="1617" spans="1:8" x14ac:dyDescent="0.25">
      <c r="A1617" s="2" t="s">
        <v>1627</v>
      </c>
      <c r="B1617">
        <v>207.37379999999999</v>
      </c>
      <c r="C1617">
        <v>2.2276128616696394E-4</v>
      </c>
      <c r="D1617">
        <v>4.9622590614759998E-8</v>
      </c>
      <c r="E1617">
        <v>4.661894751501085E-7</v>
      </c>
      <c r="H1617">
        <v>0</v>
      </c>
    </row>
    <row r="1618" spans="1:8" x14ac:dyDescent="0.25">
      <c r="A1618" s="2" t="s">
        <v>1628</v>
      </c>
      <c r="B1618">
        <v>207.42</v>
      </c>
      <c r="C1618">
        <v>-4.8212520800909755E-5</v>
      </c>
      <c r="D1618">
        <v>2.3244471619781556E-9</v>
      </c>
      <c r="H1618">
        <v>0</v>
      </c>
    </row>
    <row r="1619" spans="1:8" x14ac:dyDescent="0.25">
      <c r="A1619" s="2" t="s">
        <v>1629</v>
      </c>
      <c r="B1619">
        <v>207.41</v>
      </c>
      <c r="C1619">
        <v>4.8212520801048621E-5</v>
      </c>
      <c r="D1619">
        <v>2.324447161991546E-9</v>
      </c>
      <c r="E1619">
        <v>4.6488943239697017E-9</v>
      </c>
      <c r="H1619">
        <v>0</v>
      </c>
    </row>
    <row r="1620" spans="1:8" x14ac:dyDescent="0.25">
      <c r="A1620" s="2" t="s">
        <v>1630</v>
      </c>
      <c r="B1620">
        <v>207.42</v>
      </c>
      <c r="C1620">
        <v>-4.3399639017535646E-4</v>
      </c>
      <c r="D1620">
        <v>1.8835286668524024E-7</v>
      </c>
      <c r="H1620">
        <v>0</v>
      </c>
    </row>
    <row r="1621" spans="1:8" x14ac:dyDescent="0.25">
      <c r="A1621" s="2" t="s">
        <v>1631</v>
      </c>
      <c r="B1621">
        <v>207.33</v>
      </c>
      <c r="C1621">
        <v>6.027219103107445E-4</v>
      </c>
      <c r="D1621">
        <v>3.6327370116863312E-7</v>
      </c>
      <c r="E1621">
        <v>5.5162656785387333E-7</v>
      </c>
      <c r="H1621">
        <v>0</v>
      </c>
    </row>
    <row r="1622" spans="1:8" x14ac:dyDescent="0.25">
      <c r="A1622" s="2" t="s">
        <v>1632</v>
      </c>
      <c r="B1622">
        <v>207.45500000000001</v>
      </c>
      <c r="C1622">
        <v>3.1712692909536839E-4</v>
      </c>
      <c r="D1622">
        <v>1.0056948915745881E-7</v>
      </c>
      <c r="H1622">
        <v>0</v>
      </c>
    </row>
    <row r="1623" spans="1:8" x14ac:dyDescent="0.25">
      <c r="A1623" s="2" t="s">
        <v>1633</v>
      </c>
      <c r="B1623">
        <v>207.52080000000001</v>
      </c>
      <c r="C1623">
        <v>2.3705656801059451E-4</v>
      </c>
      <c r="D1623">
        <v>5.6195816436961616E-8</v>
      </c>
      <c r="E1623">
        <v>1.5676530559442041E-7</v>
      </c>
      <c r="H1623">
        <v>0</v>
      </c>
    </row>
    <row r="1624" spans="1:8" x14ac:dyDescent="0.25">
      <c r="A1624" s="2" t="s">
        <v>1634</v>
      </c>
      <c r="B1624">
        <v>207.57</v>
      </c>
      <c r="C1624">
        <v>-4.4573212237865572E-4</v>
      </c>
      <c r="D1624">
        <v>1.9867712492018091E-7</v>
      </c>
      <c r="H1624">
        <v>0</v>
      </c>
    </row>
    <row r="1625" spans="1:8" x14ac:dyDescent="0.25">
      <c r="A1625" s="2" t="s">
        <v>1635</v>
      </c>
      <c r="B1625">
        <v>207.47749999999999</v>
      </c>
      <c r="C1625">
        <v>6.8658570864871282E-4</v>
      </c>
      <c r="D1625">
        <v>4.7139993532065515E-7</v>
      </c>
      <c r="E1625">
        <v>6.7007706024083609E-7</v>
      </c>
      <c r="H1625">
        <v>0</v>
      </c>
    </row>
    <row r="1626" spans="1:8" x14ac:dyDescent="0.25">
      <c r="A1626" s="2" t="s">
        <v>1636</v>
      </c>
      <c r="B1626">
        <v>207.62</v>
      </c>
      <c r="C1626">
        <v>4.8163756782231573E-5</v>
      </c>
      <c r="D1626">
        <v>2.3197474673779579E-9</v>
      </c>
      <c r="H1626">
        <v>0</v>
      </c>
    </row>
    <row r="1627" spans="1:8" x14ac:dyDescent="0.25">
      <c r="A1627" s="2" t="s">
        <v>1637</v>
      </c>
      <c r="B1627">
        <v>207.63</v>
      </c>
      <c r="C1627">
        <v>5.2964827778362604E-4</v>
      </c>
      <c r="D1627">
        <v>2.8052729815916107E-7</v>
      </c>
      <c r="E1627">
        <v>2.8284704562653904E-7</v>
      </c>
      <c r="H1627">
        <v>0</v>
      </c>
    </row>
    <row r="1628" spans="1:8" x14ac:dyDescent="0.25">
      <c r="A1628" s="2" t="s">
        <v>1638</v>
      </c>
      <c r="B1628">
        <v>207.74</v>
      </c>
      <c r="C1628">
        <v>-8.186656208359921E-4</v>
      </c>
      <c r="D1628">
        <v>6.702133987387804E-7</v>
      </c>
      <c r="H1628">
        <v>0</v>
      </c>
    </row>
    <row r="1629" spans="1:8" x14ac:dyDescent="0.25">
      <c r="A1629" s="2" t="s">
        <v>1639</v>
      </c>
      <c r="B1629">
        <v>207.57</v>
      </c>
      <c r="C1629">
        <v>1.1796286741709971E-3</v>
      </c>
      <c r="D1629">
        <v>1.3915238089264244E-6</v>
      </c>
      <c r="E1629">
        <v>2.0617372076652047E-6</v>
      </c>
      <c r="H1629">
        <v>0</v>
      </c>
    </row>
    <row r="1630" spans="1:8" x14ac:dyDescent="0.25">
      <c r="A1630" s="2" t="s">
        <v>1640</v>
      </c>
      <c r="B1630">
        <v>207.815</v>
      </c>
      <c r="C1630">
        <v>1.1782387897486223E-3</v>
      </c>
      <c r="D1630">
        <v>1.388246645668298E-6</v>
      </c>
      <c r="H1630">
        <v>0</v>
      </c>
    </row>
    <row r="1631" spans="1:8" x14ac:dyDescent="0.25">
      <c r="A1631" s="2" t="s">
        <v>1641</v>
      </c>
      <c r="B1631">
        <v>208.06</v>
      </c>
      <c r="C1631">
        <v>9.1278140420285986E-4</v>
      </c>
      <c r="D1631">
        <v>8.3316989185854462E-7</v>
      </c>
      <c r="E1631">
        <v>2.2214165375268424E-6</v>
      </c>
      <c r="H1631">
        <v>0</v>
      </c>
    </row>
    <row r="1632" spans="1:8" x14ac:dyDescent="0.25">
      <c r="A1632" s="2" t="s">
        <v>1642</v>
      </c>
      <c r="B1632">
        <v>208.25</v>
      </c>
      <c r="C1632">
        <v>1.4404724774617946E-4</v>
      </c>
      <c r="D1632">
        <v>2.0749609583249204E-8</v>
      </c>
      <c r="H1632">
        <v>0</v>
      </c>
    </row>
    <row r="1633" spans="1:8" x14ac:dyDescent="0.25">
      <c r="A1633" s="2" t="s">
        <v>1643</v>
      </c>
      <c r="B1633">
        <v>208.28</v>
      </c>
      <c r="C1633">
        <v>5.7598158451357289E-4</v>
      </c>
      <c r="D1633">
        <v>3.3175478569876611E-7</v>
      </c>
      <c r="E1633">
        <v>3.525043952820153E-7</v>
      </c>
      <c r="H1633">
        <v>0</v>
      </c>
    </row>
    <row r="1634" spans="1:8" x14ac:dyDescent="0.25">
      <c r="A1634" s="2" t="s">
        <v>1644</v>
      </c>
      <c r="B1634">
        <v>208.4</v>
      </c>
      <c r="C1634">
        <v>1.4394357436758333E-4</v>
      </c>
      <c r="D1634">
        <v>2.0719752601715993E-8</v>
      </c>
      <c r="H1634">
        <v>0</v>
      </c>
    </row>
    <row r="1635" spans="1:8" x14ac:dyDescent="0.25">
      <c r="A1635" s="2" t="s">
        <v>1645</v>
      </c>
      <c r="B1635">
        <v>208.43</v>
      </c>
      <c r="C1635">
        <v>1.2466438131597821E-3</v>
      </c>
      <c r="D1635">
        <v>1.5541207968895618E-6</v>
      </c>
      <c r="E1635">
        <v>1.5748405494912778E-6</v>
      </c>
      <c r="H1635">
        <v>0</v>
      </c>
    </row>
    <row r="1636" spans="1:8" x14ac:dyDescent="0.25">
      <c r="A1636" s="2" t="s">
        <v>1646</v>
      </c>
      <c r="B1636">
        <v>208.69</v>
      </c>
      <c r="C1636">
        <v>-6.9744954407194109E-4</v>
      </c>
      <c r="D1636">
        <v>4.8643586652615854E-7</v>
      </c>
      <c r="H1636">
        <v>0</v>
      </c>
    </row>
    <row r="1637" spans="1:8" x14ac:dyDescent="0.25">
      <c r="A1637" s="2" t="s">
        <v>1647</v>
      </c>
      <c r="B1637">
        <v>208.5445</v>
      </c>
      <c r="C1637">
        <v>-4.5324339586140869E-4</v>
      </c>
      <c r="D1637">
        <v>2.0542957589198162E-7</v>
      </c>
      <c r="E1637">
        <v>6.9186544241814014E-7</v>
      </c>
      <c r="H1637">
        <v>0</v>
      </c>
    </row>
    <row r="1638" spans="1:8" x14ac:dyDescent="0.25">
      <c r="A1638" s="2" t="s">
        <v>1648</v>
      </c>
      <c r="B1638">
        <v>208.45</v>
      </c>
      <c r="C1638">
        <v>1.9649667245967822E-3</v>
      </c>
      <c r="D1638">
        <v>3.8610942287726067E-6</v>
      </c>
      <c r="H1638">
        <v>0</v>
      </c>
    </row>
    <row r="1639" spans="1:8" x14ac:dyDescent="0.25">
      <c r="A1639" s="2" t="s">
        <v>1649</v>
      </c>
      <c r="B1639">
        <v>208.86</v>
      </c>
      <c r="C1639">
        <v>3.2982033196779048E-3</v>
      </c>
      <c r="D1639">
        <v>1.0878145137934352E-5</v>
      </c>
      <c r="E1639">
        <v>1.4739239366706959E-5</v>
      </c>
      <c r="F1639">
        <v>5.6870884511476889E-5</v>
      </c>
      <c r="G1639">
        <f>LN(B1639/B1562)</f>
        <v>1.2720610961604999E-2</v>
      </c>
      <c r="H1639">
        <v>1</v>
      </c>
    </row>
    <row r="1640" spans="1:8" x14ac:dyDescent="0.25">
      <c r="A1640" s="2" t="s">
        <v>1650</v>
      </c>
      <c r="B1640">
        <v>209.55</v>
      </c>
      <c r="C1640">
        <v>-8.1159147987174896E-4</v>
      </c>
      <c r="D1640">
        <v>6.5868073020041553E-7</v>
      </c>
      <c r="H1640">
        <v>0</v>
      </c>
    </row>
    <row r="1641" spans="1:8" x14ac:dyDescent="0.25">
      <c r="A1641" s="2" t="s">
        <v>1651</v>
      </c>
      <c r="B1641">
        <v>209.38</v>
      </c>
      <c r="C1641">
        <v>-1.1468987207662136E-3</v>
      </c>
      <c r="D1641">
        <v>1.3153766756951772E-6</v>
      </c>
      <c r="E1641">
        <v>1.9740574058955928E-6</v>
      </c>
      <c r="H1641">
        <v>0</v>
      </c>
    </row>
    <row r="1642" spans="1:8" x14ac:dyDescent="0.25">
      <c r="A1642" s="2" t="s">
        <v>1652</v>
      </c>
      <c r="B1642">
        <v>209.14</v>
      </c>
      <c r="C1642">
        <v>-9.0889527651831048E-4</v>
      </c>
      <c r="D1642">
        <v>8.2609062367729611E-7</v>
      </c>
      <c r="H1642">
        <v>0</v>
      </c>
    </row>
    <row r="1643" spans="1:8" x14ac:dyDescent="0.25">
      <c r="A1643" s="2" t="s">
        <v>1653</v>
      </c>
      <c r="B1643">
        <v>208.95</v>
      </c>
      <c r="C1643">
        <v>-3.4757630725201763E-3</v>
      </c>
      <c r="D1643">
        <v>1.2080928936294897E-5</v>
      </c>
      <c r="E1643">
        <v>1.2907019559972193E-5</v>
      </c>
      <c r="H1643">
        <v>0</v>
      </c>
    </row>
    <row r="1644" spans="1:8" x14ac:dyDescent="0.25">
      <c r="A1644" s="2" t="s">
        <v>1654</v>
      </c>
      <c r="B1644">
        <v>208.22499999999999</v>
      </c>
      <c r="C1644">
        <v>1.7993167452679841E-3</v>
      </c>
      <c r="D1644">
        <v>3.2375407498017716E-6</v>
      </c>
      <c r="H1644">
        <v>0</v>
      </c>
    </row>
    <row r="1645" spans="1:8" x14ac:dyDescent="0.25">
      <c r="A1645" s="2" t="s">
        <v>1655</v>
      </c>
      <c r="B1645">
        <v>208.6</v>
      </c>
      <c r="C1645">
        <v>1.9173617161593015E-4</v>
      </c>
      <c r="D1645">
        <v>3.6762759505933417E-8</v>
      </c>
      <c r="E1645">
        <v>3.2743035093077051E-6</v>
      </c>
      <c r="H1645">
        <v>0</v>
      </c>
    </row>
    <row r="1646" spans="1:8" x14ac:dyDescent="0.25">
      <c r="A1646" s="2" t="s">
        <v>1656</v>
      </c>
      <c r="B1646">
        <v>208.64</v>
      </c>
      <c r="C1646">
        <v>3.0866806824587823E-3</v>
      </c>
      <c r="D1646">
        <v>9.5275976354642139E-6</v>
      </c>
      <c r="H1646">
        <v>0</v>
      </c>
    </row>
    <row r="1647" spans="1:8" x14ac:dyDescent="0.25">
      <c r="A1647" s="2" t="s">
        <v>1657</v>
      </c>
      <c r="B1647">
        <v>209.285</v>
      </c>
      <c r="C1647">
        <v>-3.3452807958330398E-4</v>
      </c>
      <c r="D1647">
        <v>1.1190903602969336E-7</v>
      </c>
      <c r="E1647">
        <v>9.6395066714939066E-6</v>
      </c>
      <c r="H1647">
        <v>0</v>
      </c>
    </row>
    <row r="1648" spans="1:8" x14ac:dyDescent="0.25">
      <c r="A1648" s="2" t="s">
        <v>1658</v>
      </c>
      <c r="B1648">
        <v>209.215</v>
      </c>
      <c r="C1648">
        <v>-3.0877150326199944E-3</v>
      </c>
      <c r="D1648">
        <v>9.5339841226674928E-6</v>
      </c>
      <c r="H1648">
        <v>0</v>
      </c>
    </row>
    <row r="1649" spans="1:8" x14ac:dyDescent="0.25">
      <c r="A1649" s="2" t="s">
        <v>1659</v>
      </c>
      <c r="B1649">
        <v>208.57</v>
      </c>
      <c r="C1649">
        <v>1.1021396999400304E-3</v>
      </c>
      <c r="D1649">
        <v>1.2147119181839004E-6</v>
      </c>
      <c r="E1649">
        <v>1.0748696040851393E-5</v>
      </c>
      <c r="H1649">
        <v>0</v>
      </c>
    </row>
    <row r="1650" spans="1:8" x14ac:dyDescent="0.25">
      <c r="A1650" s="2" t="s">
        <v>1660</v>
      </c>
      <c r="B1650">
        <v>208.8</v>
      </c>
      <c r="C1650">
        <v>-2.3949227751882097E-4</v>
      </c>
      <c r="D1650">
        <v>5.7356550991151961E-8</v>
      </c>
      <c r="H1650">
        <v>0</v>
      </c>
    </row>
    <row r="1651" spans="1:8" x14ac:dyDescent="0.25">
      <c r="A1651" s="2" t="s">
        <v>1661</v>
      </c>
      <c r="B1651">
        <v>208.75</v>
      </c>
      <c r="C1651">
        <v>-9.5854308801059172E-4</v>
      </c>
      <c r="D1651">
        <v>9.1880485157288101E-7</v>
      </c>
      <c r="E1651">
        <v>9.7616140256403292E-7</v>
      </c>
      <c r="H1651">
        <v>0</v>
      </c>
    </row>
    <row r="1652" spans="1:8" x14ac:dyDescent="0.25">
      <c r="A1652" s="2" t="s">
        <v>1662</v>
      </c>
      <c r="B1652">
        <v>208.55</v>
      </c>
      <c r="C1652">
        <v>-8.3947957199624525E-4</v>
      </c>
      <c r="D1652">
        <v>7.047259517989991E-7</v>
      </c>
      <c r="H1652">
        <v>0</v>
      </c>
    </row>
    <row r="1653" spans="1:8" x14ac:dyDescent="0.25">
      <c r="A1653" s="2" t="s">
        <v>1663</v>
      </c>
      <c r="B1653">
        <v>208.375</v>
      </c>
      <c r="C1653">
        <v>-2.4505105478211968E-3</v>
      </c>
      <c r="D1653">
        <v>6.0050019449829415E-6</v>
      </c>
      <c r="E1653">
        <v>6.7097278967819409E-6</v>
      </c>
      <c r="H1653">
        <v>0</v>
      </c>
    </row>
    <row r="1654" spans="1:8" x14ac:dyDescent="0.25">
      <c r="A1654" s="2" t="s">
        <v>1664</v>
      </c>
      <c r="B1654">
        <v>207.86500000000001</v>
      </c>
      <c r="C1654">
        <v>1.202631358858894E-4</v>
      </c>
      <c r="D1654">
        <v>1.4463221853107898E-8</v>
      </c>
      <c r="H1654">
        <v>0</v>
      </c>
    </row>
    <row r="1655" spans="1:8" x14ac:dyDescent="0.25">
      <c r="A1655" s="2" t="s">
        <v>1665</v>
      </c>
      <c r="B1655">
        <v>207.89</v>
      </c>
      <c r="C1655">
        <v>1.201836550690452E-3</v>
      </c>
      <c r="D1655">
        <v>1.4444110945755234E-6</v>
      </c>
      <c r="E1655">
        <v>1.4588743164286314E-6</v>
      </c>
      <c r="H1655">
        <v>0</v>
      </c>
    </row>
    <row r="1656" spans="1:8" x14ac:dyDescent="0.25">
      <c r="A1656" s="2" t="s">
        <v>1666</v>
      </c>
      <c r="B1656">
        <v>208.14</v>
      </c>
      <c r="C1656">
        <v>1.2483796694986787E-3</v>
      </c>
      <c r="D1656">
        <v>1.5584517992176302E-6</v>
      </c>
      <c r="H1656">
        <v>0</v>
      </c>
    </row>
    <row r="1657" spans="1:8" x14ac:dyDescent="0.25">
      <c r="A1657" s="2" t="s">
        <v>1667</v>
      </c>
      <c r="B1657">
        <v>208.4</v>
      </c>
      <c r="C1657">
        <v>4.3176857875312915E-4</v>
      </c>
      <c r="D1657">
        <v>1.8642410559849708E-7</v>
      </c>
      <c r="E1657">
        <v>1.7448759048161273E-6</v>
      </c>
      <c r="H1657">
        <v>0</v>
      </c>
    </row>
    <row r="1658" spans="1:8" x14ac:dyDescent="0.25">
      <c r="A1658" s="2" t="s">
        <v>1668</v>
      </c>
      <c r="B1658">
        <v>208.49</v>
      </c>
      <c r="C1658">
        <v>-7.6771751767445626E-4</v>
      </c>
      <c r="D1658">
        <v>5.8939018694422902E-7</v>
      </c>
      <c r="H1658">
        <v>0</v>
      </c>
    </row>
    <row r="1659" spans="1:8" x14ac:dyDescent="0.25">
      <c r="A1659" s="2" t="s">
        <v>1669</v>
      </c>
      <c r="B1659">
        <v>208.33</v>
      </c>
      <c r="C1659">
        <v>-9.600614446703274E-5</v>
      </c>
      <c r="D1659">
        <v>9.2171797754247619E-9</v>
      </c>
      <c r="E1659">
        <v>5.9860736671965382E-7</v>
      </c>
      <c r="H1659">
        <v>0</v>
      </c>
    </row>
    <row r="1660" spans="1:8" x14ac:dyDescent="0.25">
      <c r="A1660" s="2" t="s">
        <v>1670</v>
      </c>
      <c r="B1660">
        <v>208.31</v>
      </c>
      <c r="C1660">
        <v>-1.5373531733146319E-3</v>
      </c>
      <c r="D1660">
        <v>2.3634547795005688E-6</v>
      </c>
      <c r="H1660">
        <v>0</v>
      </c>
    </row>
    <row r="1661" spans="1:8" x14ac:dyDescent="0.25">
      <c r="A1661" s="2" t="s">
        <v>1671</v>
      </c>
      <c r="B1661">
        <v>207.99</v>
      </c>
      <c r="C1661">
        <v>7.689720184756979E-4</v>
      </c>
      <c r="D1661">
        <v>5.913179651985891E-7</v>
      </c>
      <c r="E1661">
        <v>2.9547727446991578E-6</v>
      </c>
      <c r="H1661">
        <v>0</v>
      </c>
    </row>
    <row r="1662" spans="1:8" x14ac:dyDescent="0.25">
      <c r="A1662" s="2" t="s">
        <v>1672</v>
      </c>
      <c r="B1662">
        <v>208.15</v>
      </c>
      <c r="C1662">
        <v>-1.0098779992302215E-3</v>
      </c>
      <c r="D1662">
        <v>1.0198535733292354E-6</v>
      </c>
      <c r="H1662">
        <v>0</v>
      </c>
    </row>
    <row r="1663" spans="1:8" x14ac:dyDescent="0.25">
      <c r="A1663" s="2" t="s">
        <v>1673</v>
      </c>
      <c r="B1663">
        <v>207.93989999999999</v>
      </c>
      <c r="C1663">
        <v>6.254659047362131E-4</v>
      </c>
      <c r="D1663">
        <v>3.9120759798748958E-7</v>
      </c>
      <c r="E1663">
        <v>1.4110611713167249E-6</v>
      </c>
      <c r="H1663">
        <v>0</v>
      </c>
    </row>
    <row r="1664" spans="1:8" x14ac:dyDescent="0.25">
      <c r="A1664" s="2" t="s">
        <v>1674</v>
      </c>
      <c r="B1664">
        <v>208.07</v>
      </c>
      <c r="C1664">
        <v>2.4027487561247877E-4</v>
      </c>
      <c r="D1664">
        <v>5.7732015850592145E-8</v>
      </c>
      <c r="H1664">
        <v>0</v>
      </c>
    </row>
    <row r="1665" spans="1:8" x14ac:dyDescent="0.25">
      <c r="A1665" s="2" t="s">
        <v>1675</v>
      </c>
      <c r="B1665">
        <v>208.12</v>
      </c>
      <c r="C1665">
        <v>-3.4313016743964914E-4</v>
      </c>
      <c r="D1665">
        <v>1.1773831180716166E-7</v>
      </c>
      <c r="E1665">
        <v>1.7547032765775379E-7</v>
      </c>
      <c r="H1665">
        <v>0</v>
      </c>
    </row>
    <row r="1666" spans="1:8" x14ac:dyDescent="0.25">
      <c r="A1666" s="2" t="s">
        <v>1676</v>
      </c>
      <c r="B1666">
        <v>208.04859999999999</v>
      </c>
      <c r="C1666">
        <v>-2.8170463215436729E-4</v>
      </c>
      <c r="D1666">
        <v>7.9357499777227385E-8</v>
      </c>
      <c r="H1666">
        <v>0</v>
      </c>
    </row>
    <row r="1667" spans="1:8" x14ac:dyDescent="0.25">
      <c r="A1667" s="2" t="s">
        <v>1677</v>
      </c>
      <c r="B1667">
        <v>207.99</v>
      </c>
      <c r="C1667">
        <v>1.4422730247829537E-4</v>
      </c>
      <c r="D1667">
        <v>2.0801514780165705E-8</v>
      </c>
      <c r="E1667">
        <v>1.0015901455739309E-7</v>
      </c>
      <c r="H1667">
        <v>0</v>
      </c>
    </row>
    <row r="1668" spans="1:8" x14ac:dyDescent="0.25">
      <c r="A1668" s="2" t="s">
        <v>1678</v>
      </c>
      <c r="B1668">
        <v>208.02</v>
      </c>
      <c r="C1668">
        <v>2.4033262150322505E-4</v>
      </c>
      <c r="D1668">
        <v>5.7759768958612433E-8</v>
      </c>
      <c r="H1668">
        <v>0</v>
      </c>
    </row>
    <row r="1669" spans="1:8" x14ac:dyDescent="0.25">
      <c r="A1669" s="2" t="s">
        <v>1679</v>
      </c>
      <c r="B1669">
        <v>208.07</v>
      </c>
      <c r="C1669">
        <v>-4.3264031440373892E-4</v>
      </c>
      <c r="D1669">
        <v>1.8717764164736606E-7</v>
      </c>
      <c r="E1669">
        <v>2.4493741060597848E-7</v>
      </c>
      <c r="H1669">
        <v>0</v>
      </c>
    </row>
    <row r="1670" spans="1:8" x14ac:dyDescent="0.25">
      <c r="A1670" s="2" t="s">
        <v>1680</v>
      </c>
      <c r="B1670">
        <v>207.98</v>
      </c>
      <c r="C1670">
        <v>2.4037883820479758E-4</v>
      </c>
      <c r="D1670">
        <v>5.7781985856688255E-8</v>
      </c>
      <c r="H1670">
        <v>0</v>
      </c>
    </row>
    <row r="1671" spans="1:8" x14ac:dyDescent="0.25">
      <c r="A1671" s="2" t="s">
        <v>1681</v>
      </c>
      <c r="B1671">
        <v>208.03</v>
      </c>
      <c r="C1671">
        <v>6.7275350927581228E-4</v>
      </c>
      <c r="D1671">
        <v>4.5259728424292043E-7</v>
      </c>
      <c r="E1671">
        <v>5.1037927009960874E-7</v>
      </c>
      <c r="H1671">
        <v>0</v>
      </c>
    </row>
    <row r="1672" spans="1:8" x14ac:dyDescent="0.25">
      <c r="A1672" s="2" t="s">
        <v>1682</v>
      </c>
      <c r="B1672">
        <v>208.17</v>
      </c>
      <c r="C1672">
        <v>8.6430428889526447E-4</v>
      </c>
      <c r="D1672">
        <v>7.4702190380274874E-7</v>
      </c>
      <c r="H1672">
        <v>0</v>
      </c>
    </row>
    <row r="1673" spans="1:8" x14ac:dyDescent="0.25">
      <c r="A1673" s="2" t="s">
        <v>1683</v>
      </c>
      <c r="B1673">
        <v>208.35</v>
      </c>
      <c r="C1673">
        <v>9.5987713646313621E-5</v>
      </c>
      <c r="D1673">
        <v>9.213641171046702E-9</v>
      </c>
      <c r="E1673">
        <v>7.5623554497379549E-7</v>
      </c>
      <c r="H1673">
        <v>0</v>
      </c>
    </row>
    <row r="1674" spans="1:8" x14ac:dyDescent="0.25">
      <c r="A1674" s="2" t="s">
        <v>1684</v>
      </c>
      <c r="B1674">
        <v>208.37</v>
      </c>
      <c r="C1674">
        <v>-7.6815981500598114E-4</v>
      </c>
      <c r="D1674">
        <v>5.9006950139002318E-7</v>
      </c>
      <c r="H1674">
        <v>0</v>
      </c>
    </row>
    <row r="1675" spans="1:8" x14ac:dyDescent="0.25">
      <c r="A1675" s="2" t="s">
        <v>1685</v>
      </c>
      <c r="B1675">
        <v>208.21</v>
      </c>
      <c r="C1675">
        <v>-3.8430129694289153E-4</v>
      </c>
      <c r="D1675">
        <v>1.4768748683198848E-7</v>
      </c>
      <c r="E1675">
        <v>7.3775698822201167E-7</v>
      </c>
      <c r="H1675">
        <v>0</v>
      </c>
    </row>
    <row r="1676" spans="1:8" x14ac:dyDescent="0.25">
      <c r="A1676" s="2" t="s">
        <v>1686</v>
      </c>
      <c r="B1676">
        <v>208.13</v>
      </c>
      <c r="C1676">
        <v>1.0564733983024677E-3</v>
      </c>
      <c r="D1676">
        <v>1.1161360413207646E-6</v>
      </c>
      <c r="H1676">
        <v>0</v>
      </c>
    </row>
    <row r="1677" spans="1:8" x14ac:dyDescent="0.25">
      <c r="A1677" s="2" t="s">
        <v>1687</v>
      </c>
      <c r="B1677">
        <v>208.35</v>
      </c>
      <c r="C1677">
        <v>-1.3447963219720251E-3</v>
      </c>
      <c r="D1677">
        <v>1.8084771475894866E-6</v>
      </c>
      <c r="E1677">
        <v>2.9246131889102512E-6</v>
      </c>
      <c r="H1677">
        <v>0</v>
      </c>
    </row>
    <row r="1678" spans="1:8" x14ac:dyDescent="0.25">
      <c r="A1678" s="2" t="s">
        <v>1688</v>
      </c>
      <c r="B1678">
        <v>208.07</v>
      </c>
      <c r="C1678">
        <v>4.8059593905709539E-5</v>
      </c>
      <c r="D1678">
        <v>2.3097245663817135E-9</v>
      </c>
      <c r="H1678">
        <v>0</v>
      </c>
    </row>
    <row r="1679" spans="1:8" x14ac:dyDescent="0.25">
      <c r="A1679" s="2" t="s">
        <v>1689</v>
      </c>
      <c r="B1679">
        <v>208.08</v>
      </c>
      <c r="C1679">
        <v>2.0164200984599374E-3</v>
      </c>
      <c r="D1679">
        <v>4.0659500134731835E-6</v>
      </c>
      <c r="E1679">
        <v>4.0682597380395648E-6</v>
      </c>
      <c r="H1679">
        <v>0</v>
      </c>
    </row>
    <row r="1680" spans="1:8" x14ac:dyDescent="0.25">
      <c r="A1680" s="2" t="s">
        <v>1690</v>
      </c>
      <c r="B1680">
        <v>208.5</v>
      </c>
      <c r="C1680">
        <v>-9.5969297192980113E-4</v>
      </c>
      <c r="D1680">
        <v>9.2101060037145409E-7</v>
      </c>
      <c r="H1680">
        <v>0</v>
      </c>
    </row>
    <row r="1681" spans="1:8" x14ac:dyDescent="0.25">
      <c r="A1681" s="2" t="s">
        <v>1691</v>
      </c>
      <c r="B1681">
        <v>208.3</v>
      </c>
      <c r="C1681">
        <v>1.8705489998127797E-3</v>
      </c>
      <c r="D1681">
        <v>3.4989535607005907E-6</v>
      </c>
      <c r="E1681">
        <v>4.4199641610720443E-6</v>
      </c>
      <c r="H1681">
        <v>0</v>
      </c>
    </row>
    <row r="1682" spans="1:8" x14ac:dyDescent="0.25">
      <c r="A1682" s="2" t="s">
        <v>1692</v>
      </c>
      <c r="B1682">
        <v>208.69</v>
      </c>
      <c r="C1682">
        <v>0</v>
      </c>
      <c r="D1682">
        <v>0</v>
      </c>
      <c r="H1682">
        <v>0</v>
      </c>
    </row>
    <row r="1683" spans="1:8" x14ac:dyDescent="0.25">
      <c r="A1683" s="2" t="s">
        <v>1693</v>
      </c>
      <c r="B1683">
        <v>208.69</v>
      </c>
      <c r="C1683">
        <v>0</v>
      </c>
      <c r="D1683">
        <v>0</v>
      </c>
      <c r="E1683">
        <v>0</v>
      </c>
      <c r="H1683">
        <v>0</v>
      </c>
    </row>
    <row r="1684" spans="1:8" x14ac:dyDescent="0.25">
      <c r="A1684" s="2" t="s">
        <v>1694</v>
      </c>
      <c r="B1684">
        <v>208.69</v>
      </c>
      <c r="C1684">
        <v>0</v>
      </c>
      <c r="D1684">
        <v>0</v>
      </c>
      <c r="H1684">
        <v>0</v>
      </c>
    </row>
    <row r="1685" spans="1:8" x14ac:dyDescent="0.25">
      <c r="A1685" s="2" t="s">
        <v>1695</v>
      </c>
      <c r="B1685">
        <v>208.69</v>
      </c>
      <c r="C1685">
        <v>0</v>
      </c>
      <c r="D1685">
        <v>0</v>
      </c>
      <c r="E1685">
        <v>0</v>
      </c>
      <c r="H1685">
        <v>0</v>
      </c>
    </row>
    <row r="1686" spans="1:8" x14ac:dyDescent="0.25">
      <c r="A1686" s="2" t="s">
        <v>1696</v>
      </c>
      <c r="B1686">
        <v>208.69</v>
      </c>
      <c r="C1686">
        <v>0</v>
      </c>
      <c r="D1686">
        <v>0</v>
      </c>
      <c r="H1686">
        <v>0</v>
      </c>
    </row>
    <row r="1687" spans="1:8" x14ac:dyDescent="0.25">
      <c r="A1687" s="2" t="s">
        <v>1697</v>
      </c>
      <c r="B1687">
        <v>208.69</v>
      </c>
      <c r="C1687">
        <v>-1.0501059888038808E-2</v>
      </c>
      <c r="D1687">
        <v>1.1027225877217761E-4</v>
      </c>
      <c r="E1687">
        <v>1.1027225877217761E-4</v>
      </c>
      <c r="F1687">
        <v>2.0346450663524771E-4</v>
      </c>
      <c r="G1687">
        <f>LN(B1687/B1610)</f>
        <v>7.8895872751629237E-3</v>
      </c>
      <c r="H1687">
        <v>1</v>
      </c>
    </row>
    <row r="1688" spans="1:8" x14ac:dyDescent="0.25">
      <c r="A1688" s="2" t="s">
        <v>1698</v>
      </c>
      <c r="B1688">
        <v>206.51</v>
      </c>
      <c r="C1688">
        <v>1.0720124731544178E-3</v>
      </c>
      <c r="D1688">
        <v>1.1492107425986513E-6</v>
      </c>
      <c r="H1688">
        <v>0</v>
      </c>
    </row>
    <row r="1689" spans="1:8" x14ac:dyDescent="0.25">
      <c r="A1689" s="2" t="s">
        <v>1699</v>
      </c>
      <c r="B1689">
        <v>206.73150000000001</v>
      </c>
      <c r="C1689">
        <v>-1.5238316413225455E-4</v>
      </c>
      <c r="D1689">
        <v>2.3220628710957628E-8</v>
      </c>
      <c r="E1689">
        <v>1.1724313713096089E-6</v>
      </c>
      <c r="H1689">
        <v>0</v>
      </c>
    </row>
    <row r="1690" spans="1:8" x14ac:dyDescent="0.25">
      <c r="A1690" s="2" t="s">
        <v>1700</v>
      </c>
      <c r="B1690">
        <v>206.7</v>
      </c>
      <c r="C1690">
        <v>-2.0824764772195167E-3</v>
      </c>
      <c r="D1690">
        <v>4.3367082781726085E-6</v>
      </c>
      <c r="H1690">
        <v>0</v>
      </c>
    </row>
    <row r="1691" spans="1:8" x14ac:dyDescent="0.25">
      <c r="A1691" s="2" t="s">
        <v>1701</v>
      </c>
      <c r="B1691">
        <v>206.27</v>
      </c>
      <c r="C1691">
        <v>8.480428891025389E-4</v>
      </c>
      <c r="D1691">
        <v>7.1917674175738112E-7</v>
      </c>
      <c r="E1691">
        <v>5.0558850199299898E-6</v>
      </c>
      <c r="H1691">
        <v>0</v>
      </c>
    </row>
    <row r="1692" spans="1:8" x14ac:dyDescent="0.25">
      <c r="A1692" s="2" t="s">
        <v>1702</v>
      </c>
      <c r="B1692">
        <v>206.44499999999999</v>
      </c>
      <c r="C1692">
        <v>-1.1874615167460089E-3</v>
      </c>
      <c r="D1692">
        <v>1.4100648537527321E-6</v>
      </c>
      <c r="H1692">
        <v>0</v>
      </c>
    </row>
    <row r="1693" spans="1:8" x14ac:dyDescent="0.25">
      <c r="A1693" s="2" t="s">
        <v>1703</v>
      </c>
      <c r="B1693">
        <v>206.2</v>
      </c>
      <c r="C1693">
        <v>-1.7474036093707481E-3</v>
      </c>
      <c r="D1693">
        <v>3.053419374041918E-6</v>
      </c>
      <c r="E1693">
        <v>4.4634842277946501E-6</v>
      </c>
      <c r="H1693">
        <v>0</v>
      </c>
    </row>
    <row r="1694" spans="1:8" x14ac:dyDescent="0.25">
      <c r="A1694" s="2" t="s">
        <v>1704</v>
      </c>
      <c r="B1694">
        <v>205.84</v>
      </c>
      <c r="C1694">
        <v>-2.8216997559204321E-3</v>
      </c>
      <c r="D1694">
        <v>7.9619895125614264E-6</v>
      </c>
      <c r="H1694">
        <v>0</v>
      </c>
    </row>
    <row r="1695" spans="1:8" x14ac:dyDescent="0.25">
      <c r="A1695" s="2" t="s">
        <v>1705</v>
      </c>
      <c r="B1695">
        <v>205.26</v>
      </c>
      <c r="C1695">
        <v>8.7655228402797286E-4</v>
      </c>
      <c r="D1695">
        <v>7.68343906634656E-7</v>
      </c>
      <c r="E1695">
        <v>8.7303334191960825E-6</v>
      </c>
      <c r="H1695">
        <v>0</v>
      </c>
    </row>
    <row r="1696" spans="1:8" x14ac:dyDescent="0.25">
      <c r="A1696" s="2" t="s">
        <v>1706</v>
      </c>
      <c r="B1696">
        <v>205.44</v>
      </c>
      <c r="C1696">
        <v>-1.5100960075508844E-3</v>
      </c>
      <c r="D1696">
        <v>2.280389952021121E-6</v>
      </c>
      <c r="H1696">
        <v>0</v>
      </c>
    </row>
    <row r="1697" spans="1:8" x14ac:dyDescent="0.25">
      <c r="A1697" s="2" t="s">
        <v>1707</v>
      </c>
      <c r="B1697">
        <v>205.13</v>
      </c>
      <c r="C1697">
        <v>1.315373000412345E-3</v>
      </c>
      <c r="D1697">
        <v>1.7302061302137748E-6</v>
      </c>
      <c r="E1697">
        <v>4.010596082234896E-6</v>
      </c>
      <c r="H1697">
        <v>0</v>
      </c>
    </row>
    <row r="1698" spans="1:8" x14ac:dyDescent="0.25">
      <c r="A1698" s="2" t="s">
        <v>1708</v>
      </c>
      <c r="B1698">
        <v>205.4</v>
      </c>
      <c r="C1698">
        <v>9.3958584780120131E-5</v>
      </c>
      <c r="D1698">
        <v>8.8282156538830222E-9</v>
      </c>
      <c r="H1698">
        <v>0</v>
      </c>
    </row>
    <row r="1699" spans="1:8" x14ac:dyDescent="0.25">
      <c r="A1699" s="2" t="s">
        <v>1709</v>
      </c>
      <c r="B1699">
        <v>205.41929999999999</v>
      </c>
      <c r="C1699">
        <v>4.6576789394347303E-4</v>
      </c>
      <c r="D1699">
        <v>2.1693973102853833E-7</v>
      </c>
      <c r="E1699">
        <v>2.2576794668242136E-7</v>
      </c>
      <c r="H1699">
        <v>0</v>
      </c>
    </row>
    <row r="1700" spans="1:8" x14ac:dyDescent="0.25">
      <c r="A1700" s="2" t="s">
        <v>1710</v>
      </c>
      <c r="B1700">
        <v>205.51499999999999</v>
      </c>
      <c r="C1700">
        <v>9.9699693353379345E-4</v>
      </c>
      <c r="D1700">
        <v>9.9400288547578742E-7</v>
      </c>
      <c r="H1700">
        <v>0</v>
      </c>
    </row>
    <row r="1701" spans="1:8" x14ac:dyDescent="0.25">
      <c r="A1701" s="2" t="s">
        <v>1711</v>
      </c>
      <c r="B1701">
        <v>205.72</v>
      </c>
      <c r="C1701">
        <v>2.4301927262437552E-4</v>
      </c>
      <c r="D1701">
        <v>5.9058366866880553E-8</v>
      </c>
      <c r="E1701">
        <v>1.053061252342668E-6</v>
      </c>
      <c r="H1701">
        <v>0</v>
      </c>
    </row>
    <row r="1702" spans="1:8" x14ac:dyDescent="0.25">
      <c r="A1702" s="2" t="s">
        <v>1712</v>
      </c>
      <c r="B1702">
        <v>205.77</v>
      </c>
      <c r="C1702">
        <v>3.4012779414903469E-4</v>
      </c>
      <c r="D1702">
        <v>1.1568691635268812E-7</v>
      </c>
      <c r="H1702">
        <v>0</v>
      </c>
    </row>
    <row r="1703" spans="1:8" x14ac:dyDescent="0.25">
      <c r="A1703" s="2" t="s">
        <v>1713</v>
      </c>
      <c r="B1703">
        <v>205.84</v>
      </c>
      <c r="C1703">
        <v>7.286947865105069E-5</v>
      </c>
      <c r="D1703">
        <v>5.3099609188759324E-9</v>
      </c>
      <c r="E1703">
        <v>1.2099687727156404E-7</v>
      </c>
      <c r="H1703">
        <v>0</v>
      </c>
    </row>
    <row r="1704" spans="1:8" x14ac:dyDescent="0.25">
      <c r="A1704" s="2" t="s">
        <v>1714</v>
      </c>
      <c r="B1704">
        <v>205.85499999999999</v>
      </c>
      <c r="C1704">
        <v>-7.0462748775694767E-4</v>
      </c>
      <c r="D1704">
        <v>4.9649989650266744E-7</v>
      </c>
      <c r="H1704">
        <v>0</v>
      </c>
    </row>
    <row r="1705" spans="1:8" x14ac:dyDescent="0.25">
      <c r="A1705" s="2" t="s">
        <v>1715</v>
      </c>
      <c r="B1705">
        <v>205.71</v>
      </c>
      <c r="C1705">
        <v>-2.0437963318667585E-3</v>
      </c>
      <c r="D1705">
        <v>4.1771034461520172E-6</v>
      </c>
      <c r="E1705">
        <v>4.6736033426546846E-6</v>
      </c>
      <c r="H1705">
        <v>0</v>
      </c>
    </row>
    <row r="1706" spans="1:8" x14ac:dyDescent="0.25">
      <c r="A1706" s="2" t="s">
        <v>1716</v>
      </c>
      <c r="B1706">
        <v>205.29</v>
      </c>
      <c r="C1706">
        <v>-3.8976857984301028E-4</v>
      </c>
      <c r="D1706">
        <v>1.5191954583283709E-7</v>
      </c>
      <c r="H1706">
        <v>0</v>
      </c>
    </row>
    <row r="1707" spans="1:8" x14ac:dyDescent="0.25">
      <c r="A1707" s="2" t="s">
        <v>1717</v>
      </c>
      <c r="B1707">
        <v>205.21</v>
      </c>
      <c r="C1707">
        <v>-7.7999321460464632E-4</v>
      </c>
      <c r="D1707">
        <v>6.0838941482928983E-7</v>
      </c>
      <c r="E1707">
        <v>7.6030896066212697E-7</v>
      </c>
      <c r="H1707">
        <v>0</v>
      </c>
    </row>
    <row r="1708" spans="1:8" x14ac:dyDescent="0.25">
      <c r="A1708" s="2" t="s">
        <v>1718</v>
      </c>
      <c r="B1708">
        <v>205.05</v>
      </c>
      <c r="C1708">
        <v>-4.1461898329424578E-4</v>
      </c>
      <c r="D1708">
        <v>1.7190890130795407E-7</v>
      </c>
      <c r="H1708">
        <v>0</v>
      </c>
    </row>
    <row r="1709" spans="1:8" x14ac:dyDescent="0.25">
      <c r="A1709" s="2" t="s">
        <v>1719</v>
      </c>
      <c r="B1709">
        <v>204.965</v>
      </c>
      <c r="C1709">
        <v>-7.5651275647541842E-4</v>
      </c>
      <c r="D1709">
        <v>5.7231155071003572E-7</v>
      </c>
      <c r="E1709">
        <v>7.4422045201798979E-7</v>
      </c>
      <c r="H1709">
        <v>0</v>
      </c>
    </row>
    <row r="1710" spans="1:8" x14ac:dyDescent="0.25">
      <c r="A1710" s="2" t="s">
        <v>1720</v>
      </c>
      <c r="B1710">
        <v>204.81</v>
      </c>
      <c r="C1710">
        <v>1.4646649605100069E-4</v>
      </c>
      <c r="D1710">
        <v>2.1452434465457802E-8</v>
      </c>
      <c r="H1710">
        <v>0</v>
      </c>
    </row>
    <row r="1711" spans="1:8" x14ac:dyDescent="0.25">
      <c r="A1711" s="2" t="s">
        <v>1721</v>
      </c>
      <c r="B1711">
        <v>204.84</v>
      </c>
      <c r="C1711">
        <v>0</v>
      </c>
      <c r="D1711">
        <v>0</v>
      </c>
      <c r="E1711">
        <v>2.1452434465457802E-8</v>
      </c>
      <c r="H1711">
        <v>0</v>
      </c>
    </row>
    <row r="1712" spans="1:8" x14ac:dyDescent="0.25">
      <c r="A1712" s="2" t="s">
        <v>1722</v>
      </c>
      <c r="B1712">
        <v>204.84</v>
      </c>
      <c r="C1712">
        <v>8.2957184213407079E-4</v>
      </c>
      <c r="D1712">
        <v>6.8818944126171567E-7</v>
      </c>
      <c r="H1712">
        <v>0</v>
      </c>
    </row>
    <row r="1713" spans="1:8" x14ac:dyDescent="0.25">
      <c r="A1713" s="2" t="s">
        <v>1723</v>
      </c>
      <c r="B1713">
        <v>205.01</v>
      </c>
      <c r="C1713">
        <v>-8.295718421341753E-4</v>
      </c>
      <c r="D1713">
        <v>6.881894412618891E-7</v>
      </c>
      <c r="E1713">
        <v>1.3763788825236048E-6</v>
      </c>
      <c r="H1713">
        <v>0</v>
      </c>
    </row>
    <row r="1714" spans="1:8" x14ac:dyDescent="0.25">
      <c r="A1714" s="2" t="s">
        <v>1724</v>
      </c>
      <c r="B1714">
        <v>204.84</v>
      </c>
      <c r="C1714">
        <v>8.7834876090595862E-4</v>
      </c>
      <c r="D1714">
        <v>7.714965457850329E-7</v>
      </c>
      <c r="H1714">
        <v>0</v>
      </c>
    </row>
    <row r="1715" spans="1:8" x14ac:dyDescent="0.25">
      <c r="A1715" s="2" t="s">
        <v>1725</v>
      </c>
      <c r="B1715">
        <v>205.02</v>
      </c>
      <c r="C1715">
        <v>-7.3166270382114847E-5</v>
      </c>
      <c r="D1715">
        <v>5.3533031216287364E-9</v>
      </c>
      <c r="E1715">
        <v>7.7684984890666163E-7</v>
      </c>
      <c r="H1715">
        <v>0</v>
      </c>
    </row>
    <row r="1716" spans="1:8" x14ac:dyDescent="0.25">
      <c r="A1716" s="2" t="s">
        <v>1726</v>
      </c>
      <c r="B1716">
        <v>205.005</v>
      </c>
      <c r="C1716">
        <v>3.1945337166947529E-4</v>
      </c>
      <c r="D1716">
        <v>1.0205045667099592E-7</v>
      </c>
      <c r="H1716">
        <v>0</v>
      </c>
    </row>
    <row r="1717" spans="1:8" x14ac:dyDescent="0.25">
      <c r="A1717" s="2" t="s">
        <v>1727</v>
      </c>
      <c r="B1717">
        <v>205.07050000000001</v>
      </c>
      <c r="C1717">
        <v>-1.2466897857682936E-3</v>
      </c>
      <c r="D1717">
        <v>1.5542354219389938E-6</v>
      </c>
      <c r="E1717">
        <v>1.6562858786099897E-6</v>
      </c>
      <c r="H1717">
        <v>0</v>
      </c>
    </row>
    <row r="1718" spans="1:8" x14ac:dyDescent="0.25">
      <c r="A1718" s="2" t="s">
        <v>1728</v>
      </c>
      <c r="B1718">
        <v>204.815</v>
      </c>
      <c r="C1718">
        <v>9.7601452249341148E-4</v>
      </c>
      <c r="D1718">
        <v>9.5260434811804197E-7</v>
      </c>
      <c r="H1718">
        <v>0</v>
      </c>
    </row>
    <row r="1719" spans="1:8" x14ac:dyDescent="0.25">
      <c r="A1719" s="2" t="s">
        <v>1729</v>
      </c>
      <c r="B1719">
        <v>205.01499999999999</v>
      </c>
      <c r="C1719">
        <v>-7.316805485978974E-5</v>
      </c>
      <c r="D1719">
        <v>5.3535642519652012E-9</v>
      </c>
      <c r="E1719">
        <v>9.5795791237000726E-7</v>
      </c>
      <c r="H1719">
        <v>0</v>
      </c>
    </row>
    <row r="1720" spans="1:8" x14ac:dyDescent="0.25">
      <c r="A1720" s="2" t="s">
        <v>1730</v>
      </c>
      <c r="B1720">
        <v>205</v>
      </c>
      <c r="C1720">
        <v>-4.3912078966701514E-4</v>
      </c>
      <c r="D1720">
        <v>1.9282706791778295E-7</v>
      </c>
      <c r="H1720">
        <v>0</v>
      </c>
    </row>
    <row r="1721" spans="1:8" x14ac:dyDescent="0.25">
      <c r="A1721" s="2" t="s">
        <v>1731</v>
      </c>
      <c r="B1721">
        <v>204.91</v>
      </c>
      <c r="C1721">
        <v>-9.7608589633442987E-5</v>
      </c>
      <c r="D1721">
        <v>9.5274367702298741E-9</v>
      </c>
      <c r="E1721">
        <v>2.0235450468801282E-7</v>
      </c>
      <c r="H1721">
        <v>0</v>
      </c>
    </row>
    <row r="1722" spans="1:8" x14ac:dyDescent="0.25">
      <c r="A1722" s="2" t="s">
        <v>1732</v>
      </c>
      <c r="B1722">
        <v>204.89</v>
      </c>
      <c r="C1722">
        <v>-9.7661026366577448E-4</v>
      </c>
      <c r="D1722">
        <v>9.5376760709733361E-7</v>
      </c>
      <c r="H1722">
        <v>0</v>
      </c>
    </row>
    <row r="1723" spans="1:8" x14ac:dyDescent="0.25">
      <c r="A1723" s="2" t="s">
        <v>1733</v>
      </c>
      <c r="B1723">
        <v>204.69</v>
      </c>
      <c r="C1723">
        <v>-4.3978597791583923E-4</v>
      </c>
      <c r="D1723">
        <v>1.9341170637139102E-7</v>
      </c>
      <c r="E1723">
        <v>1.1471793134687246E-6</v>
      </c>
      <c r="H1723">
        <v>0</v>
      </c>
    </row>
    <row r="1724" spans="1:8" x14ac:dyDescent="0.25">
      <c r="A1724" s="2" t="s">
        <v>1734</v>
      </c>
      <c r="B1724">
        <v>204.6</v>
      </c>
      <c r="C1724">
        <v>9.5262528729855953E-4</v>
      </c>
      <c r="D1724">
        <v>9.0749493800066307E-7</v>
      </c>
      <c r="H1724">
        <v>0</v>
      </c>
    </row>
    <row r="1725" spans="1:8" x14ac:dyDescent="0.25">
      <c r="A1725" s="2" t="s">
        <v>1735</v>
      </c>
      <c r="B1725">
        <v>204.79499999999999</v>
      </c>
      <c r="C1725">
        <v>-6.5452700550901221E-4</v>
      </c>
      <c r="D1725">
        <v>4.284056009405945E-7</v>
      </c>
      <c r="E1725">
        <v>1.3359005389412576E-6</v>
      </c>
      <c r="H1725">
        <v>0</v>
      </c>
    </row>
    <row r="1726" spans="1:8" x14ac:dyDescent="0.25">
      <c r="A1726" s="2" t="s">
        <v>1736</v>
      </c>
      <c r="B1726">
        <v>204.661</v>
      </c>
      <c r="C1726">
        <v>-5.4250742390789936E-4</v>
      </c>
      <c r="D1726">
        <v>2.9431430499518519E-7</v>
      </c>
      <c r="H1726">
        <v>0</v>
      </c>
    </row>
    <row r="1727" spans="1:8" x14ac:dyDescent="0.25">
      <c r="A1727" s="2" t="s">
        <v>1737</v>
      </c>
      <c r="B1727">
        <v>204.55</v>
      </c>
      <c r="C1727">
        <v>3.421560753863722E-4</v>
      </c>
      <c r="D1727">
        <v>1.1707077992380482E-7</v>
      </c>
      <c r="E1727">
        <v>4.1138508491899003E-7</v>
      </c>
      <c r="H1727">
        <v>0</v>
      </c>
    </row>
    <row r="1728" spans="1:8" x14ac:dyDescent="0.25">
      <c r="A1728" s="2" t="s">
        <v>1738</v>
      </c>
      <c r="B1728">
        <v>204.62</v>
      </c>
      <c r="C1728">
        <v>2.9318348609724934E-4</v>
      </c>
      <c r="D1728">
        <v>8.5956556520135997E-8</v>
      </c>
      <c r="H1728">
        <v>0</v>
      </c>
    </row>
    <row r="1729" spans="1:8" x14ac:dyDescent="0.25">
      <c r="A1729" s="2" t="s">
        <v>1739</v>
      </c>
      <c r="B1729">
        <v>204.68</v>
      </c>
      <c r="C1729">
        <v>1.4655951563877497E-4</v>
      </c>
      <c r="D1729">
        <v>2.1479691624272323E-8</v>
      </c>
      <c r="E1729">
        <v>1.0743624814440833E-7</v>
      </c>
      <c r="H1729">
        <v>0</v>
      </c>
    </row>
    <row r="1730" spans="1:8" x14ac:dyDescent="0.25">
      <c r="A1730" s="2" t="s">
        <v>1740</v>
      </c>
      <c r="B1730">
        <v>204.71</v>
      </c>
      <c r="C1730">
        <v>7.3247555585874771E-4</v>
      </c>
      <c r="D1730">
        <v>5.3652043993058141E-7</v>
      </c>
      <c r="H1730">
        <v>0</v>
      </c>
    </row>
    <row r="1731" spans="1:8" x14ac:dyDescent="0.25">
      <c r="A1731" s="2" t="s">
        <v>1741</v>
      </c>
      <c r="B1731">
        <v>204.86</v>
      </c>
      <c r="C1731">
        <v>-1.2210908299206675E-3</v>
      </c>
      <c r="D1731">
        <v>1.4910628149163446E-6</v>
      </c>
      <c r="E1731">
        <v>2.0275832548469261E-6</v>
      </c>
      <c r="H1731">
        <v>0</v>
      </c>
    </row>
    <row r="1732" spans="1:8" x14ac:dyDescent="0.25">
      <c r="A1732" s="2" t="s">
        <v>1742</v>
      </c>
      <c r="B1732">
        <v>204.61</v>
      </c>
      <c r="C1732">
        <v>7.3283341091457592E-4</v>
      </c>
      <c r="D1732">
        <v>5.3704480815269169E-7</v>
      </c>
      <c r="H1732">
        <v>0</v>
      </c>
    </row>
    <row r="1733" spans="1:8" x14ac:dyDescent="0.25">
      <c r="A1733" s="2" t="s">
        <v>1743</v>
      </c>
      <c r="B1733">
        <v>204.76</v>
      </c>
      <c r="C1733">
        <v>-9.7680097757695168E-5</v>
      </c>
      <c r="D1733">
        <v>9.541401497952885E-9</v>
      </c>
      <c r="E1733">
        <v>5.4658620965064459E-7</v>
      </c>
      <c r="H1733">
        <v>0</v>
      </c>
    </row>
    <row r="1734" spans="1:8" x14ac:dyDescent="0.25">
      <c r="A1734" s="2" t="s">
        <v>1744</v>
      </c>
      <c r="B1734">
        <v>204.74</v>
      </c>
      <c r="C1734">
        <v>-4.4456495655117073E-4</v>
      </c>
      <c r="D1734">
        <v>1.9763800059334432E-7</v>
      </c>
      <c r="H1734">
        <v>0</v>
      </c>
    </row>
    <row r="1735" spans="1:8" x14ac:dyDescent="0.25">
      <c r="A1735" s="2" t="s">
        <v>1745</v>
      </c>
      <c r="B1735">
        <v>204.649</v>
      </c>
      <c r="C1735">
        <v>4.4456495655117382E-4</v>
      </c>
      <c r="D1735">
        <v>1.9763800059334707E-7</v>
      </c>
      <c r="E1735">
        <v>3.9527600118669138E-7</v>
      </c>
      <c r="H1735">
        <v>0</v>
      </c>
    </row>
    <row r="1736" spans="1:8" x14ac:dyDescent="0.25">
      <c r="A1736" s="2" t="s">
        <v>1746</v>
      </c>
      <c r="B1736">
        <v>204.74</v>
      </c>
      <c r="C1736">
        <v>6.5915557236895879E-4</v>
      </c>
      <c r="D1736">
        <v>4.3448606858504968E-7</v>
      </c>
      <c r="H1736">
        <v>0</v>
      </c>
    </row>
    <row r="1737" spans="1:8" x14ac:dyDescent="0.25">
      <c r="A1737" s="2" t="s">
        <v>1747</v>
      </c>
      <c r="B1737">
        <v>204.875</v>
      </c>
      <c r="C1737">
        <v>7.3188585848113497E-4</v>
      </c>
      <c r="D1737">
        <v>5.356569098446679E-7</v>
      </c>
      <c r="E1737">
        <v>9.7014297842971769E-7</v>
      </c>
      <c r="H1737">
        <v>0</v>
      </c>
    </row>
    <row r="1738" spans="1:8" x14ac:dyDescent="0.25">
      <c r="A1738" s="2" t="s">
        <v>1748</v>
      </c>
      <c r="B1738">
        <v>205.02500000000001</v>
      </c>
      <c r="C1738">
        <v>1.5352189483437717E-3</v>
      </c>
      <c r="D1738">
        <v>2.3568972193537561E-6</v>
      </c>
      <c r="H1738">
        <v>0</v>
      </c>
    </row>
    <row r="1739" spans="1:8" x14ac:dyDescent="0.25">
      <c r="A1739" s="2" t="s">
        <v>1749</v>
      </c>
      <c r="B1739">
        <v>205.34</v>
      </c>
      <c r="C1739">
        <v>6.8156372824841496E-4</v>
      </c>
      <c r="D1739">
        <v>4.6452911566387924E-7</v>
      </c>
      <c r="E1739">
        <v>2.8214263350176354E-6</v>
      </c>
      <c r="H1739">
        <v>0</v>
      </c>
    </row>
    <row r="1740" spans="1:8" x14ac:dyDescent="0.25">
      <c r="A1740" s="2" t="s">
        <v>1750</v>
      </c>
      <c r="B1740">
        <v>205.48</v>
      </c>
      <c r="C1740">
        <v>-8.2767355439410909E-4</v>
      </c>
      <c r="D1740">
        <v>6.8504351264337825E-7</v>
      </c>
      <c r="H1740">
        <v>0</v>
      </c>
    </row>
    <row r="1741" spans="1:8" x14ac:dyDescent="0.25">
      <c r="A1741" s="2" t="s">
        <v>1751</v>
      </c>
      <c r="B1741">
        <v>205.31</v>
      </c>
      <c r="C1741">
        <v>-9.2585831236770093E-4</v>
      </c>
      <c r="D1741">
        <v>8.5721361458036725E-7</v>
      </c>
      <c r="E1741">
        <v>1.5422571272237455E-6</v>
      </c>
      <c r="H1741">
        <v>0</v>
      </c>
    </row>
    <row r="1742" spans="1:8" x14ac:dyDescent="0.25">
      <c r="A1742" s="2" t="s">
        <v>1752</v>
      </c>
      <c r="B1742">
        <v>205.12</v>
      </c>
      <c r="C1742">
        <v>-4.3886383734982175E-4</v>
      </c>
      <c r="D1742">
        <v>1.926014677334108E-7</v>
      </c>
      <c r="H1742">
        <v>0</v>
      </c>
    </row>
    <row r="1743" spans="1:8" x14ac:dyDescent="0.25">
      <c r="A1743" s="2" t="s">
        <v>1753</v>
      </c>
      <c r="B1743">
        <v>205.03</v>
      </c>
      <c r="C1743">
        <v>2.4383702054452089E-4</v>
      </c>
      <c r="D1743">
        <v>5.9456492588029103E-8</v>
      </c>
      <c r="E1743">
        <v>2.520579603214399E-7</v>
      </c>
      <c r="H1743">
        <v>0</v>
      </c>
    </row>
    <row r="1744" spans="1:8" x14ac:dyDescent="0.25">
      <c r="A1744" s="2" t="s">
        <v>1754</v>
      </c>
      <c r="B1744">
        <v>205.08</v>
      </c>
      <c r="C1744">
        <v>-2.9261156024438817E-4</v>
      </c>
      <c r="D1744">
        <v>8.5621525188655209E-8</v>
      </c>
      <c r="H1744">
        <v>0</v>
      </c>
    </row>
    <row r="1745" spans="1:8" x14ac:dyDescent="0.25">
      <c r="A1745" s="2" t="s">
        <v>1755</v>
      </c>
      <c r="B1745">
        <v>205.02</v>
      </c>
      <c r="C1745">
        <v>3.1699199251072788E-4</v>
      </c>
      <c r="D1745">
        <v>1.0048392331592136E-7</v>
      </c>
      <c r="E1745">
        <v>1.8610544850457657E-7</v>
      </c>
      <c r="H1745">
        <v>0</v>
      </c>
    </row>
    <row r="1746" spans="1:8" x14ac:dyDescent="0.25">
      <c r="A1746" s="2" t="s">
        <v>1756</v>
      </c>
      <c r="B1746">
        <v>205.08500000000001</v>
      </c>
      <c r="C1746">
        <v>-2.4380432266216874E-5</v>
      </c>
      <c r="D1746">
        <v>5.9440547748758886E-10</v>
      </c>
      <c r="H1746">
        <v>0</v>
      </c>
    </row>
    <row r="1747" spans="1:8" x14ac:dyDescent="0.25">
      <c r="A1747" s="2" t="s">
        <v>1757</v>
      </c>
      <c r="B1747">
        <v>205.08</v>
      </c>
      <c r="C1747">
        <v>-2.9261156024438817E-4</v>
      </c>
      <c r="D1747">
        <v>8.5621525188655209E-8</v>
      </c>
      <c r="E1747">
        <v>8.6215930666142795E-8</v>
      </c>
      <c r="H1747">
        <v>0</v>
      </c>
    </row>
    <row r="1748" spans="1:8" x14ac:dyDescent="0.25">
      <c r="A1748" s="2" t="s">
        <v>1758</v>
      </c>
      <c r="B1748">
        <v>205.02</v>
      </c>
      <c r="C1748">
        <v>-9.755621684738968E-5</v>
      </c>
      <c r="D1748">
        <v>9.517215445574918E-9</v>
      </c>
      <c r="H1748">
        <v>0</v>
      </c>
    </row>
    <row r="1749" spans="1:8" x14ac:dyDescent="0.25">
      <c r="A1749" s="2" t="s">
        <v>1759</v>
      </c>
      <c r="B1749">
        <v>205</v>
      </c>
      <c r="C1749">
        <v>-4.8781677611566392E-5</v>
      </c>
      <c r="D1749">
        <v>2.3796520705987978E-9</v>
      </c>
      <c r="E1749">
        <v>1.1896867516173717E-8</v>
      </c>
      <c r="H1749">
        <v>0</v>
      </c>
    </row>
    <row r="1750" spans="1:8" x14ac:dyDescent="0.25">
      <c r="A1750" s="2" t="s">
        <v>1760</v>
      </c>
      <c r="B1750">
        <v>204.99</v>
      </c>
      <c r="C1750">
        <v>1.2431900390865039E-3</v>
      </c>
      <c r="D1750">
        <v>1.5455214732839031E-6</v>
      </c>
      <c r="H1750">
        <v>0</v>
      </c>
    </row>
    <row r="1751" spans="1:8" x14ac:dyDescent="0.25">
      <c r="A1751" s="2" t="s">
        <v>1761</v>
      </c>
      <c r="B1751">
        <v>205.245</v>
      </c>
      <c r="C1751">
        <v>2.436083265448456E-5</v>
      </c>
      <c r="D1751">
        <v>5.9345016761980132E-10</v>
      </c>
      <c r="E1751">
        <v>1.5461149234515229E-6</v>
      </c>
      <c r="H1751">
        <v>0</v>
      </c>
    </row>
    <row r="1752" spans="1:8" x14ac:dyDescent="0.25">
      <c r="A1752" s="2" t="s">
        <v>1762</v>
      </c>
      <c r="B1752">
        <v>205.25</v>
      </c>
      <c r="C1752">
        <v>-1.4617389847457161E-4</v>
      </c>
      <c r="D1752">
        <v>2.1366808595254369E-8</v>
      </c>
      <c r="H1752">
        <v>0</v>
      </c>
    </row>
    <row r="1753" spans="1:8" x14ac:dyDescent="0.25">
      <c r="A1753" s="2" t="s">
        <v>1763</v>
      </c>
      <c r="B1753">
        <v>205.22</v>
      </c>
      <c r="C1753">
        <v>-2.9241191299543556E-4</v>
      </c>
      <c r="D1753">
        <v>8.5504726861650177E-8</v>
      </c>
      <c r="E1753">
        <v>1.0687153545690454E-7</v>
      </c>
      <c r="H1753">
        <v>0</v>
      </c>
    </row>
    <row r="1754" spans="1:8" x14ac:dyDescent="0.25">
      <c r="A1754" s="2" t="s">
        <v>1764</v>
      </c>
      <c r="B1754">
        <v>205.16</v>
      </c>
      <c r="C1754">
        <v>-9.2653555503085887E-4</v>
      </c>
      <c r="D1754">
        <v>8.5846813473634167E-7</v>
      </c>
      <c r="H1754">
        <v>0</v>
      </c>
    </row>
    <row r="1755" spans="1:8" x14ac:dyDescent="0.25">
      <c r="A1755" s="2" t="s">
        <v>1765</v>
      </c>
      <c r="B1755">
        <v>204.97</v>
      </c>
      <c r="C1755">
        <v>4.3899227590834687E-4</v>
      </c>
      <c r="D1755">
        <v>1.9271421830719014E-7</v>
      </c>
      <c r="E1755">
        <v>1.0511823530435318E-6</v>
      </c>
      <c r="H1755">
        <v>0</v>
      </c>
    </row>
    <row r="1756" spans="1:8" x14ac:dyDescent="0.25">
      <c r="A1756" s="2" t="s">
        <v>1766</v>
      </c>
      <c r="B1756">
        <v>205.06</v>
      </c>
      <c r="C1756">
        <v>-1.7069631947028366E-4</v>
      </c>
      <c r="D1756">
        <v>2.913723348070114E-8</v>
      </c>
      <c r="H1756">
        <v>0</v>
      </c>
    </row>
    <row r="1757" spans="1:8" x14ac:dyDescent="0.25">
      <c r="A1757" s="2" t="s">
        <v>1767</v>
      </c>
      <c r="B1757">
        <v>205.02500000000001</v>
      </c>
      <c r="C1757">
        <v>7.315913334065805E-5</v>
      </c>
      <c r="D1757">
        <v>5.3522587911561839E-9</v>
      </c>
      <c r="E1757">
        <v>3.4489492271857325E-8</v>
      </c>
      <c r="H1757">
        <v>0</v>
      </c>
    </row>
    <row r="1758" spans="1:8" x14ac:dyDescent="0.25">
      <c r="A1758" s="2" t="s">
        <v>1768</v>
      </c>
      <c r="B1758">
        <v>205.04</v>
      </c>
      <c r="C1758">
        <v>-4.3903510546907352E-4</v>
      </c>
      <c r="D1758">
        <v>1.9275182383424052E-7</v>
      </c>
      <c r="H1758">
        <v>0</v>
      </c>
    </row>
    <row r="1759" spans="1:8" x14ac:dyDescent="0.25">
      <c r="A1759" s="2" t="s">
        <v>1769</v>
      </c>
      <c r="B1759">
        <v>204.95</v>
      </c>
      <c r="C1759">
        <v>-2.4396491785684416E-5</v>
      </c>
      <c r="D1759">
        <v>5.9518881144896717E-10</v>
      </c>
      <c r="E1759">
        <v>1.9334701264568949E-7</v>
      </c>
      <c r="H1759">
        <v>0</v>
      </c>
    </row>
    <row r="1760" spans="1:8" x14ac:dyDescent="0.25">
      <c r="A1760" s="2" t="s">
        <v>1770</v>
      </c>
      <c r="B1760">
        <v>204.94499999999999</v>
      </c>
      <c r="C1760">
        <v>-2.6840069945307762E-4</v>
      </c>
      <c r="D1760">
        <v>7.2038935466901293E-8</v>
      </c>
      <c r="H1760">
        <v>0</v>
      </c>
    </row>
    <row r="1761" spans="1:8" x14ac:dyDescent="0.25">
      <c r="A1761" s="2" t="s">
        <v>1771</v>
      </c>
      <c r="B1761">
        <v>204.89</v>
      </c>
      <c r="C1761">
        <v>2.1960593024273025E-4</v>
      </c>
      <c r="D1761">
        <v>4.8226764597774904E-8</v>
      </c>
      <c r="E1761">
        <v>1.202657000646762E-7</v>
      </c>
      <c r="H1761">
        <v>0</v>
      </c>
    </row>
    <row r="1762" spans="1:8" x14ac:dyDescent="0.25">
      <c r="A1762" s="2" t="s">
        <v>1772</v>
      </c>
      <c r="B1762">
        <v>204.935</v>
      </c>
      <c r="C1762">
        <v>-2.1960593024271798E-4</v>
      </c>
      <c r="D1762">
        <v>4.8226764597769511E-8</v>
      </c>
      <c r="H1762">
        <v>0</v>
      </c>
    </row>
    <row r="1763" spans="1:8" x14ac:dyDescent="0.25">
      <c r="A1763" s="2" t="s">
        <v>1773</v>
      </c>
      <c r="B1763">
        <v>204.89</v>
      </c>
      <c r="C1763">
        <v>4.391636443090053E-4</v>
      </c>
      <c r="D1763">
        <v>1.9286470648276653E-7</v>
      </c>
      <c r="E1763">
        <v>2.4109147108053604E-7</v>
      </c>
      <c r="H1763">
        <v>0</v>
      </c>
    </row>
    <row r="1764" spans="1:8" x14ac:dyDescent="0.25">
      <c r="A1764" s="2" t="s">
        <v>1774</v>
      </c>
      <c r="B1764">
        <v>204.98</v>
      </c>
      <c r="C1764">
        <v>-7.8086875612535611E-4</v>
      </c>
      <c r="D1764">
        <v>6.0975601429276092E-7</v>
      </c>
      <c r="H1764">
        <v>0</v>
      </c>
    </row>
    <row r="1765" spans="1:8" x14ac:dyDescent="0.25">
      <c r="A1765" s="2" t="s">
        <v>1775</v>
      </c>
      <c r="B1765">
        <v>204.82</v>
      </c>
      <c r="C1765">
        <v>8.3141356522669595E-3</v>
      </c>
      <c r="D1765">
        <v>6.9124851644296545E-5</v>
      </c>
      <c r="E1765">
        <v>6.9734607658589306E-5</v>
      </c>
      <c r="F1765">
        <v>1.2087138785910151E-4</v>
      </c>
      <c r="G1765">
        <f>LN(B1765/B1688)</f>
        <v>-8.2172927314088408E-3</v>
      </c>
      <c r="H1765">
        <v>1</v>
      </c>
    </row>
    <row r="1766" spans="1:8" x14ac:dyDescent="0.25">
      <c r="A1766" s="2" t="s">
        <v>1776</v>
      </c>
      <c r="B1766">
        <v>206.53</v>
      </c>
      <c r="C1766">
        <v>7.7440592418603037E-4</v>
      </c>
      <c r="D1766">
        <v>5.9970453541441986E-7</v>
      </c>
      <c r="H1766">
        <v>0</v>
      </c>
    </row>
    <row r="1767" spans="1:8" x14ac:dyDescent="0.25">
      <c r="A1767" s="2" t="s">
        <v>1777</v>
      </c>
      <c r="B1767">
        <v>206.69</v>
      </c>
      <c r="C1767">
        <v>-8.2282621229604828E-4</v>
      </c>
      <c r="D1767">
        <v>6.7704297564146152E-7</v>
      </c>
      <c r="E1767">
        <v>1.2767475110558814E-6</v>
      </c>
      <c r="H1767">
        <v>0</v>
      </c>
    </row>
    <row r="1768" spans="1:8" x14ac:dyDescent="0.25">
      <c r="A1768" s="2" t="s">
        <v>1778</v>
      </c>
      <c r="B1768">
        <v>206.52</v>
      </c>
      <c r="C1768">
        <v>-8.2350381285760041E-4</v>
      </c>
      <c r="D1768">
        <v>6.7815852979100578E-7</v>
      </c>
      <c r="H1768">
        <v>0</v>
      </c>
    </row>
    <row r="1769" spans="1:8" x14ac:dyDescent="0.25">
      <c r="A1769" s="2" t="s">
        <v>1779</v>
      </c>
      <c r="B1769">
        <v>206.35</v>
      </c>
      <c r="C1769">
        <v>-1.4063676816687689E-3</v>
      </c>
      <c r="D1769">
        <v>1.9778700560423876E-6</v>
      </c>
      <c r="E1769">
        <v>2.6560285858333935E-6</v>
      </c>
      <c r="H1769">
        <v>0</v>
      </c>
    </row>
    <row r="1770" spans="1:8" x14ac:dyDescent="0.25">
      <c r="A1770" s="2" t="s">
        <v>1780</v>
      </c>
      <c r="B1770">
        <v>206.06</v>
      </c>
      <c r="C1770">
        <v>-1.1168031460127394E-3</v>
      </c>
      <c r="D1770">
        <v>1.2472492669439522E-6</v>
      </c>
      <c r="H1770">
        <v>0</v>
      </c>
    </row>
    <row r="1771" spans="1:8" x14ac:dyDescent="0.25">
      <c r="A1771" s="2" t="s">
        <v>1781</v>
      </c>
      <c r="B1771">
        <v>205.83</v>
      </c>
      <c r="C1771">
        <v>5.8283551118047227E-4</v>
      </c>
      <c r="D1771">
        <v>3.3969723309300244E-7</v>
      </c>
      <c r="E1771">
        <v>1.5869465000369547E-6</v>
      </c>
      <c r="H1771">
        <v>0</v>
      </c>
    </row>
    <row r="1772" spans="1:8" x14ac:dyDescent="0.25">
      <c r="A1772" s="2" t="s">
        <v>1782</v>
      </c>
      <c r="B1772">
        <v>205.95</v>
      </c>
      <c r="C1772">
        <v>3.3983057345762547E-4</v>
      </c>
      <c r="D1772">
        <v>1.1548481865653858E-7</v>
      </c>
      <c r="H1772">
        <v>0</v>
      </c>
    </row>
    <row r="1773" spans="1:8" x14ac:dyDescent="0.25">
      <c r="A1773" s="2" t="s">
        <v>1783</v>
      </c>
      <c r="B1773">
        <v>206.02</v>
      </c>
      <c r="C1773">
        <v>-7.2834983433043806E-4</v>
      </c>
      <c r="D1773">
        <v>5.3049348116917652E-7</v>
      </c>
      <c r="E1773">
        <v>6.4597829982571513E-7</v>
      </c>
      <c r="H1773">
        <v>0</v>
      </c>
    </row>
    <row r="1774" spans="1:8" x14ac:dyDescent="0.25">
      <c r="A1774" s="2" t="s">
        <v>1784</v>
      </c>
      <c r="B1774">
        <v>205.87</v>
      </c>
      <c r="C1774">
        <v>-9.2333866358295595E-4</v>
      </c>
      <c r="D1774">
        <v>8.5255428766715913E-7</v>
      </c>
      <c r="H1774">
        <v>0</v>
      </c>
    </row>
    <row r="1775" spans="1:8" x14ac:dyDescent="0.25">
      <c r="A1775" s="2" t="s">
        <v>1785</v>
      </c>
      <c r="B1775">
        <v>205.68</v>
      </c>
      <c r="C1775">
        <v>1.1661808901823939E-3</v>
      </c>
      <c r="D1775">
        <v>1.3599778686266008E-6</v>
      </c>
      <c r="E1775">
        <v>2.2125321562937601E-6</v>
      </c>
      <c r="H1775">
        <v>0</v>
      </c>
    </row>
    <row r="1776" spans="1:8" x14ac:dyDescent="0.25">
      <c r="A1776" s="2" t="s">
        <v>1786</v>
      </c>
      <c r="B1776">
        <v>205.92</v>
      </c>
      <c r="C1776">
        <v>-8.2590429063728607E-4</v>
      </c>
      <c r="D1776">
        <v>6.8211789729307871E-7</v>
      </c>
      <c r="H1776">
        <v>0</v>
      </c>
    </row>
    <row r="1777" spans="1:8" x14ac:dyDescent="0.25">
      <c r="A1777" s="2" t="s">
        <v>1787</v>
      </c>
      <c r="B1777">
        <v>205.75</v>
      </c>
      <c r="C1777">
        <v>-7.2930597616922875E-4</v>
      </c>
      <c r="D1777">
        <v>5.3188720687615162E-7</v>
      </c>
      <c r="E1777">
        <v>1.2140051041692304E-6</v>
      </c>
      <c r="H1777">
        <v>0</v>
      </c>
    </row>
    <row r="1778" spans="1:8" x14ac:dyDescent="0.25">
      <c r="A1778" s="2" t="s">
        <v>1788</v>
      </c>
      <c r="B1778">
        <v>205.6</v>
      </c>
      <c r="C1778">
        <v>1.166634392478683E-3</v>
      </c>
      <c r="D1778">
        <v>1.3610358057141057E-6</v>
      </c>
      <c r="H1778">
        <v>0</v>
      </c>
    </row>
    <row r="1779" spans="1:8" x14ac:dyDescent="0.25">
      <c r="A1779" s="2" t="s">
        <v>1789</v>
      </c>
      <c r="B1779">
        <v>205.84</v>
      </c>
      <c r="C1779">
        <v>-8.2622541212054221E-4</v>
      </c>
      <c r="D1779">
        <v>6.8264843163375986E-7</v>
      </c>
      <c r="E1779">
        <v>2.0436842373478653E-6</v>
      </c>
      <c r="H1779">
        <v>0</v>
      </c>
    </row>
    <row r="1780" spans="1:8" x14ac:dyDescent="0.25">
      <c r="A1780" s="2" t="s">
        <v>1790</v>
      </c>
      <c r="B1780">
        <v>205.67</v>
      </c>
      <c r="C1780">
        <v>5.3469438629592553E-4</v>
      </c>
      <c r="D1780">
        <v>2.8589808673637644E-7</v>
      </c>
      <c r="H1780">
        <v>0</v>
      </c>
    </row>
    <row r="1781" spans="1:8" x14ac:dyDescent="0.25">
      <c r="A1781" s="2" t="s">
        <v>1791</v>
      </c>
      <c r="B1781">
        <v>205.78</v>
      </c>
      <c r="C1781">
        <v>-1.0696748236353236E-3</v>
      </c>
      <c r="D1781">
        <v>1.1442042283192608E-6</v>
      </c>
      <c r="E1781">
        <v>1.4301023150556373E-6</v>
      </c>
      <c r="H1781">
        <v>0</v>
      </c>
    </row>
    <row r="1782" spans="1:8" x14ac:dyDescent="0.25">
      <c r="A1782" s="2" t="s">
        <v>1792</v>
      </c>
      <c r="B1782">
        <v>205.56</v>
      </c>
      <c r="C1782">
        <v>8.2666736211030962E-4</v>
      </c>
      <c r="D1782">
        <v>6.8337892757841772E-7</v>
      </c>
      <c r="H1782">
        <v>0</v>
      </c>
    </row>
    <row r="1783" spans="1:8" x14ac:dyDescent="0.25">
      <c r="A1783" s="2" t="s">
        <v>1793</v>
      </c>
      <c r="B1783">
        <v>205.73</v>
      </c>
      <c r="C1783">
        <v>2.6730496009874584E-4</v>
      </c>
      <c r="D1783">
        <v>7.145194169339211E-8</v>
      </c>
      <c r="E1783">
        <v>7.5483086927180982E-7</v>
      </c>
      <c r="H1783">
        <v>0</v>
      </c>
    </row>
    <row r="1784" spans="1:8" x14ac:dyDescent="0.25">
      <c r="A1784" s="2" t="s">
        <v>1794</v>
      </c>
      <c r="B1784">
        <v>205.785</v>
      </c>
      <c r="C1784">
        <v>-1.1426211023503902E-3</v>
      </c>
      <c r="D1784">
        <v>1.3055829835364209E-6</v>
      </c>
      <c r="H1784">
        <v>0</v>
      </c>
    </row>
    <row r="1785" spans="1:8" x14ac:dyDescent="0.25">
      <c r="A1785" s="2" t="s">
        <v>1795</v>
      </c>
      <c r="B1785">
        <v>205.55</v>
      </c>
      <c r="C1785">
        <v>-6.326496062292686E-4</v>
      </c>
      <c r="D1785">
        <v>4.0024552426204861E-7</v>
      </c>
      <c r="E1785">
        <v>1.7058285077984696E-6</v>
      </c>
      <c r="H1785">
        <v>0</v>
      </c>
    </row>
    <row r="1786" spans="1:8" x14ac:dyDescent="0.25">
      <c r="A1786" s="2" t="s">
        <v>1796</v>
      </c>
      <c r="B1786">
        <v>205.42</v>
      </c>
      <c r="C1786">
        <v>-5.1127857274048784E-4</v>
      </c>
      <c r="D1786">
        <v>2.6140577894355033E-7</v>
      </c>
      <c r="H1786">
        <v>0</v>
      </c>
    </row>
    <row r="1787" spans="1:8" x14ac:dyDescent="0.25">
      <c r="A1787" s="2" t="s">
        <v>1797</v>
      </c>
      <c r="B1787">
        <v>205.315</v>
      </c>
      <c r="C1787">
        <v>4.8704461338344832E-5</v>
      </c>
      <c r="D1787">
        <v>2.3721245542583263E-9</v>
      </c>
      <c r="E1787">
        <v>2.6377790349780864E-7</v>
      </c>
      <c r="H1787">
        <v>0</v>
      </c>
    </row>
    <row r="1788" spans="1:8" x14ac:dyDescent="0.25">
      <c r="A1788" s="2" t="s">
        <v>1798</v>
      </c>
      <c r="B1788">
        <v>205.32499999999999</v>
      </c>
      <c r="C1788">
        <v>-1.7047599373991426E-4</v>
      </c>
      <c r="D1788">
        <v>2.9062064441611287E-8</v>
      </c>
      <c r="H1788">
        <v>0</v>
      </c>
    </row>
    <row r="1789" spans="1:8" x14ac:dyDescent="0.25">
      <c r="A1789" s="2" t="s">
        <v>1799</v>
      </c>
      <c r="B1789">
        <v>205.29</v>
      </c>
      <c r="C1789">
        <v>-8.2843990021079538E-4</v>
      </c>
      <c r="D1789">
        <v>6.8631266826127261E-7</v>
      </c>
      <c r="E1789">
        <v>7.1537473270288392E-7</v>
      </c>
      <c r="H1789">
        <v>0</v>
      </c>
    </row>
    <row r="1790" spans="1:8" x14ac:dyDescent="0.25">
      <c r="A1790" s="2" t="s">
        <v>1800</v>
      </c>
      <c r="B1790">
        <v>205.12</v>
      </c>
      <c r="C1790">
        <v>-3.4132189423692513E-4</v>
      </c>
      <c r="D1790">
        <v>1.1650063548548271E-7</v>
      </c>
      <c r="H1790">
        <v>0</v>
      </c>
    </row>
    <row r="1791" spans="1:8" x14ac:dyDescent="0.25">
      <c r="A1791" s="2" t="s">
        <v>1801</v>
      </c>
      <c r="B1791">
        <v>205.05</v>
      </c>
      <c r="C1791">
        <v>2.9256875574398594E-4</v>
      </c>
      <c r="D1791">
        <v>8.559647683758411E-8</v>
      </c>
      <c r="E1791">
        <v>2.0209711232306683E-7</v>
      </c>
      <c r="H1791">
        <v>0</v>
      </c>
    </row>
    <row r="1792" spans="1:8" x14ac:dyDescent="0.25">
      <c r="A1792" s="2" t="s">
        <v>1802</v>
      </c>
      <c r="B1792">
        <v>205.11</v>
      </c>
      <c r="C1792">
        <v>4.8742445886060086E-4</v>
      </c>
      <c r="D1792">
        <v>2.3758260309554958E-7</v>
      </c>
      <c r="H1792">
        <v>0</v>
      </c>
    </row>
    <row r="1793" spans="1:8" x14ac:dyDescent="0.25">
      <c r="A1793" s="2" t="s">
        <v>1803</v>
      </c>
      <c r="B1793">
        <v>205.21</v>
      </c>
      <c r="C1793">
        <v>-1.9494127455867505E-4</v>
      </c>
      <c r="D1793">
        <v>3.8002100526560729E-8</v>
      </c>
      <c r="E1793">
        <v>2.7558470362211033E-7</v>
      </c>
      <c r="H1793">
        <v>0</v>
      </c>
    </row>
    <row r="1794" spans="1:8" x14ac:dyDescent="0.25">
      <c r="A1794" s="2" t="s">
        <v>1804</v>
      </c>
      <c r="B1794">
        <v>205.17</v>
      </c>
      <c r="C1794">
        <v>0</v>
      </c>
      <c r="D1794">
        <v>0</v>
      </c>
      <c r="H1794">
        <v>0</v>
      </c>
    </row>
    <row r="1795" spans="1:8" x14ac:dyDescent="0.25">
      <c r="A1795" s="2" t="s">
        <v>1805</v>
      </c>
      <c r="B1795">
        <v>205.17</v>
      </c>
      <c r="C1795">
        <v>-6.8259388315884445E-4</v>
      </c>
      <c r="D1795">
        <v>4.6593440932587019E-7</v>
      </c>
      <c r="E1795">
        <v>4.6593440932587019E-7</v>
      </c>
      <c r="H1795">
        <v>0</v>
      </c>
    </row>
    <row r="1796" spans="1:8" x14ac:dyDescent="0.25">
      <c r="A1796" s="2" t="s">
        <v>1806</v>
      </c>
      <c r="B1796">
        <v>205.03</v>
      </c>
      <c r="C1796">
        <v>1.2192594233370453E-4</v>
      </c>
      <c r="D1796">
        <v>1.4865935413961841E-8</v>
      </c>
      <c r="H1796">
        <v>0</v>
      </c>
    </row>
    <row r="1797" spans="1:8" x14ac:dyDescent="0.25">
      <c r="A1797" s="2" t="s">
        <v>1807</v>
      </c>
      <c r="B1797">
        <v>205.05500000000001</v>
      </c>
      <c r="C1797">
        <v>-6.0977842542155546E-4</v>
      </c>
      <c r="D1797">
        <v>3.7182972810959149E-7</v>
      </c>
      <c r="E1797">
        <v>3.8669566352355332E-7</v>
      </c>
      <c r="H1797">
        <v>0</v>
      </c>
    </row>
    <row r="1798" spans="1:8" x14ac:dyDescent="0.25">
      <c r="A1798" s="2" t="s">
        <v>1808</v>
      </c>
      <c r="B1798">
        <v>204.93</v>
      </c>
      <c r="C1798">
        <v>5.8539442620072948E-4</v>
      </c>
      <c r="D1798">
        <v>3.4268663422688129E-7</v>
      </c>
      <c r="H1798">
        <v>0</v>
      </c>
    </row>
    <row r="1799" spans="1:8" x14ac:dyDescent="0.25">
      <c r="A1799" s="2" t="s">
        <v>1809</v>
      </c>
      <c r="B1799">
        <v>205.05</v>
      </c>
      <c r="C1799">
        <v>-2.194827531948934E-4</v>
      </c>
      <c r="D1799">
        <v>4.8172678950010489E-8</v>
      </c>
      <c r="E1799">
        <v>3.9085931317689176E-7</v>
      </c>
      <c r="H1799">
        <v>0</v>
      </c>
    </row>
    <row r="1800" spans="1:8" x14ac:dyDescent="0.25">
      <c r="A1800" s="2" t="s">
        <v>1810</v>
      </c>
      <c r="B1800">
        <v>205.005</v>
      </c>
      <c r="C1800">
        <v>3.3749578450612515E-4</v>
      </c>
      <c r="D1800">
        <v>1.1390340455940486E-7</v>
      </c>
      <c r="H1800">
        <v>0</v>
      </c>
    </row>
    <row r="1801" spans="1:8" x14ac:dyDescent="0.25">
      <c r="A1801" s="2" t="s">
        <v>1811</v>
      </c>
      <c r="B1801">
        <v>205.07419999999999</v>
      </c>
      <c r="C1801">
        <v>7.1070956468354148E-4</v>
      </c>
      <c r="D1801">
        <v>5.0510808533266906E-7</v>
      </c>
      <c r="E1801">
        <v>6.1901148989207391E-7</v>
      </c>
      <c r="H1801">
        <v>0</v>
      </c>
    </row>
    <row r="1802" spans="1:8" x14ac:dyDescent="0.25">
      <c r="A1802" s="2" t="s">
        <v>1812</v>
      </c>
      <c r="B1802">
        <v>205.22</v>
      </c>
      <c r="C1802">
        <v>4.384576106100121E-4</v>
      </c>
      <c r="D1802">
        <v>1.9224507630184101E-7</v>
      </c>
      <c r="H1802">
        <v>0</v>
      </c>
    </row>
    <row r="1803" spans="1:8" x14ac:dyDescent="0.25">
      <c r="A1803" s="2" t="s">
        <v>1813</v>
      </c>
      <c r="B1803">
        <v>205.31</v>
      </c>
      <c r="C1803">
        <v>-1.5110529062647604E-3</v>
      </c>
      <c r="D1803">
        <v>2.2832808855311788E-6</v>
      </c>
      <c r="E1803">
        <v>2.47552596183302E-6</v>
      </c>
      <c r="H1803">
        <v>0</v>
      </c>
    </row>
    <row r="1804" spans="1:8" x14ac:dyDescent="0.25">
      <c r="A1804" s="2" t="s">
        <v>1814</v>
      </c>
      <c r="B1804">
        <v>205</v>
      </c>
      <c r="C1804">
        <v>-2.43905413492744E-5</v>
      </c>
      <c r="D1804">
        <v>5.9489850731066425E-10</v>
      </c>
      <c r="H1804">
        <v>0</v>
      </c>
    </row>
    <row r="1805" spans="1:8" x14ac:dyDescent="0.25">
      <c r="A1805" s="2" t="s">
        <v>1815</v>
      </c>
      <c r="B1805">
        <v>204.995</v>
      </c>
      <c r="C1805">
        <v>-5.1233883795120375E-4</v>
      </c>
      <c r="D1805">
        <v>2.6249108487318983E-7</v>
      </c>
      <c r="E1805">
        <v>2.6308598338050048E-7</v>
      </c>
      <c r="H1805">
        <v>0</v>
      </c>
    </row>
    <row r="1806" spans="1:8" x14ac:dyDescent="0.25">
      <c r="A1806" s="2" t="s">
        <v>1816</v>
      </c>
      <c r="B1806">
        <v>204.89</v>
      </c>
      <c r="C1806">
        <v>-4.8807867837935651E-5</v>
      </c>
      <c r="D1806">
        <v>2.3822079628853935E-9</v>
      </c>
      <c r="H1806">
        <v>0</v>
      </c>
    </row>
    <row r="1807" spans="1:8" x14ac:dyDescent="0.25">
      <c r="A1807" s="2" t="s">
        <v>1817</v>
      </c>
      <c r="B1807">
        <v>204.88</v>
      </c>
      <c r="C1807">
        <v>-8.7894922402596267E-4</v>
      </c>
      <c r="D1807">
        <v>7.725517384158419E-7</v>
      </c>
      <c r="E1807">
        <v>7.7493394637872726E-7</v>
      </c>
      <c r="H1807">
        <v>0</v>
      </c>
    </row>
    <row r="1808" spans="1:8" x14ac:dyDescent="0.25">
      <c r="A1808" s="2" t="s">
        <v>1818</v>
      </c>
      <c r="B1808">
        <v>204.7</v>
      </c>
      <c r="C1808">
        <v>-1.1242272122808802E-3</v>
      </c>
      <c r="D1808">
        <v>1.2638868248328392E-6</v>
      </c>
      <c r="H1808">
        <v>0</v>
      </c>
    </row>
    <row r="1809" spans="1:8" x14ac:dyDescent="0.25">
      <c r="A1809" s="2" t="s">
        <v>1819</v>
      </c>
      <c r="B1809">
        <v>204.47</v>
      </c>
      <c r="C1809">
        <v>-1.2723893269930868E-3</v>
      </c>
      <c r="D1809">
        <v>1.6189745994459202E-6</v>
      </c>
      <c r="E1809">
        <v>2.8828614242787592E-6</v>
      </c>
      <c r="H1809">
        <v>0</v>
      </c>
    </row>
    <row r="1810" spans="1:8" x14ac:dyDescent="0.25">
      <c r="A1810" s="2" t="s">
        <v>1820</v>
      </c>
      <c r="B1810">
        <v>204.21</v>
      </c>
      <c r="C1810">
        <v>7.9347582042821655E-4</v>
      </c>
      <c r="D1810">
        <v>6.2960387760423133E-7</v>
      </c>
      <c r="H1810">
        <v>0</v>
      </c>
    </row>
    <row r="1811" spans="1:8" x14ac:dyDescent="0.25">
      <c r="A1811" s="2" t="s">
        <v>1821</v>
      </c>
      <c r="B1811">
        <v>204.37209999999999</v>
      </c>
      <c r="C1811">
        <v>-9.8937180028970556E-4</v>
      </c>
      <c r="D1811">
        <v>9.7885655920849306E-7</v>
      </c>
      <c r="E1811">
        <v>1.6084604368127243E-6</v>
      </c>
      <c r="H1811">
        <v>0</v>
      </c>
    </row>
    <row r="1812" spans="1:8" x14ac:dyDescent="0.25">
      <c r="A1812" s="2" t="s">
        <v>1822</v>
      </c>
      <c r="B1812">
        <v>204.17</v>
      </c>
      <c r="C1812">
        <v>-8.0847680033057972E-4</v>
      </c>
      <c r="D1812">
        <v>6.536347366727721E-7</v>
      </c>
      <c r="H1812">
        <v>0</v>
      </c>
    </row>
    <row r="1813" spans="1:8" x14ac:dyDescent="0.25">
      <c r="A1813" s="2" t="s">
        <v>1823</v>
      </c>
      <c r="B1813">
        <v>204.005</v>
      </c>
      <c r="C1813">
        <v>1.2002303923347576E-3</v>
      </c>
      <c r="D1813">
        <v>1.4405529946840462E-6</v>
      </c>
      <c r="E1813">
        <v>2.0941877313568184E-6</v>
      </c>
      <c r="H1813">
        <v>0</v>
      </c>
    </row>
    <row r="1814" spans="1:8" x14ac:dyDescent="0.25">
      <c r="A1814" s="2" t="s">
        <v>1824</v>
      </c>
      <c r="B1814">
        <v>204.25</v>
      </c>
      <c r="C1814">
        <v>8.3196716081780609E-4</v>
      </c>
      <c r="D1814">
        <v>6.9216935667924126E-7</v>
      </c>
      <c r="H1814">
        <v>0</v>
      </c>
    </row>
    <row r="1815" spans="1:8" x14ac:dyDescent="0.25">
      <c r="A1815" s="2" t="s">
        <v>1825</v>
      </c>
      <c r="B1815">
        <v>204.42</v>
      </c>
      <c r="C1815">
        <v>-2.0546145910631975E-5</v>
      </c>
      <c r="D1815">
        <v>4.2214411178097901E-10</v>
      </c>
      <c r="E1815">
        <v>6.9259150079102228E-7</v>
      </c>
      <c r="H1815">
        <v>0</v>
      </c>
    </row>
    <row r="1816" spans="1:8" x14ac:dyDescent="0.25">
      <c r="A1816" s="2" t="s">
        <v>1826</v>
      </c>
      <c r="B1816">
        <v>204.41579999999999</v>
      </c>
      <c r="C1816">
        <v>-4.1982083368279918E-4</v>
      </c>
      <c r="D1816">
        <v>1.7624953239412052E-7</v>
      </c>
      <c r="H1816">
        <v>0</v>
      </c>
    </row>
    <row r="1817" spans="1:8" x14ac:dyDescent="0.25">
      <c r="A1817" s="2" t="s">
        <v>1827</v>
      </c>
      <c r="B1817">
        <v>204.33</v>
      </c>
      <c r="C1817">
        <v>5.8662377205154367E-4</v>
      </c>
      <c r="D1817">
        <v>3.4412744993598147E-7</v>
      </c>
      <c r="E1817">
        <v>5.2037698233010194E-7</v>
      </c>
      <c r="H1817">
        <v>0</v>
      </c>
    </row>
    <row r="1818" spans="1:8" x14ac:dyDescent="0.25">
      <c r="A1818" s="2" t="s">
        <v>1828</v>
      </c>
      <c r="B1818">
        <v>204.44990000000001</v>
      </c>
      <c r="C1818">
        <v>6.605793535600918E-4</v>
      </c>
      <c r="D1818">
        <v>4.3636508234986874E-7</v>
      </c>
      <c r="H1818">
        <v>0</v>
      </c>
    </row>
    <row r="1819" spans="1:8" x14ac:dyDescent="0.25">
      <c r="A1819" s="2" t="s">
        <v>1829</v>
      </c>
      <c r="B1819">
        <v>204.58500000000001</v>
      </c>
      <c r="C1819">
        <v>9.0386101352058564E-4</v>
      </c>
      <c r="D1819">
        <v>8.1696473176246024E-7</v>
      </c>
      <c r="E1819">
        <v>1.2533298141123289E-6</v>
      </c>
      <c r="H1819">
        <v>0</v>
      </c>
    </row>
    <row r="1820" spans="1:8" x14ac:dyDescent="0.25">
      <c r="A1820" s="2" t="s">
        <v>1830</v>
      </c>
      <c r="B1820">
        <v>204.77</v>
      </c>
      <c r="C1820">
        <v>4.3942094791977397E-4</v>
      </c>
      <c r="D1820">
        <v>1.930907694707127E-7</v>
      </c>
      <c r="H1820">
        <v>0</v>
      </c>
    </row>
    <row r="1821" spans="1:8" x14ac:dyDescent="0.25">
      <c r="A1821" s="2" t="s">
        <v>1831</v>
      </c>
      <c r="B1821">
        <v>204.86</v>
      </c>
      <c r="C1821">
        <v>-4.638388853379535E-4</v>
      </c>
      <c r="D1821">
        <v>2.1514651155155518E-7</v>
      </c>
      <c r="E1821">
        <v>4.0823728102226785E-7</v>
      </c>
      <c r="H1821">
        <v>0</v>
      </c>
    </row>
    <row r="1822" spans="1:8" x14ac:dyDescent="0.25">
      <c r="A1822" s="2" t="s">
        <v>1832</v>
      </c>
      <c r="B1822">
        <v>204.76499999999999</v>
      </c>
      <c r="C1822">
        <v>0</v>
      </c>
      <c r="D1822">
        <v>0</v>
      </c>
      <c r="H1822">
        <v>0</v>
      </c>
    </row>
    <row r="1823" spans="1:8" x14ac:dyDescent="0.25">
      <c r="A1823" s="2" t="s">
        <v>1833</v>
      </c>
      <c r="B1823">
        <v>204.76499999999999</v>
      </c>
      <c r="C1823">
        <v>2.1973997524786127E-4</v>
      </c>
      <c r="D1823">
        <v>4.8285656721930683E-8</v>
      </c>
      <c r="E1823">
        <v>4.8285656721930683E-8</v>
      </c>
      <c r="H1823">
        <v>0</v>
      </c>
    </row>
    <row r="1824" spans="1:8" x14ac:dyDescent="0.25">
      <c r="A1824" s="2" t="s">
        <v>1834</v>
      </c>
      <c r="B1824">
        <v>204.81</v>
      </c>
      <c r="C1824">
        <v>-2.929973651198594E-4</v>
      </c>
      <c r="D1824">
        <v>8.58474559671802E-8</v>
      </c>
      <c r="H1824">
        <v>0</v>
      </c>
    </row>
    <row r="1825" spans="1:8" x14ac:dyDescent="0.25">
      <c r="A1825" s="2" t="s">
        <v>1835</v>
      </c>
      <c r="B1825">
        <v>204.75</v>
      </c>
      <c r="C1825">
        <v>-4.8841241554002361E-5</v>
      </c>
      <c r="D1825">
        <v>2.3854668765364068E-9</v>
      </c>
      <c r="E1825">
        <v>8.8232922843716603E-8</v>
      </c>
      <c r="H1825">
        <v>0</v>
      </c>
    </row>
    <row r="1826" spans="1:8" x14ac:dyDescent="0.25">
      <c r="A1826" s="2" t="s">
        <v>1836</v>
      </c>
      <c r="B1826">
        <v>204.74</v>
      </c>
      <c r="C1826">
        <v>-1.4653803909477661E-4</v>
      </c>
      <c r="D1826">
        <v>2.147339690174228E-8</v>
      </c>
      <c r="H1826">
        <v>0</v>
      </c>
    </row>
    <row r="1827" spans="1:8" x14ac:dyDescent="0.25">
      <c r="A1827" s="2" t="s">
        <v>1837</v>
      </c>
      <c r="B1827">
        <v>204.71</v>
      </c>
      <c r="C1827">
        <v>-1.0508181463273058E-3</v>
      </c>
      <c r="D1827">
        <v>1.104218776650755E-6</v>
      </c>
      <c r="E1827">
        <v>1.1256921735524973E-6</v>
      </c>
      <c r="H1827">
        <v>0</v>
      </c>
    </row>
    <row r="1828" spans="1:8" x14ac:dyDescent="0.25">
      <c r="A1828" s="2" t="s">
        <v>1838</v>
      </c>
      <c r="B1828">
        <v>204.495</v>
      </c>
      <c r="C1828">
        <v>2.2003007166396002E-4</v>
      </c>
      <c r="D1828">
        <v>4.8413232436447384E-8</v>
      </c>
      <c r="H1828">
        <v>0</v>
      </c>
    </row>
    <row r="1829" spans="1:8" x14ac:dyDescent="0.25">
      <c r="A1829" s="2" t="s">
        <v>1839</v>
      </c>
      <c r="B1829">
        <v>204.54</v>
      </c>
      <c r="C1829">
        <v>1.7110103557862842E-4</v>
      </c>
      <c r="D1829">
        <v>2.9275564376079069E-8</v>
      </c>
      <c r="E1829">
        <v>7.7688796812526456E-8</v>
      </c>
      <c r="H1829">
        <v>0</v>
      </c>
    </row>
    <row r="1830" spans="1:8" x14ac:dyDescent="0.25">
      <c r="A1830" s="2" t="s">
        <v>1840</v>
      </c>
      <c r="B1830">
        <v>204.57499999999999</v>
      </c>
      <c r="C1830">
        <v>7.3320054289801708E-5</v>
      </c>
      <c r="D1830">
        <v>5.3758303610594703E-9</v>
      </c>
      <c r="H1830">
        <v>0</v>
      </c>
    </row>
    <row r="1831" spans="1:8" x14ac:dyDescent="0.25">
      <c r="A1831" s="2" t="s">
        <v>1841</v>
      </c>
      <c r="B1831">
        <v>204.59</v>
      </c>
      <c r="C1831">
        <v>-9.7761267063959639E-5</v>
      </c>
      <c r="D1831">
        <v>9.5572653379508391E-9</v>
      </c>
      <c r="E1831">
        <v>1.4933095699010309E-8</v>
      </c>
      <c r="H1831">
        <v>0</v>
      </c>
    </row>
    <row r="1832" spans="1:8" x14ac:dyDescent="0.25">
      <c r="A1832" s="2" t="s">
        <v>1842</v>
      </c>
      <c r="B1832">
        <v>204.57</v>
      </c>
      <c r="C1832">
        <v>6.3527746657269905E-4</v>
      </c>
      <c r="D1832">
        <v>4.0357745953502678E-7</v>
      </c>
      <c r="H1832">
        <v>0</v>
      </c>
    </row>
    <row r="1833" spans="1:8" x14ac:dyDescent="0.25">
      <c r="A1833" s="2" t="s">
        <v>1843</v>
      </c>
      <c r="B1833">
        <v>204.7</v>
      </c>
      <c r="C1833">
        <v>4.8850785286085333E-5</v>
      </c>
      <c r="D1833">
        <v>2.3863992230672111E-9</v>
      </c>
      <c r="E1833">
        <v>4.0596385875809399E-7</v>
      </c>
      <c r="H1833">
        <v>0</v>
      </c>
    </row>
    <row r="1834" spans="1:8" x14ac:dyDescent="0.25">
      <c r="A1834" s="2" t="s">
        <v>1844</v>
      </c>
      <c r="B1834">
        <v>204.71</v>
      </c>
      <c r="C1834">
        <v>-6.4551140938697092E-4</v>
      </c>
      <c r="D1834">
        <v>4.1668497964875355E-7</v>
      </c>
      <c r="H1834">
        <v>0</v>
      </c>
    </row>
    <row r="1835" spans="1:8" x14ac:dyDescent="0.25">
      <c r="A1835" s="2" t="s">
        <v>1845</v>
      </c>
      <c r="B1835">
        <v>204.5779</v>
      </c>
      <c r="C1835">
        <v>-2.8306183134444547E-4</v>
      </c>
      <c r="D1835">
        <v>8.0124000364071288E-8</v>
      </c>
      <c r="E1835">
        <v>4.9680898001282484E-7</v>
      </c>
      <c r="H1835">
        <v>0</v>
      </c>
    </row>
    <row r="1836" spans="1:8" x14ac:dyDescent="0.25">
      <c r="A1836" s="2" t="s">
        <v>1846</v>
      </c>
      <c r="B1836">
        <v>204.52</v>
      </c>
      <c r="C1836">
        <v>-4.8896168995023461E-5</v>
      </c>
      <c r="D1836">
        <v>2.3908353423898934E-9</v>
      </c>
      <c r="H1836">
        <v>0</v>
      </c>
    </row>
    <row r="1837" spans="1:8" x14ac:dyDescent="0.25">
      <c r="A1837" s="2" t="s">
        <v>1847</v>
      </c>
      <c r="B1837">
        <v>204.51</v>
      </c>
      <c r="C1837">
        <v>-2.4448981089863078E-5</v>
      </c>
      <c r="D1837">
        <v>5.9775267633248235E-10</v>
      </c>
      <c r="E1837">
        <v>2.9885880187223759E-9</v>
      </c>
      <c r="H1837">
        <v>0</v>
      </c>
    </row>
    <row r="1838" spans="1:8" x14ac:dyDescent="0.25">
      <c r="A1838" s="2" t="s">
        <v>1848</v>
      </c>
      <c r="B1838">
        <v>204.505</v>
      </c>
      <c r="C1838">
        <v>7.0828923743909841E-4</v>
      </c>
      <c r="D1838">
        <v>5.0167364387205949E-7</v>
      </c>
      <c r="H1838">
        <v>0</v>
      </c>
    </row>
    <row r="1839" spans="1:8" x14ac:dyDescent="0.25">
      <c r="A1839" s="2" t="s">
        <v>1849</v>
      </c>
      <c r="B1839">
        <v>204.6499</v>
      </c>
      <c r="C1839">
        <v>1.1237275921170532E-3</v>
      </c>
      <c r="D1839">
        <v>1.2627637012851904E-6</v>
      </c>
      <c r="E1839">
        <v>1.7644373451572498E-6</v>
      </c>
      <c r="H1839">
        <v>0</v>
      </c>
    </row>
    <row r="1840" spans="1:8" x14ac:dyDescent="0.25">
      <c r="A1840" s="2" t="s">
        <v>1850</v>
      </c>
      <c r="B1840">
        <v>204.88</v>
      </c>
      <c r="C1840">
        <v>5.8553724713830463E-4</v>
      </c>
      <c r="D1840">
        <v>3.4285386778630405E-7</v>
      </c>
      <c r="H1840">
        <v>0</v>
      </c>
    </row>
    <row r="1841" spans="1:8" x14ac:dyDescent="0.25">
      <c r="A1841" s="2" t="s">
        <v>1851</v>
      </c>
      <c r="B1841">
        <v>205</v>
      </c>
      <c r="C1841">
        <v>-6.3434749730059865E-4</v>
      </c>
      <c r="D1841">
        <v>4.0239674733153299E-7</v>
      </c>
      <c r="E1841">
        <v>7.4525061511783709E-7</v>
      </c>
      <c r="H1841">
        <v>0</v>
      </c>
    </row>
    <row r="1842" spans="1:8" x14ac:dyDescent="0.25">
      <c r="A1842" s="2" t="s">
        <v>1852</v>
      </c>
      <c r="B1842">
        <v>204.87</v>
      </c>
      <c r="C1842">
        <v>1.0732755445338549E-3</v>
      </c>
      <c r="D1842">
        <v>1.1519203944944428E-6</v>
      </c>
      <c r="H1842">
        <v>0</v>
      </c>
    </row>
    <row r="1843" spans="1:8" x14ac:dyDescent="0.25">
      <c r="A1843" s="2" t="s">
        <v>1853</v>
      </c>
      <c r="B1843">
        <v>205.09</v>
      </c>
      <c r="C1843">
        <v>5.4432501670945016E-3</v>
      </c>
      <c r="D1843">
        <v>2.962897238157432E-5</v>
      </c>
      <c r="E1843">
        <v>3.0780892776068764E-5</v>
      </c>
      <c r="F1843">
        <v>6.7370785285812424E-5</v>
      </c>
      <c r="G1843">
        <f>LN(B1843/B1766)</f>
        <v>-6.9967731139171487E-3</v>
      </c>
      <c r="H1843">
        <v>1</v>
      </c>
    </row>
    <row r="1844" spans="1:8" x14ac:dyDescent="0.25">
      <c r="A1844" s="2" t="s">
        <v>1854</v>
      </c>
      <c r="B1844">
        <v>206.20939999999999</v>
      </c>
      <c r="C1844">
        <v>-2.0602229064979583E-3</v>
      </c>
      <c r="D1844">
        <v>4.244518424458895E-6</v>
      </c>
      <c r="H1844">
        <v>0</v>
      </c>
    </row>
    <row r="1845" spans="1:8" x14ac:dyDescent="0.25">
      <c r="A1845" s="2" t="s">
        <v>1855</v>
      </c>
      <c r="B1845">
        <v>205.785</v>
      </c>
      <c r="C1845">
        <v>1.7006596170773659E-4</v>
      </c>
      <c r="D1845">
        <v>2.8922431331577328E-8</v>
      </c>
      <c r="E1845">
        <v>4.2734408557904724E-6</v>
      </c>
      <c r="H1845">
        <v>0</v>
      </c>
    </row>
    <row r="1846" spans="1:8" x14ac:dyDescent="0.25">
      <c r="A1846" s="2" t="s">
        <v>1856</v>
      </c>
      <c r="B1846">
        <v>205.82</v>
      </c>
      <c r="C1846">
        <v>2.862481638220562E-3</v>
      </c>
      <c r="D1846">
        <v>8.1938011291498719E-6</v>
      </c>
      <c r="H1846">
        <v>0</v>
      </c>
    </row>
    <row r="1847" spans="1:8" x14ac:dyDescent="0.25">
      <c r="A1847" s="2" t="s">
        <v>1857</v>
      </c>
      <c r="B1847">
        <v>206.41</v>
      </c>
      <c r="C1847">
        <v>-1.6970935292441719E-3</v>
      </c>
      <c r="D1847">
        <v>2.8801264470024391E-6</v>
      </c>
      <c r="E1847">
        <v>1.1073927576152312E-5</v>
      </c>
      <c r="H1847">
        <v>0</v>
      </c>
    </row>
    <row r="1848" spans="1:8" x14ac:dyDescent="0.25">
      <c r="A1848" s="2" t="s">
        <v>1858</v>
      </c>
      <c r="B1848">
        <v>206.06</v>
      </c>
      <c r="C1848">
        <v>-7.2772274791472861E-4</v>
      </c>
      <c r="D1848">
        <v>5.2958039783256363E-7</v>
      </c>
      <c r="H1848">
        <v>0</v>
      </c>
    </row>
    <row r="1849" spans="1:8" x14ac:dyDescent="0.25">
      <c r="A1849" s="2" t="s">
        <v>1859</v>
      </c>
      <c r="B1849">
        <v>205.9101</v>
      </c>
      <c r="C1849">
        <v>1.1158838396392334E-3</v>
      </c>
      <c r="D1849">
        <v>1.2451967435679984E-6</v>
      </c>
      <c r="E1849">
        <v>1.774777141400562E-6</v>
      </c>
      <c r="H1849">
        <v>0</v>
      </c>
    </row>
    <row r="1850" spans="1:8" x14ac:dyDescent="0.25">
      <c r="A1850" s="2" t="s">
        <v>1860</v>
      </c>
      <c r="B1850">
        <v>206.14</v>
      </c>
      <c r="C1850">
        <v>-6.7938081906556758E-4</v>
      </c>
      <c r="D1850">
        <v>4.615582973142015E-7</v>
      </c>
      <c r="H1850">
        <v>0</v>
      </c>
    </row>
    <row r="1851" spans="1:8" x14ac:dyDescent="0.25">
      <c r="A1851" s="2" t="s">
        <v>1861</v>
      </c>
      <c r="B1851">
        <v>206</v>
      </c>
      <c r="C1851">
        <v>-1.2143292324019422E-3</v>
      </c>
      <c r="D1851">
        <v>1.47459548466589E-6</v>
      </c>
      <c r="E1851">
        <v>1.9361537819800914E-6</v>
      </c>
      <c r="H1851">
        <v>0</v>
      </c>
    </row>
    <row r="1852" spans="1:8" x14ac:dyDescent="0.25">
      <c r="A1852" s="2" t="s">
        <v>1862</v>
      </c>
      <c r="B1852">
        <v>205.75</v>
      </c>
      <c r="C1852">
        <v>-1.4047159106683006E-4</v>
      </c>
      <c r="D1852">
        <v>1.973226789684673E-8</v>
      </c>
      <c r="H1852">
        <v>0</v>
      </c>
    </row>
    <row r="1853" spans="1:8" x14ac:dyDescent="0.25">
      <c r="A1853" s="2" t="s">
        <v>1863</v>
      </c>
      <c r="B1853">
        <v>205.72110000000001</v>
      </c>
      <c r="C1853">
        <v>5.2921740479690066E-4</v>
      </c>
      <c r="D1853">
        <v>2.8007106153996659E-7</v>
      </c>
      <c r="E1853">
        <v>2.9980332943681333E-7</v>
      </c>
      <c r="H1853">
        <v>0</v>
      </c>
    </row>
    <row r="1854" spans="1:8" x14ac:dyDescent="0.25">
      <c r="A1854" s="2" t="s">
        <v>1864</v>
      </c>
      <c r="B1854">
        <v>205.83</v>
      </c>
      <c r="C1854">
        <v>-5.8317540652638136E-4</v>
      </c>
      <c r="D1854">
        <v>3.4009355477721017E-7</v>
      </c>
      <c r="H1854">
        <v>0</v>
      </c>
    </row>
    <row r="1855" spans="1:8" x14ac:dyDescent="0.25">
      <c r="A1855" s="2" t="s">
        <v>1865</v>
      </c>
      <c r="B1855">
        <v>205.71</v>
      </c>
      <c r="C1855">
        <v>7.0462748775708189E-4</v>
      </c>
      <c r="D1855">
        <v>4.9649989650285654E-7</v>
      </c>
      <c r="E1855">
        <v>8.3659345128006671E-7</v>
      </c>
      <c r="H1855">
        <v>0</v>
      </c>
    </row>
    <row r="1856" spans="1:8" x14ac:dyDescent="0.25">
      <c r="A1856" s="2" t="s">
        <v>1866</v>
      </c>
      <c r="B1856">
        <v>205.85499999999999</v>
      </c>
      <c r="C1856">
        <v>-1.2145208123054917E-4</v>
      </c>
      <c r="D1856">
        <v>1.4750608035231915E-8</v>
      </c>
      <c r="H1856">
        <v>0</v>
      </c>
    </row>
    <row r="1857" spans="1:8" x14ac:dyDescent="0.25">
      <c r="A1857" s="2" t="s">
        <v>1867</v>
      </c>
      <c r="B1857">
        <v>205.83</v>
      </c>
      <c r="C1857">
        <v>1.0197393264753296E-3</v>
      </c>
      <c r="D1857">
        <v>1.0398682939603588E-6</v>
      </c>
      <c r="E1857">
        <v>1.0546189019955908E-6</v>
      </c>
      <c r="H1857">
        <v>0</v>
      </c>
    </row>
    <row r="1858" spans="1:8" x14ac:dyDescent="0.25">
      <c r="A1858" s="2" t="s">
        <v>1868</v>
      </c>
      <c r="B1858">
        <v>206.04</v>
      </c>
      <c r="C1858">
        <v>1.2126211075322874E-3</v>
      </c>
      <c r="D1858">
        <v>1.4704499504328314E-6</v>
      </c>
      <c r="H1858">
        <v>0</v>
      </c>
    </row>
    <row r="1859" spans="1:8" x14ac:dyDescent="0.25">
      <c r="A1859" s="2" t="s">
        <v>1869</v>
      </c>
      <c r="B1859">
        <v>206.29</v>
      </c>
      <c r="C1859">
        <v>-4.8476622158464356E-5</v>
      </c>
      <c r="D1859">
        <v>2.3499828958945176E-9</v>
      </c>
      <c r="E1859">
        <v>1.4727999333287258E-6</v>
      </c>
      <c r="H1859">
        <v>0</v>
      </c>
    </row>
    <row r="1860" spans="1:8" x14ac:dyDescent="0.25">
      <c r="A1860" s="2" t="s">
        <v>1870</v>
      </c>
      <c r="B1860">
        <v>206.28</v>
      </c>
      <c r="C1860">
        <v>3.1505604622912353E-4</v>
      </c>
      <c r="D1860">
        <v>9.9260312265527621E-8</v>
      </c>
      <c r="H1860">
        <v>0</v>
      </c>
    </row>
    <row r="1861" spans="1:8" x14ac:dyDescent="0.25">
      <c r="A1861" s="2" t="s">
        <v>1871</v>
      </c>
      <c r="B1861">
        <v>206.345</v>
      </c>
      <c r="C1861">
        <v>1.8156953652497304E-3</v>
      </c>
      <c r="D1861">
        <v>3.2967496593893518E-6</v>
      </c>
      <c r="E1861">
        <v>3.3960099716548793E-6</v>
      </c>
      <c r="H1861">
        <v>0</v>
      </c>
    </row>
    <row r="1862" spans="1:8" x14ac:dyDescent="0.25">
      <c r="A1862" s="2" t="s">
        <v>1872</v>
      </c>
      <c r="B1862">
        <v>206.72</v>
      </c>
      <c r="C1862">
        <v>2.2468933481380226E-3</v>
      </c>
      <c r="D1862">
        <v>5.0485297179068929E-6</v>
      </c>
      <c r="H1862">
        <v>0</v>
      </c>
    </row>
    <row r="1863" spans="1:8" x14ac:dyDescent="0.25">
      <c r="A1863" s="2" t="s">
        <v>1873</v>
      </c>
      <c r="B1863">
        <v>207.185</v>
      </c>
      <c r="C1863">
        <v>7.9414364277729187E-4</v>
      </c>
      <c r="D1863">
        <v>6.3066412536358693E-7</v>
      </c>
      <c r="E1863">
        <v>5.6791938432704801E-6</v>
      </c>
      <c r="H1863">
        <v>0</v>
      </c>
    </row>
    <row r="1864" spans="1:8" x14ac:dyDescent="0.25">
      <c r="A1864" s="2" t="s">
        <v>1874</v>
      </c>
      <c r="B1864">
        <v>207.34960000000001</v>
      </c>
      <c r="C1864">
        <v>3.8767577290193254E-4</v>
      </c>
      <c r="D1864">
        <v>1.5029250489511076E-7</v>
      </c>
      <c r="H1864">
        <v>0</v>
      </c>
    </row>
    <row r="1865" spans="1:8" x14ac:dyDescent="0.25">
      <c r="A1865" s="2" t="s">
        <v>1875</v>
      </c>
      <c r="B1865">
        <v>207.43</v>
      </c>
      <c r="C1865">
        <v>-7.7164218924081237E-4</v>
      </c>
      <c r="D1865">
        <v>5.9543166821635365E-7</v>
      </c>
      <c r="E1865">
        <v>7.4572417311146438E-7</v>
      </c>
      <c r="H1865">
        <v>0</v>
      </c>
    </row>
    <row r="1866" spans="1:8" x14ac:dyDescent="0.25">
      <c r="A1866" s="2" t="s">
        <v>1876</v>
      </c>
      <c r="B1866">
        <v>207.27</v>
      </c>
      <c r="C1866">
        <v>0</v>
      </c>
      <c r="D1866">
        <v>0</v>
      </c>
      <c r="H1866">
        <v>0</v>
      </c>
    </row>
    <row r="1867" spans="1:8" x14ac:dyDescent="0.25">
      <c r="A1867" s="2" t="s">
        <v>1877</v>
      </c>
      <c r="B1867">
        <v>207.27</v>
      </c>
      <c r="C1867">
        <v>2.4120215269261017E-4</v>
      </c>
      <c r="D1867">
        <v>5.8178478463549229E-8</v>
      </c>
      <c r="E1867">
        <v>5.8178478463549229E-8</v>
      </c>
      <c r="H1867">
        <v>0</v>
      </c>
    </row>
    <row r="1868" spans="1:8" x14ac:dyDescent="0.25">
      <c r="A1868" s="2" t="s">
        <v>1878</v>
      </c>
      <c r="B1868">
        <v>207.32</v>
      </c>
      <c r="C1868">
        <v>2.408827102994848E-3</v>
      </c>
      <c r="D1868">
        <v>5.8024480121225519E-6</v>
      </c>
      <c r="H1868">
        <v>0</v>
      </c>
    </row>
    <row r="1869" spans="1:8" x14ac:dyDescent="0.25">
      <c r="A1869" s="2" t="s">
        <v>1879</v>
      </c>
      <c r="B1869">
        <v>207.82</v>
      </c>
      <c r="C1869">
        <v>4.3297333079651493E-4</v>
      </c>
      <c r="D1869">
        <v>1.8746590518102835E-7</v>
      </c>
      <c r="E1869">
        <v>5.9899139173035804E-6</v>
      </c>
      <c r="H1869">
        <v>0</v>
      </c>
    </row>
    <row r="1870" spans="1:8" x14ac:dyDescent="0.25">
      <c r="A1870" s="2" t="s">
        <v>1880</v>
      </c>
      <c r="B1870">
        <v>207.91</v>
      </c>
      <c r="C1870">
        <v>5.2893516969006041E-4</v>
      </c>
      <c r="D1870">
        <v>2.7977241373505301E-7</v>
      </c>
      <c r="H1870">
        <v>0</v>
      </c>
    </row>
    <row r="1871" spans="1:8" x14ac:dyDescent="0.25">
      <c r="A1871" s="2" t="s">
        <v>1881</v>
      </c>
      <c r="B1871">
        <v>208.02</v>
      </c>
      <c r="C1871">
        <v>8.1689536269500521E-4</v>
      </c>
      <c r="D1871">
        <v>6.6731803359260408E-7</v>
      </c>
      <c r="E1871">
        <v>9.4709044732765709E-7</v>
      </c>
      <c r="H1871">
        <v>0</v>
      </c>
    </row>
    <row r="1872" spans="1:8" x14ac:dyDescent="0.25">
      <c r="A1872" s="2" t="s">
        <v>1882</v>
      </c>
      <c r="B1872">
        <v>208.19</v>
      </c>
      <c r="C1872">
        <v>8.4262486215630743E-4</v>
      </c>
      <c r="D1872">
        <v>7.1001665832393605E-7</v>
      </c>
      <c r="H1872">
        <v>0</v>
      </c>
    </row>
    <row r="1873" spans="1:8" x14ac:dyDescent="0.25">
      <c r="A1873" s="2" t="s">
        <v>1883</v>
      </c>
      <c r="B1873">
        <v>208.3655</v>
      </c>
      <c r="C1873">
        <v>1.8436145811261974E-3</v>
      </c>
      <c r="D1873">
        <v>3.3989147237411245E-6</v>
      </c>
      <c r="E1873">
        <v>4.1089313820650609E-6</v>
      </c>
      <c r="H1873">
        <v>0</v>
      </c>
    </row>
    <row r="1874" spans="1:8" x14ac:dyDescent="0.25">
      <c r="A1874" s="2" t="s">
        <v>1884</v>
      </c>
      <c r="B1874">
        <v>208.75</v>
      </c>
      <c r="C1874">
        <v>3.8316011771992388E-4</v>
      </c>
      <c r="D1874">
        <v>1.4681167581114593E-7</v>
      </c>
      <c r="H1874">
        <v>0</v>
      </c>
    </row>
    <row r="1875" spans="1:8" x14ac:dyDescent="0.25">
      <c r="A1875" s="2" t="s">
        <v>1885</v>
      </c>
      <c r="B1875">
        <v>208.83</v>
      </c>
      <c r="C1875">
        <v>4.1316943430831377E-4</v>
      </c>
      <c r="D1875">
        <v>1.7070898144665202E-7</v>
      </c>
      <c r="E1875">
        <v>3.1752065725779797E-7</v>
      </c>
      <c r="H1875">
        <v>0</v>
      </c>
    </row>
    <row r="1876" spans="1:8" x14ac:dyDescent="0.25">
      <c r="A1876" s="2" t="s">
        <v>1886</v>
      </c>
      <c r="B1876">
        <v>208.91630000000001</v>
      </c>
      <c r="C1876">
        <v>5.4408905069818706E-4</v>
      </c>
      <c r="D1876">
        <v>2.9603289508965437E-7</v>
      </c>
      <c r="H1876">
        <v>0</v>
      </c>
    </row>
    <row r="1877" spans="1:8" x14ac:dyDescent="0.25">
      <c r="A1877" s="2" t="s">
        <v>1887</v>
      </c>
      <c r="B1877">
        <v>209.03</v>
      </c>
      <c r="C1877">
        <v>5.4618387666669811E-4</v>
      </c>
      <c r="D1877">
        <v>2.983168271306629E-7</v>
      </c>
      <c r="E1877">
        <v>5.9434972222031721E-7</v>
      </c>
      <c r="H1877">
        <v>0</v>
      </c>
    </row>
    <row r="1878" spans="1:8" x14ac:dyDescent="0.25">
      <c r="A1878" s="2" t="s">
        <v>1888</v>
      </c>
      <c r="B1878">
        <v>209.14420000000001</v>
      </c>
      <c r="C1878">
        <v>8.8798789607075841E-4</v>
      </c>
      <c r="D1878">
        <v>7.8852250356817207E-7</v>
      </c>
      <c r="H1878">
        <v>0</v>
      </c>
    </row>
    <row r="1879" spans="1:8" x14ac:dyDescent="0.25">
      <c r="A1879" s="2" t="s">
        <v>1889</v>
      </c>
      <c r="B1879">
        <v>209.33</v>
      </c>
      <c r="C1879">
        <v>7.1631530485814028E-4</v>
      </c>
      <c r="D1879">
        <v>5.1310761597401049E-7</v>
      </c>
      <c r="E1879">
        <v>1.3016301195421825E-6</v>
      </c>
      <c r="H1879">
        <v>0</v>
      </c>
    </row>
    <row r="1880" spans="1:8" x14ac:dyDescent="0.25">
      <c r="A1880" s="2" t="s">
        <v>1890</v>
      </c>
      <c r="B1880">
        <v>209.48</v>
      </c>
      <c r="C1880">
        <v>-7.8797506435093387E-4</v>
      </c>
      <c r="D1880">
        <v>6.2090470203885834E-7</v>
      </c>
      <c r="H1880">
        <v>0</v>
      </c>
    </row>
    <row r="1881" spans="1:8" x14ac:dyDescent="0.25">
      <c r="A1881" s="2" t="s">
        <v>1891</v>
      </c>
      <c r="B1881">
        <v>209.315</v>
      </c>
      <c r="C1881">
        <v>8.8344501525648407E-4</v>
      </c>
      <c r="D1881">
        <v>7.8047509498152934E-7</v>
      </c>
      <c r="E1881">
        <v>1.4013797970203878E-6</v>
      </c>
      <c r="H1881">
        <v>0</v>
      </c>
    </row>
    <row r="1882" spans="1:8" x14ac:dyDescent="0.25">
      <c r="A1882" s="2" t="s">
        <v>1892</v>
      </c>
      <c r="B1882">
        <v>209.5</v>
      </c>
      <c r="C1882">
        <v>-6.6848114030196456E-4</v>
      </c>
      <c r="D1882">
        <v>4.4686703493941483E-7</v>
      </c>
      <c r="H1882">
        <v>0</v>
      </c>
    </row>
    <row r="1883" spans="1:8" x14ac:dyDescent="0.25">
      <c r="A1883" s="2" t="s">
        <v>1893</v>
      </c>
      <c r="B1883">
        <v>209.36</v>
      </c>
      <c r="C1883">
        <v>1.9104021454611575E-4</v>
      </c>
      <c r="D1883">
        <v>3.6496363573825936E-8</v>
      </c>
      <c r="E1883">
        <v>4.8336339851324077E-7</v>
      </c>
      <c r="H1883">
        <v>0</v>
      </c>
    </row>
    <row r="1884" spans="1:8" x14ac:dyDescent="0.25">
      <c r="A1884" s="2" t="s">
        <v>1894</v>
      </c>
      <c r="B1884">
        <v>209.4</v>
      </c>
      <c r="C1884">
        <v>-1.0989799706080153E-3</v>
      </c>
      <c r="D1884">
        <v>1.2077569757975942E-6</v>
      </c>
      <c r="H1884">
        <v>0</v>
      </c>
    </row>
    <row r="1885" spans="1:8" x14ac:dyDescent="0.25">
      <c r="A1885" s="2" t="s">
        <v>1895</v>
      </c>
      <c r="B1885">
        <v>209.17</v>
      </c>
      <c r="C1885">
        <v>2.02977873469244E-3</v>
      </c>
      <c r="D1885">
        <v>4.1200017118096427E-6</v>
      </c>
      <c r="E1885">
        <v>5.3277586876072369E-6</v>
      </c>
      <c r="H1885">
        <v>0</v>
      </c>
    </row>
    <row r="1886" spans="1:8" x14ac:dyDescent="0.25">
      <c r="A1886" s="2" t="s">
        <v>1896</v>
      </c>
      <c r="B1886">
        <v>209.595</v>
      </c>
      <c r="C1886">
        <v>1.9082603879195997E-4</v>
      </c>
      <c r="D1886">
        <v>3.6414577081030612E-8</v>
      </c>
      <c r="H1886">
        <v>0</v>
      </c>
    </row>
    <row r="1887" spans="1:8" x14ac:dyDescent="0.25">
      <c r="A1887" s="2" t="s">
        <v>1897</v>
      </c>
      <c r="B1887">
        <v>209.63499999999999</v>
      </c>
      <c r="C1887">
        <v>-7.396538280259313E-4</v>
      </c>
      <c r="D1887">
        <v>5.4708778531341391E-7</v>
      </c>
      <c r="E1887">
        <v>5.835023623944445E-7</v>
      </c>
      <c r="H1887">
        <v>0</v>
      </c>
    </row>
    <row r="1888" spans="1:8" x14ac:dyDescent="0.25">
      <c r="A1888" s="2" t="s">
        <v>1898</v>
      </c>
      <c r="B1888">
        <v>209.48</v>
      </c>
      <c r="C1888">
        <v>-1.1463509088764684E-3</v>
      </c>
      <c r="D1888">
        <v>1.3141204062819052E-6</v>
      </c>
      <c r="H1888">
        <v>0</v>
      </c>
    </row>
    <row r="1889" spans="1:8" x14ac:dyDescent="0.25">
      <c r="A1889" s="2" t="s">
        <v>1899</v>
      </c>
      <c r="B1889">
        <v>209.24</v>
      </c>
      <c r="C1889">
        <v>-5.9757862924924524E-4</v>
      </c>
      <c r="D1889">
        <v>3.5710021813540688E-7</v>
      </c>
      <c r="E1889">
        <v>1.671220624417312E-6</v>
      </c>
      <c r="H1889">
        <v>0</v>
      </c>
    </row>
    <row r="1890" spans="1:8" x14ac:dyDescent="0.25">
      <c r="A1890" s="2" t="s">
        <v>1900</v>
      </c>
      <c r="B1890">
        <v>209.11500000000001</v>
      </c>
      <c r="C1890">
        <v>7.1728293255840918E-5</v>
      </c>
      <c r="D1890">
        <v>5.1449480533959138E-9</v>
      </c>
      <c r="H1890">
        <v>0</v>
      </c>
    </row>
    <row r="1891" spans="1:8" x14ac:dyDescent="0.25">
      <c r="A1891" s="2" t="s">
        <v>1901</v>
      </c>
      <c r="B1891">
        <v>209.13</v>
      </c>
      <c r="C1891">
        <v>2.8686173461210722E-4</v>
      </c>
      <c r="D1891">
        <v>8.228965478466703E-8</v>
      </c>
      <c r="E1891">
        <v>8.7434602838062948E-8</v>
      </c>
      <c r="H1891">
        <v>0</v>
      </c>
    </row>
    <row r="1892" spans="1:8" x14ac:dyDescent="0.25">
      <c r="A1892" s="2" t="s">
        <v>1902</v>
      </c>
      <c r="B1892">
        <v>209.19</v>
      </c>
      <c r="C1892">
        <v>-7.6514756733776247E-4</v>
      </c>
      <c r="D1892">
        <v>5.8545079980289573E-7</v>
      </c>
      <c r="H1892">
        <v>0</v>
      </c>
    </row>
    <row r="1893" spans="1:8" x14ac:dyDescent="0.25">
      <c r="A1893" s="2" t="s">
        <v>1903</v>
      </c>
      <c r="B1893">
        <v>209.03</v>
      </c>
      <c r="C1893">
        <v>5.2610183675131598E-4</v>
      </c>
      <c r="D1893">
        <v>2.767831426331083E-7</v>
      </c>
      <c r="E1893">
        <v>8.6223394243600403E-7</v>
      </c>
      <c r="H1893">
        <v>0</v>
      </c>
    </row>
    <row r="1894" spans="1:8" x14ac:dyDescent="0.25">
      <c r="A1894" s="2" t="s">
        <v>1904</v>
      </c>
      <c r="B1894">
        <v>209.14</v>
      </c>
      <c r="C1894">
        <v>-7.6533056447783865E-4</v>
      </c>
      <c r="D1894">
        <v>5.8573087292396718E-7</v>
      </c>
      <c r="H1894">
        <v>0</v>
      </c>
    </row>
    <row r="1895" spans="1:8" x14ac:dyDescent="0.25">
      <c r="A1895" s="2" t="s">
        <v>1905</v>
      </c>
      <c r="B1895">
        <v>208.98</v>
      </c>
      <c r="C1895">
        <v>-2.8715003786689572E-4</v>
      </c>
      <c r="D1895">
        <v>8.2455144246959641E-8</v>
      </c>
      <c r="E1895">
        <v>6.6818601717092681E-7</v>
      </c>
      <c r="H1895">
        <v>0</v>
      </c>
    </row>
    <row r="1896" spans="1:8" x14ac:dyDescent="0.25">
      <c r="A1896" s="2" t="s">
        <v>1906</v>
      </c>
      <c r="B1896">
        <v>208.92</v>
      </c>
      <c r="C1896">
        <v>-7.1823604322950019E-4</v>
      </c>
      <c r="D1896">
        <v>5.1586301379396844E-7</v>
      </c>
      <c r="H1896">
        <v>0</v>
      </c>
    </row>
    <row r="1897" spans="1:8" x14ac:dyDescent="0.25">
      <c r="A1897" s="2" t="s">
        <v>1907</v>
      </c>
      <c r="B1897">
        <v>208.77</v>
      </c>
      <c r="C1897">
        <v>-1.3181073889042838E-3</v>
      </c>
      <c r="D1897">
        <v>1.7374070886840689E-6</v>
      </c>
      <c r="E1897">
        <v>2.2532701024780373E-6</v>
      </c>
      <c r="H1897">
        <v>0</v>
      </c>
    </row>
    <row r="1898" spans="1:8" x14ac:dyDescent="0.25">
      <c r="A1898" s="2" t="s">
        <v>1908</v>
      </c>
      <c r="B1898">
        <v>208.495</v>
      </c>
      <c r="C1898">
        <v>-8.8770534014065894E-4</v>
      </c>
      <c r="D1898">
        <v>7.8802077091424297E-7</v>
      </c>
      <c r="H1898">
        <v>0</v>
      </c>
    </row>
    <row r="1899" spans="1:8" x14ac:dyDescent="0.25">
      <c r="A1899" s="2" t="s">
        <v>1909</v>
      </c>
      <c r="B1899">
        <v>208.31</v>
      </c>
      <c r="C1899">
        <v>1.1035145656235678E-3</v>
      </c>
      <c r="D1899">
        <v>1.2177443965433715E-6</v>
      </c>
      <c r="E1899">
        <v>2.0057651674576145E-6</v>
      </c>
      <c r="H1899">
        <v>0</v>
      </c>
    </row>
    <row r="1900" spans="1:8" x14ac:dyDescent="0.25">
      <c r="A1900" s="2" t="s">
        <v>1910</v>
      </c>
      <c r="B1900">
        <v>208.54</v>
      </c>
      <c r="C1900">
        <v>6.7110879274502318E-4</v>
      </c>
      <c r="D1900">
        <v>4.5038701169968247E-7</v>
      </c>
      <c r="H1900">
        <v>0</v>
      </c>
    </row>
    <row r="1901" spans="1:8" x14ac:dyDescent="0.25">
      <c r="A1901" s="2" t="s">
        <v>1911</v>
      </c>
      <c r="B1901">
        <v>208.68</v>
      </c>
      <c r="C1901">
        <v>1.4375044946772833E-4</v>
      </c>
      <c r="D1901">
        <v>2.0664191722173919E-8</v>
      </c>
      <c r="E1901">
        <v>4.7105120342185639E-7</v>
      </c>
      <c r="H1901">
        <v>0</v>
      </c>
    </row>
    <row r="1902" spans="1:8" x14ac:dyDescent="0.25">
      <c r="A1902" s="2" t="s">
        <v>1912</v>
      </c>
      <c r="B1902">
        <v>208.71</v>
      </c>
      <c r="C1902">
        <v>0</v>
      </c>
      <c r="D1902">
        <v>0</v>
      </c>
      <c r="H1902">
        <v>0</v>
      </c>
    </row>
    <row r="1903" spans="1:8" x14ac:dyDescent="0.25">
      <c r="A1903" s="2" t="s">
        <v>1913</v>
      </c>
      <c r="B1903">
        <v>208.71</v>
      </c>
      <c r="C1903">
        <v>-4.7914520504747555E-5</v>
      </c>
      <c r="D1903">
        <v>2.295801275199874E-9</v>
      </c>
      <c r="E1903">
        <v>2.295801275199874E-9</v>
      </c>
      <c r="H1903">
        <v>0</v>
      </c>
    </row>
    <row r="1904" spans="1:8" x14ac:dyDescent="0.25">
      <c r="A1904" s="2" t="s">
        <v>1914</v>
      </c>
      <c r="B1904">
        <v>208.7</v>
      </c>
      <c r="C1904">
        <v>3.3535344171345979E-4</v>
      </c>
      <c r="D1904">
        <v>1.1246193086906287E-7</v>
      </c>
      <c r="H1904">
        <v>0</v>
      </c>
    </row>
    <row r="1905" spans="1:8" x14ac:dyDescent="0.25">
      <c r="A1905" s="2" t="s">
        <v>1915</v>
      </c>
      <c r="B1905">
        <v>208.77</v>
      </c>
      <c r="C1905">
        <v>-2.1578085046640265E-3</v>
      </c>
      <c r="D1905">
        <v>4.6561375428004023E-6</v>
      </c>
      <c r="E1905">
        <v>4.7685994736694648E-6</v>
      </c>
      <c r="H1905">
        <v>0</v>
      </c>
    </row>
    <row r="1906" spans="1:8" x14ac:dyDescent="0.25">
      <c r="A1906" s="2" t="s">
        <v>1916</v>
      </c>
      <c r="B1906">
        <v>208.32</v>
      </c>
      <c r="C1906">
        <v>-2.0403387033013893E-4</v>
      </c>
      <c r="D1906">
        <v>4.1629820241895952E-8</v>
      </c>
      <c r="H1906">
        <v>0</v>
      </c>
    </row>
    <row r="1907" spans="1:8" x14ac:dyDescent="0.25">
      <c r="A1907" s="2" t="s">
        <v>1917</v>
      </c>
      <c r="B1907">
        <v>208.2775</v>
      </c>
      <c r="C1907">
        <v>-6.9787041895050966E-4</v>
      </c>
      <c r="D1907">
        <v>4.870231216461599E-7</v>
      </c>
      <c r="E1907">
        <v>5.286529418880558E-7</v>
      </c>
      <c r="H1907">
        <v>0</v>
      </c>
    </row>
    <row r="1908" spans="1:8" x14ac:dyDescent="0.25">
      <c r="A1908" s="2" t="s">
        <v>1918</v>
      </c>
      <c r="B1908">
        <v>208.13220000000001</v>
      </c>
      <c r="C1908">
        <v>-5.872992621870865E-4</v>
      </c>
      <c r="D1908">
        <v>3.4492042336549619E-7</v>
      </c>
      <c r="H1908">
        <v>0</v>
      </c>
    </row>
    <row r="1909" spans="1:8" x14ac:dyDescent="0.25">
      <c r="A1909" s="2" t="s">
        <v>1919</v>
      </c>
      <c r="B1909">
        <v>208.01</v>
      </c>
      <c r="C1909">
        <v>-1.4423423665001984E-4</v>
      </c>
      <c r="D1909">
        <v>2.0803515022013926E-8</v>
      </c>
      <c r="E1909">
        <v>3.6572393838751012E-7</v>
      </c>
      <c r="H1909">
        <v>0</v>
      </c>
    </row>
    <row r="1910" spans="1:8" x14ac:dyDescent="0.25">
      <c r="A1910" s="2" t="s">
        <v>1920</v>
      </c>
      <c r="B1910">
        <v>207.98</v>
      </c>
      <c r="C1910">
        <v>-1.347190350020069E-3</v>
      </c>
      <c r="D1910">
        <v>1.8149218391871959E-6</v>
      </c>
      <c r="H1910">
        <v>0</v>
      </c>
    </row>
    <row r="1911" spans="1:8" x14ac:dyDescent="0.25">
      <c r="A1911" s="2" t="s">
        <v>1921</v>
      </c>
      <c r="B1911">
        <v>207.7</v>
      </c>
      <c r="C1911">
        <v>-3.8524511696715486E-4</v>
      </c>
      <c r="D1911">
        <v>1.4841380014703683E-7</v>
      </c>
      <c r="E1911">
        <v>1.9633356393342325E-6</v>
      </c>
      <c r="H1911">
        <v>0</v>
      </c>
    </row>
    <row r="1912" spans="1:8" x14ac:dyDescent="0.25">
      <c r="A1912" s="2" t="s">
        <v>1922</v>
      </c>
      <c r="B1912">
        <v>207.62</v>
      </c>
      <c r="C1912">
        <v>3.3709759294431552E-4</v>
      </c>
      <c r="D1912">
        <v>1.1363478716885143E-7</v>
      </c>
      <c r="H1912">
        <v>0</v>
      </c>
    </row>
    <row r="1913" spans="1:8" x14ac:dyDescent="0.25">
      <c r="A1913" s="2" t="s">
        <v>1923</v>
      </c>
      <c r="B1913">
        <v>207.69</v>
      </c>
      <c r="C1913">
        <v>2.9807714377797128E-3</v>
      </c>
      <c r="D1913">
        <v>8.884998364283336E-6</v>
      </c>
      <c r="E1913">
        <v>8.998633151452187E-6</v>
      </c>
      <c r="H1913">
        <v>0</v>
      </c>
    </row>
    <row r="1914" spans="1:8" x14ac:dyDescent="0.25">
      <c r="A1914" s="2" t="s">
        <v>1924</v>
      </c>
      <c r="B1914">
        <v>208.31</v>
      </c>
      <c r="C1914">
        <v>1.4635724952106388E-3</v>
      </c>
      <c r="D1914">
        <v>2.1420444487370951E-6</v>
      </c>
      <c r="H1914">
        <v>0</v>
      </c>
    </row>
    <row r="1915" spans="1:8" x14ac:dyDescent="0.25">
      <c r="A1915" s="2" t="s">
        <v>1925</v>
      </c>
      <c r="B1915">
        <v>208.61510000000001</v>
      </c>
      <c r="C1915">
        <v>-4.7994619386857471E-4</v>
      </c>
      <c r="D1915">
        <v>2.303483490089315E-7</v>
      </c>
      <c r="E1915">
        <v>2.3723927977460268E-6</v>
      </c>
      <c r="H1915">
        <v>0</v>
      </c>
    </row>
    <row r="1916" spans="1:8" x14ac:dyDescent="0.25">
      <c r="A1916" s="2" t="s">
        <v>1926</v>
      </c>
      <c r="B1916">
        <v>208.51499999999999</v>
      </c>
      <c r="C1916">
        <v>-5.5167121795372451E-4</v>
      </c>
      <c r="D1916">
        <v>3.0434113271854579E-7</v>
      </c>
      <c r="H1916">
        <v>0</v>
      </c>
    </row>
    <row r="1917" spans="1:8" x14ac:dyDescent="0.25">
      <c r="A1917" s="2" t="s">
        <v>1927</v>
      </c>
      <c r="B1917">
        <v>208.4</v>
      </c>
      <c r="C1917">
        <v>-3.8395085900750871E-4</v>
      </c>
      <c r="D1917">
        <v>1.4741826213260383E-7</v>
      </c>
      <c r="E1917">
        <v>4.5175939485114962E-7</v>
      </c>
      <c r="H1917">
        <v>0</v>
      </c>
    </row>
    <row r="1918" spans="1:8" x14ac:dyDescent="0.25">
      <c r="A1918" s="2" t="s">
        <v>1928</v>
      </c>
      <c r="B1918">
        <v>208.32</v>
      </c>
      <c r="C1918">
        <v>-5.3297610791848405E-4</v>
      </c>
      <c r="D1918">
        <v>2.8406353161193553E-7</v>
      </c>
      <c r="H1918">
        <v>0</v>
      </c>
    </row>
    <row r="1919" spans="1:8" x14ac:dyDescent="0.25">
      <c r="A1919" s="2" t="s">
        <v>1929</v>
      </c>
      <c r="B1919">
        <v>208.209</v>
      </c>
      <c r="C1919">
        <v>-1.870062487785377E-3</v>
      </c>
      <c r="D1919">
        <v>3.4971337082220334E-6</v>
      </c>
      <c r="E1919">
        <v>3.7811972398339689E-6</v>
      </c>
      <c r="H1919">
        <v>0</v>
      </c>
    </row>
    <row r="1920" spans="1:8" x14ac:dyDescent="0.25">
      <c r="A1920" s="2" t="s">
        <v>1930</v>
      </c>
      <c r="B1920">
        <v>207.82</v>
      </c>
      <c r="C1920">
        <v>-8.6650946547239263E-4</v>
      </c>
      <c r="D1920">
        <v>7.5083865375325158E-7</v>
      </c>
      <c r="H1920">
        <v>0</v>
      </c>
    </row>
    <row r="1921" spans="1:8" x14ac:dyDescent="0.25">
      <c r="A1921" s="2" t="s">
        <v>1931</v>
      </c>
      <c r="B1921">
        <v>207.64</v>
      </c>
      <c r="C1921">
        <v>-6.619820748525268E-3</v>
      </c>
      <c r="D1921">
        <v>4.3822026742605643E-5</v>
      </c>
      <c r="E1921">
        <v>4.4572865396358895E-5</v>
      </c>
      <c r="F1921">
        <v>1.2948127936413339E-4</v>
      </c>
      <c r="G1921">
        <f>LN(B1921/B1844)</f>
        <v>6.9136536062922374E-3</v>
      </c>
      <c r="H1921">
        <v>1</v>
      </c>
    </row>
    <row r="1922" spans="1:8" x14ac:dyDescent="0.25">
      <c r="A1922" s="2" t="s">
        <v>1932</v>
      </c>
      <c r="B1922">
        <v>206.27</v>
      </c>
      <c r="C1922">
        <v>2.7112096007294146E-3</v>
      </c>
      <c r="D1922">
        <v>7.3506574990873518E-6</v>
      </c>
      <c r="H1922">
        <v>0</v>
      </c>
    </row>
    <row r="1923" spans="1:8" x14ac:dyDescent="0.25">
      <c r="A1923" s="2" t="s">
        <v>1933</v>
      </c>
      <c r="B1923">
        <v>206.83</v>
      </c>
      <c r="C1923">
        <v>-3.1476261429936423E-3</v>
      </c>
      <c r="D1923">
        <v>9.9075503360570333E-6</v>
      </c>
      <c r="E1923">
        <v>1.7258207835144385E-5</v>
      </c>
      <c r="H1923">
        <v>0</v>
      </c>
    </row>
    <row r="1924" spans="1:8" x14ac:dyDescent="0.25">
      <c r="A1924" s="2" t="s">
        <v>1934</v>
      </c>
      <c r="B1924">
        <v>206.18</v>
      </c>
      <c r="C1924">
        <v>2.1801806072746653E-3</v>
      </c>
      <c r="D1924">
        <v>4.7531874803365287E-6</v>
      </c>
      <c r="H1924">
        <v>0</v>
      </c>
    </row>
    <row r="1925" spans="1:8" x14ac:dyDescent="0.25">
      <c r="A1925" s="2" t="s">
        <v>1935</v>
      </c>
      <c r="B1925">
        <v>206.63</v>
      </c>
      <c r="C1925">
        <v>-1.5740979432919816E-3</v>
      </c>
      <c r="D1925">
        <v>2.4777843350760465E-6</v>
      </c>
      <c r="E1925">
        <v>7.2309718154125752E-6</v>
      </c>
      <c r="H1925">
        <v>0</v>
      </c>
    </row>
    <row r="1926" spans="1:8" x14ac:dyDescent="0.25">
      <c r="A1926" s="2" t="s">
        <v>1936</v>
      </c>
      <c r="B1926">
        <v>206.30500000000001</v>
      </c>
      <c r="C1926">
        <v>-1.4542634181435635E-4</v>
      </c>
      <c r="D1926">
        <v>2.1148820893506011E-8</v>
      </c>
      <c r="H1926">
        <v>0</v>
      </c>
    </row>
    <row r="1927" spans="1:8" x14ac:dyDescent="0.25">
      <c r="A1927" s="2" t="s">
        <v>1937</v>
      </c>
      <c r="B1927">
        <v>206.27500000000001</v>
      </c>
      <c r="C1927">
        <v>2.9286850331404594E-3</v>
      </c>
      <c r="D1927">
        <v>8.5771960233409336E-6</v>
      </c>
      <c r="E1927">
        <v>8.5983448442344392E-6</v>
      </c>
      <c r="H1927">
        <v>0</v>
      </c>
    </row>
    <row r="1928" spans="1:8" x14ac:dyDescent="0.25">
      <c r="A1928" s="2" t="s">
        <v>1938</v>
      </c>
      <c r="B1928">
        <v>206.88</v>
      </c>
      <c r="C1928">
        <v>4.83255216479502E-4</v>
      </c>
      <c r="D1928">
        <v>2.3353560425465034E-7</v>
      </c>
      <c r="H1928">
        <v>0</v>
      </c>
    </row>
    <row r="1929" spans="1:8" x14ac:dyDescent="0.25">
      <c r="A1929" s="2" t="s">
        <v>1939</v>
      </c>
      <c r="B1929">
        <v>206.98</v>
      </c>
      <c r="C1929">
        <v>-1.8860174364894893E-3</v>
      </c>
      <c r="D1929">
        <v>3.5570617707423848E-6</v>
      </c>
      <c r="E1929">
        <v>3.790597374997035E-6</v>
      </c>
      <c r="H1929">
        <v>0</v>
      </c>
    </row>
    <row r="1930" spans="1:8" x14ac:dyDescent="0.25">
      <c r="A1930" s="2" t="s">
        <v>1940</v>
      </c>
      <c r="B1930">
        <v>206.59</v>
      </c>
      <c r="C1930">
        <v>1.1610470076948978E-3</v>
      </c>
      <c r="D1930">
        <v>1.348030154077276E-6</v>
      </c>
      <c r="H1930">
        <v>0</v>
      </c>
    </row>
    <row r="1931" spans="1:8" x14ac:dyDescent="0.25">
      <c r="A1931" s="2" t="s">
        <v>1941</v>
      </c>
      <c r="B1931">
        <v>206.83</v>
      </c>
      <c r="C1931">
        <v>1.0017704580003776E-3</v>
      </c>
      <c r="D1931">
        <v>1.0035440505222862E-6</v>
      </c>
      <c r="E1931">
        <v>2.3515742045995622E-6</v>
      </c>
      <c r="H1931">
        <v>0</v>
      </c>
    </row>
    <row r="1932" spans="1:8" x14ac:dyDescent="0.25">
      <c r="A1932" s="2" t="s">
        <v>1942</v>
      </c>
      <c r="B1932">
        <v>207.03729999999999</v>
      </c>
      <c r="C1932">
        <v>-2.0433188496238701E-4</v>
      </c>
      <c r="D1932">
        <v>4.1751519212282158E-8</v>
      </c>
      <c r="H1932">
        <v>0</v>
      </c>
    </row>
    <row r="1933" spans="1:8" x14ac:dyDescent="0.25">
      <c r="A1933" s="2" t="s">
        <v>1943</v>
      </c>
      <c r="B1933">
        <v>206.995</v>
      </c>
      <c r="C1933">
        <v>-6.0406172931244705E-4</v>
      </c>
      <c r="D1933">
        <v>3.6489057281994403E-7</v>
      </c>
      <c r="E1933">
        <v>4.0664209203222617E-7</v>
      </c>
      <c r="H1933">
        <v>0</v>
      </c>
    </row>
    <row r="1934" spans="1:8" x14ac:dyDescent="0.25">
      <c r="A1934" s="2" t="s">
        <v>1944</v>
      </c>
      <c r="B1934">
        <v>206.87</v>
      </c>
      <c r="C1934">
        <v>-1.1608223794446868E-3</v>
      </c>
      <c r="D1934">
        <v>1.3475085966196244E-6</v>
      </c>
      <c r="H1934">
        <v>0</v>
      </c>
    </row>
    <row r="1935" spans="1:8" x14ac:dyDescent="0.25">
      <c r="A1935" s="2" t="s">
        <v>1945</v>
      </c>
      <c r="B1935">
        <v>206.63</v>
      </c>
      <c r="C1935">
        <v>7.7403129015683769E-4</v>
      </c>
      <c r="D1935">
        <v>5.9912443814185868E-7</v>
      </c>
      <c r="E1935">
        <v>1.9466330347614829E-6</v>
      </c>
      <c r="H1935">
        <v>0</v>
      </c>
    </row>
    <row r="1936" spans="1:8" x14ac:dyDescent="0.25">
      <c r="A1936" s="2" t="s">
        <v>1946</v>
      </c>
      <c r="B1936">
        <v>206.79</v>
      </c>
      <c r="C1936">
        <v>-1.984655878101801E-3</v>
      </c>
      <c r="D1936">
        <v>3.9388589544840307E-6</v>
      </c>
      <c r="H1936">
        <v>0</v>
      </c>
    </row>
    <row r="1937" spans="1:8" x14ac:dyDescent="0.25">
      <c r="A1937" s="2" t="s">
        <v>1947</v>
      </c>
      <c r="B1937">
        <v>206.38</v>
      </c>
      <c r="C1937">
        <v>1.2106245879449768E-3</v>
      </c>
      <c r="D1937">
        <v>1.4656118929369448E-6</v>
      </c>
      <c r="E1937">
        <v>5.4044708474209757E-6</v>
      </c>
      <c r="H1937">
        <v>0</v>
      </c>
    </row>
    <row r="1938" spans="1:8" x14ac:dyDescent="0.25">
      <c r="A1938" s="2" t="s">
        <v>1948</v>
      </c>
      <c r="B1938">
        <v>206.63</v>
      </c>
      <c r="C1938">
        <v>2.0305557160631062E-3</v>
      </c>
      <c r="D1938">
        <v>4.1231565160365545E-6</v>
      </c>
      <c r="H1938">
        <v>0</v>
      </c>
    </row>
    <row r="1939" spans="1:8" x14ac:dyDescent="0.25">
      <c r="A1939" s="2" t="s">
        <v>1949</v>
      </c>
      <c r="B1939">
        <v>207.05</v>
      </c>
      <c r="C1939">
        <v>2.1951257744056633E-3</v>
      </c>
      <c r="D1939">
        <v>4.8185771654600634E-6</v>
      </c>
      <c r="E1939">
        <v>8.9417336814966171E-6</v>
      </c>
      <c r="H1939">
        <v>0</v>
      </c>
    </row>
    <row r="1940" spans="1:8" x14ac:dyDescent="0.25">
      <c r="A1940" s="2" t="s">
        <v>1950</v>
      </c>
      <c r="B1940">
        <v>207.505</v>
      </c>
      <c r="C1940">
        <v>6.9853431078069404E-4</v>
      </c>
      <c r="D1940">
        <v>4.8795018333785926E-7</v>
      </c>
      <c r="H1940">
        <v>0</v>
      </c>
    </row>
    <row r="1941" spans="1:8" x14ac:dyDescent="0.25">
      <c r="A1941" s="2" t="s">
        <v>1951</v>
      </c>
      <c r="B1941">
        <v>207.65</v>
      </c>
      <c r="C1941">
        <v>-3.8533789793326483E-4</v>
      </c>
      <c r="D1941">
        <v>1.4848529558362723E-7</v>
      </c>
      <c r="E1941">
        <v>6.3643547892148652E-7</v>
      </c>
      <c r="H1941">
        <v>0</v>
      </c>
    </row>
    <row r="1942" spans="1:8" x14ac:dyDescent="0.25">
      <c r="A1942" s="2" t="s">
        <v>1952</v>
      </c>
      <c r="B1942">
        <v>207.57</v>
      </c>
      <c r="C1942">
        <v>1.1555685237940024E-3</v>
      </c>
      <c r="D1942">
        <v>1.3353386131834497E-6</v>
      </c>
      <c r="H1942">
        <v>0</v>
      </c>
    </row>
    <row r="1943" spans="1:8" x14ac:dyDescent="0.25">
      <c r="A1943" s="2" t="s">
        <v>1953</v>
      </c>
      <c r="B1943">
        <v>207.81</v>
      </c>
      <c r="C1943">
        <v>-4.8122037496344948E-5</v>
      </c>
      <c r="D1943">
        <v>2.3157304927996293E-9</v>
      </c>
      <c r="E1943">
        <v>1.3376543436762493E-6</v>
      </c>
      <c r="H1943">
        <v>0</v>
      </c>
    </row>
    <row r="1944" spans="1:8" x14ac:dyDescent="0.25">
      <c r="A1944" s="2" t="s">
        <v>1954</v>
      </c>
      <c r="B1944">
        <v>207.8</v>
      </c>
      <c r="C1944">
        <v>-8.6659290002768434E-4</v>
      </c>
      <c r="D1944">
        <v>7.5098325437839208E-7</v>
      </c>
      <c r="H1944">
        <v>0</v>
      </c>
    </row>
    <row r="1945" spans="1:8" x14ac:dyDescent="0.25">
      <c r="A1945" s="2" t="s">
        <v>1955</v>
      </c>
      <c r="B1945">
        <v>207.62</v>
      </c>
      <c r="C1945">
        <v>-8.4324146998456071E-4</v>
      </c>
      <c r="D1945">
        <v>7.1105617670172277E-7</v>
      </c>
      <c r="E1945">
        <v>1.4620394310801148E-6</v>
      </c>
      <c r="H1945">
        <v>0</v>
      </c>
    </row>
    <row r="1946" spans="1:8" x14ac:dyDescent="0.25">
      <c r="A1946" s="2" t="s">
        <v>1956</v>
      </c>
      <c r="B1946">
        <v>207.44499999999999</v>
      </c>
      <c r="C1946">
        <v>1.3247746810033383E-3</v>
      </c>
      <c r="D1946">
        <v>1.7550279554274967E-6</v>
      </c>
      <c r="H1946">
        <v>0</v>
      </c>
    </row>
    <row r="1947" spans="1:8" x14ac:dyDescent="0.25">
      <c r="A1947" s="2" t="s">
        <v>1957</v>
      </c>
      <c r="B1947">
        <v>207.72</v>
      </c>
      <c r="C1947">
        <v>-5.7786768438469109E-4</v>
      </c>
      <c r="D1947">
        <v>3.3393106065612496E-7</v>
      </c>
      <c r="E1947">
        <v>2.0889590160836219E-6</v>
      </c>
      <c r="H1947">
        <v>0</v>
      </c>
    </row>
    <row r="1948" spans="1:8" x14ac:dyDescent="0.25">
      <c r="A1948" s="2" t="s">
        <v>1958</v>
      </c>
      <c r="B1948">
        <v>207.6</v>
      </c>
      <c r="C1948">
        <v>-3.8543072359969175E-4</v>
      </c>
      <c r="D1948">
        <v>1.4855684269458198E-7</v>
      </c>
      <c r="H1948">
        <v>0</v>
      </c>
    </row>
    <row r="1949" spans="1:8" x14ac:dyDescent="0.25">
      <c r="A1949" s="2" t="s">
        <v>1959</v>
      </c>
      <c r="B1949">
        <v>207.52</v>
      </c>
      <c r="C1949">
        <v>-7.7130740422386992E-4</v>
      </c>
      <c r="D1949">
        <v>5.9491511181056424E-7</v>
      </c>
      <c r="E1949">
        <v>7.4347195450514617E-7</v>
      </c>
      <c r="H1949">
        <v>0</v>
      </c>
    </row>
    <row r="1950" spans="1:8" x14ac:dyDescent="0.25">
      <c r="A1950" s="2" t="s">
        <v>1960</v>
      </c>
      <c r="B1950">
        <v>207.36</v>
      </c>
      <c r="C1950">
        <v>-4.8226471519597397E-5</v>
      </c>
      <c r="D1950">
        <v>2.325792555230539E-9</v>
      </c>
      <c r="H1950">
        <v>0</v>
      </c>
    </row>
    <row r="1951" spans="1:8" x14ac:dyDescent="0.25">
      <c r="A1951" s="2" t="s">
        <v>1961</v>
      </c>
      <c r="B1951">
        <v>207.35</v>
      </c>
      <c r="C1951">
        <v>-2.4116725065628301E-4</v>
      </c>
      <c r="D1951">
        <v>5.8161642789110439E-8</v>
      </c>
      <c r="E1951">
        <v>6.0487435344340976E-8</v>
      </c>
      <c r="H1951">
        <v>0</v>
      </c>
    </row>
    <row r="1952" spans="1:8" x14ac:dyDescent="0.25">
      <c r="A1952" s="2" t="s">
        <v>1962</v>
      </c>
      <c r="B1952">
        <v>207.3</v>
      </c>
      <c r="C1952">
        <v>-7.7212628100123035E-4</v>
      </c>
      <c r="D1952">
        <v>5.9617899381279093E-7</v>
      </c>
      <c r="H1952">
        <v>0</v>
      </c>
    </row>
    <row r="1953" spans="1:8" x14ac:dyDescent="0.25">
      <c r="A1953" s="2" t="s">
        <v>1963</v>
      </c>
      <c r="B1953">
        <v>207.14</v>
      </c>
      <c r="C1953">
        <v>1.9308746922331143E-4</v>
      </c>
      <c r="D1953">
        <v>3.728277077106324E-8</v>
      </c>
      <c r="E1953">
        <v>6.3346176458385415E-7</v>
      </c>
      <c r="H1953">
        <v>0</v>
      </c>
    </row>
    <row r="1954" spans="1:8" x14ac:dyDescent="0.25">
      <c r="A1954" s="2" t="s">
        <v>1964</v>
      </c>
      <c r="B1954">
        <v>207.18</v>
      </c>
      <c r="C1954">
        <v>6.9142998721118901E-4</v>
      </c>
      <c r="D1954">
        <v>4.7807542721486498E-7</v>
      </c>
      <c r="H1954">
        <v>0</v>
      </c>
    </row>
    <row r="1955" spans="1:8" x14ac:dyDescent="0.25">
      <c r="A1955" s="2" t="s">
        <v>1965</v>
      </c>
      <c r="B1955">
        <v>207.32329999999999</v>
      </c>
      <c r="C1955">
        <v>5.6273061324182982E-4</v>
      </c>
      <c r="D1955">
        <v>3.1666574307952586E-7</v>
      </c>
      <c r="E1955">
        <v>7.9474117029439079E-7</v>
      </c>
      <c r="H1955">
        <v>0</v>
      </c>
    </row>
    <row r="1956" spans="1:8" x14ac:dyDescent="0.25">
      <c r="A1956" s="2" t="s">
        <v>1966</v>
      </c>
      <c r="B1956">
        <v>207.44</v>
      </c>
      <c r="C1956">
        <v>-2.8928210027686957E-4</v>
      </c>
      <c r="D1956">
        <v>8.3684133540596825E-8</v>
      </c>
      <c r="H1956">
        <v>0</v>
      </c>
    </row>
    <row r="1957" spans="1:8" x14ac:dyDescent="0.25">
      <c r="A1957" s="2" t="s">
        <v>1967</v>
      </c>
      <c r="B1957">
        <v>207.38</v>
      </c>
      <c r="C1957">
        <v>-1.9790039040050371E-3</v>
      </c>
      <c r="D1957">
        <v>3.9164564520671779E-6</v>
      </c>
      <c r="E1957">
        <v>4.0001405856077743E-6</v>
      </c>
      <c r="H1957">
        <v>0</v>
      </c>
    </row>
    <row r="1958" spans="1:8" x14ac:dyDescent="0.25">
      <c r="A1958" s="2" t="s">
        <v>1968</v>
      </c>
      <c r="B1958">
        <v>206.97</v>
      </c>
      <c r="C1958">
        <v>4.8304512580639556E-4</v>
      </c>
      <c r="D1958">
        <v>2.3333259356531651E-7</v>
      </c>
      <c r="H1958">
        <v>0</v>
      </c>
    </row>
    <row r="1959" spans="1:8" x14ac:dyDescent="0.25">
      <c r="A1959" s="2" t="s">
        <v>1969</v>
      </c>
      <c r="B1959">
        <v>207.07</v>
      </c>
      <c r="C1959">
        <v>1.3508040639963641E-3</v>
      </c>
      <c r="D1959">
        <v>1.8246716193090935E-6</v>
      </c>
      <c r="E1959">
        <v>2.05800421287441E-6</v>
      </c>
      <c r="H1959">
        <v>0</v>
      </c>
    </row>
    <row r="1960" spans="1:8" x14ac:dyDescent="0.25">
      <c r="A1960" s="2" t="s">
        <v>1970</v>
      </c>
      <c r="B1960">
        <v>207.34989999999999</v>
      </c>
      <c r="C1960">
        <v>-2.4068497419569643E-4</v>
      </c>
      <c r="D1960">
        <v>5.792925680358306E-8</v>
      </c>
      <c r="H1960">
        <v>0</v>
      </c>
    </row>
    <row r="1961" spans="1:8" x14ac:dyDescent="0.25">
      <c r="A1961" s="2" t="s">
        <v>1971</v>
      </c>
      <c r="B1961">
        <v>207.3</v>
      </c>
      <c r="C1961">
        <v>1.4470732967866791E-4</v>
      </c>
      <c r="D1961">
        <v>2.094021126273068E-8</v>
      </c>
      <c r="E1961">
        <v>7.886946806631374E-8</v>
      </c>
      <c r="H1961">
        <v>0</v>
      </c>
    </row>
    <row r="1962" spans="1:8" x14ac:dyDescent="0.25">
      <c r="A1962" s="2" t="s">
        <v>1972</v>
      </c>
      <c r="B1962">
        <v>207.33</v>
      </c>
      <c r="C1962">
        <v>0</v>
      </c>
      <c r="D1962">
        <v>0</v>
      </c>
      <c r="H1962">
        <v>0</v>
      </c>
    </row>
    <row r="1963" spans="1:8" x14ac:dyDescent="0.25">
      <c r="A1963" s="2" t="s">
        <v>1973</v>
      </c>
      <c r="B1963">
        <v>207.33</v>
      </c>
      <c r="C1963">
        <v>1.2532538032903344E-3</v>
      </c>
      <c r="D1963">
        <v>1.5706450954616881E-6</v>
      </c>
      <c r="E1963">
        <v>1.5706450954616881E-6</v>
      </c>
      <c r="H1963">
        <v>0</v>
      </c>
    </row>
    <row r="1964" spans="1:8" x14ac:dyDescent="0.25">
      <c r="A1964" s="2" t="s">
        <v>1974</v>
      </c>
      <c r="B1964">
        <v>207.59</v>
      </c>
      <c r="C1964">
        <v>-4.3364090395012591E-4</v>
      </c>
      <c r="D1964">
        <v>1.8804443357868232E-7</v>
      </c>
      <c r="H1964">
        <v>0</v>
      </c>
    </row>
    <row r="1965" spans="1:8" x14ac:dyDescent="0.25">
      <c r="A1965" s="2" t="s">
        <v>1975</v>
      </c>
      <c r="B1965">
        <v>207.5</v>
      </c>
      <c r="C1965">
        <v>-1.9278966707101004E-4</v>
      </c>
      <c r="D1965">
        <v>3.7167855729350897E-8</v>
      </c>
      <c r="E1965">
        <v>2.252122893080332E-7</v>
      </c>
      <c r="H1965">
        <v>0</v>
      </c>
    </row>
    <row r="1966" spans="1:8" x14ac:dyDescent="0.25">
      <c r="A1966" s="2" t="s">
        <v>1976</v>
      </c>
      <c r="B1966">
        <v>207.46</v>
      </c>
      <c r="C1966">
        <v>-2.8925420825506198E-4</v>
      </c>
      <c r="D1966">
        <v>8.366799699326276E-8</v>
      </c>
      <c r="H1966">
        <v>0</v>
      </c>
    </row>
    <row r="1967" spans="1:8" x14ac:dyDescent="0.25">
      <c r="A1967" s="2" t="s">
        <v>1977</v>
      </c>
      <c r="B1967">
        <v>207.4</v>
      </c>
      <c r="C1967">
        <v>-6.2700462661370213E-4</v>
      </c>
      <c r="D1967">
        <v>3.9313480179498804E-7</v>
      </c>
      <c r="E1967">
        <v>4.7680279878825079E-7</v>
      </c>
      <c r="H1967">
        <v>0</v>
      </c>
    </row>
    <row r="1968" spans="1:8" x14ac:dyDescent="0.25">
      <c r="A1968" s="2" t="s">
        <v>1978</v>
      </c>
      <c r="B1968">
        <v>207.27</v>
      </c>
      <c r="C1968">
        <v>4.8234614093586528E-4</v>
      </c>
      <c r="D1968">
        <v>2.3265779967572162E-7</v>
      </c>
      <c r="H1968">
        <v>0</v>
      </c>
    </row>
    <row r="1969" spans="1:8" x14ac:dyDescent="0.25">
      <c r="A1969" s="2" t="s">
        <v>1979</v>
      </c>
      <c r="B1969">
        <v>207.37</v>
      </c>
      <c r="C1969">
        <v>4.3391269393294084E-4</v>
      </c>
      <c r="D1969">
        <v>1.88280225956142E-7</v>
      </c>
      <c r="E1969">
        <v>4.2093802563186365E-7</v>
      </c>
      <c r="H1969">
        <v>0</v>
      </c>
    </row>
    <row r="1970" spans="1:8" x14ac:dyDescent="0.25">
      <c r="A1970" s="2" t="s">
        <v>1980</v>
      </c>
      <c r="B1970">
        <v>207.46</v>
      </c>
      <c r="C1970">
        <v>3.614501418886332E-4</v>
      </c>
      <c r="D1970">
        <v>1.3064620507131307E-7</v>
      </c>
      <c r="H1970">
        <v>0</v>
      </c>
    </row>
    <row r="1971" spans="1:8" x14ac:dyDescent="0.25">
      <c r="A1971" s="2" t="s">
        <v>1981</v>
      </c>
      <c r="B1971">
        <v>207.535</v>
      </c>
      <c r="C1971">
        <v>-4.5785891516165442E-4</v>
      </c>
      <c r="D1971">
        <v>2.0963478619300705E-7</v>
      </c>
      <c r="E1971">
        <v>3.4028099126432015E-7</v>
      </c>
      <c r="H1971">
        <v>0</v>
      </c>
    </row>
    <row r="1972" spans="1:8" x14ac:dyDescent="0.25">
      <c r="A1972" s="2" t="s">
        <v>1982</v>
      </c>
      <c r="B1972">
        <v>207.44</v>
      </c>
      <c r="C1972">
        <v>6.7466630673404613E-4</v>
      </c>
      <c r="D1972">
        <v>4.5517462544215804E-7</v>
      </c>
      <c r="H1972">
        <v>0</v>
      </c>
    </row>
    <row r="1973" spans="1:8" x14ac:dyDescent="0.25">
      <c r="A1973" s="2" t="s">
        <v>1983</v>
      </c>
      <c r="B1973">
        <v>207.58</v>
      </c>
      <c r="C1973">
        <v>-7.7108437555487323E-4</v>
      </c>
      <c r="D1973">
        <v>5.9457111422484873E-7</v>
      </c>
      <c r="E1973">
        <v>1.0497457396670068E-6</v>
      </c>
      <c r="H1973">
        <v>0</v>
      </c>
    </row>
    <row r="1974" spans="1:8" x14ac:dyDescent="0.25">
      <c r="A1974" s="2" t="s">
        <v>1984</v>
      </c>
      <c r="B1974">
        <v>207.42</v>
      </c>
      <c r="C1974">
        <v>-2.4108585183907032E-4</v>
      </c>
      <c r="D1974">
        <v>5.8122387956970171E-8</v>
      </c>
      <c r="H1974">
        <v>0</v>
      </c>
    </row>
    <row r="1975" spans="1:8" x14ac:dyDescent="0.25">
      <c r="A1975" s="2" t="s">
        <v>1985</v>
      </c>
      <c r="B1975">
        <v>207.37</v>
      </c>
      <c r="C1975">
        <v>-9.645061735880725E-5</v>
      </c>
      <c r="D1975">
        <v>9.3027215888950502E-9</v>
      </c>
      <c r="E1975">
        <v>6.7425109545865216E-8</v>
      </c>
      <c r="H1975">
        <v>0</v>
      </c>
    </row>
    <row r="1976" spans="1:8" x14ac:dyDescent="0.25">
      <c r="A1976" s="2" t="s">
        <v>1986</v>
      </c>
      <c r="B1976">
        <v>207.35</v>
      </c>
      <c r="C1976">
        <v>-1.4469337088452537E-4</v>
      </c>
      <c r="D1976">
        <v>2.0936171577926813E-8</v>
      </c>
      <c r="H1976">
        <v>0</v>
      </c>
    </row>
    <row r="1977" spans="1:8" x14ac:dyDescent="0.25">
      <c r="A1977" s="2" t="s">
        <v>1987</v>
      </c>
      <c r="B1977">
        <v>207.32</v>
      </c>
      <c r="C1977">
        <v>5.3044003654826363E-4</v>
      </c>
      <c r="D1977">
        <v>2.8136663237332326E-7</v>
      </c>
      <c r="E1977">
        <v>3.0230280395125009E-7</v>
      </c>
      <c r="H1977">
        <v>0</v>
      </c>
    </row>
    <row r="1978" spans="1:8" x14ac:dyDescent="0.25">
      <c r="A1978" s="2" t="s">
        <v>1988</v>
      </c>
      <c r="B1978">
        <v>207.43</v>
      </c>
      <c r="C1978">
        <v>-1.9285473277077484E-4</v>
      </c>
      <c r="D1978">
        <v>3.7192947952086977E-8</v>
      </c>
      <c r="H1978">
        <v>0</v>
      </c>
    </row>
    <row r="1979" spans="1:8" x14ac:dyDescent="0.25">
      <c r="A1979" s="2" t="s">
        <v>1989</v>
      </c>
      <c r="B1979">
        <v>207.39</v>
      </c>
      <c r="C1979">
        <v>-2.4112073031720411E-4</v>
      </c>
      <c r="D1979">
        <v>5.8139206588701876E-8</v>
      </c>
      <c r="E1979">
        <v>9.5332154540788846E-8</v>
      </c>
      <c r="H1979">
        <v>0</v>
      </c>
    </row>
    <row r="1980" spans="1:8" x14ac:dyDescent="0.25">
      <c r="A1980" s="2" t="s">
        <v>1990</v>
      </c>
      <c r="B1980">
        <v>207.34</v>
      </c>
      <c r="C1980">
        <v>1.1086742838634094E-3</v>
      </c>
      <c r="D1980">
        <v>1.2291586677000436E-6</v>
      </c>
      <c r="H1980">
        <v>0</v>
      </c>
    </row>
    <row r="1981" spans="1:8" x14ac:dyDescent="0.25">
      <c r="A1981" s="2" t="s">
        <v>1991</v>
      </c>
      <c r="B1981">
        <v>207.57</v>
      </c>
      <c r="C1981">
        <v>0</v>
      </c>
      <c r="D1981">
        <v>0</v>
      </c>
      <c r="E1981">
        <v>1.2291586677000436E-6</v>
      </c>
      <c r="H1981">
        <v>0</v>
      </c>
    </row>
    <row r="1982" spans="1:8" x14ac:dyDescent="0.25">
      <c r="A1982" s="2" t="s">
        <v>1992</v>
      </c>
      <c r="B1982">
        <v>207.57</v>
      </c>
      <c r="C1982">
        <v>-6.7469882077525771E-4</v>
      </c>
      <c r="D1982">
        <v>4.5521849875552335E-7</v>
      </c>
      <c r="H1982">
        <v>0</v>
      </c>
    </row>
    <row r="1983" spans="1:8" x14ac:dyDescent="0.25">
      <c r="A1983" s="2" t="s">
        <v>1993</v>
      </c>
      <c r="B1983">
        <v>207.43</v>
      </c>
      <c r="C1983">
        <v>9.6413420822710161E-5</v>
      </c>
      <c r="D1983">
        <v>9.2955477147370009E-9</v>
      </c>
      <c r="E1983">
        <v>4.6451404647026034E-7</v>
      </c>
      <c r="H1983">
        <v>0</v>
      </c>
    </row>
    <row r="1984" spans="1:8" x14ac:dyDescent="0.25">
      <c r="A1984" s="2" t="s">
        <v>1994</v>
      </c>
      <c r="B1984">
        <v>207.45</v>
      </c>
      <c r="C1984">
        <v>0</v>
      </c>
      <c r="D1984">
        <v>0</v>
      </c>
      <c r="H1984">
        <v>0</v>
      </c>
    </row>
    <row r="1985" spans="1:8" x14ac:dyDescent="0.25">
      <c r="A1985" s="2" t="s">
        <v>1995</v>
      </c>
      <c r="B1985">
        <v>207.45</v>
      </c>
      <c r="C1985">
        <v>-2.4105098344985034E-4</v>
      </c>
      <c r="D1985">
        <v>5.8105576622140023E-8</v>
      </c>
      <c r="E1985">
        <v>5.8105576622140023E-8</v>
      </c>
      <c r="H1985">
        <v>0</v>
      </c>
    </row>
    <row r="1986" spans="1:8" x14ac:dyDescent="0.25">
      <c r="A1986" s="2" t="s">
        <v>1996</v>
      </c>
      <c r="B1986">
        <v>207.4</v>
      </c>
      <c r="C1986">
        <v>-1.4465848567796926E-4</v>
      </c>
      <c r="D1986">
        <v>2.0926077478643237E-8</v>
      </c>
      <c r="H1986">
        <v>0</v>
      </c>
    </row>
    <row r="1987" spans="1:8" x14ac:dyDescent="0.25">
      <c r="A1987" s="2" t="s">
        <v>1997</v>
      </c>
      <c r="B1987">
        <v>207.37</v>
      </c>
      <c r="C1987">
        <v>1.4465848567799159E-4</v>
      </c>
      <c r="D1987">
        <v>2.0926077478649699E-8</v>
      </c>
      <c r="E1987">
        <v>4.1852154957292933E-8</v>
      </c>
      <c r="H1987">
        <v>0</v>
      </c>
    </row>
    <row r="1988" spans="1:8" x14ac:dyDescent="0.25">
      <c r="A1988" s="2" t="s">
        <v>1998</v>
      </c>
      <c r="B1988">
        <v>207.4</v>
      </c>
      <c r="C1988">
        <v>1.6874178930440014E-4</v>
      </c>
      <c r="D1988">
        <v>2.8473791457650568E-8</v>
      </c>
      <c r="H1988">
        <v>0</v>
      </c>
    </row>
    <row r="1989" spans="1:8" x14ac:dyDescent="0.25">
      <c r="A1989" s="2" t="s">
        <v>1999</v>
      </c>
      <c r="B1989">
        <v>207.435</v>
      </c>
      <c r="C1989">
        <v>-1.2052694394421278E-4</v>
      </c>
      <c r="D1989">
        <v>1.4526744216531411E-8</v>
      </c>
      <c r="E1989">
        <v>4.3000535674181981E-8</v>
      </c>
      <c r="H1989">
        <v>0</v>
      </c>
    </row>
    <row r="1990" spans="1:8" x14ac:dyDescent="0.25">
      <c r="A1990" s="2" t="s">
        <v>2000</v>
      </c>
      <c r="B1990">
        <v>207.41</v>
      </c>
      <c r="C1990">
        <v>1.933181818395837E-4</v>
      </c>
      <c r="D1990">
        <v>3.7371919429762345E-8</v>
      </c>
      <c r="H1990">
        <v>0</v>
      </c>
    </row>
    <row r="1991" spans="1:8" x14ac:dyDescent="0.25">
      <c r="A1991" s="2" t="s">
        <v>2001</v>
      </c>
      <c r="B1991">
        <v>207.45009999999999</v>
      </c>
      <c r="C1991">
        <v>2.8870245797635958E-4</v>
      </c>
      <c r="D1991">
        <v>8.3349109241591676E-8</v>
      </c>
      <c r="E1991">
        <v>1.2072102867135403E-7</v>
      </c>
      <c r="H1991">
        <v>0</v>
      </c>
    </row>
    <row r="1992" spans="1:8" x14ac:dyDescent="0.25">
      <c r="A1992" s="2" t="s">
        <v>2002</v>
      </c>
      <c r="B1992">
        <v>207.51</v>
      </c>
      <c r="C1992">
        <v>-1.4458179740361145E-4</v>
      </c>
      <c r="D1992">
        <v>2.0903896140458947E-8</v>
      </c>
      <c r="H1992">
        <v>0</v>
      </c>
    </row>
    <row r="1993" spans="1:8" x14ac:dyDescent="0.25">
      <c r="A1993" s="2" t="s">
        <v>2003</v>
      </c>
      <c r="B1993">
        <v>207.48</v>
      </c>
      <c r="C1993">
        <v>5.3003109150374873E-4</v>
      </c>
      <c r="D1993">
        <v>2.8093295796065526E-7</v>
      </c>
      <c r="E1993">
        <v>3.0183685410111422E-7</v>
      </c>
      <c r="H1993">
        <v>0</v>
      </c>
    </row>
    <row r="1994" spans="1:8" x14ac:dyDescent="0.25">
      <c r="A1994" s="2" t="s">
        <v>2004</v>
      </c>
      <c r="B1994">
        <v>207.59</v>
      </c>
      <c r="C1994">
        <v>-5.3003109150372824E-4</v>
      </c>
      <c r="D1994">
        <v>2.8093295796063356E-7</v>
      </c>
      <c r="H1994">
        <v>0</v>
      </c>
    </row>
    <row r="1995" spans="1:8" x14ac:dyDescent="0.25">
      <c r="A1995" s="2" t="s">
        <v>2005</v>
      </c>
      <c r="B1995">
        <v>207.48</v>
      </c>
      <c r="C1995">
        <v>-1.1091554677950543E-3</v>
      </c>
      <c r="D1995">
        <v>1.2302258517396658E-6</v>
      </c>
      <c r="E1995">
        <v>1.5111588097002993E-6</v>
      </c>
      <c r="H1995">
        <v>0</v>
      </c>
    </row>
    <row r="1996" spans="1:8" x14ac:dyDescent="0.25">
      <c r="A1996" s="2" t="s">
        <v>2006</v>
      </c>
      <c r="B1996">
        <v>207.25</v>
      </c>
      <c r="C1996">
        <v>7.2350178002267686E-4</v>
      </c>
      <c r="D1996">
        <v>5.2345482569598185E-7</v>
      </c>
      <c r="H1996">
        <v>0</v>
      </c>
    </row>
    <row r="1997" spans="1:8" x14ac:dyDescent="0.25">
      <c r="A1997" s="2" t="s">
        <v>2007</v>
      </c>
      <c r="B1997">
        <v>207.4</v>
      </c>
      <c r="C1997">
        <v>9.1568477927613065E-4</v>
      </c>
      <c r="D1997">
        <v>8.3847861499797615E-7</v>
      </c>
      <c r="E1997">
        <v>1.361933440693958E-6</v>
      </c>
      <c r="H1997">
        <v>0</v>
      </c>
    </row>
    <row r="1998" spans="1:8" x14ac:dyDescent="0.25">
      <c r="A1998" s="2" t="s">
        <v>2008</v>
      </c>
      <c r="B1998">
        <v>207.59</v>
      </c>
      <c r="C1998">
        <v>4.8160278334055911E-4</v>
      </c>
      <c r="D1998">
        <v>2.3194124092137353E-7</v>
      </c>
      <c r="H1998">
        <v>0</v>
      </c>
    </row>
    <row r="1999" spans="1:8" x14ac:dyDescent="0.25">
      <c r="A1999" s="2" t="s">
        <v>2009</v>
      </c>
      <c r="B1999">
        <v>207.69</v>
      </c>
      <c r="C1999">
        <v>-8.6074032379884601E-3</v>
      </c>
      <c r="D1999">
        <v>7.4087390501334228E-5</v>
      </c>
      <c r="E1999">
        <v>7.4319331742255605E-5</v>
      </c>
      <c r="F1999">
        <v>1.5382373845614235E-4</v>
      </c>
      <c r="G1999">
        <f>LN(B1999/B1922)</f>
        <v>6.8605931475406853E-3</v>
      </c>
      <c r="H1999">
        <v>1</v>
      </c>
    </row>
    <row r="2000" spans="1:8" x14ac:dyDescent="0.25">
      <c r="A2000" s="2" t="s">
        <v>2010</v>
      </c>
      <c r="B2000">
        <v>205.91</v>
      </c>
      <c r="C2000">
        <v>-1.2634854436221245E-3</v>
      </c>
      <c r="D2000">
        <v>1.5963954662449966E-6</v>
      </c>
      <c r="H2000">
        <v>0</v>
      </c>
    </row>
    <row r="2001" spans="1:8" x14ac:dyDescent="0.25">
      <c r="A2001" s="2" t="s">
        <v>2011</v>
      </c>
      <c r="B2001">
        <v>205.65</v>
      </c>
      <c r="C2001">
        <v>1.0206314219803482E-3</v>
      </c>
      <c r="D2001">
        <v>1.0416884995336276E-6</v>
      </c>
      <c r="E2001">
        <v>2.6380839657786244E-6</v>
      </c>
      <c r="H2001">
        <v>0</v>
      </c>
    </row>
    <row r="2002" spans="1:8" x14ac:dyDescent="0.25">
      <c r="A2002" s="2" t="s">
        <v>2012</v>
      </c>
      <c r="B2002">
        <v>205.86</v>
      </c>
      <c r="C2002">
        <v>0</v>
      </c>
      <c r="D2002">
        <v>0</v>
      </c>
      <c r="H2002">
        <v>0</v>
      </c>
    </row>
    <row r="2003" spans="1:8" x14ac:dyDescent="0.25">
      <c r="A2003" s="2" t="s">
        <v>2013</v>
      </c>
      <c r="B2003">
        <v>205.86</v>
      </c>
      <c r="C2003">
        <v>4.8575522803678748E-5</v>
      </c>
      <c r="D2003">
        <v>2.3595814156507141E-9</v>
      </c>
      <c r="E2003">
        <v>2.3595814156507141E-9</v>
      </c>
      <c r="H2003">
        <v>0</v>
      </c>
    </row>
    <row r="2004" spans="1:8" x14ac:dyDescent="0.25">
      <c r="A2004" s="2" t="s">
        <v>2014</v>
      </c>
      <c r="B2004">
        <v>205.87</v>
      </c>
      <c r="C2004">
        <v>-5.1016071168547537E-4</v>
      </c>
      <c r="D2004">
        <v>2.6026395174743073E-7</v>
      </c>
      <c r="H2004">
        <v>0</v>
      </c>
    </row>
    <row r="2005" spans="1:8" x14ac:dyDescent="0.25">
      <c r="A2005" s="2" t="s">
        <v>2015</v>
      </c>
      <c r="B2005">
        <v>205.76499999999999</v>
      </c>
      <c r="C2005">
        <v>1.6267469868817145E-3</v>
      </c>
      <c r="D2005">
        <v>2.6463057593287371E-6</v>
      </c>
      <c r="E2005">
        <v>2.9065697110761679E-6</v>
      </c>
      <c r="H2005">
        <v>0</v>
      </c>
    </row>
    <row r="2006" spans="1:8" x14ac:dyDescent="0.25">
      <c r="A2006" s="2" t="s">
        <v>2016</v>
      </c>
      <c r="B2006">
        <v>206.1</v>
      </c>
      <c r="C2006">
        <v>2.423068789124818E-3</v>
      </c>
      <c r="D2006">
        <v>5.8712623568308117E-6</v>
      </c>
      <c r="H2006">
        <v>0</v>
      </c>
    </row>
    <row r="2007" spans="1:8" x14ac:dyDescent="0.25">
      <c r="A2007" s="2" t="s">
        <v>2017</v>
      </c>
      <c r="B2007">
        <v>206.6</v>
      </c>
      <c r="C2007">
        <v>3.1171115864906561E-3</v>
      </c>
      <c r="D2007">
        <v>9.7163846426342954E-6</v>
      </c>
      <c r="E2007">
        <v>1.5587646999465107E-5</v>
      </c>
      <c r="H2007">
        <v>0</v>
      </c>
    </row>
    <row r="2008" spans="1:8" x14ac:dyDescent="0.25">
      <c r="A2008" s="2" t="s">
        <v>2018</v>
      </c>
      <c r="B2008">
        <v>207.245</v>
      </c>
      <c r="C2008">
        <v>-1.4244500772873975E-3</v>
      </c>
      <c r="D2008">
        <v>2.0290580226840724E-6</v>
      </c>
      <c r="H2008">
        <v>0</v>
      </c>
    </row>
    <row r="2009" spans="1:8" x14ac:dyDescent="0.25">
      <c r="A2009" s="2" t="s">
        <v>2019</v>
      </c>
      <c r="B2009">
        <v>206.95</v>
      </c>
      <c r="C2009">
        <v>-2.416334432439644E-4</v>
      </c>
      <c r="D2009">
        <v>5.8386720893934163E-8</v>
      </c>
      <c r="E2009">
        <v>2.0874447435780067E-6</v>
      </c>
      <c r="H2009">
        <v>0</v>
      </c>
    </row>
    <row r="2010" spans="1:8" x14ac:dyDescent="0.25">
      <c r="A2010" s="2" t="s">
        <v>2020</v>
      </c>
      <c r="B2010">
        <v>206.9</v>
      </c>
      <c r="C2010">
        <v>-5.317991858272683E-4</v>
      </c>
      <c r="D2010">
        <v>2.8281037404654542E-7</v>
      </c>
      <c r="H2010">
        <v>0</v>
      </c>
    </row>
    <row r="2011" spans="1:8" x14ac:dyDescent="0.25">
      <c r="A2011" s="2" t="s">
        <v>2021</v>
      </c>
      <c r="B2011">
        <v>206.79</v>
      </c>
      <c r="C2011">
        <v>2.4391139517992186E-3</v>
      </c>
      <c r="D2011">
        <v>5.9492768698616009E-6</v>
      </c>
      <c r="E2011">
        <v>6.232087243908146E-6</v>
      </c>
      <c r="H2011">
        <v>0</v>
      </c>
    </row>
    <row r="2012" spans="1:8" x14ac:dyDescent="0.25">
      <c r="A2012" s="2" t="s">
        <v>2022</v>
      </c>
      <c r="B2012">
        <v>207.29499999999999</v>
      </c>
      <c r="C2012">
        <v>-6.9973099405840457E-4</v>
      </c>
      <c r="D2012">
        <v>4.89623464045963E-7</v>
      </c>
      <c r="H2012">
        <v>0</v>
      </c>
    </row>
    <row r="2013" spans="1:8" x14ac:dyDescent="0.25">
      <c r="A2013" s="2" t="s">
        <v>2023</v>
      </c>
      <c r="B2013">
        <v>207.15</v>
      </c>
      <c r="C2013">
        <v>1.9772859761280413E-3</v>
      </c>
      <c r="D2013">
        <v>3.9096598313926215E-6</v>
      </c>
      <c r="E2013">
        <v>4.3992832954385848E-6</v>
      </c>
      <c r="H2013">
        <v>0</v>
      </c>
    </row>
    <row r="2014" spans="1:8" x14ac:dyDescent="0.25">
      <c r="A2014" s="2" t="s">
        <v>2024</v>
      </c>
      <c r="B2014">
        <v>207.56</v>
      </c>
      <c r="C2014">
        <v>8.6684330012656624E-4</v>
      </c>
      <c r="D2014">
        <v>7.5141730697431617E-7</v>
      </c>
      <c r="H2014">
        <v>0</v>
      </c>
    </row>
    <row r="2015" spans="1:8" x14ac:dyDescent="0.25">
      <c r="A2015" s="2" t="s">
        <v>2025</v>
      </c>
      <c r="B2015">
        <v>207.74</v>
      </c>
      <c r="C2015">
        <v>-4.8148684063716555E-4</v>
      </c>
      <c r="D2015">
        <v>2.3182957770675927E-7</v>
      </c>
      <c r="E2015">
        <v>9.8324688468107547E-7</v>
      </c>
      <c r="H2015">
        <v>0</v>
      </c>
    </row>
    <row r="2016" spans="1:8" x14ac:dyDescent="0.25">
      <c r="A2016" s="2" t="s">
        <v>2026</v>
      </c>
      <c r="B2016">
        <v>207.64</v>
      </c>
      <c r="C2016">
        <v>-1.4449127057029366E-4</v>
      </c>
      <c r="D2016">
        <v>2.0877727271017812E-8</v>
      </c>
      <c r="H2016">
        <v>0</v>
      </c>
    </row>
    <row r="2017" spans="1:8" x14ac:dyDescent="0.25">
      <c r="A2017" s="2" t="s">
        <v>2027</v>
      </c>
      <c r="B2017">
        <v>207.61</v>
      </c>
      <c r="C2017">
        <v>3.3711382726732858E-4</v>
      </c>
      <c r="D2017">
        <v>1.1364573253482626E-7</v>
      </c>
      <c r="E2017">
        <v>1.3452345980584408E-7</v>
      </c>
      <c r="H2017">
        <v>0</v>
      </c>
    </row>
    <row r="2018" spans="1:8" x14ac:dyDescent="0.25">
      <c r="A2018" s="2" t="s">
        <v>2028</v>
      </c>
      <c r="B2018">
        <v>207.68</v>
      </c>
      <c r="C2018">
        <v>-7.7071294759144021E-4</v>
      </c>
      <c r="D2018">
        <v>5.9399844758508603E-7</v>
      </c>
      <c r="H2018">
        <v>0</v>
      </c>
    </row>
    <row r="2019" spans="1:8" x14ac:dyDescent="0.25">
      <c r="A2019" s="2" t="s">
        <v>2029</v>
      </c>
      <c r="B2019">
        <v>207.52</v>
      </c>
      <c r="C2019">
        <v>4.3359912032414925E-4</v>
      </c>
      <c r="D2019">
        <v>1.8800819714587607E-7</v>
      </c>
      <c r="E2019">
        <v>7.8200664473096207E-7</v>
      </c>
      <c r="H2019">
        <v>0</v>
      </c>
    </row>
    <row r="2020" spans="1:8" x14ac:dyDescent="0.25">
      <c r="A2020" s="2" t="s">
        <v>2030</v>
      </c>
      <c r="B2020">
        <v>207.61</v>
      </c>
      <c r="C2020">
        <v>-4.8178840785488813E-4</v>
      </c>
      <c r="D2020">
        <v>2.3212006994334803E-7</v>
      </c>
      <c r="H2020">
        <v>0</v>
      </c>
    </row>
    <row r="2021" spans="1:8" x14ac:dyDescent="0.25">
      <c r="A2021" s="2" t="s">
        <v>2031</v>
      </c>
      <c r="B2021">
        <v>207.51</v>
      </c>
      <c r="C2021">
        <v>8.1890223512216592E-4</v>
      </c>
      <c r="D2021">
        <v>6.7060087068807913E-7</v>
      </c>
      <c r="E2021">
        <v>9.0272094063142716E-7</v>
      </c>
      <c r="H2021">
        <v>0</v>
      </c>
    </row>
    <row r="2022" spans="1:8" x14ac:dyDescent="0.25">
      <c r="A2022" s="2" t="s">
        <v>2032</v>
      </c>
      <c r="B2022">
        <v>207.68</v>
      </c>
      <c r="C2022">
        <v>3.1293254151977019E-4</v>
      </c>
      <c r="D2022">
        <v>9.7926775542022701E-8</v>
      </c>
      <c r="H2022">
        <v>0</v>
      </c>
    </row>
    <row r="2023" spans="1:8" x14ac:dyDescent="0.25">
      <c r="A2023" s="2" t="s">
        <v>2033</v>
      </c>
      <c r="B2023">
        <v>207.745</v>
      </c>
      <c r="C2023">
        <v>-6.0188029214568791E-4</v>
      </c>
      <c r="D2023">
        <v>3.6225988607337865E-7</v>
      </c>
      <c r="E2023">
        <v>4.6018666161540136E-7</v>
      </c>
      <c r="H2023">
        <v>0</v>
      </c>
    </row>
    <row r="2024" spans="1:8" x14ac:dyDescent="0.25">
      <c r="A2024" s="2" t="s">
        <v>2034</v>
      </c>
      <c r="B2024">
        <v>207.62</v>
      </c>
      <c r="C2024">
        <v>1.9264111020855817E-4</v>
      </c>
      <c r="D2024">
        <v>3.7110597342385853E-8</v>
      </c>
      <c r="H2024">
        <v>0</v>
      </c>
    </row>
    <row r="2025" spans="1:8" x14ac:dyDescent="0.25">
      <c r="A2025" s="2" t="s">
        <v>2035</v>
      </c>
      <c r="B2025">
        <v>207.66</v>
      </c>
      <c r="C2025">
        <v>-1.5662842513383673E-3</v>
      </c>
      <c r="D2025">
        <v>2.4532463559905896E-6</v>
      </c>
      <c r="E2025">
        <v>2.4903569533329754E-6</v>
      </c>
      <c r="H2025">
        <v>0</v>
      </c>
    </row>
    <row r="2026" spans="1:8" x14ac:dyDescent="0.25">
      <c r="A2026" s="2" t="s">
        <v>2036</v>
      </c>
      <c r="B2026">
        <v>207.33500000000001</v>
      </c>
      <c r="C2026">
        <v>-3.1355145515631424E-4</v>
      </c>
      <c r="D2026">
        <v>9.8314515030642136E-8</v>
      </c>
      <c r="H2026">
        <v>0</v>
      </c>
    </row>
    <row r="2027" spans="1:8" x14ac:dyDescent="0.25">
      <c r="A2027" s="2" t="s">
        <v>2037</v>
      </c>
      <c r="B2027">
        <v>207.27</v>
      </c>
      <c r="C2027">
        <v>-2.4126034520751579E-4</v>
      </c>
      <c r="D2027">
        <v>5.8206554169649684E-8</v>
      </c>
      <c r="E2027">
        <v>1.5652106920029183E-7</v>
      </c>
      <c r="H2027">
        <v>0</v>
      </c>
    </row>
    <row r="2028" spans="1:8" x14ac:dyDescent="0.25">
      <c r="A2028" s="2" t="s">
        <v>2038</v>
      </c>
      <c r="B2028">
        <v>207.22</v>
      </c>
      <c r="C2028">
        <v>-2.8958926791504495E-4</v>
      </c>
      <c r="D2028">
        <v>8.3861944091571682E-8</v>
      </c>
      <c r="H2028">
        <v>0</v>
      </c>
    </row>
    <row r="2029" spans="1:8" x14ac:dyDescent="0.25">
      <c r="A2029" s="2" t="s">
        <v>2039</v>
      </c>
      <c r="B2029">
        <v>207.16</v>
      </c>
      <c r="C2029">
        <v>-1.7186261460783311E-4</v>
      </c>
      <c r="D2029">
        <v>2.9536758299840572E-8</v>
      </c>
      <c r="E2029">
        <v>1.1339870239141226E-7</v>
      </c>
      <c r="H2029">
        <v>0</v>
      </c>
    </row>
    <row r="2030" spans="1:8" x14ac:dyDescent="0.25">
      <c r="A2030" s="2" t="s">
        <v>2040</v>
      </c>
      <c r="B2030">
        <v>207.12440000000001</v>
      </c>
      <c r="C2030">
        <v>4.1319282790829069E-4</v>
      </c>
      <c r="D2030">
        <v>1.7072831303485034E-7</v>
      </c>
      <c r="H2030">
        <v>0</v>
      </c>
    </row>
    <row r="2031" spans="1:8" x14ac:dyDescent="0.25">
      <c r="A2031" s="2" t="s">
        <v>2041</v>
      </c>
      <c r="B2031">
        <v>207.21</v>
      </c>
      <c r="C2031">
        <v>1.446759511611636E-3</v>
      </c>
      <c r="D2031">
        <v>2.0931130844387397E-6</v>
      </c>
      <c r="E2031">
        <v>2.2638413974735901E-6</v>
      </c>
      <c r="H2031">
        <v>0</v>
      </c>
    </row>
    <row r="2032" spans="1:8" x14ac:dyDescent="0.25">
      <c r="A2032" s="2" t="s">
        <v>2042</v>
      </c>
      <c r="B2032">
        <v>207.51</v>
      </c>
      <c r="C2032">
        <v>-1.3985004569972992E-3</v>
      </c>
      <c r="D2032">
        <v>1.9558035282216546E-6</v>
      </c>
      <c r="H2032">
        <v>0</v>
      </c>
    </row>
    <row r="2033" spans="1:8" x14ac:dyDescent="0.25">
      <c r="A2033" s="2" t="s">
        <v>2043</v>
      </c>
      <c r="B2033">
        <v>207.22</v>
      </c>
      <c r="C2033">
        <v>1.9301293246567073E-4</v>
      </c>
      <c r="D2033">
        <v>3.7253992098997573E-8</v>
      </c>
      <c r="E2033">
        <v>1.993057520320652E-6</v>
      </c>
      <c r="H2033">
        <v>0</v>
      </c>
    </row>
    <row r="2034" spans="1:8" x14ac:dyDescent="0.25">
      <c r="A2034" s="2" t="s">
        <v>2044</v>
      </c>
      <c r="B2034">
        <v>207.26</v>
      </c>
      <c r="C2034">
        <v>-1.9301293246554993E-4</v>
      </c>
      <c r="D2034">
        <v>3.725399209895094E-8</v>
      </c>
      <c r="H2034">
        <v>0</v>
      </c>
    </row>
    <row r="2035" spans="1:8" x14ac:dyDescent="0.25">
      <c r="A2035" s="2" t="s">
        <v>2045</v>
      </c>
      <c r="B2035">
        <v>207.22</v>
      </c>
      <c r="C2035">
        <v>7.2384215447150887E-5</v>
      </c>
      <c r="D2035">
        <v>5.2394746458995571E-9</v>
      </c>
      <c r="E2035">
        <v>4.2493466744850497E-8</v>
      </c>
      <c r="H2035">
        <v>0</v>
      </c>
    </row>
    <row r="2036" spans="1:8" x14ac:dyDescent="0.25">
      <c r="A2036" s="2" t="s">
        <v>2046</v>
      </c>
      <c r="B2036">
        <v>207.23500000000001</v>
      </c>
      <c r="C2036">
        <v>-2.1496294733826869E-3</v>
      </c>
      <c r="D2036">
        <v>4.6209068728355282E-6</v>
      </c>
      <c r="H2036">
        <v>0</v>
      </c>
    </row>
    <row r="2037" spans="1:8" x14ac:dyDescent="0.25">
      <c r="A2037" s="2" t="s">
        <v>2047</v>
      </c>
      <c r="B2037">
        <v>206.79</v>
      </c>
      <c r="C2037">
        <v>-4.5950881735295189E-4</v>
      </c>
      <c r="D2037">
        <v>2.111483532251085E-7</v>
      </c>
      <c r="E2037">
        <v>4.8320552260606364E-6</v>
      </c>
      <c r="H2037">
        <v>0</v>
      </c>
    </row>
    <row r="2038" spans="1:8" x14ac:dyDescent="0.25">
      <c r="A2038" s="2" t="s">
        <v>2048</v>
      </c>
      <c r="B2038">
        <v>206.69499999999999</v>
      </c>
      <c r="C2038">
        <v>-7.9859644875862699E-4</v>
      </c>
      <c r="D2038">
        <v>6.377562879698903E-7</v>
      </c>
      <c r="H2038">
        <v>0</v>
      </c>
    </row>
    <row r="2039" spans="1:8" x14ac:dyDescent="0.25">
      <c r="A2039" s="2" t="s">
        <v>2049</v>
      </c>
      <c r="B2039">
        <v>206.53</v>
      </c>
      <c r="C2039">
        <v>1.9365771060283159E-4</v>
      </c>
      <c r="D2039">
        <v>3.7503308875930072E-8</v>
      </c>
      <c r="E2039">
        <v>6.7525959684582041E-7</v>
      </c>
      <c r="H2039">
        <v>0</v>
      </c>
    </row>
    <row r="2040" spans="1:8" x14ac:dyDescent="0.25">
      <c r="A2040" s="2" t="s">
        <v>2050</v>
      </c>
      <c r="B2040">
        <v>206.57</v>
      </c>
      <c r="C2040">
        <v>1.5962467413360084E-3</v>
      </c>
      <c r="D2040">
        <v>2.5480036592258256E-6</v>
      </c>
      <c r="H2040">
        <v>0</v>
      </c>
    </row>
    <row r="2041" spans="1:8" x14ac:dyDescent="0.25">
      <c r="A2041" s="2" t="s">
        <v>2051</v>
      </c>
      <c r="B2041">
        <v>206.9</v>
      </c>
      <c r="C2041">
        <v>-3.3838494026502931E-4</v>
      </c>
      <c r="D2041">
        <v>1.1450436779816746E-7</v>
      </c>
      <c r="E2041">
        <v>2.662508027023993E-6</v>
      </c>
      <c r="H2041">
        <v>0</v>
      </c>
    </row>
    <row r="2042" spans="1:8" x14ac:dyDescent="0.25">
      <c r="A2042" s="2" t="s">
        <v>2052</v>
      </c>
      <c r="B2042">
        <v>206.83</v>
      </c>
      <c r="C2042">
        <v>9.6651048938776833E-4</v>
      </c>
      <c r="D2042">
        <v>9.3414252609658344E-7</v>
      </c>
      <c r="H2042">
        <v>0</v>
      </c>
    </row>
    <row r="2043" spans="1:8" x14ac:dyDescent="0.25">
      <c r="A2043" s="2" t="s">
        <v>2053</v>
      </c>
      <c r="B2043">
        <v>207.03</v>
      </c>
      <c r="C2043">
        <v>1.9319005131312637E-4</v>
      </c>
      <c r="D2043">
        <v>3.7322395926368401E-8</v>
      </c>
      <c r="E2043">
        <v>9.7146492202295179E-7</v>
      </c>
      <c r="H2043">
        <v>0</v>
      </c>
    </row>
    <row r="2044" spans="1:8" x14ac:dyDescent="0.25">
      <c r="A2044" s="2" t="s">
        <v>2054</v>
      </c>
      <c r="B2044">
        <v>207.07</v>
      </c>
      <c r="C2044">
        <v>4.3454120375738058E-4</v>
      </c>
      <c r="D2044">
        <v>1.8882605776291336E-7</v>
      </c>
      <c r="H2044">
        <v>0</v>
      </c>
    </row>
    <row r="2045" spans="1:8" x14ac:dyDescent="0.25">
      <c r="A2045" s="2" t="s">
        <v>2055</v>
      </c>
      <c r="B2045">
        <v>207.16</v>
      </c>
      <c r="C2045">
        <v>4.1022671633795919E-4</v>
      </c>
      <c r="D2045">
        <v>1.6828595879742443E-7</v>
      </c>
      <c r="E2045">
        <v>3.5711201656033782E-7</v>
      </c>
      <c r="H2045">
        <v>0</v>
      </c>
    </row>
    <row r="2046" spans="1:8" x14ac:dyDescent="0.25">
      <c r="A2046" s="2" t="s">
        <v>2056</v>
      </c>
      <c r="B2046">
        <v>207.245</v>
      </c>
      <c r="C2046">
        <v>4.582896229372368E-4</v>
      </c>
      <c r="D2046">
        <v>2.1002937849195467E-7</v>
      </c>
      <c r="H2046">
        <v>0</v>
      </c>
    </row>
    <row r="2047" spans="1:8" x14ac:dyDescent="0.25">
      <c r="A2047" s="2" t="s">
        <v>2057</v>
      </c>
      <c r="B2047">
        <v>207.34</v>
      </c>
      <c r="C2047">
        <v>1.4467941478311881E-4</v>
      </c>
      <c r="D2047">
        <v>2.0932133061985737E-8</v>
      </c>
      <c r="E2047">
        <v>2.3096151155394041E-7</v>
      </c>
      <c r="H2047">
        <v>0</v>
      </c>
    </row>
    <row r="2048" spans="1:8" x14ac:dyDescent="0.25">
      <c r="A2048" s="2" t="s">
        <v>2058</v>
      </c>
      <c r="B2048">
        <v>207.37</v>
      </c>
      <c r="C2048">
        <v>-8.6839063735783873E-4</v>
      </c>
      <c r="D2048">
        <v>7.5410229905075335E-7</v>
      </c>
      <c r="H2048">
        <v>0</v>
      </c>
    </row>
    <row r="2049" spans="1:8" x14ac:dyDescent="0.25">
      <c r="A2049" s="2" t="s">
        <v>2059</v>
      </c>
      <c r="B2049">
        <v>207.19</v>
      </c>
      <c r="C2049">
        <v>1.9304087700502503E-4</v>
      </c>
      <c r="D2049">
        <v>3.72647801948692E-8</v>
      </c>
      <c r="E2049">
        <v>7.9136707924562258E-7</v>
      </c>
      <c r="H2049">
        <v>0</v>
      </c>
    </row>
    <row r="2050" spans="1:8" x14ac:dyDescent="0.25">
      <c r="A2050" s="2" t="s">
        <v>2060</v>
      </c>
      <c r="B2050">
        <v>207.23</v>
      </c>
      <c r="C2050">
        <v>9.650646600818728E-5</v>
      </c>
      <c r="D2050">
        <v>9.3134979813894077E-9</v>
      </c>
      <c r="H2050">
        <v>0</v>
      </c>
    </row>
    <row r="2051" spans="1:8" x14ac:dyDescent="0.25">
      <c r="A2051" s="2" t="s">
        <v>2061</v>
      </c>
      <c r="B2051">
        <v>207.25</v>
      </c>
      <c r="C2051">
        <v>1.3019265527295367E-3</v>
      </c>
      <c r="D2051">
        <v>1.6950127487022152E-6</v>
      </c>
      <c r="E2051">
        <v>1.7043262466836046E-6</v>
      </c>
      <c r="H2051">
        <v>0</v>
      </c>
    </row>
    <row r="2052" spans="1:8" x14ac:dyDescent="0.25">
      <c r="A2052" s="2" t="s">
        <v>2062</v>
      </c>
      <c r="B2052">
        <v>207.52</v>
      </c>
      <c r="C2052">
        <v>1.0595772315315391E-3</v>
      </c>
      <c r="D2052">
        <v>1.1227039095800407E-6</v>
      </c>
      <c r="H2052">
        <v>0</v>
      </c>
    </row>
    <row r="2053" spans="1:8" x14ac:dyDescent="0.25">
      <c r="A2053" s="2" t="s">
        <v>2063</v>
      </c>
      <c r="B2053">
        <v>207.74</v>
      </c>
      <c r="C2053">
        <v>3.3690290295808285E-4</v>
      </c>
      <c r="D2053">
        <v>1.1350356602158339E-7</v>
      </c>
      <c r="E2053">
        <v>1.236207475601624E-6</v>
      </c>
      <c r="H2053">
        <v>0</v>
      </c>
    </row>
    <row r="2054" spans="1:8" x14ac:dyDescent="0.25">
      <c r="A2054" s="2" t="s">
        <v>2064</v>
      </c>
      <c r="B2054">
        <v>207.81</v>
      </c>
      <c r="C2054">
        <v>3.1273681046842987E-4</v>
      </c>
      <c r="D2054">
        <v>9.7804312621966632E-8</v>
      </c>
      <c r="H2054">
        <v>0</v>
      </c>
    </row>
    <row r="2055" spans="1:8" x14ac:dyDescent="0.25">
      <c r="A2055" s="2" t="s">
        <v>2065</v>
      </c>
      <c r="B2055">
        <v>207.875</v>
      </c>
      <c r="C2055">
        <v>-1.202718144453092E-4</v>
      </c>
      <c r="D2055">
        <v>1.4465309349966886E-8</v>
      </c>
      <c r="E2055">
        <v>1.1226962197193351E-7</v>
      </c>
      <c r="H2055">
        <v>0</v>
      </c>
    </row>
    <row r="2056" spans="1:8" x14ac:dyDescent="0.25">
      <c r="A2056" s="2" t="s">
        <v>2066</v>
      </c>
      <c r="B2056">
        <v>207.85</v>
      </c>
      <c r="C2056">
        <v>-1.2028628149468223E-4</v>
      </c>
      <c r="D2056">
        <v>1.4468789515817931E-8</v>
      </c>
      <c r="H2056">
        <v>0</v>
      </c>
    </row>
    <row r="2057" spans="1:8" x14ac:dyDescent="0.25">
      <c r="A2057" s="2" t="s">
        <v>2067</v>
      </c>
      <c r="B2057">
        <v>207.82499999999999</v>
      </c>
      <c r="C2057">
        <v>-3.3687858252079899E-4</v>
      </c>
      <c r="D2057">
        <v>1.1348717936122278E-7</v>
      </c>
      <c r="E2057">
        <v>1.279559688770407E-7</v>
      </c>
      <c r="H2057">
        <v>0</v>
      </c>
    </row>
    <row r="2058" spans="1:8" x14ac:dyDescent="0.25">
      <c r="A2058" s="2" t="s">
        <v>2068</v>
      </c>
      <c r="B2058">
        <v>207.755</v>
      </c>
      <c r="C2058">
        <v>-7.945202599278291E-4</v>
      </c>
      <c r="D2058">
        <v>6.3126244343578513E-7</v>
      </c>
      <c r="H2058">
        <v>0</v>
      </c>
    </row>
    <row r="2059" spans="1:8" x14ac:dyDescent="0.25">
      <c r="A2059" s="2" t="s">
        <v>2069</v>
      </c>
      <c r="B2059">
        <v>207.59</v>
      </c>
      <c r="C2059">
        <v>-4.8173037560171791E-5</v>
      </c>
      <c r="D2059">
        <v>2.320641547773722E-9</v>
      </c>
      <c r="E2059">
        <v>6.3358308498355889E-7</v>
      </c>
      <c r="H2059">
        <v>0</v>
      </c>
    </row>
    <row r="2060" spans="1:8" x14ac:dyDescent="0.25">
      <c r="A2060" s="2" t="s">
        <v>2070</v>
      </c>
      <c r="B2060">
        <v>207.58</v>
      </c>
      <c r="C2060">
        <v>5.2544243002966258E-4</v>
      </c>
      <c r="D2060">
        <v>2.7608974727547683E-7</v>
      </c>
      <c r="H2060">
        <v>0</v>
      </c>
    </row>
    <row r="2061" spans="1:8" x14ac:dyDescent="0.25">
      <c r="A2061" s="2" t="s">
        <v>2071</v>
      </c>
      <c r="B2061">
        <v>207.6891</v>
      </c>
      <c r="C2061">
        <v>8.7063434022700359E-4</v>
      </c>
      <c r="D2061">
        <v>7.5800415438250983E-7</v>
      </c>
      <c r="E2061">
        <v>1.0340939016579866E-6</v>
      </c>
      <c r="H2061">
        <v>0</v>
      </c>
    </row>
    <row r="2062" spans="1:8" x14ac:dyDescent="0.25">
      <c r="A2062" s="2" t="s">
        <v>2072</v>
      </c>
      <c r="B2062">
        <v>207.87</v>
      </c>
      <c r="C2062">
        <v>1.0818218933990298E-3</v>
      </c>
      <c r="D2062">
        <v>1.170338609037462E-6</v>
      </c>
      <c r="H2062">
        <v>0</v>
      </c>
    </row>
    <row r="2063" spans="1:8" x14ac:dyDescent="0.25">
      <c r="A2063" s="2" t="s">
        <v>2073</v>
      </c>
      <c r="B2063">
        <v>208.095</v>
      </c>
      <c r="C2063">
        <v>-6.0086767096895644E-4</v>
      </c>
      <c r="D2063">
        <v>3.6104195801565811E-7</v>
      </c>
      <c r="E2063">
        <v>1.5313805670531202E-6</v>
      </c>
      <c r="H2063">
        <v>0</v>
      </c>
    </row>
    <row r="2064" spans="1:8" x14ac:dyDescent="0.25">
      <c r="A2064" s="2" t="s">
        <v>2074</v>
      </c>
      <c r="B2064">
        <v>207.97</v>
      </c>
      <c r="C2064">
        <v>-9.6213987313482235E-4</v>
      </c>
      <c r="D2064">
        <v>9.25713135475892E-7</v>
      </c>
      <c r="H2064">
        <v>0</v>
      </c>
    </row>
    <row r="2065" spans="1:8" x14ac:dyDescent="0.25">
      <c r="A2065" s="2" t="s">
        <v>2075</v>
      </c>
      <c r="B2065">
        <v>207.77</v>
      </c>
      <c r="C2065">
        <v>-1.1557911231258068E-3</v>
      </c>
      <c r="D2065">
        <v>1.3358531202964141E-6</v>
      </c>
      <c r="E2065">
        <v>2.2615662557723062E-6</v>
      </c>
      <c r="H2065">
        <v>0</v>
      </c>
    </row>
    <row r="2066" spans="1:8" x14ac:dyDescent="0.25">
      <c r="A2066" s="2" t="s">
        <v>2076</v>
      </c>
      <c r="B2066">
        <v>207.53</v>
      </c>
      <c r="C2066">
        <v>-4.3376630316004512E-4</v>
      </c>
      <c r="D2066">
        <v>1.8815320575713216E-7</v>
      </c>
      <c r="H2066">
        <v>0</v>
      </c>
    </row>
    <row r="2067" spans="1:8" x14ac:dyDescent="0.25">
      <c r="A2067" s="2" t="s">
        <v>2077</v>
      </c>
      <c r="B2067">
        <v>207.44</v>
      </c>
      <c r="C2067">
        <v>3.3739005019401325E-4</v>
      </c>
      <c r="D2067">
        <v>1.1383204596991878E-7</v>
      </c>
      <c r="E2067">
        <v>3.0198525172705094E-7</v>
      </c>
      <c r="H2067">
        <v>0</v>
      </c>
    </row>
    <row r="2068" spans="1:8" x14ac:dyDescent="0.25">
      <c r="A2068" s="2" t="s">
        <v>2078</v>
      </c>
      <c r="B2068">
        <v>207.51</v>
      </c>
      <c r="C2068">
        <v>-1.2048337946345125E-4</v>
      </c>
      <c r="D2068">
        <v>1.4516244726933988E-8</v>
      </c>
      <c r="H2068">
        <v>0</v>
      </c>
    </row>
    <row r="2069" spans="1:8" x14ac:dyDescent="0.25">
      <c r="A2069" s="2" t="s">
        <v>2079</v>
      </c>
      <c r="B2069">
        <v>207.48500000000001</v>
      </c>
      <c r="C2069">
        <v>7.2749876137201961E-4</v>
      </c>
      <c r="D2069">
        <v>5.2925444779782276E-7</v>
      </c>
      <c r="E2069">
        <v>5.4377069252475679E-7</v>
      </c>
      <c r="H2069">
        <v>0</v>
      </c>
    </row>
    <row r="2070" spans="1:8" x14ac:dyDescent="0.25">
      <c r="A2070" s="2" t="s">
        <v>2080</v>
      </c>
      <c r="B2070">
        <v>207.636</v>
      </c>
      <c r="C2070">
        <v>3.5632942550554861E-4</v>
      </c>
      <c r="D2070">
        <v>1.2697065948111433E-7</v>
      </c>
      <c r="H2070">
        <v>0</v>
      </c>
    </row>
    <row r="2071" spans="1:8" x14ac:dyDescent="0.25">
      <c r="A2071" s="2" t="s">
        <v>2081</v>
      </c>
      <c r="B2071">
        <v>207.71</v>
      </c>
      <c r="C2071">
        <v>-2.1688323319458036E-3</v>
      </c>
      <c r="D2071">
        <v>4.7038336840934722E-6</v>
      </c>
      <c r="E2071">
        <v>4.8308043435745862E-6</v>
      </c>
      <c r="H2071">
        <v>0</v>
      </c>
    </row>
    <row r="2072" spans="1:8" x14ac:dyDescent="0.25">
      <c r="A2072" s="2" t="s">
        <v>2082</v>
      </c>
      <c r="B2072">
        <v>207.26</v>
      </c>
      <c r="C2072">
        <v>5.3059355367775078E-4</v>
      </c>
      <c r="D2072">
        <v>2.8152951920438419E-7</v>
      </c>
      <c r="H2072">
        <v>0</v>
      </c>
    </row>
    <row r="2073" spans="1:8" x14ac:dyDescent="0.25">
      <c r="A2073" s="2" t="s">
        <v>2083</v>
      </c>
      <c r="B2073">
        <v>207.37</v>
      </c>
      <c r="C2073">
        <v>-5.7884329434474899E-4</v>
      </c>
      <c r="D2073">
        <v>3.350595594078817E-7</v>
      </c>
      <c r="E2073">
        <v>6.1658907861226584E-7</v>
      </c>
      <c r="H2073">
        <v>0</v>
      </c>
    </row>
    <row r="2074" spans="1:8" x14ac:dyDescent="0.25">
      <c r="A2074" s="2" t="s">
        <v>2084</v>
      </c>
      <c r="B2074">
        <v>207.25</v>
      </c>
      <c r="C2074">
        <v>4.8249740666935775E-5</v>
      </c>
      <c r="D2074">
        <v>2.328037474426556E-9</v>
      </c>
      <c r="H2074">
        <v>0</v>
      </c>
    </row>
    <row r="2075" spans="1:8" x14ac:dyDescent="0.25">
      <c r="A2075" s="2" t="s">
        <v>2085</v>
      </c>
      <c r="B2075">
        <v>207.26</v>
      </c>
      <c r="C2075">
        <v>1.3018637774977126E-3</v>
      </c>
      <c r="D2075">
        <v>1.6948492951606138E-6</v>
      </c>
      <c r="E2075">
        <v>1.6971773326350403E-6</v>
      </c>
      <c r="H2075">
        <v>0</v>
      </c>
    </row>
    <row r="2076" spans="1:8" x14ac:dyDescent="0.25">
      <c r="A2076" s="2" t="s">
        <v>2086</v>
      </c>
      <c r="B2076">
        <v>207.53</v>
      </c>
      <c r="C2076">
        <v>-3.3735752988695939E-4</v>
      </c>
      <c r="D2076">
        <v>1.1381010297143069E-7</v>
      </c>
      <c r="H2076">
        <v>0</v>
      </c>
    </row>
    <row r="2077" spans="1:8" x14ac:dyDescent="0.25">
      <c r="A2077" s="2" t="s">
        <v>2087</v>
      </c>
      <c r="B2077">
        <v>207.46</v>
      </c>
      <c r="C2077">
        <v>-2.2718278286653844E-2</v>
      </c>
      <c r="D2077">
        <v>5.1612016830984752E-4</v>
      </c>
      <c r="E2077">
        <v>5.1623397841281892E-4</v>
      </c>
      <c r="F2077">
        <v>5.8756224585539585E-4</v>
      </c>
      <c r="G2077">
        <f>LN(B2077/B2000)</f>
        <v>7.4993698836268467E-3</v>
      </c>
      <c r="H2077">
        <v>1</v>
      </c>
    </row>
    <row r="2078" spans="1:8" x14ac:dyDescent="0.25">
      <c r="A2078" s="2" t="s">
        <v>2088</v>
      </c>
      <c r="B2078">
        <v>202.8</v>
      </c>
      <c r="C2078">
        <v>3.3965919090698177E-3</v>
      </c>
      <c r="D2078">
        <v>1.1536836596758548E-5</v>
      </c>
      <c r="H2078">
        <v>0</v>
      </c>
    </row>
    <row r="2079" spans="1:8" x14ac:dyDescent="0.25">
      <c r="A2079" s="2" t="s">
        <v>2089</v>
      </c>
      <c r="B2079">
        <v>203.49</v>
      </c>
      <c r="C2079">
        <v>8.6601174043693663E-3</v>
      </c>
      <c r="D2079">
        <v>7.4997633457461209E-5</v>
      </c>
      <c r="E2079">
        <v>8.6534470054219759E-5</v>
      </c>
      <c r="H2079">
        <v>0</v>
      </c>
    </row>
    <row r="2080" spans="1:8" x14ac:dyDescent="0.25">
      <c r="A2080" s="2" t="s">
        <v>2090</v>
      </c>
      <c r="B2080">
        <v>205.25989999999999</v>
      </c>
      <c r="C2080">
        <v>-7.5304790140633274E-3</v>
      </c>
      <c r="D2080">
        <v>5.6708114181248183E-5</v>
      </c>
      <c r="H2080">
        <v>0</v>
      </c>
    </row>
    <row r="2081" spans="1:8" x14ac:dyDescent="0.25">
      <c r="A2081" s="2" t="s">
        <v>2091</v>
      </c>
      <c r="B2081">
        <v>203.72</v>
      </c>
      <c r="C2081">
        <v>-4.8714575363014677E-3</v>
      </c>
      <c r="D2081">
        <v>2.3731098527988364E-5</v>
      </c>
      <c r="E2081">
        <v>8.0439212709236543E-5</v>
      </c>
      <c r="H2081">
        <v>0</v>
      </c>
    </row>
    <row r="2082" spans="1:8" x14ac:dyDescent="0.25">
      <c r="A2082" s="2" t="s">
        <v>2092</v>
      </c>
      <c r="B2082">
        <v>202.73</v>
      </c>
      <c r="C2082">
        <v>-1.0117087635474059E-3</v>
      </c>
      <c r="D2082">
        <v>1.0235546222386208E-6</v>
      </c>
      <c r="H2082">
        <v>0</v>
      </c>
    </row>
    <row r="2083" spans="1:8" x14ac:dyDescent="0.25">
      <c r="A2083" s="2" t="s">
        <v>2093</v>
      </c>
      <c r="B2083">
        <v>202.52500000000001</v>
      </c>
      <c r="C2083">
        <v>2.9828324491087692E-3</v>
      </c>
      <c r="D2083">
        <v>8.8972894194562181E-6</v>
      </c>
      <c r="E2083">
        <v>9.9208440416948397E-6</v>
      </c>
      <c r="H2083">
        <v>0</v>
      </c>
    </row>
    <row r="2084" spans="1:8" x14ac:dyDescent="0.25">
      <c r="A2084" s="2" t="s">
        <v>2094</v>
      </c>
      <c r="B2084">
        <v>203.13</v>
      </c>
      <c r="C2084">
        <v>9.8454268072000012E-5</v>
      </c>
      <c r="D2084">
        <v>9.6932429015932417E-9</v>
      </c>
      <c r="H2084">
        <v>0</v>
      </c>
    </row>
    <row r="2085" spans="1:8" x14ac:dyDescent="0.25">
      <c r="A2085" s="2" t="s">
        <v>2095</v>
      </c>
      <c r="B2085">
        <v>203.15</v>
      </c>
      <c r="C2085">
        <v>1.8687917310519714E-3</v>
      </c>
      <c r="D2085">
        <v>3.4923825340482239E-6</v>
      </c>
      <c r="E2085">
        <v>3.5020757769498171E-6</v>
      </c>
      <c r="H2085">
        <v>0</v>
      </c>
    </row>
    <row r="2086" spans="1:8" x14ac:dyDescent="0.25">
      <c r="A2086" s="2" t="s">
        <v>2096</v>
      </c>
      <c r="B2086">
        <v>203.53</v>
      </c>
      <c r="C2086">
        <v>4.1754166812776021E-4</v>
      </c>
      <c r="D2086">
        <v>1.7434104462291265E-7</v>
      </c>
      <c r="H2086">
        <v>0</v>
      </c>
    </row>
    <row r="2087" spans="1:8" x14ac:dyDescent="0.25">
      <c r="A2087" s="2" t="s">
        <v>2097</v>
      </c>
      <c r="B2087">
        <v>203.61500000000001</v>
      </c>
      <c r="C2087">
        <v>-2.458634730018268E-3</v>
      </c>
      <c r="D2087">
        <v>6.0448847356520016E-6</v>
      </c>
      <c r="E2087">
        <v>6.2192257802749143E-6</v>
      </c>
      <c r="H2087">
        <v>0</v>
      </c>
    </row>
    <row r="2088" spans="1:8" x14ac:dyDescent="0.25">
      <c r="A2088" s="2" t="s">
        <v>2098</v>
      </c>
      <c r="B2088">
        <v>203.11500000000001</v>
      </c>
      <c r="C2088">
        <v>-2.9336740011886705E-3</v>
      </c>
      <c r="D2088">
        <v>8.6064431452503436E-6</v>
      </c>
      <c r="H2088">
        <v>0</v>
      </c>
    </row>
    <row r="2089" spans="1:8" x14ac:dyDescent="0.25">
      <c r="A2089" s="2" t="s">
        <v>2099</v>
      </c>
      <c r="B2089">
        <v>202.52</v>
      </c>
      <c r="C2089">
        <v>1.7267327115295171E-3</v>
      </c>
      <c r="D2089">
        <v>2.9816058570660787E-6</v>
      </c>
      <c r="E2089">
        <v>1.1588049002316422E-5</v>
      </c>
      <c r="H2089">
        <v>0</v>
      </c>
    </row>
    <row r="2090" spans="1:8" x14ac:dyDescent="0.25">
      <c r="A2090" s="2" t="s">
        <v>2100</v>
      </c>
      <c r="B2090">
        <v>202.87</v>
      </c>
      <c r="C2090">
        <v>2.4124276279059477E-3</v>
      </c>
      <c r="D2090">
        <v>5.8198070598839179E-6</v>
      </c>
      <c r="H2090">
        <v>0</v>
      </c>
    </row>
    <row r="2091" spans="1:8" x14ac:dyDescent="0.25">
      <c r="A2091" s="2" t="s">
        <v>2101</v>
      </c>
      <c r="B2091">
        <v>203.36</v>
      </c>
      <c r="C2091">
        <v>4.9172669839971796E-5</v>
      </c>
      <c r="D2091">
        <v>2.417951459190872E-9</v>
      </c>
      <c r="E2091">
        <v>5.8222250113431086E-6</v>
      </c>
      <c r="H2091">
        <v>0</v>
      </c>
    </row>
    <row r="2092" spans="1:8" x14ac:dyDescent="0.25">
      <c r="A2092" s="2" t="s">
        <v>2102</v>
      </c>
      <c r="B2092">
        <v>203.37</v>
      </c>
      <c r="C2092">
        <v>2.8969160759711385E-3</v>
      </c>
      <c r="D2092">
        <v>8.3921227512200182E-6</v>
      </c>
      <c r="H2092">
        <v>0</v>
      </c>
    </row>
    <row r="2093" spans="1:8" x14ac:dyDescent="0.25">
      <c r="A2093" s="2" t="s">
        <v>2103</v>
      </c>
      <c r="B2093">
        <v>203.96</v>
      </c>
      <c r="C2093">
        <v>1.8613769763226968E-3</v>
      </c>
      <c r="D2093">
        <v>3.4647242479842256E-6</v>
      </c>
      <c r="E2093">
        <v>1.1856846999204243E-5</v>
      </c>
      <c r="H2093">
        <v>0</v>
      </c>
    </row>
    <row r="2094" spans="1:8" x14ac:dyDescent="0.25">
      <c r="A2094" s="2" t="s">
        <v>2104</v>
      </c>
      <c r="B2094">
        <v>204.34</v>
      </c>
      <c r="C2094">
        <v>3.5904927255360256E-3</v>
      </c>
      <c r="D2094">
        <v>1.2891638012127117E-5</v>
      </c>
      <c r="H2094">
        <v>0</v>
      </c>
    </row>
    <row r="2095" spans="1:8" x14ac:dyDescent="0.25">
      <c r="A2095" s="2" t="s">
        <v>2105</v>
      </c>
      <c r="B2095">
        <v>205.07499999999999</v>
      </c>
      <c r="C2095">
        <v>7.3628887522889187E-5</v>
      </c>
      <c r="D2095">
        <v>5.4212130778582671E-9</v>
      </c>
      <c r="E2095">
        <v>1.2897059225204976E-5</v>
      </c>
      <c r="H2095">
        <v>0</v>
      </c>
    </row>
    <row r="2096" spans="1:8" x14ac:dyDescent="0.25">
      <c r="A2096" s="2" t="s">
        <v>2106</v>
      </c>
      <c r="B2096">
        <v>205.09010000000001</v>
      </c>
      <c r="C2096">
        <v>2.6776724109675853E-3</v>
      </c>
      <c r="D2096">
        <v>7.1699295404569613E-6</v>
      </c>
      <c r="H2096">
        <v>0</v>
      </c>
    </row>
    <row r="2097" spans="1:8" x14ac:dyDescent="0.25">
      <c r="A2097" s="2" t="s">
        <v>2107</v>
      </c>
      <c r="B2097">
        <v>205.64</v>
      </c>
      <c r="C2097">
        <v>2.2344207091095367E-3</v>
      </c>
      <c r="D2097">
        <v>4.9926359052975648E-6</v>
      </c>
      <c r="E2097">
        <v>1.2162565445754526E-5</v>
      </c>
      <c r="H2097">
        <v>0</v>
      </c>
    </row>
    <row r="2098" spans="1:8" x14ac:dyDescent="0.25">
      <c r="A2098" s="2" t="s">
        <v>2108</v>
      </c>
      <c r="B2098">
        <v>206.1</v>
      </c>
      <c r="C2098">
        <v>1.163805775816436E-3</v>
      </c>
      <c r="D2098">
        <v>1.3544438838236965E-6</v>
      </c>
      <c r="H2098">
        <v>0</v>
      </c>
    </row>
    <row r="2099" spans="1:8" x14ac:dyDescent="0.25">
      <c r="A2099" s="2" t="s">
        <v>2109</v>
      </c>
      <c r="B2099">
        <v>206.34</v>
      </c>
      <c r="C2099">
        <v>-6.3022666005500968E-4</v>
      </c>
      <c r="D2099">
        <v>3.9718564304409272E-7</v>
      </c>
      <c r="E2099">
        <v>1.7516295268677891E-6</v>
      </c>
      <c r="H2099">
        <v>0</v>
      </c>
    </row>
    <row r="2100" spans="1:8" x14ac:dyDescent="0.25">
      <c r="A2100" s="2" t="s">
        <v>2110</v>
      </c>
      <c r="B2100">
        <v>206.21</v>
      </c>
      <c r="C2100">
        <v>-8.732777578072076E-4</v>
      </c>
      <c r="D2100">
        <v>7.6261404228078393E-7</v>
      </c>
      <c r="H2100">
        <v>0</v>
      </c>
    </row>
    <row r="2101" spans="1:8" x14ac:dyDescent="0.25">
      <c r="A2101" s="2" t="s">
        <v>2111</v>
      </c>
      <c r="B2101">
        <v>206.03</v>
      </c>
      <c r="C2101">
        <v>5.8226989854145148E-4</v>
      </c>
      <c r="D2101">
        <v>3.3903823474747221E-7</v>
      </c>
      <c r="E2101">
        <v>1.1016522770282561E-6</v>
      </c>
      <c r="H2101">
        <v>0</v>
      </c>
    </row>
    <row r="2102" spans="1:8" x14ac:dyDescent="0.25">
      <c r="A2102" s="2" t="s">
        <v>2112</v>
      </c>
      <c r="B2102">
        <v>206.15</v>
      </c>
      <c r="C2102">
        <v>2.4708716332998626E-3</v>
      </c>
      <c r="D2102">
        <v>6.1052066282459304E-6</v>
      </c>
      <c r="H2102">
        <v>0</v>
      </c>
    </row>
    <row r="2103" spans="1:8" x14ac:dyDescent="0.25">
      <c r="A2103" s="2" t="s">
        <v>2113</v>
      </c>
      <c r="B2103">
        <v>206.66</v>
      </c>
      <c r="C2103">
        <v>8.7061674181195209E-4</v>
      </c>
      <c r="D2103">
        <v>7.5797351112325921E-7</v>
      </c>
      <c r="E2103">
        <v>6.8631801393691893E-6</v>
      </c>
      <c r="H2103">
        <v>0</v>
      </c>
    </row>
    <row r="2104" spans="1:8" x14ac:dyDescent="0.25">
      <c r="A2104" s="2" t="s">
        <v>2114</v>
      </c>
      <c r="B2104">
        <v>206.84</v>
      </c>
      <c r="C2104">
        <v>2.3661792433920686E-3</v>
      </c>
      <c r="D2104">
        <v>5.5988042118594621E-6</v>
      </c>
      <c r="H2104">
        <v>0</v>
      </c>
    </row>
    <row r="2105" spans="1:8" x14ac:dyDescent="0.25">
      <c r="A2105" s="2" t="s">
        <v>2115</v>
      </c>
      <c r="B2105">
        <v>207.33</v>
      </c>
      <c r="C2105">
        <v>-5.5482518399712993E-4</v>
      </c>
      <c r="D2105">
        <v>3.0783098479744906E-7</v>
      </c>
      <c r="E2105">
        <v>5.906635196656911E-6</v>
      </c>
      <c r="H2105">
        <v>0</v>
      </c>
    </row>
    <row r="2106" spans="1:8" x14ac:dyDescent="0.25">
      <c r="A2106" s="2" t="s">
        <v>2116</v>
      </c>
      <c r="B2106">
        <v>207.215</v>
      </c>
      <c r="C2106">
        <v>-2.2949364470768309E-3</v>
      </c>
      <c r="D2106">
        <v>5.2667332961216276E-6</v>
      </c>
      <c r="H2106">
        <v>0</v>
      </c>
    </row>
    <row r="2107" spans="1:8" x14ac:dyDescent="0.25">
      <c r="A2107" s="2" t="s">
        <v>2117</v>
      </c>
      <c r="B2107">
        <v>206.74</v>
      </c>
      <c r="C2107">
        <v>-1.8882089417479712E-3</v>
      </c>
      <c r="D2107">
        <v>3.5653330076969933E-6</v>
      </c>
      <c r="E2107">
        <v>8.8320663038186209E-6</v>
      </c>
      <c r="H2107">
        <v>0</v>
      </c>
    </row>
    <row r="2108" spans="1:8" x14ac:dyDescent="0.25">
      <c r="A2108" s="2" t="s">
        <v>2118</v>
      </c>
      <c r="B2108">
        <v>206.35</v>
      </c>
      <c r="C2108">
        <v>-1.9888919699860967E-3</v>
      </c>
      <c r="D2108">
        <v>3.9556912682751766E-6</v>
      </c>
      <c r="H2108">
        <v>0</v>
      </c>
    </row>
    <row r="2109" spans="1:8" x14ac:dyDescent="0.25">
      <c r="A2109" s="2" t="s">
        <v>2119</v>
      </c>
      <c r="B2109">
        <v>205.94</v>
      </c>
      <c r="C2109">
        <v>1.2132095730188106E-3</v>
      </c>
      <c r="D2109">
        <v>1.4718774680644847E-6</v>
      </c>
      <c r="E2109">
        <v>5.4275687363396615E-6</v>
      </c>
      <c r="H2109">
        <v>0</v>
      </c>
    </row>
    <row r="2110" spans="1:8" x14ac:dyDescent="0.25">
      <c r="A2110" s="2" t="s">
        <v>2120</v>
      </c>
      <c r="B2110">
        <v>206.19</v>
      </c>
      <c r="C2110">
        <v>2.3736296173602839E-3</v>
      </c>
      <c r="D2110">
        <v>5.6341175604099277E-6</v>
      </c>
      <c r="H2110">
        <v>0</v>
      </c>
    </row>
    <row r="2111" spans="1:8" x14ac:dyDescent="0.25">
      <c r="A2111" s="2" t="s">
        <v>2121</v>
      </c>
      <c r="B2111">
        <v>206.68</v>
      </c>
      <c r="C2111">
        <v>9.9766357709238037E-4</v>
      </c>
      <c r="D2111">
        <v>9.9533261305676397E-7</v>
      </c>
      <c r="E2111">
        <v>6.6294501734666916E-6</v>
      </c>
      <c r="H2111">
        <v>0</v>
      </c>
    </row>
    <row r="2112" spans="1:8" x14ac:dyDescent="0.25">
      <c r="A2112" s="2" t="s">
        <v>2122</v>
      </c>
      <c r="B2112">
        <v>206.88630000000001</v>
      </c>
      <c r="C2112">
        <v>-1.8205296173759444E-3</v>
      </c>
      <c r="D2112">
        <v>3.3143280877430026E-6</v>
      </c>
      <c r="H2112">
        <v>0</v>
      </c>
    </row>
    <row r="2113" spans="1:8" x14ac:dyDescent="0.25">
      <c r="A2113" s="2" t="s">
        <v>2123</v>
      </c>
      <c r="B2113">
        <v>206.51</v>
      </c>
      <c r="C2113">
        <v>5.3252004259916636E-4</v>
      </c>
      <c r="D2113">
        <v>2.8357759576981797E-7</v>
      </c>
      <c r="E2113">
        <v>3.5979056835128207E-6</v>
      </c>
      <c r="H2113">
        <v>0</v>
      </c>
    </row>
    <row r="2114" spans="1:8" x14ac:dyDescent="0.25">
      <c r="A2114" s="2" t="s">
        <v>2124</v>
      </c>
      <c r="B2114">
        <v>206.62</v>
      </c>
      <c r="C2114">
        <v>-7.2623402451143561E-4</v>
      </c>
      <c r="D2114">
        <v>5.2741585835807646E-7</v>
      </c>
      <c r="H2114">
        <v>0</v>
      </c>
    </row>
    <row r="2115" spans="1:8" x14ac:dyDescent="0.25">
      <c r="A2115" s="2" t="s">
        <v>2125</v>
      </c>
      <c r="B2115">
        <v>206.47</v>
      </c>
      <c r="C2115">
        <v>1.0649628269565903E-3</v>
      </c>
      <c r="D2115">
        <v>1.1341458227993724E-6</v>
      </c>
      <c r="E2115">
        <v>1.6615616811574487E-6</v>
      </c>
      <c r="H2115">
        <v>0</v>
      </c>
    </row>
    <row r="2116" spans="1:8" x14ac:dyDescent="0.25">
      <c r="A2116" s="2" t="s">
        <v>2126</v>
      </c>
      <c r="B2116">
        <v>206.69</v>
      </c>
      <c r="C2116">
        <v>-1.549412017712051E-3</v>
      </c>
      <c r="D2116">
        <v>2.400677600630529E-6</v>
      </c>
      <c r="H2116">
        <v>0</v>
      </c>
    </row>
    <row r="2117" spans="1:8" x14ac:dyDescent="0.25">
      <c r="A2117" s="2" t="s">
        <v>2127</v>
      </c>
      <c r="B2117">
        <v>206.37</v>
      </c>
      <c r="C2117">
        <v>-1.1636364949382488E-3</v>
      </c>
      <c r="D2117">
        <v>1.3540498923521732E-6</v>
      </c>
      <c r="E2117">
        <v>3.7547274929827022E-6</v>
      </c>
      <c r="H2117">
        <v>0</v>
      </c>
    </row>
    <row r="2118" spans="1:8" x14ac:dyDescent="0.25">
      <c r="A2118" s="2" t="s">
        <v>2128</v>
      </c>
      <c r="B2118">
        <v>206.13</v>
      </c>
      <c r="C2118">
        <v>3.3953387176534165E-4</v>
      </c>
      <c r="D2118">
        <v>1.1528325007596347E-7</v>
      </c>
      <c r="H2118">
        <v>0</v>
      </c>
    </row>
    <row r="2119" spans="1:8" x14ac:dyDescent="0.25">
      <c r="A2119" s="2" t="s">
        <v>2129</v>
      </c>
      <c r="B2119">
        <v>206.2</v>
      </c>
      <c r="C2119">
        <v>4.1213620472574288E-4</v>
      </c>
      <c r="D2119">
        <v>1.6985625124573944E-7</v>
      </c>
      <c r="E2119">
        <v>2.8513950132170292E-7</v>
      </c>
      <c r="H2119">
        <v>0</v>
      </c>
    </row>
    <row r="2120" spans="1:8" x14ac:dyDescent="0.25">
      <c r="A2120" s="2" t="s">
        <v>2130</v>
      </c>
      <c r="B2120">
        <v>206.285</v>
      </c>
      <c r="C2120">
        <v>-1.2854563320378871E-3</v>
      </c>
      <c r="D2120">
        <v>1.6523979815762988E-6</v>
      </c>
      <c r="H2120">
        <v>0</v>
      </c>
    </row>
    <row r="2121" spans="1:8" x14ac:dyDescent="0.25">
      <c r="A2121" s="2" t="s">
        <v>2131</v>
      </c>
      <c r="B2121">
        <v>206.02</v>
      </c>
      <c r="C2121">
        <v>1.4066405443070326E-3</v>
      </c>
      <c r="D2121">
        <v>1.9786376208883852E-6</v>
      </c>
      <c r="E2121">
        <v>3.6310356024646838E-6</v>
      </c>
      <c r="H2121">
        <v>0</v>
      </c>
    </row>
    <row r="2122" spans="1:8" x14ac:dyDescent="0.25">
      <c r="A2122" s="2" t="s">
        <v>2132</v>
      </c>
      <c r="B2122">
        <v>206.31</v>
      </c>
      <c r="C2122">
        <v>1.9386419873642399E-4</v>
      </c>
      <c r="D2122">
        <v>3.7583327551715699E-8</v>
      </c>
      <c r="H2122">
        <v>0</v>
      </c>
    </row>
    <row r="2123" spans="1:8" x14ac:dyDescent="0.25">
      <c r="A2123" s="2" t="s">
        <v>2133</v>
      </c>
      <c r="B2123">
        <v>206.35</v>
      </c>
      <c r="C2123">
        <v>-9.6927401452218462E-5</v>
      </c>
      <c r="D2123">
        <v>9.3949211522795224E-9</v>
      </c>
      <c r="E2123">
        <v>4.697824870399522E-8</v>
      </c>
      <c r="H2123">
        <v>0</v>
      </c>
    </row>
    <row r="2124" spans="1:8" x14ac:dyDescent="0.25">
      <c r="A2124" s="2" t="s">
        <v>2134</v>
      </c>
      <c r="B2124">
        <v>206.33</v>
      </c>
      <c r="C2124">
        <v>-7.2725512889991288E-4</v>
      </c>
      <c r="D2124">
        <v>5.2890002251122886E-7</v>
      </c>
      <c r="H2124">
        <v>0</v>
      </c>
    </row>
    <row r="2125" spans="1:8" x14ac:dyDescent="0.25">
      <c r="A2125" s="2" t="s">
        <v>2135</v>
      </c>
      <c r="B2125">
        <v>206.18</v>
      </c>
      <c r="C2125">
        <v>-1.6504056947498937E-3</v>
      </c>
      <c r="D2125">
        <v>2.723838957262879E-6</v>
      </c>
      <c r="E2125">
        <v>3.2527389797741079E-6</v>
      </c>
      <c r="H2125">
        <v>0</v>
      </c>
    </row>
    <row r="2126" spans="1:8" x14ac:dyDescent="0.25">
      <c r="A2126" s="2" t="s">
        <v>2136</v>
      </c>
      <c r="B2126">
        <v>205.84</v>
      </c>
      <c r="C2126">
        <v>5.8280720445195295E-4</v>
      </c>
      <c r="D2126">
        <v>3.3966423756110049E-7</v>
      </c>
      <c r="H2126">
        <v>0</v>
      </c>
    </row>
    <row r="2127" spans="1:8" x14ac:dyDescent="0.25">
      <c r="A2127" s="2" t="s">
        <v>2137</v>
      </c>
      <c r="B2127">
        <v>205.96</v>
      </c>
      <c r="C2127">
        <v>2.9127627760676227E-4</v>
      </c>
      <c r="D2127">
        <v>8.4841869896451643E-8</v>
      </c>
      <c r="E2127">
        <v>4.245061074575521E-7</v>
      </c>
      <c r="H2127">
        <v>0</v>
      </c>
    </row>
    <row r="2128" spans="1:8" x14ac:dyDescent="0.25">
      <c r="A2128" s="2" t="s">
        <v>2138</v>
      </c>
      <c r="B2128">
        <v>206.02</v>
      </c>
      <c r="C2128">
        <v>2.4266543835250621E-4</v>
      </c>
      <c r="D2128">
        <v>5.8886514970813995E-8</v>
      </c>
      <c r="H2128">
        <v>0</v>
      </c>
    </row>
    <row r="2129" spans="1:8" x14ac:dyDescent="0.25">
      <c r="A2129" s="2" t="s">
        <v>2139</v>
      </c>
      <c r="B2129">
        <v>206.07</v>
      </c>
      <c r="C2129">
        <v>-2.9120559320518349E-4</v>
      </c>
      <c r="D2129">
        <v>8.4800697513982814E-8</v>
      </c>
      <c r="E2129">
        <v>1.436872124847968E-7</v>
      </c>
      <c r="H2129">
        <v>0</v>
      </c>
    </row>
    <row r="2130" spans="1:8" x14ac:dyDescent="0.25">
      <c r="A2130" s="2" t="s">
        <v>2140</v>
      </c>
      <c r="B2130">
        <v>206.01</v>
      </c>
      <c r="C2130">
        <v>-2.0408170348526762E-3</v>
      </c>
      <c r="D2130">
        <v>4.1649341697448692E-6</v>
      </c>
      <c r="H2130">
        <v>0</v>
      </c>
    </row>
    <row r="2131" spans="1:8" x14ac:dyDescent="0.25">
      <c r="A2131" s="2" t="s">
        <v>2141</v>
      </c>
      <c r="B2131">
        <v>205.59</v>
      </c>
      <c r="C2131">
        <v>0</v>
      </c>
      <c r="D2131">
        <v>0</v>
      </c>
      <c r="E2131">
        <v>4.1649341697448692E-6</v>
      </c>
      <c r="H2131">
        <v>0</v>
      </c>
    </row>
    <row r="2132" spans="1:8" x14ac:dyDescent="0.25">
      <c r="A2132" s="2" t="s">
        <v>2142</v>
      </c>
      <c r="B2132">
        <v>205.59</v>
      </c>
      <c r="C2132">
        <v>1.7009699627626973E-3</v>
      </c>
      <c r="D2132">
        <v>2.8932988142209321E-6</v>
      </c>
      <c r="H2132">
        <v>0</v>
      </c>
    </row>
    <row r="2133" spans="1:8" x14ac:dyDescent="0.25">
      <c r="A2133" s="2" t="s">
        <v>2143</v>
      </c>
      <c r="B2133">
        <v>205.94</v>
      </c>
      <c r="C2133">
        <v>9.2217348248948997E-4</v>
      </c>
      <c r="D2133">
        <v>8.504039318067937E-7</v>
      </c>
      <c r="E2133">
        <v>3.7437027460277258E-6</v>
      </c>
      <c r="H2133">
        <v>0</v>
      </c>
    </row>
    <row r="2134" spans="1:8" x14ac:dyDescent="0.25">
      <c r="A2134" s="2" t="s">
        <v>2144</v>
      </c>
      <c r="B2134">
        <v>206.13</v>
      </c>
      <c r="C2134">
        <v>-2.9112081719439041E-4</v>
      </c>
      <c r="D2134">
        <v>8.4751330203929675E-8</v>
      </c>
      <c r="H2134">
        <v>0</v>
      </c>
    </row>
    <row r="2135" spans="1:8" x14ac:dyDescent="0.25">
      <c r="A2135" s="2" t="s">
        <v>2145</v>
      </c>
      <c r="B2135">
        <v>206.07</v>
      </c>
      <c r="C2135">
        <v>-1.6026811910159183E-3</v>
      </c>
      <c r="D2135">
        <v>2.5685870000362023E-6</v>
      </c>
      <c r="E2135">
        <v>2.6533383302401321E-6</v>
      </c>
      <c r="H2135">
        <v>0</v>
      </c>
    </row>
    <row r="2136" spans="1:8" x14ac:dyDescent="0.25">
      <c r="A2136" s="2" t="s">
        <v>2146</v>
      </c>
      <c r="B2136">
        <v>205.74</v>
      </c>
      <c r="C2136">
        <v>-1.2645301038169317E-3</v>
      </c>
      <c r="D2136">
        <v>1.59903638345926E-6</v>
      </c>
      <c r="H2136">
        <v>0</v>
      </c>
    </row>
    <row r="2137" spans="1:8" x14ac:dyDescent="0.25">
      <c r="A2137" s="2" t="s">
        <v>2147</v>
      </c>
      <c r="B2137">
        <v>205.48</v>
      </c>
      <c r="C2137">
        <v>-2.8022485045515457E-3</v>
      </c>
      <c r="D2137">
        <v>7.852596681261375E-6</v>
      </c>
      <c r="E2137">
        <v>9.4516330647206352E-6</v>
      </c>
      <c r="H2137">
        <v>0</v>
      </c>
    </row>
    <row r="2138" spans="1:8" x14ac:dyDescent="0.25">
      <c r="A2138" s="2" t="s">
        <v>2148</v>
      </c>
      <c r="B2138">
        <v>204.905</v>
      </c>
      <c r="C2138">
        <v>3.903486350769067E-4</v>
      </c>
      <c r="D2138">
        <v>1.5237205690640408E-7</v>
      </c>
      <c r="H2138">
        <v>0</v>
      </c>
    </row>
    <row r="2139" spans="1:8" x14ac:dyDescent="0.25">
      <c r="A2139" s="2" t="s">
        <v>2149</v>
      </c>
      <c r="B2139">
        <v>204.98500000000001</v>
      </c>
      <c r="C2139">
        <v>-3.9034863507688864E-4</v>
      </c>
      <c r="D2139">
        <v>1.5237205690638997E-7</v>
      </c>
      <c r="E2139">
        <v>3.0474411381279403E-7</v>
      </c>
      <c r="H2139">
        <v>0</v>
      </c>
    </row>
    <row r="2140" spans="1:8" x14ac:dyDescent="0.25">
      <c r="A2140" s="2" t="s">
        <v>2150</v>
      </c>
      <c r="B2140">
        <v>204.905</v>
      </c>
      <c r="C2140">
        <v>1.7079627705640106E-4</v>
      </c>
      <c r="D2140">
        <v>2.9171368256326912E-8</v>
      </c>
      <c r="H2140">
        <v>0</v>
      </c>
    </row>
    <row r="2141" spans="1:8" x14ac:dyDescent="0.25">
      <c r="A2141" s="2" t="s">
        <v>2151</v>
      </c>
      <c r="B2141">
        <v>204.94</v>
      </c>
      <c r="C2141">
        <v>-1.0496382153199234E-3</v>
      </c>
      <c r="D2141">
        <v>1.1017403830599939E-6</v>
      </c>
      <c r="E2141">
        <v>1.1309117513163209E-6</v>
      </c>
      <c r="H2141">
        <v>0</v>
      </c>
    </row>
    <row r="2142" spans="1:8" x14ac:dyDescent="0.25">
      <c r="A2142" s="2" t="s">
        <v>2152</v>
      </c>
      <c r="B2142">
        <v>204.72499999999999</v>
      </c>
      <c r="C2142">
        <v>3.1744869196906691E-4</v>
      </c>
      <c r="D2142">
        <v>1.0077367203287152E-7</v>
      </c>
      <c r="H2142">
        <v>0</v>
      </c>
    </row>
    <row r="2143" spans="1:8" x14ac:dyDescent="0.25">
      <c r="A2143" s="2" t="s">
        <v>2153</v>
      </c>
      <c r="B2143">
        <v>204.79</v>
      </c>
      <c r="C2143">
        <v>-6.345095744666148E-4</v>
      </c>
      <c r="D2143">
        <v>4.0260240008980459E-7</v>
      </c>
      <c r="E2143">
        <v>5.0337607212267614E-7</v>
      </c>
      <c r="H2143">
        <v>0</v>
      </c>
    </row>
    <row r="2144" spans="1:8" x14ac:dyDescent="0.25">
      <c r="A2144" s="2" t="s">
        <v>2154</v>
      </c>
      <c r="B2144">
        <v>204.6601</v>
      </c>
      <c r="C2144">
        <v>-1.9595382296040787E-4</v>
      </c>
      <c r="D2144">
        <v>3.8397900732798867E-8</v>
      </c>
      <c r="H2144">
        <v>0</v>
      </c>
    </row>
    <row r="2145" spans="1:8" x14ac:dyDescent="0.25">
      <c r="A2145" s="2" t="s">
        <v>2155</v>
      </c>
      <c r="B2145">
        <v>204.62</v>
      </c>
      <c r="C2145">
        <v>4.8869883943693553E-5</v>
      </c>
      <c r="D2145">
        <v>2.3882655566700771E-9</v>
      </c>
      <c r="E2145">
        <v>4.0786166289468942E-8</v>
      </c>
      <c r="H2145">
        <v>0</v>
      </c>
    </row>
    <row r="2146" spans="1:8" x14ac:dyDescent="0.25">
      <c r="A2146" s="2" t="s">
        <v>2156</v>
      </c>
      <c r="B2146">
        <v>204.63</v>
      </c>
      <c r="C2146">
        <v>2.9316916070421933E-4</v>
      </c>
      <c r="D2146">
        <v>8.5948156788016383E-8</v>
      </c>
      <c r="H2146">
        <v>0</v>
      </c>
    </row>
    <row r="2147" spans="1:8" x14ac:dyDescent="0.25">
      <c r="A2147" s="2" t="s">
        <v>2157</v>
      </c>
      <c r="B2147">
        <v>204.69</v>
      </c>
      <c r="C2147">
        <v>1.0254157494122584E-3</v>
      </c>
      <c r="D2147">
        <v>1.0514774591427035E-6</v>
      </c>
      <c r="E2147">
        <v>1.13742561593072E-6</v>
      </c>
      <c r="H2147">
        <v>0</v>
      </c>
    </row>
    <row r="2148" spans="1:8" x14ac:dyDescent="0.25">
      <c r="A2148" s="2" t="s">
        <v>2158</v>
      </c>
      <c r="B2148">
        <v>204.9</v>
      </c>
      <c r="C2148">
        <v>7.8300230485675343E-4</v>
      </c>
      <c r="D2148">
        <v>6.130926094109882E-7</v>
      </c>
      <c r="H2148">
        <v>0</v>
      </c>
    </row>
    <row r="2149" spans="1:8" x14ac:dyDescent="0.25">
      <c r="A2149" s="2" t="s">
        <v>2159</v>
      </c>
      <c r="B2149">
        <v>205.06049999999999</v>
      </c>
      <c r="C2149">
        <v>-1.8084180542687965E-3</v>
      </c>
      <c r="D2149">
        <v>3.27037585900534E-6</v>
      </c>
      <c r="E2149">
        <v>3.8834684684163283E-6</v>
      </c>
      <c r="H2149">
        <v>0</v>
      </c>
    </row>
    <row r="2150" spans="1:8" x14ac:dyDescent="0.25">
      <c r="A2150" s="2" t="s">
        <v>2160</v>
      </c>
      <c r="B2150">
        <v>204.69</v>
      </c>
      <c r="C2150">
        <v>-1.3199385945118504E-3</v>
      </c>
      <c r="D2150">
        <v>1.7422378932819192E-6</v>
      </c>
      <c r="H2150">
        <v>0</v>
      </c>
    </row>
    <row r="2151" spans="1:8" x14ac:dyDescent="0.25">
      <c r="A2151" s="2" t="s">
        <v>2161</v>
      </c>
      <c r="B2151">
        <v>204.42</v>
      </c>
      <c r="C2151">
        <v>-7.8300875097732272E-4</v>
      </c>
      <c r="D2151">
        <v>6.1310270410706694E-7</v>
      </c>
      <c r="E2151">
        <v>2.3553405973889862E-6</v>
      </c>
      <c r="H2151">
        <v>0</v>
      </c>
    </row>
    <row r="2152" spans="1:8" x14ac:dyDescent="0.25">
      <c r="A2152" s="2" t="s">
        <v>2162</v>
      </c>
      <c r="B2152">
        <v>204.26</v>
      </c>
      <c r="C2152">
        <v>8.5638439763315521E-4</v>
      </c>
      <c r="D2152">
        <v>7.3339423650950206E-7</v>
      </c>
      <c r="H2152">
        <v>0</v>
      </c>
    </row>
    <row r="2153" spans="1:8" x14ac:dyDescent="0.25">
      <c r="A2153" s="2" t="s">
        <v>2163</v>
      </c>
      <c r="B2153">
        <v>204.435</v>
      </c>
      <c r="C2153">
        <v>7.5789992014904336E-4</v>
      </c>
      <c r="D2153">
        <v>5.7441228896192625E-7</v>
      </c>
      <c r="E2153">
        <v>1.3078065254714283E-6</v>
      </c>
      <c r="H2153">
        <v>0</v>
      </c>
    </row>
    <row r="2154" spans="1:8" x14ac:dyDescent="0.25">
      <c r="A2154" s="2" t="s">
        <v>2164</v>
      </c>
      <c r="B2154">
        <v>204.59</v>
      </c>
      <c r="C2154">
        <v>2.3434077999431812E-3</v>
      </c>
      <c r="D2154">
        <v>5.4915601168345407E-6</v>
      </c>
      <c r="H2154">
        <v>0</v>
      </c>
    </row>
    <row r="2155" spans="1:8" x14ac:dyDescent="0.25">
      <c r="A2155" s="2" t="s">
        <v>2165</v>
      </c>
      <c r="B2155">
        <v>205.07</v>
      </c>
      <c r="C2155">
        <v>1.6720981416412341E-2</v>
      </c>
      <c r="D2155">
        <v>2.7959121952800687E-4</v>
      </c>
      <c r="E2155">
        <v>2.850827796448414E-4</v>
      </c>
      <c r="F2155">
        <v>6.100132841759296E-4</v>
      </c>
      <c r="G2155">
        <f>LN(B2155/B2078)</f>
        <v>1.1131112550650137E-2</v>
      </c>
      <c r="H2155">
        <v>1</v>
      </c>
    </row>
    <row r="2156" spans="1:8" x14ac:dyDescent="0.25">
      <c r="A2156" s="2" t="s">
        <v>2166</v>
      </c>
      <c r="B2156">
        <v>208.52780000000001</v>
      </c>
      <c r="C2156">
        <v>7.2732319313004185E-3</v>
      </c>
      <c r="D2156">
        <v>5.2899902726488013E-5</v>
      </c>
      <c r="H2156">
        <v>0</v>
      </c>
    </row>
    <row r="2157" spans="1:8" x14ac:dyDescent="0.25">
      <c r="A2157" s="2" t="s">
        <v>2167</v>
      </c>
      <c r="B2157">
        <v>210.05</v>
      </c>
      <c r="C2157">
        <v>-8.2222366751005804E-3</v>
      </c>
      <c r="D2157">
        <v>6.7605175941369046E-5</v>
      </c>
      <c r="E2157">
        <v>1.2050507866785706E-4</v>
      </c>
      <c r="H2157">
        <v>0</v>
      </c>
    </row>
    <row r="2158" spans="1:8" x14ac:dyDescent="0.25">
      <c r="A2158" s="2" t="s">
        <v>2168</v>
      </c>
      <c r="B2158">
        <v>208.33</v>
      </c>
      <c r="C2158">
        <v>-2.5227397466898067E-3</v>
      </c>
      <c r="D2158">
        <v>6.36421582952855E-6</v>
      </c>
      <c r="H2158">
        <v>0</v>
      </c>
    </row>
    <row r="2159" spans="1:8" x14ac:dyDescent="0.25">
      <c r="A2159" s="2" t="s">
        <v>2169</v>
      </c>
      <c r="B2159">
        <v>207.80510000000001</v>
      </c>
      <c r="C2159">
        <v>-2.1224060463816087E-4</v>
      </c>
      <c r="D2159">
        <v>4.5046074257172116E-8</v>
      </c>
      <c r="E2159">
        <v>6.4092619037857223E-6</v>
      </c>
      <c r="H2159">
        <v>0</v>
      </c>
    </row>
    <row r="2160" spans="1:8" x14ac:dyDescent="0.25">
      <c r="A2160" s="2" t="s">
        <v>2170</v>
      </c>
      <c r="B2160">
        <v>207.761</v>
      </c>
      <c r="C2160">
        <v>-3.0659048422354909E-3</v>
      </c>
      <c r="D2160">
        <v>9.3997725016430313E-6</v>
      </c>
      <c r="H2160">
        <v>0</v>
      </c>
    </row>
    <row r="2161" spans="1:8" x14ac:dyDescent="0.25">
      <c r="A2161" s="2" t="s">
        <v>2171</v>
      </c>
      <c r="B2161">
        <v>207.125</v>
      </c>
      <c r="C2161">
        <v>1.9534317868419278E-3</v>
      </c>
      <c r="D2161">
        <v>3.8158957458444473E-6</v>
      </c>
      <c r="E2161">
        <v>1.3215668247487478E-5</v>
      </c>
      <c r="H2161">
        <v>0</v>
      </c>
    </row>
    <row r="2162" spans="1:8" x14ac:dyDescent="0.25">
      <c r="A2162" s="2" t="s">
        <v>2172</v>
      </c>
      <c r="B2162">
        <v>207.53</v>
      </c>
      <c r="C2162">
        <v>2.5505921091803054E-3</v>
      </c>
      <c r="D2162">
        <v>6.5055201074128388E-6</v>
      </c>
      <c r="H2162">
        <v>0</v>
      </c>
    </row>
    <row r="2163" spans="1:8" x14ac:dyDescent="0.25">
      <c r="A2163" s="2" t="s">
        <v>2173</v>
      </c>
      <c r="B2163">
        <v>208.06</v>
      </c>
      <c r="C2163">
        <v>-3.0084620580178318E-3</v>
      </c>
      <c r="D2163">
        <v>9.0508439545328877E-6</v>
      </c>
      <c r="E2163">
        <v>1.5556364061945726E-5</v>
      </c>
      <c r="H2163">
        <v>0</v>
      </c>
    </row>
    <row r="2164" spans="1:8" x14ac:dyDescent="0.25">
      <c r="A2164" s="2" t="s">
        <v>2174</v>
      </c>
      <c r="B2164">
        <v>207.435</v>
      </c>
      <c r="C2164">
        <v>7.4694298997169837E-4</v>
      </c>
      <c r="D2164">
        <v>5.5792383026786065E-7</v>
      </c>
      <c r="H2164">
        <v>0</v>
      </c>
    </row>
    <row r="2165" spans="1:8" x14ac:dyDescent="0.25">
      <c r="A2165" s="2" t="s">
        <v>2175</v>
      </c>
      <c r="B2165">
        <v>207.59</v>
      </c>
      <c r="C2165">
        <v>-2.8907304113426753E-4</v>
      </c>
      <c r="D2165">
        <v>8.3563223110613933E-8</v>
      </c>
      <c r="E2165">
        <v>6.4148705337847461E-7</v>
      </c>
      <c r="H2165">
        <v>0</v>
      </c>
    </row>
    <row r="2166" spans="1:8" x14ac:dyDescent="0.25">
      <c r="A2166" s="2" t="s">
        <v>2176</v>
      </c>
      <c r="B2166">
        <v>207.53</v>
      </c>
      <c r="C2166">
        <v>1.0628956307283997E-3</v>
      </c>
      <c r="D2166">
        <v>1.1297471218215228E-6</v>
      </c>
      <c r="H2166">
        <v>0</v>
      </c>
    </row>
    <row r="2167" spans="1:8" x14ac:dyDescent="0.25">
      <c r="A2167" s="2" t="s">
        <v>2177</v>
      </c>
      <c r="B2167">
        <v>207.75069999999999</v>
      </c>
      <c r="C2167">
        <v>1.2954257606898145E-3</v>
      </c>
      <c r="D2167">
        <v>1.6781279014587846E-6</v>
      </c>
      <c r="E2167">
        <v>2.8078750232803073E-6</v>
      </c>
      <c r="H2167">
        <v>0</v>
      </c>
    </row>
    <row r="2168" spans="1:8" x14ac:dyDescent="0.25">
      <c r="A2168" s="2" t="s">
        <v>2178</v>
      </c>
      <c r="B2168">
        <v>208.02</v>
      </c>
      <c r="C2168">
        <v>2.9760498133008639E-3</v>
      </c>
      <c r="D2168">
        <v>8.8568724912481062E-6</v>
      </c>
      <c r="H2168">
        <v>0</v>
      </c>
    </row>
    <row r="2169" spans="1:8" x14ac:dyDescent="0.25">
      <c r="A2169" s="2" t="s">
        <v>2179</v>
      </c>
      <c r="B2169">
        <v>208.64</v>
      </c>
      <c r="C2169">
        <v>8.6235812367619388E-4</v>
      </c>
      <c r="D2169">
        <v>7.4366153347032572E-7</v>
      </c>
      <c r="E2169">
        <v>9.6005340247184326E-6</v>
      </c>
      <c r="H2169">
        <v>0</v>
      </c>
    </row>
    <row r="2170" spans="1:8" x14ac:dyDescent="0.25">
      <c r="A2170" s="2" t="s">
        <v>2180</v>
      </c>
      <c r="B2170">
        <v>208.82</v>
      </c>
      <c r="C2170">
        <v>3.2511025002281242E-3</v>
      </c>
      <c r="D2170">
        <v>1.056966746698956E-5</v>
      </c>
      <c r="H2170">
        <v>0</v>
      </c>
    </row>
    <row r="2171" spans="1:8" x14ac:dyDescent="0.25">
      <c r="A2171" s="2" t="s">
        <v>2181</v>
      </c>
      <c r="B2171">
        <v>209.5</v>
      </c>
      <c r="C2171">
        <v>-5.9683678286152561E-4</v>
      </c>
      <c r="D2171">
        <v>3.5621414537649586E-7</v>
      </c>
      <c r="E2171">
        <v>1.0925881612366055E-5</v>
      </c>
      <c r="H2171">
        <v>0</v>
      </c>
    </row>
    <row r="2172" spans="1:8" x14ac:dyDescent="0.25">
      <c r="A2172" s="2" t="s">
        <v>2182</v>
      </c>
      <c r="B2172">
        <v>209.375</v>
      </c>
      <c r="C2172">
        <v>9.7862546746474064E-4</v>
      </c>
      <c r="D2172">
        <v>9.5770780557058214E-7</v>
      </c>
      <c r="H2172">
        <v>0</v>
      </c>
    </row>
    <row r="2173" spans="1:8" x14ac:dyDescent="0.25">
      <c r="A2173" s="2" t="s">
        <v>2183</v>
      </c>
      <c r="B2173">
        <v>209.58</v>
      </c>
      <c r="C2173">
        <v>-3.8178868460326653E-4</v>
      </c>
      <c r="D2173">
        <v>1.4576259969109252E-7</v>
      </c>
      <c r="E2173">
        <v>1.1034704052616747E-6</v>
      </c>
      <c r="H2173">
        <v>0</v>
      </c>
    </row>
    <row r="2174" spans="1:8" x14ac:dyDescent="0.25">
      <c r="A2174" s="2" t="s">
        <v>2184</v>
      </c>
      <c r="B2174">
        <v>209.5</v>
      </c>
      <c r="C2174">
        <v>3.340730696591767E-4</v>
      </c>
      <c r="D2174">
        <v>1.1160481587150512E-7</v>
      </c>
      <c r="H2174">
        <v>0</v>
      </c>
    </row>
    <row r="2175" spans="1:8" x14ac:dyDescent="0.25">
      <c r="A2175" s="2" t="s">
        <v>2185</v>
      </c>
      <c r="B2175">
        <v>209.57</v>
      </c>
      <c r="C2175">
        <v>1.2875231267666445E-3</v>
      </c>
      <c r="D2175">
        <v>1.657715801958957E-6</v>
      </c>
      <c r="E2175">
        <v>1.7693206178304621E-6</v>
      </c>
      <c r="H2175">
        <v>0</v>
      </c>
    </row>
    <row r="2176" spans="1:8" x14ac:dyDescent="0.25">
      <c r="A2176" s="2" t="s">
        <v>2186</v>
      </c>
      <c r="B2176">
        <v>209.84</v>
      </c>
      <c r="C2176">
        <v>-1.0966743261491749E-3</v>
      </c>
      <c r="D2176">
        <v>1.2026945776347469E-6</v>
      </c>
      <c r="H2176">
        <v>0</v>
      </c>
    </row>
    <row r="2177" spans="1:8" x14ac:dyDescent="0.25">
      <c r="A2177" s="2" t="s">
        <v>2187</v>
      </c>
      <c r="B2177">
        <v>209.61</v>
      </c>
      <c r="C2177">
        <v>1.5254805837620435E-3</v>
      </c>
      <c r="D2177">
        <v>2.3270910114349851E-6</v>
      </c>
      <c r="E2177">
        <v>3.5297855890697318E-6</v>
      </c>
      <c r="H2177">
        <v>0</v>
      </c>
    </row>
    <row r="2178" spans="1:8" x14ac:dyDescent="0.25">
      <c r="A2178" s="2" t="s">
        <v>2188</v>
      </c>
      <c r="B2178">
        <v>209.93</v>
      </c>
      <c r="C2178">
        <v>-9.0547340997194567E-4</v>
      </c>
      <c r="D2178">
        <v>8.1988209616622316E-7</v>
      </c>
      <c r="H2178">
        <v>0</v>
      </c>
    </row>
    <row r="2179" spans="1:8" x14ac:dyDescent="0.25">
      <c r="A2179" s="2" t="s">
        <v>2189</v>
      </c>
      <c r="B2179">
        <v>209.74</v>
      </c>
      <c r="C2179">
        <v>1.1198076054317312E-3</v>
      </c>
      <c r="D2179">
        <v>1.2539690731827479E-6</v>
      </c>
      <c r="E2179">
        <v>2.0738511693489712E-6</v>
      </c>
      <c r="H2179">
        <v>0</v>
      </c>
    </row>
    <row r="2180" spans="1:8" x14ac:dyDescent="0.25">
      <c r="A2180" s="2" t="s">
        <v>2190</v>
      </c>
      <c r="B2180">
        <v>209.97499999999999</v>
      </c>
      <c r="C2180">
        <v>1.3563841359940454E-3</v>
      </c>
      <c r="D2180">
        <v>1.8397779243763131E-6</v>
      </c>
      <c r="H2180">
        <v>0</v>
      </c>
    </row>
    <row r="2181" spans="1:8" x14ac:dyDescent="0.25">
      <c r="A2181" s="2" t="s">
        <v>2191</v>
      </c>
      <c r="B2181">
        <v>210.26</v>
      </c>
      <c r="C2181">
        <v>2.6731100635065566E-3</v>
      </c>
      <c r="D2181">
        <v>7.1455174116200266E-6</v>
      </c>
      <c r="E2181">
        <v>8.9852953359963402E-6</v>
      </c>
      <c r="H2181">
        <v>0</v>
      </c>
    </row>
    <row r="2182" spans="1:8" x14ac:dyDescent="0.25">
      <c r="A2182" s="2" t="s">
        <v>2192</v>
      </c>
      <c r="B2182">
        <v>210.8228</v>
      </c>
      <c r="C2182">
        <v>-3.1488248339068747E-3</v>
      </c>
      <c r="D2182">
        <v>9.9150978346286574E-6</v>
      </c>
      <c r="H2182">
        <v>0</v>
      </c>
    </row>
    <row r="2183" spans="1:8" x14ac:dyDescent="0.25">
      <c r="A2183" s="2" t="s">
        <v>2193</v>
      </c>
      <c r="B2183">
        <v>210.16</v>
      </c>
      <c r="C2183">
        <v>1.7115151082939203E-3</v>
      </c>
      <c r="D2183">
        <v>2.92928396591835E-6</v>
      </c>
      <c r="E2183">
        <v>1.2844381800547007E-5</v>
      </c>
      <c r="H2183">
        <v>0</v>
      </c>
    </row>
    <row r="2184" spans="1:8" x14ac:dyDescent="0.25">
      <c r="A2184" s="2" t="s">
        <v>2194</v>
      </c>
      <c r="B2184">
        <v>210.52</v>
      </c>
      <c r="C2184">
        <v>2.6122371584906231E-4</v>
      </c>
      <c r="D2184">
        <v>6.8237829721991648E-8</v>
      </c>
      <c r="H2184">
        <v>0</v>
      </c>
    </row>
    <row r="2185" spans="1:8" x14ac:dyDescent="0.25">
      <c r="A2185" s="2" t="s">
        <v>2195</v>
      </c>
      <c r="B2185">
        <v>210.57499999999999</v>
      </c>
      <c r="C2185">
        <v>-4.0373814567628766E-4</v>
      </c>
      <c r="D2185">
        <v>1.6300449027412728E-7</v>
      </c>
      <c r="E2185">
        <v>2.3124231999611894E-7</v>
      </c>
      <c r="H2185">
        <v>0</v>
      </c>
    </row>
    <row r="2186" spans="1:8" x14ac:dyDescent="0.25">
      <c r="A2186" s="2" t="s">
        <v>2196</v>
      </c>
      <c r="B2186">
        <v>210.49</v>
      </c>
      <c r="C2186">
        <v>2.2266037939973047E-3</v>
      </c>
      <c r="D2186">
        <v>4.9577644554431919E-6</v>
      </c>
      <c r="H2186">
        <v>0</v>
      </c>
    </row>
    <row r="2187" spans="1:8" x14ac:dyDescent="0.25">
      <c r="A2187" s="2" t="s">
        <v>2197</v>
      </c>
      <c r="B2187">
        <v>210.95920000000001</v>
      </c>
      <c r="C2187">
        <v>6.1983296823077492E-4</v>
      </c>
      <c r="D2187">
        <v>3.8419290850577281E-7</v>
      </c>
      <c r="E2187">
        <v>5.3419573639489643E-6</v>
      </c>
      <c r="H2187">
        <v>0</v>
      </c>
    </row>
    <row r="2188" spans="1:8" x14ac:dyDescent="0.25">
      <c r="A2188" s="2" t="s">
        <v>2198</v>
      </c>
      <c r="B2188">
        <v>211.09</v>
      </c>
      <c r="C2188">
        <v>1.5147931890616912E-3</v>
      </c>
      <c r="D2188">
        <v>2.2945984056276883E-6</v>
      </c>
      <c r="H2188">
        <v>0</v>
      </c>
    </row>
    <row r="2189" spans="1:8" x14ac:dyDescent="0.25">
      <c r="A2189" s="2" t="s">
        <v>2199</v>
      </c>
      <c r="B2189">
        <v>211.41</v>
      </c>
      <c r="C2189">
        <v>5.6745639201821957E-4</v>
      </c>
      <c r="D2189">
        <v>3.220067568423353E-7</v>
      </c>
      <c r="E2189">
        <v>2.6166051624700236E-6</v>
      </c>
      <c r="H2189">
        <v>0</v>
      </c>
    </row>
    <row r="2190" spans="1:8" x14ac:dyDescent="0.25">
      <c r="A2190" s="2" t="s">
        <v>2200</v>
      </c>
      <c r="B2190">
        <v>211.53</v>
      </c>
      <c r="C2190">
        <v>-9.4593962499808651E-4</v>
      </c>
      <c r="D2190">
        <v>8.9480177414152054E-7</v>
      </c>
      <c r="H2190">
        <v>0</v>
      </c>
    </row>
    <row r="2191" spans="1:8" x14ac:dyDescent="0.25">
      <c r="A2191" s="2" t="s">
        <v>2201</v>
      </c>
      <c r="B2191">
        <v>211.33</v>
      </c>
      <c r="C2191">
        <v>-4.3628845228399745E-3</v>
      </c>
      <c r="D2191">
        <v>1.9034761359636592E-5</v>
      </c>
      <c r="E2191">
        <v>1.9929563133778112E-5</v>
      </c>
      <c r="H2191">
        <v>0</v>
      </c>
    </row>
    <row r="2192" spans="1:8" x14ac:dyDescent="0.25">
      <c r="A2192" s="2" t="s">
        <v>2202</v>
      </c>
      <c r="B2192">
        <v>210.41</v>
      </c>
      <c r="C2192">
        <v>1.6620370898641024E-3</v>
      </c>
      <c r="D2192">
        <v>2.7623672880839341E-6</v>
      </c>
      <c r="H2192">
        <v>0</v>
      </c>
    </row>
    <row r="2193" spans="1:8" x14ac:dyDescent="0.25">
      <c r="A2193" s="2" t="s">
        <v>2203</v>
      </c>
      <c r="B2193">
        <v>210.76</v>
      </c>
      <c r="C2193">
        <v>-3.7077572542897636E-3</v>
      </c>
      <c r="D2193">
        <v>1.3747463856738367E-5</v>
      </c>
      <c r="E2193">
        <v>1.6509831144822299E-5</v>
      </c>
      <c r="H2193">
        <v>0</v>
      </c>
    </row>
    <row r="2194" spans="1:8" x14ac:dyDescent="0.25">
      <c r="A2194" s="2" t="s">
        <v>2204</v>
      </c>
      <c r="B2194">
        <v>209.98</v>
      </c>
      <c r="C2194">
        <v>2.8570068286327586E-4</v>
      </c>
      <c r="D2194">
        <v>8.1624880188542129E-8</v>
      </c>
      <c r="H2194">
        <v>0</v>
      </c>
    </row>
    <row r="2195" spans="1:8" x14ac:dyDescent="0.25">
      <c r="A2195" s="2" t="s">
        <v>2205</v>
      </c>
      <c r="B2195">
        <v>210.04</v>
      </c>
      <c r="C2195">
        <v>-1.6664881182248053E-4</v>
      </c>
      <c r="D2195">
        <v>2.7771826481844528E-8</v>
      </c>
      <c r="E2195">
        <v>1.0939670667038666E-7</v>
      </c>
      <c r="H2195">
        <v>0</v>
      </c>
    </row>
    <row r="2196" spans="1:8" x14ac:dyDescent="0.25">
      <c r="A2196" s="2" t="s">
        <v>2206</v>
      </c>
      <c r="B2196">
        <v>210.005</v>
      </c>
      <c r="C2196">
        <v>1.9504311401749507E-3</v>
      </c>
      <c r="D2196">
        <v>3.8041816325641585E-6</v>
      </c>
      <c r="H2196">
        <v>0</v>
      </c>
    </row>
    <row r="2197" spans="1:8" x14ac:dyDescent="0.25">
      <c r="A2197" s="2" t="s">
        <v>2207</v>
      </c>
      <c r="B2197">
        <v>210.41499999999999</v>
      </c>
      <c r="C2197">
        <v>-1.8790068201636923E-3</v>
      </c>
      <c r="D2197">
        <v>3.5306666302216704E-6</v>
      </c>
      <c r="E2197">
        <v>7.3348482627858285E-6</v>
      </c>
      <c r="H2197">
        <v>0</v>
      </c>
    </row>
    <row r="2198" spans="1:8" x14ac:dyDescent="0.25">
      <c r="A2198" s="2" t="s">
        <v>2208</v>
      </c>
      <c r="B2198">
        <v>210.02</v>
      </c>
      <c r="C2198">
        <v>7.6154215960303601E-4</v>
      </c>
      <c r="D2198">
        <v>5.7994646085285601E-7</v>
      </c>
      <c r="H2198">
        <v>0</v>
      </c>
    </row>
    <row r="2199" spans="1:8" x14ac:dyDescent="0.25">
      <c r="A2199" s="2" t="s">
        <v>2209</v>
      </c>
      <c r="B2199">
        <v>210.18</v>
      </c>
      <c r="C2199">
        <v>2.8542885879525123E-4</v>
      </c>
      <c r="D2199">
        <v>8.146963343315946E-8</v>
      </c>
      <c r="E2199">
        <v>6.6141609428601547E-7</v>
      </c>
      <c r="H2199">
        <v>0</v>
      </c>
    </row>
    <row r="2200" spans="1:8" x14ac:dyDescent="0.25">
      <c r="A2200" s="2" t="s">
        <v>2210</v>
      </c>
      <c r="B2200">
        <v>210.24</v>
      </c>
      <c r="C2200">
        <v>-7.6132474175966212E-4</v>
      </c>
      <c r="D2200">
        <v>5.7961536241541625E-7</v>
      </c>
      <c r="H2200">
        <v>0</v>
      </c>
    </row>
    <row r="2201" spans="1:8" x14ac:dyDescent="0.25">
      <c r="A2201" s="2" t="s">
        <v>2211</v>
      </c>
      <c r="B2201">
        <v>210.08</v>
      </c>
      <c r="C2201">
        <v>-1.095420774886274E-3</v>
      </c>
      <c r="D2201">
        <v>1.1999466740524449E-6</v>
      </c>
      <c r="E2201">
        <v>1.7795620364678612E-6</v>
      </c>
      <c r="H2201">
        <v>0</v>
      </c>
    </row>
    <row r="2202" spans="1:8" x14ac:dyDescent="0.25">
      <c r="A2202" s="2" t="s">
        <v>2212</v>
      </c>
      <c r="B2202">
        <v>209.85</v>
      </c>
      <c r="C2202">
        <v>-1.4296947626042916E-4</v>
      </c>
      <c r="D2202">
        <v>2.0440271142181415E-8</v>
      </c>
      <c r="H2202">
        <v>0</v>
      </c>
    </row>
    <row r="2203" spans="1:8" x14ac:dyDescent="0.25">
      <c r="A2203" s="2" t="s">
        <v>2213</v>
      </c>
      <c r="B2203">
        <v>209.82</v>
      </c>
      <c r="C2203">
        <v>-1.5740147772858157E-3</v>
      </c>
      <c r="D2203">
        <v>2.4775225191141157E-6</v>
      </c>
      <c r="E2203">
        <v>2.4979627902562973E-6</v>
      </c>
      <c r="H2203">
        <v>0</v>
      </c>
    </row>
    <row r="2204" spans="1:8" x14ac:dyDescent="0.25">
      <c r="A2204" s="2" t="s">
        <v>2214</v>
      </c>
      <c r="B2204">
        <v>209.49</v>
      </c>
      <c r="C2204">
        <v>1.2360489896486562E-3</v>
      </c>
      <c r="D2204">
        <v>1.5278171048114639E-6</v>
      </c>
      <c r="H2204">
        <v>0</v>
      </c>
    </row>
    <row r="2205" spans="1:8" x14ac:dyDescent="0.25">
      <c r="A2205" s="2" t="s">
        <v>2215</v>
      </c>
      <c r="B2205">
        <v>209.7491</v>
      </c>
      <c r="C2205">
        <v>1.52875399188673E-3</v>
      </c>
      <c r="D2205">
        <v>2.3370887677096121E-6</v>
      </c>
      <c r="E2205">
        <v>3.8649058725210762E-6</v>
      </c>
      <c r="H2205">
        <v>0</v>
      </c>
    </row>
    <row r="2206" spans="1:8" x14ac:dyDescent="0.25">
      <c r="A2206" s="2" t="s">
        <v>2216</v>
      </c>
      <c r="B2206">
        <v>210.07</v>
      </c>
      <c r="C2206">
        <v>-1.3814459741312089E-3</v>
      </c>
      <c r="D2206">
        <v>1.9083929794433246E-6</v>
      </c>
      <c r="H2206">
        <v>0</v>
      </c>
    </row>
    <row r="2207" spans="1:8" x14ac:dyDescent="0.25">
      <c r="A2207" s="2" t="s">
        <v>2217</v>
      </c>
      <c r="B2207">
        <v>209.78</v>
      </c>
      <c r="C2207">
        <v>1.8097828438265716E-3</v>
      </c>
      <c r="D2207">
        <v>3.2753139418089926E-6</v>
      </c>
      <c r="E2207">
        <v>5.1837069212523176E-6</v>
      </c>
      <c r="H2207">
        <v>0</v>
      </c>
    </row>
    <row r="2208" spans="1:8" x14ac:dyDescent="0.25">
      <c r="A2208" s="2" t="s">
        <v>2218</v>
      </c>
      <c r="B2208">
        <v>210.16</v>
      </c>
      <c r="C2208">
        <v>-7.6161465981575637E-4</v>
      </c>
      <c r="D2208">
        <v>5.800568900462703E-7</v>
      </c>
      <c r="H2208">
        <v>0</v>
      </c>
    </row>
    <row r="2209" spans="1:8" x14ac:dyDescent="0.25">
      <c r="A2209" s="2" t="s">
        <v>2219</v>
      </c>
      <c r="B2209">
        <v>210</v>
      </c>
      <c r="C2209">
        <v>1.904580521897431E-4</v>
      </c>
      <c r="D2209">
        <v>3.6274269643910907E-8</v>
      </c>
      <c r="E2209">
        <v>6.1633115969018117E-7</v>
      </c>
      <c r="H2209">
        <v>0</v>
      </c>
    </row>
    <row r="2210" spans="1:8" x14ac:dyDescent="0.25">
      <c r="A2210" s="2" t="s">
        <v>2220</v>
      </c>
      <c r="B2210">
        <v>210.04</v>
      </c>
      <c r="C2210">
        <v>-8.0969736032865641E-4</v>
      </c>
      <c r="D2210">
        <v>6.5560981532319405E-7</v>
      </c>
      <c r="H2210">
        <v>0</v>
      </c>
    </row>
    <row r="2211" spans="1:8" x14ac:dyDescent="0.25">
      <c r="A2211" s="2" t="s">
        <v>2221</v>
      </c>
      <c r="B2211">
        <v>209.87</v>
      </c>
      <c r="C2211">
        <v>-4.2892887587202608E-4</v>
      </c>
      <c r="D2211">
        <v>1.8397998055683995E-7</v>
      </c>
      <c r="E2211">
        <v>8.39589795880034E-7</v>
      </c>
      <c r="H2211">
        <v>0</v>
      </c>
    </row>
    <row r="2212" spans="1:8" x14ac:dyDescent="0.25">
      <c r="A2212" s="2" t="s">
        <v>2222</v>
      </c>
      <c r="B2212">
        <v>209.78</v>
      </c>
      <c r="C2212">
        <v>6.1950489245715375E-4</v>
      </c>
      <c r="D2212">
        <v>3.8378631177834962E-7</v>
      </c>
      <c r="H2212">
        <v>0</v>
      </c>
    </row>
    <row r="2213" spans="1:8" x14ac:dyDescent="0.25">
      <c r="A2213" s="2" t="s">
        <v>2223</v>
      </c>
      <c r="B2213">
        <v>209.91</v>
      </c>
      <c r="C2213">
        <v>1.1760030112645395E-3</v>
      </c>
      <c r="D2213">
        <v>1.3829830825032648E-6</v>
      </c>
      <c r="E2213">
        <v>1.7667693942816144E-6</v>
      </c>
      <c r="H2213">
        <v>0</v>
      </c>
    </row>
    <row r="2214" spans="1:8" x14ac:dyDescent="0.25">
      <c r="A2214" s="2" t="s">
        <v>2224</v>
      </c>
      <c r="B2214">
        <v>210.15700000000001</v>
      </c>
      <c r="C2214">
        <v>3.4729903985480313E-4</v>
      </c>
      <c r="D2214">
        <v>1.2061662308406814E-7</v>
      </c>
      <c r="H2214">
        <v>0</v>
      </c>
    </row>
    <row r="2215" spans="1:8" x14ac:dyDescent="0.25">
      <c r="A2215" s="2" t="s">
        <v>2225</v>
      </c>
      <c r="B2215">
        <v>210.23</v>
      </c>
      <c r="C2215">
        <v>1.0934418356317852E-3</v>
      </c>
      <c r="D2215">
        <v>1.1956150479098081E-6</v>
      </c>
      <c r="E2215">
        <v>1.3162316709938764E-6</v>
      </c>
      <c r="H2215">
        <v>0</v>
      </c>
    </row>
    <row r="2216" spans="1:8" x14ac:dyDescent="0.25">
      <c r="A2216" s="2" t="s">
        <v>2226</v>
      </c>
      <c r="B2216">
        <v>210.46</v>
      </c>
      <c r="C2216">
        <v>-5.228012761362928E-4</v>
      </c>
      <c r="D2216">
        <v>2.7332117432973625E-7</v>
      </c>
      <c r="H2216">
        <v>0</v>
      </c>
    </row>
    <row r="2217" spans="1:8" x14ac:dyDescent="0.25">
      <c r="A2217" s="2" t="s">
        <v>2227</v>
      </c>
      <c r="B2217">
        <v>210.35</v>
      </c>
      <c r="C2217">
        <v>-9.5084149543784419E-5</v>
      </c>
      <c r="D2217">
        <v>9.0409954944647587E-9</v>
      </c>
      <c r="E2217">
        <v>2.8236216982420099E-7</v>
      </c>
      <c r="H2217">
        <v>0</v>
      </c>
    </row>
    <row r="2218" spans="1:8" x14ac:dyDescent="0.25">
      <c r="A2218" s="2" t="s">
        <v>2228</v>
      </c>
      <c r="B2218">
        <v>210.33</v>
      </c>
      <c r="C2218">
        <v>-1.4987691489878013E-3</v>
      </c>
      <c r="D2218">
        <v>2.2463089619576184E-6</v>
      </c>
      <c r="H2218">
        <v>0</v>
      </c>
    </row>
    <row r="2219" spans="1:8" x14ac:dyDescent="0.25">
      <c r="A2219" s="2" t="s">
        <v>2229</v>
      </c>
      <c r="B2219">
        <v>210.01499999999999</v>
      </c>
      <c r="C2219">
        <v>5.474300675810406E-4</v>
      </c>
      <c r="D2219">
        <v>2.9967967889178269E-7</v>
      </c>
      <c r="E2219">
        <v>2.545988640849401E-6</v>
      </c>
      <c r="H2219">
        <v>0</v>
      </c>
    </row>
    <row r="2220" spans="1:8" x14ac:dyDescent="0.25">
      <c r="A2220" s="2" t="s">
        <v>2230</v>
      </c>
      <c r="B2220">
        <v>210.13</v>
      </c>
      <c r="C2220">
        <v>0</v>
      </c>
      <c r="D2220">
        <v>0</v>
      </c>
      <c r="H2220">
        <v>0</v>
      </c>
    </row>
    <row r="2221" spans="1:8" x14ac:dyDescent="0.25">
      <c r="A2221" s="2" t="s">
        <v>2231</v>
      </c>
      <c r="B2221">
        <v>210.13</v>
      </c>
      <c r="C2221">
        <v>2.379196318710379E-4</v>
      </c>
      <c r="D2221">
        <v>5.6605751229650194E-8</v>
      </c>
      <c r="E2221">
        <v>5.6605751229650194E-8</v>
      </c>
      <c r="H2221">
        <v>0</v>
      </c>
    </row>
    <row r="2222" spans="1:8" x14ac:dyDescent="0.25">
      <c r="A2222" s="2" t="s">
        <v>2232</v>
      </c>
      <c r="B2222">
        <v>210.18</v>
      </c>
      <c r="C2222">
        <v>-4.7578277567476084E-7</v>
      </c>
      <c r="D2222">
        <v>2.263692496287798E-13</v>
      </c>
      <c r="H2222">
        <v>0</v>
      </c>
    </row>
    <row r="2223" spans="1:8" x14ac:dyDescent="0.25">
      <c r="A2223" s="2" t="s">
        <v>2233</v>
      </c>
      <c r="B2223">
        <v>210.1799</v>
      </c>
      <c r="C2223">
        <v>2.4264632942620895E-5</v>
      </c>
      <c r="D2223">
        <v>5.8877241184012315E-10</v>
      </c>
      <c r="E2223">
        <v>5.8899878108975191E-10</v>
      </c>
      <c r="H2223">
        <v>0</v>
      </c>
    </row>
    <row r="2224" spans="1:8" x14ac:dyDescent="0.25">
      <c r="A2224" s="2" t="s">
        <v>2234</v>
      </c>
      <c r="B2224">
        <v>210.185</v>
      </c>
      <c r="C2224">
        <v>7.3717380426478133E-4</v>
      </c>
      <c r="D2224">
        <v>5.4342521769421015E-7</v>
      </c>
      <c r="H2224">
        <v>0</v>
      </c>
    </row>
    <row r="2225" spans="1:8" x14ac:dyDescent="0.25">
      <c r="A2225" s="2" t="s">
        <v>2235</v>
      </c>
      <c r="B2225">
        <v>210.34</v>
      </c>
      <c r="C2225">
        <v>-1.4263639629559589E-4</v>
      </c>
      <c r="D2225">
        <v>2.034514154819428E-8</v>
      </c>
      <c r="E2225">
        <v>5.6377035924240447E-7</v>
      </c>
      <c r="H2225">
        <v>0</v>
      </c>
    </row>
    <row r="2226" spans="1:8" x14ac:dyDescent="0.25">
      <c r="A2226" s="2" t="s">
        <v>2236</v>
      </c>
      <c r="B2226">
        <v>210.31</v>
      </c>
      <c r="C2226">
        <v>-1.5703446087916755E-3</v>
      </c>
      <c r="D2226">
        <v>2.4659821903610802E-6</v>
      </c>
      <c r="H2226">
        <v>0</v>
      </c>
    </row>
    <row r="2227" spans="1:8" x14ac:dyDescent="0.25">
      <c r="A2227" s="2" t="s">
        <v>2237</v>
      </c>
      <c r="B2227">
        <v>209.98</v>
      </c>
      <c r="C2227">
        <v>1.9031312243329528E-3</v>
      </c>
      <c r="D2227">
        <v>3.6219084570310438E-6</v>
      </c>
      <c r="E2227">
        <v>6.087890647392124E-6</v>
      </c>
      <c r="H2227">
        <v>0</v>
      </c>
    </row>
    <row r="2228" spans="1:8" x14ac:dyDescent="0.25">
      <c r="A2228" s="2" t="s">
        <v>2238</v>
      </c>
      <c r="B2228">
        <v>210.38</v>
      </c>
      <c r="C2228">
        <v>-1.0938578600022694E-3</v>
      </c>
      <c r="D2228">
        <v>1.1965250178887446E-6</v>
      </c>
      <c r="H2228">
        <v>0</v>
      </c>
    </row>
    <row r="2229" spans="1:8" x14ac:dyDescent="0.25">
      <c r="A2229" s="2" t="s">
        <v>2239</v>
      </c>
      <c r="B2229">
        <v>210.15</v>
      </c>
      <c r="C2229">
        <v>-5.7118379390976427E-4</v>
      </c>
      <c r="D2229">
        <v>3.2625092642515206E-7</v>
      </c>
      <c r="E2229">
        <v>1.5227759443138967E-6</v>
      </c>
      <c r="H2229">
        <v>0</v>
      </c>
    </row>
    <row r="2230" spans="1:8" x14ac:dyDescent="0.25">
      <c r="A2230" s="2" t="s">
        <v>2240</v>
      </c>
      <c r="B2230">
        <v>210.03</v>
      </c>
      <c r="C2230">
        <v>-6.1915083062858984E-4</v>
      </c>
      <c r="D2230">
        <v>3.8334775106807275E-7</v>
      </c>
      <c r="H2230">
        <v>0</v>
      </c>
    </row>
    <row r="2231" spans="1:8" x14ac:dyDescent="0.25">
      <c r="A2231" s="2" t="s">
        <v>2241</v>
      </c>
      <c r="B2231">
        <v>209.9</v>
      </c>
      <c r="C2231">
        <v>1.1427484340417865E-3</v>
      </c>
      <c r="D2231">
        <v>1.3058739835049553E-6</v>
      </c>
      <c r="E2231">
        <v>1.6892217345730281E-6</v>
      </c>
      <c r="H2231">
        <v>0</v>
      </c>
    </row>
    <row r="2232" spans="1:8" x14ac:dyDescent="0.25">
      <c r="A2232" s="2" t="s">
        <v>2242</v>
      </c>
      <c r="B2232">
        <v>210.14</v>
      </c>
      <c r="C2232">
        <v>9.5170116655262475E-5</v>
      </c>
      <c r="D2232">
        <v>9.0573511041762685E-9</v>
      </c>
      <c r="H2232">
        <v>0</v>
      </c>
    </row>
    <row r="2233" spans="1:8" x14ac:dyDescent="0.25">
      <c r="A2233" s="2" t="s">
        <v>2243</v>
      </c>
      <c r="B2233">
        <v>210.16</v>
      </c>
      <c r="C2233">
        <v>-6.5880793971320028E-3</v>
      </c>
      <c r="D2233">
        <v>4.3402790142915177E-5</v>
      </c>
      <c r="E2233">
        <v>4.3411847494019354E-5</v>
      </c>
      <c r="F2233">
        <v>3.3672922708319949E-4</v>
      </c>
      <c r="G2233">
        <f>LN(B2233/B2156)</f>
        <v>7.7967796931936728E-3</v>
      </c>
      <c r="H2233">
        <v>1</v>
      </c>
    </row>
    <row r="2234" spans="1:8" x14ac:dyDescent="0.25">
      <c r="A2234" s="2" t="s">
        <v>2244</v>
      </c>
      <c r="B2234">
        <v>208.78</v>
      </c>
      <c r="C2234">
        <v>1.9157088181194956E-4</v>
      </c>
      <c r="D2234">
        <v>3.669940275820795E-8</v>
      </c>
      <c r="H2234">
        <v>0</v>
      </c>
    </row>
    <row r="2235" spans="1:8" x14ac:dyDescent="0.25">
      <c r="A2235" s="2" t="s">
        <v>2245</v>
      </c>
      <c r="B2235">
        <v>208.82</v>
      </c>
      <c r="C2235">
        <v>-1.1979205534206408E-3</v>
      </c>
      <c r="D2235">
        <v>1.4350136523076144E-6</v>
      </c>
      <c r="E2235">
        <v>1.4717130550658224E-6</v>
      </c>
      <c r="H2235">
        <v>0</v>
      </c>
    </row>
    <row r="2236" spans="1:8" x14ac:dyDescent="0.25">
      <c r="A2236" s="2" t="s">
        <v>2246</v>
      </c>
      <c r="B2236">
        <v>208.57</v>
      </c>
      <c r="C2236">
        <v>-3.3567506968751088E-4</v>
      </c>
      <c r="D2236">
        <v>1.1267775240971529E-7</v>
      </c>
      <c r="H2236">
        <v>0</v>
      </c>
    </row>
    <row r="2237" spans="1:8" x14ac:dyDescent="0.25">
      <c r="A2237" s="2" t="s">
        <v>2247</v>
      </c>
      <c r="B2237">
        <v>208.5</v>
      </c>
      <c r="C2237">
        <v>2.2755863463637116E-3</v>
      </c>
      <c r="D2237">
        <v>5.178293219756946E-6</v>
      </c>
      <c r="E2237">
        <v>5.2909709721666613E-6</v>
      </c>
      <c r="H2237">
        <v>0</v>
      </c>
    </row>
    <row r="2238" spans="1:8" x14ac:dyDescent="0.25">
      <c r="A2238" s="2" t="s">
        <v>2248</v>
      </c>
      <c r="B2238">
        <v>208.97499999999999</v>
      </c>
      <c r="C2238">
        <v>3.2248460315518119E-3</v>
      </c>
      <c r="D2238">
        <v>1.0399631927215471E-5</v>
      </c>
      <c r="H2238">
        <v>0</v>
      </c>
    </row>
    <row r="2239" spans="1:8" x14ac:dyDescent="0.25">
      <c r="A2239" s="2" t="s">
        <v>2249</v>
      </c>
      <c r="B2239">
        <v>209.65</v>
      </c>
      <c r="C2239">
        <v>1.6918663410643812E-3</v>
      </c>
      <c r="D2239">
        <v>2.862411716026577E-6</v>
      </c>
      <c r="E2239">
        <v>1.3262043643242048E-5</v>
      </c>
      <c r="H2239">
        <v>0</v>
      </c>
    </row>
    <row r="2240" spans="1:8" x14ac:dyDescent="0.25">
      <c r="A2240" s="2" t="s">
        <v>2250</v>
      </c>
      <c r="B2240">
        <v>210.005</v>
      </c>
      <c r="C2240">
        <v>3.5707059665024437E-4</v>
      </c>
      <c r="D2240">
        <v>1.2749941099216151E-7</v>
      </c>
      <c r="H2240">
        <v>0</v>
      </c>
    </row>
    <row r="2241" spans="1:8" x14ac:dyDescent="0.25">
      <c r="A2241" s="2" t="s">
        <v>2251</v>
      </c>
      <c r="B2241">
        <v>210.08</v>
      </c>
      <c r="C2241">
        <v>-2.4783160144670898E-3</v>
      </c>
      <c r="D2241">
        <v>6.1420502675640402E-6</v>
      </c>
      <c r="E2241">
        <v>6.2695496785562015E-6</v>
      </c>
      <c r="H2241">
        <v>0</v>
      </c>
    </row>
    <row r="2242" spans="1:8" x14ac:dyDescent="0.25">
      <c r="A2242" s="2" t="s">
        <v>2252</v>
      </c>
      <c r="B2242">
        <v>209.56</v>
      </c>
      <c r="C2242">
        <v>1.9085790686803683E-4</v>
      </c>
      <c r="D2242">
        <v>3.6426740614048219E-8</v>
      </c>
      <c r="H2242">
        <v>0</v>
      </c>
    </row>
    <row r="2243" spans="1:8" x14ac:dyDescent="0.25">
      <c r="A2243" s="2" t="s">
        <v>2253</v>
      </c>
      <c r="B2243">
        <v>209.6</v>
      </c>
      <c r="C2243">
        <v>3.8095284166676487E-3</v>
      </c>
      <c r="D2243">
        <v>1.4512506757398322E-5</v>
      </c>
      <c r="E2243">
        <v>1.454893349801237E-5</v>
      </c>
      <c r="H2243">
        <v>0</v>
      </c>
    </row>
    <row r="2244" spans="1:8" x14ac:dyDescent="0.25">
      <c r="A2244" s="2" t="s">
        <v>2254</v>
      </c>
      <c r="B2244">
        <v>210.4</v>
      </c>
      <c r="C2244">
        <v>-2.3767082702494112E-4</v>
      </c>
      <c r="D2244">
        <v>5.6487422018719478E-8</v>
      </c>
      <c r="H2244">
        <v>0</v>
      </c>
    </row>
    <row r="2245" spans="1:8" x14ac:dyDescent="0.25">
      <c r="A2245" s="2" t="s">
        <v>2255</v>
      </c>
      <c r="B2245">
        <v>210.35</v>
      </c>
      <c r="C2245">
        <v>3.9212657872950336E-4</v>
      </c>
      <c r="D2245">
        <v>1.5376325374610539E-7</v>
      </c>
      <c r="E2245">
        <v>2.1025067576482486E-7</v>
      </c>
      <c r="H2245">
        <v>0</v>
      </c>
    </row>
    <row r="2246" spans="1:8" x14ac:dyDescent="0.25">
      <c r="A2246" s="2" t="s">
        <v>2256</v>
      </c>
      <c r="B2246">
        <v>210.4325</v>
      </c>
      <c r="C2246">
        <v>3.9246657797566134E-3</v>
      </c>
      <c r="D2246">
        <v>1.5403001482792585E-5</v>
      </c>
      <c r="H2246">
        <v>0</v>
      </c>
    </row>
    <row r="2247" spans="1:8" x14ac:dyDescent="0.25">
      <c r="A2247" s="2" t="s">
        <v>2257</v>
      </c>
      <c r="B2247">
        <v>211.26</v>
      </c>
      <c r="C2247">
        <v>-1.5158695465479928E-3</v>
      </c>
      <c r="D2247">
        <v>2.2978604821516173E-6</v>
      </c>
      <c r="E2247">
        <v>1.7700861964944201E-5</v>
      </c>
      <c r="H2247">
        <v>0</v>
      </c>
    </row>
    <row r="2248" spans="1:8" x14ac:dyDescent="0.25">
      <c r="A2248" s="2" t="s">
        <v>2258</v>
      </c>
      <c r="B2248">
        <v>210.94</v>
      </c>
      <c r="C2248">
        <v>-1.1852413757932917E-4</v>
      </c>
      <c r="D2248">
        <v>1.4047971188923751E-8</v>
      </c>
      <c r="H2248">
        <v>0</v>
      </c>
    </row>
    <row r="2249" spans="1:8" x14ac:dyDescent="0.25">
      <c r="A2249" s="2" t="s">
        <v>2259</v>
      </c>
      <c r="B2249">
        <v>210.91499999999999</v>
      </c>
      <c r="C2249">
        <v>2.3914676296281617E-3</v>
      </c>
      <c r="D2249">
        <v>5.7191174235593384E-6</v>
      </c>
      <c r="E2249">
        <v>5.7331653947482622E-6</v>
      </c>
      <c r="H2249">
        <v>0</v>
      </c>
    </row>
    <row r="2250" spans="1:8" x14ac:dyDescent="0.25">
      <c r="A2250" s="2" t="s">
        <v>2260</v>
      </c>
      <c r="B2250">
        <v>211.42</v>
      </c>
      <c r="C2250">
        <v>6.6196985726229185E-4</v>
      </c>
      <c r="D2250">
        <v>4.3820409192385906E-7</v>
      </c>
      <c r="H2250">
        <v>0</v>
      </c>
    </row>
    <row r="2251" spans="1:8" x14ac:dyDescent="0.25">
      <c r="A2251" s="2" t="s">
        <v>2261</v>
      </c>
      <c r="B2251">
        <v>211.56</v>
      </c>
      <c r="C2251">
        <v>1.8889314267822039E-3</v>
      </c>
      <c r="D2251">
        <v>3.5680619350854528E-6</v>
      </c>
      <c r="E2251">
        <v>4.006266027009312E-6</v>
      </c>
      <c r="H2251">
        <v>0</v>
      </c>
    </row>
    <row r="2252" spans="1:8" x14ac:dyDescent="0.25">
      <c r="A2252" s="2" t="s">
        <v>2262</v>
      </c>
      <c r="B2252">
        <v>211.96</v>
      </c>
      <c r="C2252">
        <v>-1.1565470103704891E-3</v>
      </c>
      <c r="D2252">
        <v>1.3376009871969163E-6</v>
      </c>
      <c r="H2252">
        <v>0</v>
      </c>
    </row>
    <row r="2253" spans="1:8" x14ac:dyDescent="0.25">
      <c r="A2253" s="2" t="s">
        <v>2263</v>
      </c>
      <c r="B2253">
        <v>211.715</v>
      </c>
      <c r="C2253">
        <v>-1.961159471094548E-3</v>
      </c>
      <c r="D2253">
        <v>3.8461464710638477E-6</v>
      </c>
      <c r="E2253">
        <v>5.1837474582607642E-6</v>
      </c>
      <c r="H2253">
        <v>0</v>
      </c>
    </row>
    <row r="2254" spans="1:8" x14ac:dyDescent="0.25">
      <c r="A2254" s="2" t="s">
        <v>2264</v>
      </c>
      <c r="B2254">
        <v>211.30019999999999</v>
      </c>
      <c r="C2254">
        <v>8.3495578993996052E-4</v>
      </c>
      <c r="D2254">
        <v>6.9715117115426352E-7</v>
      </c>
      <c r="H2254">
        <v>0</v>
      </c>
    </row>
    <row r="2255" spans="1:8" x14ac:dyDescent="0.25">
      <c r="A2255" s="2" t="s">
        <v>2265</v>
      </c>
      <c r="B2255">
        <v>211.47669999999999</v>
      </c>
      <c r="C2255">
        <v>-4.8101971429200083E-4</v>
      </c>
      <c r="D2255">
        <v>2.3137996553755811E-7</v>
      </c>
      <c r="E2255">
        <v>9.2853113669182163E-7</v>
      </c>
      <c r="H2255">
        <v>0</v>
      </c>
    </row>
    <row r="2256" spans="1:8" x14ac:dyDescent="0.25">
      <c r="A2256" s="2" t="s">
        <v>2266</v>
      </c>
      <c r="B2256">
        <v>211.375</v>
      </c>
      <c r="C2256">
        <v>-1.0181408379816331E-3</v>
      </c>
      <c r="D2256">
        <v>1.0366107659659421E-6</v>
      </c>
      <c r="H2256">
        <v>0</v>
      </c>
    </row>
    <row r="2257" spans="1:8" x14ac:dyDescent="0.25">
      <c r="A2257" s="2" t="s">
        <v>2267</v>
      </c>
      <c r="B2257">
        <v>211.15989999999999</v>
      </c>
      <c r="C2257">
        <v>-2.3692575756845981E-3</v>
      </c>
      <c r="D2257">
        <v>5.613381459938859E-6</v>
      </c>
      <c r="E2257">
        <v>6.6499922259048014E-6</v>
      </c>
      <c r="H2257">
        <v>0</v>
      </c>
    </row>
    <row r="2258" spans="1:8" x14ac:dyDescent="0.25">
      <c r="A2258" s="2" t="s">
        <v>2268</v>
      </c>
      <c r="B2258">
        <v>210.6602</v>
      </c>
      <c r="C2258">
        <v>1.2325058571908709E-3</v>
      </c>
      <c r="D2258">
        <v>1.5190706880098033E-6</v>
      </c>
      <c r="H2258">
        <v>0</v>
      </c>
    </row>
    <row r="2259" spans="1:8" x14ac:dyDescent="0.25">
      <c r="A2259" s="2" t="s">
        <v>2269</v>
      </c>
      <c r="B2259">
        <v>210.92</v>
      </c>
      <c r="C2259">
        <v>-4.505092015637482E-4</v>
      </c>
      <c r="D2259">
        <v>2.0295854069360591E-7</v>
      </c>
      <c r="E2259">
        <v>1.7220292287034091E-6</v>
      </c>
      <c r="H2259">
        <v>0</v>
      </c>
    </row>
    <row r="2260" spans="1:8" x14ac:dyDescent="0.25">
      <c r="A2260" s="2" t="s">
        <v>2270</v>
      </c>
      <c r="B2260">
        <v>210.82499999999999</v>
      </c>
      <c r="C2260">
        <v>-9.7284350825404533E-4</v>
      </c>
      <c r="D2260">
        <v>9.4642449155203875E-7</v>
      </c>
      <c r="H2260">
        <v>0</v>
      </c>
    </row>
    <row r="2261" spans="1:8" x14ac:dyDescent="0.25">
      <c r="A2261" s="2" t="s">
        <v>2271</v>
      </c>
      <c r="B2261">
        <v>210.62</v>
      </c>
      <c r="C2261">
        <v>2.7462019936933878E-3</v>
      </c>
      <c r="D2261">
        <v>7.5416253901655381E-6</v>
      </c>
      <c r="E2261">
        <v>8.4880498817175774E-6</v>
      </c>
      <c r="H2261">
        <v>0</v>
      </c>
    </row>
    <row r="2262" spans="1:8" x14ac:dyDescent="0.25">
      <c r="A2262" s="2" t="s">
        <v>2272</v>
      </c>
      <c r="B2262">
        <v>211.19919999999999</v>
      </c>
      <c r="C2262">
        <v>1.6123419537624011E-3</v>
      </c>
      <c r="D2262">
        <v>2.5996465758623568E-6</v>
      </c>
      <c r="H2262">
        <v>0</v>
      </c>
    </row>
    <row r="2263" spans="1:8" x14ac:dyDescent="0.25">
      <c r="A2263" s="2" t="s">
        <v>2273</v>
      </c>
      <c r="B2263">
        <v>211.54</v>
      </c>
      <c r="C2263">
        <v>5.1864890650284495E-3</v>
      </c>
      <c r="D2263">
        <v>2.6899668821659681E-5</v>
      </c>
      <c r="E2263">
        <v>2.9499315397522037E-5</v>
      </c>
      <c r="H2263">
        <v>0</v>
      </c>
    </row>
    <row r="2264" spans="1:8" x14ac:dyDescent="0.25">
      <c r="A2264" s="2" t="s">
        <v>2274</v>
      </c>
      <c r="B2264">
        <v>212.64</v>
      </c>
      <c r="C2264">
        <v>6.8496099646326745E-4</v>
      </c>
      <c r="D2264">
        <v>4.6917156667595228E-7</v>
      </c>
      <c r="H2264">
        <v>0</v>
      </c>
    </row>
    <row r="2265" spans="1:8" x14ac:dyDescent="0.25">
      <c r="A2265" s="2" t="s">
        <v>2275</v>
      </c>
      <c r="B2265">
        <v>212.78569999999999</v>
      </c>
      <c r="C2265">
        <v>-3.5252942575650549E-4</v>
      </c>
      <c r="D2265">
        <v>1.2427699602421152E-7</v>
      </c>
      <c r="E2265">
        <v>5.9344856270016377E-7</v>
      </c>
      <c r="H2265">
        <v>0</v>
      </c>
    </row>
    <row r="2266" spans="1:8" x14ac:dyDescent="0.25">
      <c r="A2266" s="2" t="s">
        <v>2276</v>
      </c>
      <c r="B2266">
        <v>212.7107</v>
      </c>
      <c r="C2266">
        <v>-3.3243157070678587E-4</v>
      </c>
      <c r="D2266">
        <v>1.1051074920258077E-7</v>
      </c>
      <c r="H2266">
        <v>0</v>
      </c>
    </row>
    <row r="2267" spans="1:8" x14ac:dyDescent="0.25">
      <c r="A2267" s="2" t="s">
        <v>2277</v>
      </c>
      <c r="B2267">
        <v>212.64</v>
      </c>
      <c r="C2267">
        <v>1.8809367120269714E-4</v>
      </c>
      <c r="D2267">
        <v>3.5379229146508343E-8</v>
      </c>
      <c r="E2267">
        <v>1.4588997834908911E-7</v>
      </c>
      <c r="H2267">
        <v>0</v>
      </c>
    </row>
    <row r="2268" spans="1:8" x14ac:dyDescent="0.25">
      <c r="A2268" s="2" t="s">
        <v>2278</v>
      </c>
      <c r="B2268">
        <v>212.68</v>
      </c>
      <c r="C2268">
        <v>-1.8118717822259048E-3</v>
      </c>
      <c r="D2268">
        <v>3.2828793552264764E-6</v>
      </c>
      <c r="H2268">
        <v>0</v>
      </c>
    </row>
    <row r="2269" spans="1:8" x14ac:dyDescent="0.25">
      <c r="A2269" s="2" t="s">
        <v>2279</v>
      </c>
      <c r="B2269">
        <v>212.29499999999999</v>
      </c>
      <c r="C2269">
        <v>5.8863003948166949E-4</v>
      </c>
      <c r="D2269">
        <v>3.464853233801918E-7</v>
      </c>
      <c r="E2269">
        <v>3.6293646786066682E-6</v>
      </c>
      <c r="H2269">
        <v>0</v>
      </c>
    </row>
    <row r="2270" spans="1:8" x14ac:dyDescent="0.25">
      <c r="A2270" s="2" t="s">
        <v>2280</v>
      </c>
      <c r="B2270">
        <v>212.42</v>
      </c>
      <c r="C2270">
        <v>-3.2959013411339237E-4</v>
      </c>
      <c r="D2270">
        <v>1.0862965650488396E-7</v>
      </c>
      <c r="H2270">
        <v>0</v>
      </c>
    </row>
    <row r="2271" spans="1:8" x14ac:dyDescent="0.25">
      <c r="A2271" s="2" t="s">
        <v>2281</v>
      </c>
      <c r="B2271">
        <v>212.35</v>
      </c>
      <c r="C2271">
        <v>-1.4137608386803316E-3</v>
      </c>
      <c r="D2271">
        <v>1.9987197089861144E-6</v>
      </c>
      <c r="E2271">
        <v>2.1073493654909983E-6</v>
      </c>
      <c r="H2271">
        <v>0</v>
      </c>
    </row>
    <row r="2272" spans="1:8" x14ac:dyDescent="0.25">
      <c r="A2272" s="2" t="s">
        <v>2282</v>
      </c>
      <c r="B2272">
        <v>212.05</v>
      </c>
      <c r="C2272">
        <v>6.3643973060621402E-4</v>
      </c>
      <c r="D2272">
        <v>4.0505553069411029E-7</v>
      </c>
      <c r="H2272">
        <v>0</v>
      </c>
    </row>
    <row r="2273" spans="1:8" x14ac:dyDescent="0.25">
      <c r="A2273" s="2" t="s">
        <v>2283</v>
      </c>
      <c r="B2273">
        <v>212.185</v>
      </c>
      <c r="C2273">
        <v>-2.8281209681562996E-4</v>
      </c>
      <c r="D2273">
        <v>7.998268210525326E-8</v>
      </c>
      <c r="E2273">
        <v>4.8503821279936355E-7</v>
      </c>
      <c r="H2273">
        <v>0</v>
      </c>
    </row>
    <row r="2274" spans="1:8" x14ac:dyDescent="0.25">
      <c r="A2274" s="2" t="s">
        <v>2284</v>
      </c>
      <c r="B2274">
        <v>212.125</v>
      </c>
      <c r="C2274">
        <v>1.9836529442743447E-3</v>
      </c>
      <c r="D2274">
        <v>3.9348790033282765E-6</v>
      </c>
      <c r="H2274">
        <v>0</v>
      </c>
    </row>
    <row r="2275" spans="1:8" x14ac:dyDescent="0.25">
      <c r="A2275" s="2" t="s">
        <v>2285</v>
      </c>
      <c r="B2275">
        <v>212.5462</v>
      </c>
      <c r="C2275">
        <v>1.5901160677097962E-4</v>
      </c>
      <c r="D2275">
        <v>2.5284691087888653E-8</v>
      </c>
      <c r="E2275">
        <v>3.9601636944161655E-6</v>
      </c>
      <c r="H2275">
        <v>0</v>
      </c>
    </row>
    <row r="2276" spans="1:8" x14ac:dyDescent="0.25">
      <c r="A2276" s="2" t="s">
        <v>2286</v>
      </c>
      <c r="B2276">
        <v>212.58</v>
      </c>
      <c r="C2276">
        <v>1.1753368692767982E-3</v>
      </c>
      <c r="D2276">
        <v>1.3814167562813854E-6</v>
      </c>
      <c r="H2276">
        <v>0</v>
      </c>
    </row>
    <row r="2277" spans="1:8" x14ac:dyDescent="0.25">
      <c r="A2277" s="2" t="s">
        <v>2287</v>
      </c>
      <c r="B2277">
        <v>212.83</v>
      </c>
      <c r="C2277">
        <v>-1.6458586866435043E-3</v>
      </c>
      <c r="D2277">
        <v>2.7088508163998808E-6</v>
      </c>
      <c r="E2277">
        <v>4.0902675726812662E-6</v>
      </c>
      <c r="H2277">
        <v>0</v>
      </c>
    </row>
    <row r="2278" spans="1:8" x14ac:dyDescent="0.25">
      <c r="A2278" s="2" t="s">
        <v>2288</v>
      </c>
      <c r="B2278">
        <v>212.48</v>
      </c>
      <c r="C2278">
        <v>-1.8371534008139649E-3</v>
      </c>
      <c r="D2278">
        <v>3.3751326181223167E-6</v>
      </c>
      <c r="H2278">
        <v>0</v>
      </c>
    </row>
    <row r="2279" spans="1:8" x14ac:dyDescent="0.25">
      <c r="A2279" s="2" t="s">
        <v>2289</v>
      </c>
      <c r="B2279">
        <v>212.09</v>
      </c>
      <c r="C2279">
        <v>-8.0186792344076835E-4</v>
      </c>
      <c r="D2279">
        <v>6.4299216664320991E-7</v>
      </c>
      <c r="E2279">
        <v>4.0181247847655262E-6</v>
      </c>
      <c r="H2279">
        <v>0</v>
      </c>
    </row>
    <row r="2280" spans="1:8" x14ac:dyDescent="0.25">
      <c r="A2280" s="2" t="s">
        <v>2290</v>
      </c>
      <c r="B2280">
        <v>211.92</v>
      </c>
      <c r="C2280">
        <v>9.9044932044492278E-4</v>
      </c>
      <c r="D2280">
        <v>9.8098985636980935E-7</v>
      </c>
      <c r="H2280">
        <v>0</v>
      </c>
    </row>
    <row r="2281" spans="1:8" x14ac:dyDescent="0.25">
      <c r="A2281" s="2" t="s">
        <v>2291</v>
      </c>
      <c r="B2281">
        <v>212.13</v>
      </c>
      <c r="C2281">
        <v>6.5975497209351563E-4</v>
      </c>
      <c r="D2281">
        <v>4.3527662320211561E-7</v>
      </c>
      <c r="E2281">
        <v>1.4162664795719251E-6</v>
      </c>
      <c r="H2281">
        <v>0</v>
      </c>
    </row>
    <row r="2282" spans="1:8" x14ac:dyDescent="0.25">
      <c r="A2282" s="2" t="s">
        <v>2292</v>
      </c>
      <c r="B2282">
        <v>212.27</v>
      </c>
      <c r="C2282">
        <v>1.2711566881964029E-3</v>
      </c>
      <c r="D2282">
        <v>1.6158393259464472E-6</v>
      </c>
      <c r="H2282">
        <v>0</v>
      </c>
    </row>
    <row r="2283" spans="1:8" x14ac:dyDescent="0.25">
      <c r="A2283" s="2" t="s">
        <v>2293</v>
      </c>
      <c r="B2283">
        <v>212.54</v>
      </c>
      <c r="C2283">
        <v>-4.000047112711117E-4</v>
      </c>
      <c r="D2283">
        <v>1.6000376903908543E-7</v>
      </c>
      <c r="E2283">
        <v>1.7758430949855326E-6</v>
      </c>
      <c r="H2283">
        <v>0</v>
      </c>
    </row>
    <row r="2284" spans="1:8" x14ac:dyDescent="0.25">
      <c r="A2284" s="2" t="s">
        <v>2294</v>
      </c>
      <c r="B2284">
        <v>212.45500000000001</v>
      </c>
      <c r="C2284">
        <v>1.6472720036309516E-4</v>
      </c>
      <c r="D2284">
        <v>2.7135050539463297E-8</v>
      </c>
      <c r="H2284">
        <v>0</v>
      </c>
    </row>
    <row r="2285" spans="1:8" x14ac:dyDescent="0.25">
      <c r="A2285" s="2" t="s">
        <v>2295</v>
      </c>
      <c r="B2285">
        <v>212.49</v>
      </c>
      <c r="C2285">
        <v>-5.8184366994120773E-4</v>
      </c>
      <c r="D2285">
        <v>3.385420562506531E-7</v>
      </c>
      <c r="E2285">
        <v>3.6567710679011637E-7</v>
      </c>
      <c r="H2285">
        <v>0</v>
      </c>
    </row>
    <row r="2286" spans="1:8" x14ac:dyDescent="0.25">
      <c r="A2286" s="2" t="s">
        <v>2296</v>
      </c>
      <c r="B2286">
        <v>212.3664</v>
      </c>
      <c r="C2286">
        <v>-2.8916475386771203E-4</v>
      </c>
      <c r="D2286">
        <v>8.3616254879374472E-8</v>
      </c>
      <c r="H2286">
        <v>0</v>
      </c>
    </row>
    <row r="2287" spans="1:8" x14ac:dyDescent="0.25">
      <c r="A2287" s="2" t="s">
        <v>2297</v>
      </c>
      <c r="B2287">
        <v>212.30500000000001</v>
      </c>
      <c r="C2287">
        <v>6.8321724986554055E-4</v>
      </c>
      <c r="D2287">
        <v>4.6678581051383248E-7</v>
      </c>
      <c r="E2287">
        <v>5.5040206539320691E-7</v>
      </c>
      <c r="H2287">
        <v>0</v>
      </c>
    </row>
    <row r="2288" spans="1:8" x14ac:dyDescent="0.25">
      <c r="A2288" s="2" t="s">
        <v>2298</v>
      </c>
      <c r="B2288">
        <v>212.45009999999999</v>
      </c>
      <c r="C2288">
        <v>-2.3584789191390617E-4</v>
      </c>
      <c r="D2288">
        <v>5.562422812023357E-8</v>
      </c>
      <c r="H2288">
        <v>0</v>
      </c>
    </row>
    <row r="2289" spans="1:8" x14ac:dyDescent="0.25">
      <c r="A2289" s="2" t="s">
        <v>2299</v>
      </c>
      <c r="B2289">
        <v>212.4</v>
      </c>
      <c r="C2289">
        <v>0</v>
      </c>
      <c r="D2289">
        <v>0</v>
      </c>
      <c r="E2289">
        <v>5.562422812023357E-8</v>
      </c>
      <c r="H2289">
        <v>0</v>
      </c>
    </row>
    <row r="2290" spans="1:8" x14ac:dyDescent="0.25">
      <c r="A2290" s="2" t="s">
        <v>2300</v>
      </c>
      <c r="B2290">
        <v>212.4</v>
      </c>
      <c r="C2290">
        <v>5.1775671298534196E-4</v>
      </c>
      <c r="D2290">
        <v>2.6807201384138577E-7</v>
      </c>
      <c r="H2290">
        <v>0</v>
      </c>
    </row>
    <row r="2291" spans="1:8" x14ac:dyDescent="0.25">
      <c r="A2291" s="2" t="s">
        <v>2301</v>
      </c>
      <c r="B2291">
        <v>212.51</v>
      </c>
      <c r="C2291">
        <v>-8.0028249534219091E-4</v>
      </c>
      <c r="D2291">
        <v>6.4045207235112379E-7</v>
      </c>
      <c r="E2291">
        <v>9.0852408619250961E-7</v>
      </c>
      <c r="H2291">
        <v>0</v>
      </c>
    </row>
    <row r="2292" spans="1:8" x14ac:dyDescent="0.25">
      <c r="A2292" s="2" t="s">
        <v>2302</v>
      </c>
      <c r="B2292">
        <v>212.34</v>
      </c>
      <c r="C2292">
        <v>-3.2971432907440601E-4</v>
      </c>
      <c r="D2292">
        <v>1.0871153879698569E-7</v>
      </c>
      <c r="H2292">
        <v>0</v>
      </c>
    </row>
    <row r="2293" spans="1:8" x14ac:dyDescent="0.25">
      <c r="A2293" s="2" t="s">
        <v>2303</v>
      </c>
      <c r="B2293">
        <v>212.27</v>
      </c>
      <c r="C2293">
        <v>1.4131945285780786E-4</v>
      </c>
      <c r="D2293">
        <v>1.9971187756030177E-8</v>
      </c>
      <c r="E2293">
        <v>1.2868272655301587E-7</v>
      </c>
      <c r="H2293">
        <v>0</v>
      </c>
    </row>
    <row r="2294" spans="1:8" x14ac:dyDescent="0.25">
      <c r="A2294" s="2" t="s">
        <v>2304</v>
      </c>
      <c r="B2294">
        <v>212.3</v>
      </c>
      <c r="C2294">
        <v>3.7675426648905996E-4</v>
      </c>
      <c r="D2294">
        <v>1.4194377731770962E-7</v>
      </c>
      <c r="H2294">
        <v>0</v>
      </c>
    </row>
    <row r="2295" spans="1:8" x14ac:dyDescent="0.25">
      <c r="A2295" s="2" t="s">
        <v>2305</v>
      </c>
      <c r="B2295">
        <v>212.38</v>
      </c>
      <c r="C2295">
        <v>2.8247257849892718E-4</v>
      </c>
      <c r="D2295">
        <v>7.9790757603832578E-8</v>
      </c>
      <c r="E2295">
        <v>2.217345349215422E-7</v>
      </c>
      <c r="H2295">
        <v>0</v>
      </c>
    </row>
    <row r="2296" spans="1:8" x14ac:dyDescent="0.25">
      <c r="A2296" s="2" t="s">
        <v>2306</v>
      </c>
      <c r="B2296">
        <v>212.44</v>
      </c>
      <c r="C2296">
        <v>7.0583255877222737E-4</v>
      </c>
      <c r="D2296">
        <v>4.9819960102294981E-7</v>
      </c>
      <c r="H2296">
        <v>0</v>
      </c>
    </row>
    <row r="2297" spans="1:8" x14ac:dyDescent="0.25">
      <c r="A2297" s="2" t="s">
        <v>2307</v>
      </c>
      <c r="B2297">
        <v>212.59</v>
      </c>
      <c r="C2297">
        <v>9.0273931071645989E-4</v>
      </c>
      <c r="D2297">
        <v>8.1493826311282915E-7</v>
      </c>
      <c r="E2297">
        <v>1.3131378641357789E-6</v>
      </c>
      <c r="H2297">
        <v>0</v>
      </c>
    </row>
    <row r="2298" spans="1:8" x14ac:dyDescent="0.25">
      <c r="A2298" s="2" t="s">
        <v>2308</v>
      </c>
      <c r="B2298">
        <v>212.78200000000001</v>
      </c>
      <c r="C2298">
        <v>-9.0226892181530542E-4</v>
      </c>
      <c r="D2298">
        <v>8.1408920727375373E-7</v>
      </c>
      <c r="H2298">
        <v>0</v>
      </c>
    </row>
    <row r="2299" spans="1:8" x14ac:dyDescent="0.25">
      <c r="A2299" s="2" t="s">
        <v>2309</v>
      </c>
      <c r="B2299">
        <v>212.59010000000001</v>
      </c>
      <c r="C2299">
        <v>5.638371736873324E-4</v>
      </c>
      <c r="D2299">
        <v>3.1791235843171903E-7</v>
      </c>
      <c r="E2299">
        <v>1.1320015657054728E-6</v>
      </c>
      <c r="H2299">
        <v>0</v>
      </c>
    </row>
    <row r="2300" spans="1:8" x14ac:dyDescent="0.25">
      <c r="A2300" s="2" t="s">
        <v>2310</v>
      </c>
      <c r="B2300">
        <v>212.71</v>
      </c>
      <c r="C2300">
        <v>-3.761696569491447E-4</v>
      </c>
      <c r="D2300">
        <v>1.4150361080923721E-7</v>
      </c>
      <c r="H2300">
        <v>0</v>
      </c>
    </row>
    <row r="2301" spans="1:8" x14ac:dyDescent="0.25">
      <c r="A2301" s="2" t="s">
        <v>2311</v>
      </c>
      <c r="B2301">
        <v>212.63</v>
      </c>
      <c r="C2301">
        <v>2.1610456592182454E-3</v>
      </c>
      <c r="D2301">
        <v>4.6701183412260213E-6</v>
      </c>
      <c r="E2301">
        <v>4.8116219520352584E-6</v>
      </c>
      <c r="H2301">
        <v>0</v>
      </c>
    </row>
    <row r="2302" spans="1:8" x14ac:dyDescent="0.25">
      <c r="A2302" s="2" t="s">
        <v>2312</v>
      </c>
      <c r="B2302">
        <v>213.09</v>
      </c>
      <c r="C2302">
        <v>-1.8773173190719992E-4</v>
      </c>
      <c r="D2302">
        <v>3.5243203164876785E-8</v>
      </c>
      <c r="H2302">
        <v>0</v>
      </c>
    </row>
    <row r="2303" spans="1:8" x14ac:dyDescent="0.25">
      <c r="A2303" s="2" t="s">
        <v>2313</v>
      </c>
      <c r="B2303">
        <v>213.05</v>
      </c>
      <c r="C2303">
        <v>-1.4082193090141665E-4</v>
      </c>
      <c r="D2303">
        <v>1.9830816222803366E-8</v>
      </c>
      <c r="E2303">
        <v>5.5074019387680148E-8</v>
      </c>
      <c r="H2303">
        <v>0</v>
      </c>
    </row>
    <row r="2304" spans="1:8" x14ac:dyDescent="0.25">
      <c r="A2304" s="2" t="s">
        <v>2314</v>
      </c>
      <c r="B2304">
        <v>213.02</v>
      </c>
      <c r="C2304">
        <v>-9.3892305594604026E-5</v>
      </c>
      <c r="D2304">
        <v>8.8157650498705112E-9</v>
      </c>
      <c r="H2304">
        <v>0</v>
      </c>
    </row>
    <row r="2305" spans="1:8" x14ac:dyDescent="0.25">
      <c r="A2305" s="2" t="s">
        <v>2315</v>
      </c>
      <c r="B2305">
        <v>213</v>
      </c>
      <c r="C2305">
        <v>-3.5217468228048067E-4</v>
      </c>
      <c r="D2305">
        <v>1.240270068393575E-7</v>
      </c>
      <c r="E2305">
        <v>1.3284277188922801E-7</v>
      </c>
      <c r="H2305">
        <v>0</v>
      </c>
    </row>
    <row r="2306" spans="1:8" x14ac:dyDescent="0.25">
      <c r="A2306" s="2" t="s">
        <v>2316</v>
      </c>
      <c r="B2306">
        <v>212.92500000000001</v>
      </c>
      <c r="C2306">
        <v>2.0174540013416179E-3</v>
      </c>
      <c r="D2306">
        <v>4.0701206475293052E-6</v>
      </c>
      <c r="H2306">
        <v>0</v>
      </c>
    </row>
    <row r="2307" spans="1:8" x14ac:dyDescent="0.25">
      <c r="A2307" s="2" t="s">
        <v>2317</v>
      </c>
      <c r="B2307">
        <v>213.35499999999999</v>
      </c>
      <c r="C2307">
        <v>-1.1718246494995948E-4</v>
      </c>
      <c r="D2307">
        <v>1.3731730091748481E-8</v>
      </c>
      <c r="E2307">
        <v>4.0838523776210534E-6</v>
      </c>
      <c r="H2307">
        <v>0</v>
      </c>
    </row>
    <row r="2308" spans="1:8" x14ac:dyDescent="0.25">
      <c r="A2308" s="2" t="s">
        <v>2318</v>
      </c>
      <c r="B2308">
        <v>213.33</v>
      </c>
      <c r="C2308">
        <v>7.9657010514296435E-4</v>
      </c>
      <c r="D2308">
        <v>6.3452393240747326E-7</v>
      </c>
      <c r="H2308">
        <v>0</v>
      </c>
    </row>
    <row r="2309" spans="1:8" x14ac:dyDescent="0.25">
      <c r="A2309" s="2" t="s">
        <v>2319</v>
      </c>
      <c r="B2309">
        <v>213.5</v>
      </c>
      <c r="C2309">
        <v>0</v>
      </c>
      <c r="D2309">
        <v>0</v>
      </c>
      <c r="E2309">
        <v>6.3452393240747326E-7</v>
      </c>
      <c r="H2309">
        <v>0</v>
      </c>
    </row>
    <row r="2310" spans="1:8" x14ac:dyDescent="0.25">
      <c r="A2310" s="2" t="s">
        <v>2320</v>
      </c>
      <c r="B2310">
        <v>213.5</v>
      </c>
      <c r="C2310">
        <v>5.6190299287012626E-4</v>
      </c>
      <c r="D2310">
        <v>3.1573497339640514E-7</v>
      </c>
      <c r="H2310">
        <v>0</v>
      </c>
    </row>
    <row r="2311" spans="1:8" x14ac:dyDescent="0.25">
      <c r="A2311" s="2" t="s">
        <v>2321</v>
      </c>
      <c r="B2311">
        <v>213.62</v>
      </c>
      <c r="C2311">
        <v>7.9548915076714944E-4</v>
      </c>
      <c r="D2311">
        <v>6.3280298898824058E-7</v>
      </c>
      <c r="E2311">
        <v>9.4853796238464567E-7</v>
      </c>
      <c r="F2311">
        <v>1.5852941385621403E-4</v>
      </c>
      <c r="G2311">
        <f>LN(B2311/B2234)</f>
        <v>2.2917669681396986E-2</v>
      </c>
      <c r="H2311">
        <v>1</v>
      </c>
    </row>
    <row r="2312" spans="1:8" x14ac:dyDescent="0.25">
      <c r="A2312" s="2" t="s">
        <v>2322</v>
      </c>
      <c r="B2312">
        <v>213.79</v>
      </c>
      <c r="C2312">
        <v>1.4022625463144102E-3</v>
      </c>
      <c r="D2312">
        <v>1.9663402487961733E-6</v>
      </c>
      <c r="H2312">
        <v>0</v>
      </c>
    </row>
    <row r="2313" spans="1:8" x14ac:dyDescent="0.25">
      <c r="A2313" s="2" t="s">
        <v>2323</v>
      </c>
      <c r="B2313">
        <v>214.09</v>
      </c>
      <c r="C2313">
        <v>-3.73744456581377E-4</v>
      </c>
      <c r="D2313">
        <v>1.3968491882530879E-7</v>
      </c>
      <c r="E2313">
        <v>2.1060251676214822E-6</v>
      </c>
      <c r="H2313">
        <v>0</v>
      </c>
    </row>
    <row r="2314" spans="1:8" x14ac:dyDescent="0.25">
      <c r="A2314" s="2" t="s">
        <v>2324</v>
      </c>
      <c r="B2314">
        <v>214.01</v>
      </c>
      <c r="C2314">
        <v>-2.0580951181581098E-3</v>
      </c>
      <c r="D2314">
        <v>4.2357555153862443E-6</v>
      </c>
      <c r="H2314">
        <v>0</v>
      </c>
    </row>
    <row r="2315" spans="1:8" x14ac:dyDescent="0.25">
      <c r="A2315" s="2" t="s">
        <v>2325</v>
      </c>
      <c r="B2315">
        <v>213.57</v>
      </c>
      <c r="C2315">
        <v>9.8280106190807778E-4</v>
      </c>
      <c r="D2315">
        <v>9.6589792728764533E-7</v>
      </c>
      <c r="E2315">
        <v>5.2016534426738901E-6</v>
      </c>
      <c r="H2315">
        <v>0</v>
      </c>
    </row>
    <row r="2316" spans="1:8" x14ac:dyDescent="0.25">
      <c r="A2316" s="2" t="s">
        <v>2326</v>
      </c>
      <c r="B2316">
        <v>213.78</v>
      </c>
      <c r="C2316">
        <v>1.4957467498374452E-3</v>
      </c>
      <c r="D2316">
        <v>2.2372583396492812E-6</v>
      </c>
      <c r="H2316">
        <v>0</v>
      </c>
    </row>
    <row r="2317" spans="1:8" x14ac:dyDescent="0.25">
      <c r="A2317" s="2" t="s">
        <v>2327</v>
      </c>
      <c r="B2317">
        <v>214.1</v>
      </c>
      <c r="C2317">
        <v>6.0071427936265083E-3</v>
      </c>
      <c r="D2317">
        <v>3.6085764543018891E-5</v>
      </c>
      <c r="E2317">
        <v>3.8323022882668171E-5</v>
      </c>
      <c r="H2317">
        <v>0</v>
      </c>
    </row>
    <row r="2318" spans="1:8" x14ac:dyDescent="0.25">
      <c r="A2318" s="2" t="s">
        <v>2328</v>
      </c>
      <c r="B2318">
        <v>215.39</v>
      </c>
      <c r="C2318">
        <v>-2.3008016471157016E-3</v>
      </c>
      <c r="D2318">
        <v>5.2936882193703257E-6</v>
      </c>
      <c r="H2318">
        <v>0</v>
      </c>
    </row>
    <row r="2319" spans="1:8" x14ac:dyDescent="0.25">
      <c r="A2319" s="2" t="s">
        <v>2329</v>
      </c>
      <c r="B2319">
        <v>214.89500000000001</v>
      </c>
      <c r="C2319">
        <v>3.6926548921348105E-3</v>
      </c>
      <c r="D2319">
        <v>1.3635700152407149E-5</v>
      </c>
      <c r="E2319">
        <v>1.8929388371777474E-5</v>
      </c>
      <c r="H2319">
        <v>0</v>
      </c>
    </row>
    <row r="2320" spans="1:8" x14ac:dyDescent="0.25">
      <c r="A2320" s="2" t="s">
        <v>2330</v>
      </c>
      <c r="B2320">
        <v>215.69</v>
      </c>
      <c r="C2320">
        <v>-7.8847897222881667E-4</v>
      </c>
      <c r="D2320">
        <v>6.2169908964701109E-7</v>
      </c>
      <c r="H2320">
        <v>0</v>
      </c>
    </row>
    <row r="2321" spans="1:8" x14ac:dyDescent="0.25">
      <c r="A2321" s="2" t="s">
        <v>2331</v>
      </c>
      <c r="B2321">
        <v>215.52</v>
      </c>
      <c r="C2321">
        <v>-1.6519552970213443E-4</v>
      </c>
      <c r="D2321">
        <v>2.7289563033568777E-8</v>
      </c>
      <c r="E2321">
        <v>6.4898865268057983E-7</v>
      </c>
      <c r="H2321">
        <v>0</v>
      </c>
    </row>
    <row r="2322" spans="1:8" x14ac:dyDescent="0.25">
      <c r="A2322" s="2" t="s">
        <v>2332</v>
      </c>
      <c r="B2322">
        <v>215.48439999999999</v>
      </c>
      <c r="C2322">
        <v>1.417195415022715E-3</v>
      </c>
      <c r="D2322">
        <v>2.0084428443614053E-6</v>
      </c>
      <c r="H2322">
        <v>0</v>
      </c>
    </row>
    <row r="2323" spans="1:8" x14ac:dyDescent="0.25">
      <c r="A2323" s="2" t="s">
        <v>2333</v>
      </c>
      <c r="B2323">
        <v>215.79</v>
      </c>
      <c r="C2323">
        <v>-1.4376147350415439E-3</v>
      </c>
      <c r="D2323">
        <v>2.0667361264085685E-6</v>
      </c>
      <c r="E2323">
        <v>4.0751789707699742E-6</v>
      </c>
      <c r="H2323">
        <v>0</v>
      </c>
    </row>
    <row r="2324" spans="1:8" x14ac:dyDescent="0.25">
      <c r="A2324" s="2" t="s">
        <v>2334</v>
      </c>
      <c r="B2324">
        <v>215.48</v>
      </c>
      <c r="C2324">
        <v>-3.486672833292129E-3</v>
      </c>
      <c r="D2324">
        <v>1.2156887446417363E-5</v>
      </c>
      <c r="H2324">
        <v>0</v>
      </c>
    </row>
    <row r="2325" spans="1:8" x14ac:dyDescent="0.25">
      <c r="A2325" s="2" t="s">
        <v>2335</v>
      </c>
      <c r="B2325">
        <v>214.73</v>
      </c>
      <c r="C2325">
        <v>-6.0559478244276335E-4</v>
      </c>
      <c r="D2325">
        <v>3.6674504052189785E-7</v>
      </c>
      <c r="E2325">
        <v>1.2523632486939261E-5</v>
      </c>
      <c r="H2325">
        <v>0</v>
      </c>
    </row>
    <row r="2326" spans="1:8" x14ac:dyDescent="0.25">
      <c r="A2326" s="2" t="s">
        <v>2336</v>
      </c>
      <c r="B2326">
        <v>214.6</v>
      </c>
      <c r="C2326">
        <v>-9.3240099995113405E-4</v>
      </c>
      <c r="D2326">
        <v>8.6937162470987467E-7</v>
      </c>
      <c r="H2326">
        <v>0</v>
      </c>
    </row>
    <row r="2327" spans="1:8" x14ac:dyDescent="0.25">
      <c r="A2327" s="2" t="s">
        <v>2337</v>
      </c>
      <c r="B2327">
        <v>214.4</v>
      </c>
      <c r="C2327">
        <v>1.0721861969263736E-3</v>
      </c>
      <c r="D2327">
        <v>1.1495832408794404E-6</v>
      </c>
      <c r="E2327">
        <v>2.0189548655893153E-6</v>
      </c>
      <c r="H2327">
        <v>0</v>
      </c>
    </row>
    <row r="2328" spans="1:8" x14ac:dyDescent="0.25">
      <c r="A2328" s="2" t="s">
        <v>2338</v>
      </c>
      <c r="B2328">
        <v>214.63</v>
      </c>
      <c r="C2328">
        <v>3.1167889767439992E-3</v>
      </c>
      <c r="D2328">
        <v>9.7143735255529059E-6</v>
      </c>
      <c r="H2328">
        <v>0</v>
      </c>
    </row>
    <row r="2329" spans="1:8" x14ac:dyDescent="0.25">
      <c r="A2329" s="2" t="s">
        <v>2339</v>
      </c>
      <c r="B2329">
        <v>215.3</v>
      </c>
      <c r="C2329">
        <v>1.392434664524587E-3</v>
      </c>
      <c r="D2329">
        <v>1.9388742949696989E-6</v>
      </c>
      <c r="E2329">
        <v>1.1653247820522606E-5</v>
      </c>
      <c r="H2329">
        <v>0</v>
      </c>
    </row>
    <row r="2330" spans="1:8" x14ac:dyDescent="0.25">
      <c r="A2330" s="2" t="s">
        <v>2340</v>
      </c>
      <c r="B2330">
        <v>215.6</v>
      </c>
      <c r="C2330">
        <v>8.3453108835196941E-4</v>
      </c>
      <c r="D2330">
        <v>6.9644213742592255E-7</v>
      </c>
      <c r="H2330">
        <v>0</v>
      </c>
    </row>
    <row r="2331" spans="1:8" x14ac:dyDescent="0.25">
      <c r="A2331" s="2" t="s">
        <v>2341</v>
      </c>
      <c r="B2331">
        <v>215.78</v>
      </c>
      <c r="C2331">
        <v>6.0228406462849247E-4</v>
      </c>
      <c r="D2331">
        <v>3.6274609450541811E-7</v>
      </c>
      <c r="E2331">
        <v>1.0591882319313406E-6</v>
      </c>
      <c r="H2331">
        <v>0</v>
      </c>
    </row>
    <row r="2332" spans="1:8" x14ac:dyDescent="0.25">
      <c r="A2332" s="2" t="s">
        <v>2342</v>
      </c>
      <c r="B2332">
        <v>215.91</v>
      </c>
      <c r="C2332">
        <v>6.0192153686782325E-4</v>
      </c>
      <c r="D2332">
        <v>3.6230953654532233E-7</v>
      </c>
      <c r="H2332">
        <v>0</v>
      </c>
    </row>
    <row r="2333" spans="1:8" x14ac:dyDescent="0.25">
      <c r="A2333" s="2" t="s">
        <v>2343</v>
      </c>
      <c r="B2333">
        <v>216.04</v>
      </c>
      <c r="C2333">
        <v>-1.8045340617663462E-3</v>
      </c>
      <c r="D2333">
        <v>3.2563431800749472E-6</v>
      </c>
      <c r="E2333">
        <v>3.6186527166202693E-6</v>
      </c>
      <c r="H2333">
        <v>0</v>
      </c>
    </row>
    <row r="2334" spans="1:8" x14ac:dyDescent="0.25">
      <c r="A2334" s="2" t="s">
        <v>2344</v>
      </c>
      <c r="B2334">
        <v>215.65049999999999</v>
      </c>
      <c r="C2334">
        <v>1.5267691416896588E-3</v>
      </c>
      <c r="D2334">
        <v>2.3310240120157773E-6</v>
      </c>
      <c r="H2334">
        <v>0</v>
      </c>
    </row>
    <row r="2335" spans="1:8" x14ac:dyDescent="0.25">
      <c r="A2335" s="2" t="s">
        <v>2345</v>
      </c>
      <c r="B2335">
        <v>215.98</v>
      </c>
      <c r="C2335">
        <v>9.2558318344336738E-4</v>
      </c>
      <c r="D2335">
        <v>8.567042294731583E-7</v>
      </c>
      <c r="E2335">
        <v>3.1877282414889356E-6</v>
      </c>
      <c r="H2335">
        <v>0</v>
      </c>
    </row>
    <row r="2336" spans="1:8" x14ac:dyDescent="0.25">
      <c r="A2336" s="2" t="s">
        <v>2346</v>
      </c>
      <c r="B2336">
        <v>216.18</v>
      </c>
      <c r="C2336">
        <v>1.0633626374742713E-3</v>
      </c>
      <c r="D2336">
        <v>1.1307400987762386E-6</v>
      </c>
      <c r="H2336">
        <v>0</v>
      </c>
    </row>
    <row r="2337" spans="1:8" x14ac:dyDescent="0.25">
      <c r="A2337" s="2" t="s">
        <v>2347</v>
      </c>
      <c r="B2337">
        <v>216.41</v>
      </c>
      <c r="C2337">
        <v>1.8927596076145346E-3</v>
      </c>
      <c r="D2337">
        <v>3.5825389322171269E-6</v>
      </c>
      <c r="E2337">
        <v>4.7132790309933653E-6</v>
      </c>
      <c r="H2337">
        <v>0</v>
      </c>
    </row>
    <row r="2338" spans="1:8" x14ac:dyDescent="0.25">
      <c r="A2338" s="2" t="s">
        <v>2348</v>
      </c>
      <c r="B2338">
        <v>216.82</v>
      </c>
      <c r="C2338">
        <v>3.2187421452147148E-4</v>
      </c>
      <c r="D2338">
        <v>1.0360300997381424E-7</v>
      </c>
      <c r="H2338">
        <v>0</v>
      </c>
    </row>
    <row r="2339" spans="1:8" x14ac:dyDescent="0.25">
      <c r="A2339" s="2" t="s">
        <v>2349</v>
      </c>
      <c r="B2339">
        <v>216.88980000000001</v>
      </c>
      <c r="C2339">
        <v>1.6228123188634618E-4</v>
      </c>
      <c r="D2339">
        <v>2.6335198222550063E-8</v>
      </c>
      <c r="E2339">
        <v>1.2993820819636431E-7</v>
      </c>
      <c r="H2339">
        <v>0</v>
      </c>
    </row>
    <row r="2340" spans="1:8" x14ac:dyDescent="0.25">
      <c r="A2340" s="2" t="s">
        <v>2350</v>
      </c>
      <c r="B2340">
        <v>216.92500000000001</v>
      </c>
      <c r="C2340">
        <v>3.4568186090605497E-4</v>
      </c>
      <c r="D2340">
        <v>1.1949594895947313E-7</v>
      </c>
      <c r="H2340">
        <v>0</v>
      </c>
    </row>
    <row r="2341" spans="1:8" x14ac:dyDescent="0.25">
      <c r="A2341" s="2" t="s">
        <v>2351</v>
      </c>
      <c r="B2341">
        <v>217</v>
      </c>
      <c r="C2341">
        <v>1.0133113114304383E-3</v>
      </c>
      <c r="D2341">
        <v>1.0267998138728748E-6</v>
      </c>
      <c r="E2341">
        <v>1.146295762832348E-6</v>
      </c>
      <c r="H2341">
        <v>0</v>
      </c>
    </row>
    <row r="2342" spans="1:8" x14ac:dyDescent="0.25">
      <c r="A2342" s="2" t="s">
        <v>2352</v>
      </c>
      <c r="B2342">
        <v>217.22</v>
      </c>
      <c r="C2342">
        <v>-2.7625581463964263E-4</v>
      </c>
      <c r="D2342">
        <v>7.6317275122212586E-8</v>
      </c>
      <c r="H2342">
        <v>0</v>
      </c>
    </row>
    <row r="2343" spans="1:8" x14ac:dyDescent="0.25">
      <c r="A2343" s="2" t="s">
        <v>2353</v>
      </c>
      <c r="B2343">
        <v>217.16</v>
      </c>
      <c r="C2343">
        <v>-1.6130150742509834E-3</v>
      </c>
      <c r="D2343">
        <v>2.6018176297609055E-6</v>
      </c>
      <c r="E2343">
        <v>2.678134904883118E-6</v>
      </c>
      <c r="H2343">
        <v>0</v>
      </c>
    </row>
    <row r="2344" spans="1:8" x14ac:dyDescent="0.25">
      <c r="A2344" s="2" t="s">
        <v>2354</v>
      </c>
      <c r="B2344">
        <v>216.81</v>
      </c>
      <c r="C2344">
        <v>2.7670171731613235E-4</v>
      </c>
      <c r="D2344">
        <v>7.6563840365696812E-8</v>
      </c>
      <c r="H2344">
        <v>0</v>
      </c>
    </row>
    <row r="2345" spans="1:8" x14ac:dyDescent="0.25">
      <c r="A2345" s="2" t="s">
        <v>2355</v>
      </c>
      <c r="B2345">
        <v>216.87</v>
      </c>
      <c r="C2345">
        <v>9.2270784870374805E-4</v>
      </c>
      <c r="D2345">
        <v>8.5138977405949885E-7</v>
      </c>
      <c r="E2345">
        <v>9.2795361442519564E-7</v>
      </c>
      <c r="H2345">
        <v>0</v>
      </c>
    </row>
    <row r="2346" spans="1:8" x14ac:dyDescent="0.25">
      <c r="A2346" s="2" t="s">
        <v>2356</v>
      </c>
      <c r="B2346">
        <v>217.0702</v>
      </c>
      <c r="C2346">
        <v>-7.0025881963075795E-5</v>
      </c>
      <c r="D2346">
        <v>4.9036241447066237E-9</v>
      </c>
      <c r="H2346">
        <v>0</v>
      </c>
    </row>
    <row r="2347" spans="1:8" x14ac:dyDescent="0.25">
      <c r="A2347" s="2" t="s">
        <v>2357</v>
      </c>
      <c r="B2347">
        <v>217.05500000000001</v>
      </c>
      <c r="C2347">
        <v>-2.9950811775695889E-4</v>
      </c>
      <c r="D2347">
        <v>8.9705112602316358E-8</v>
      </c>
      <c r="E2347">
        <v>9.4608736747022979E-8</v>
      </c>
      <c r="H2347">
        <v>0</v>
      </c>
    </row>
    <row r="2348" spans="1:8" x14ac:dyDescent="0.25">
      <c r="A2348" s="2" t="s">
        <v>2358</v>
      </c>
      <c r="B2348">
        <v>216.99</v>
      </c>
      <c r="C2348">
        <v>-2.765486743288845E-4</v>
      </c>
      <c r="D2348">
        <v>7.6479169273063421E-8</v>
      </c>
      <c r="H2348">
        <v>0</v>
      </c>
    </row>
    <row r="2349" spans="1:8" x14ac:dyDescent="0.25">
      <c r="A2349" s="2" t="s">
        <v>2359</v>
      </c>
      <c r="B2349">
        <v>216.93</v>
      </c>
      <c r="C2349">
        <v>1.1356661394997395E-3</v>
      </c>
      <c r="D2349">
        <v>1.2897375804062417E-6</v>
      </c>
      <c r="E2349">
        <v>1.3662167496793052E-6</v>
      </c>
      <c r="H2349">
        <v>0</v>
      </c>
    </row>
    <row r="2350" spans="1:8" x14ac:dyDescent="0.25">
      <c r="A2350" s="2" t="s">
        <v>2360</v>
      </c>
      <c r="B2350">
        <v>217.1765</v>
      </c>
      <c r="C2350">
        <v>1.00558834811965E-3</v>
      </c>
      <c r="D2350">
        <v>1.0112079258740065E-6</v>
      </c>
      <c r="H2350">
        <v>0</v>
      </c>
    </row>
    <row r="2351" spans="1:8" x14ac:dyDescent="0.25">
      <c r="A2351" s="2" t="s">
        <v>2361</v>
      </c>
      <c r="B2351">
        <v>217.39500000000001</v>
      </c>
      <c r="C2351">
        <v>-1.4039612419254539E-3</v>
      </c>
      <c r="D2351">
        <v>1.9711071688288626E-6</v>
      </c>
      <c r="E2351">
        <v>2.9823150947028689E-6</v>
      </c>
      <c r="H2351">
        <v>0</v>
      </c>
    </row>
    <row r="2352" spans="1:8" x14ac:dyDescent="0.25">
      <c r="A2352" s="2" t="s">
        <v>2362</v>
      </c>
      <c r="B2352">
        <v>217.09</v>
      </c>
      <c r="C2352">
        <v>9.2123445482017268E-5</v>
      </c>
      <c r="D2352">
        <v>8.4867292074782073E-9</v>
      </c>
      <c r="H2352">
        <v>0</v>
      </c>
    </row>
    <row r="2353" spans="1:8" x14ac:dyDescent="0.25">
      <c r="A2353" s="2" t="s">
        <v>2363</v>
      </c>
      <c r="B2353">
        <v>217.11</v>
      </c>
      <c r="C2353">
        <v>-2.5134042170112899E-3</v>
      </c>
      <c r="D2353">
        <v>6.3172007580901352E-6</v>
      </c>
      <c r="E2353">
        <v>6.3256874872976129E-6</v>
      </c>
      <c r="H2353">
        <v>0</v>
      </c>
    </row>
    <row r="2354" spans="1:8" x14ac:dyDescent="0.25">
      <c r="A2354" s="2" t="s">
        <v>2364</v>
      </c>
      <c r="B2354">
        <v>216.565</v>
      </c>
      <c r="C2354">
        <v>-2.0106548333078183E-3</v>
      </c>
      <c r="D2354">
        <v>4.0427328587040909E-6</v>
      </c>
      <c r="H2354">
        <v>0</v>
      </c>
    </row>
    <row r="2355" spans="1:8" x14ac:dyDescent="0.25">
      <c r="A2355" s="2" t="s">
        <v>2365</v>
      </c>
      <c r="B2355">
        <v>216.13</v>
      </c>
      <c r="C2355">
        <v>4.1632936879838577E-4</v>
      </c>
      <c r="D2355">
        <v>1.7333014332406231E-7</v>
      </c>
      <c r="E2355">
        <v>4.2160630020281533E-6</v>
      </c>
      <c r="H2355">
        <v>0</v>
      </c>
    </row>
    <row r="2356" spans="1:8" x14ac:dyDescent="0.25">
      <c r="A2356" s="2" t="s">
        <v>2366</v>
      </c>
      <c r="B2356">
        <v>216.22</v>
      </c>
      <c r="C2356">
        <v>-2.7753365273662885E-4</v>
      </c>
      <c r="D2356">
        <v>7.7024928401335692E-8</v>
      </c>
      <c r="H2356">
        <v>0</v>
      </c>
    </row>
    <row r="2357" spans="1:8" x14ac:dyDescent="0.25">
      <c r="A2357" s="2" t="s">
        <v>2367</v>
      </c>
      <c r="B2357">
        <v>216.16</v>
      </c>
      <c r="C2357">
        <v>-4.6319015755480432E-4</v>
      </c>
      <c r="D2357">
        <v>2.1454512205564444E-7</v>
      </c>
      <c r="E2357">
        <v>2.9157005045698013E-7</v>
      </c>
      <c r="H2357">
        <v>0</v>
      </c>
    </row>
    <row r="2358" spans="1:8" x14ac:dyDescent="0.25">
      <c r="A2358" s="2" t="s">
        <v>2368</v>
      </c>
      <c r="B2358">
        <v>216.0599</v>
      </c>
      <c r="C2358">
        <v>1.5266511293568798E-3</v>
      </c>
      <c r="D2358">
        <v>2.3306636707666365E-6</v>
      </c>
      <c r="H2358">
        <v>0</v>
      </c>
    </row>
    <row r="2359" spans="1:8" x14ac:dyDescent="0.25">
      <c r="A2359" s="2" t="s">
        <v>2369</v>
      </c>
      <c r="B2359">
        <v>216.39</v>
      </c>
      <c r="C2359">
        <v>-8.3217757923149233E-4</v>
      </c>
      <c r="D2359">
        <v>6.9251952337558672E-7</v>
      </c>
      <c r="E2359">
        <v>3.0231831941422231E-6</v>
      </c>
      <c r="H2359">
        <v>0</v>
      </c>
    </row>
    <row r="2360" spans="1:8" x14ac:dyDescent="0.25">
      <c r="A2360" s="2" t="s">
        <v>2370</v>
      </c>
      <c r="B2360">
        <v>216.21</v>
      </c>
      <c r="C2360">
        <v>1.1556152625410649E-3</v>
      </c>
      <c r="D2360">
        <v>1.3354466350178542E-6</v>
      </c>
      <c r="H2360">
        <v>0</v>
      </c>
    </row>
    <row r="2361" spans="1:8" x14ac:dyDescent="0.25">
      <c r="A2361" s="2" t="s">
        <v>2371</v>
      </c>
      <c r="B2361">
        <v>216.46</v>
      </c>
      <c r="C2361">
        <v>9.6968585161523273E-4</v>
      </c>
      <c r="D2361">
        <v>9.4029065082275919E-7</v>
      </c>
      <c r="E2361">
        <v>2.2757372858406134E-6</v>
      </c>
      <c r="H2361">
        <v>0</v>
      </c>
    </row>
    <row r="2362" spans="1:8" x14ac:dyDescent="0.25">
      <c r="A2362" s="2" t="s">
        <v>2372</v>
      </c>
      <c r="B2362">
        <v>216.67</v>
      </c>
      <c r="C2362">
        <v>3.936087768816817E-4</v>
      </c>
      <c r="D2362">
        <v>1.5492786923829347E-7</v>
      </c>
      <c r="H2362">
        <v>0</v>
      </c>
    </row>
    <row r="2363" spans="1:8" x14ac:dyDescent="0.25">
      <c r="A2363" s="2" t="s">
        <v>2373</v>
      </c>
      <c r="B2363">
        <v>216.75530000000001</v>
      </c>
      <c r="C2363">
        <v>-7.1673292860717952E-4</v>
      </c>
      <c r="D2363">
        <v>5.1370609094982433E-7</v>
      </c>
      <c r="E2363">
        <v>6.6863396018811775E-7</v>
      </c>
      <c r="H2363">
        <v>0</v>
      </c>
    </row>
    <row r="2364" spans="1:8" x14ac:dyDescent="0.25">
      <c r="A2364" s="2" t="s">
        <v>2374</v>
      </c>
      <c r="B2364">
        <v>216.6</v>
      </c>
      <c r="C2364">
        <v>7.1534887844730457E-4</v>
      </c>
      <c r="D2364">
        <v>5.1172401789581653E-7</v>
      </c>
      <c r="H2364">
        <v>0</v>
      </c>
    </row>
    <row r="2365" spans="1:8" x14ac:dyDescent="0.25">
      <c r="A2365" s="2" t="s">
        <v>2375</v>
      </c>
      <c r="B2365">
        <v>216.755</v>
      </c>
      <c r="C2365">
        <v>2.9983278780809452E-4</v>
      </c>
      <c r="D2365">
        <v>8.9899700644773829E-8</v>
      </c>
      <c r="E2365">
        <v>6.0162371854059035E-7</v>
      </c>
      <c r="H2365">
        <v>0</v>
      </c>
    </row>
    <row r="2366" spans="1:8" x14ac:dyDescent="0.25">
      <c r="A2366" s="2" t="s">
        <v>2376</v>
      </c>
      <c r="B2366">
        <v>216.82</v>
      </c>
      <c r="C2366">
        <v>-5.9975550228051795E-4</v>
      </c>
      <c r="D2366">
        <v>3.597066625157564E-7</v>
      </c>
      <c r="H2366">
        <v>0</v>
      </c>
    </row>
    <row r="2367" spans="1:8" x14ac:dyDescent="0.25">
      <c r="A2367" s="2" t="s">
        <v>2377</v>
      </c>
      <c r="B2367">
        <v>216.69</v>
      </c>
      <c r="C2367">
        <v>6.4587564526127667E-4</v>
      </c>
      <c r="D2367">
        <v>4.1715534914167052E-7</v>
      </c>
      <c r="E2367">
        <v>7.7686201165742692E-7</v>
      </c>
      <c r="H2367">
        <v>0</v>
      </c>
    </row>
    <row r="2368" spans="1:8" x14ac:dyDescent="0.25">
      <c r="A2368" s="2" t="s">
        <v>2378</v>
      </c>
      <c r="B2368">
        <v>216.83</v>
      </c>
      <c r="C2368">
        <v>-4.6120142980724779E-5</v>
      </c>
      <c r="D2368">
        <v>2.127067588562497E-9</v>
      </c>
      <c r="H2368">
        <v>0</v>
      </c>
    </row>
    <row r="2369" spans="1:8" x14ac:dyDescent="0.25">
      <c r="A2369" s="2" t="s">
        <v>2379</v>
      </c>
      <c r="B2369">
        <v>216.82</v>
      </c>
      <c r="C2369">
        <v>-1.9389692608191259E-3</v>
      </c>
      <c r="D2369">
        <v>3.7596017944014673E-6</v>
      </c>
      <c r="E2369">
        <v>3.7617288619900298E-6</v>
      </c>
      <c r="H2369">
        <v>0</v>
      </c>
    </row>
    <row r="2370" spans="1:8" x14ac:dyDescent="0.25">
      <c r="A2370" s="2" t="s">
        <v>2380</v>
      </c>
      <c r="B2370">
        <v>216.4</v>
      </c>
      <c r="C2370">
        <v>8.7761847707823221E-4</v>
      </c>
      <c r="D2370">
        <v>7.7021419130911564E-7</v>
      </c>
      <c r="H2370">
        <v>0</v>
      </c>
    </row>
    <row r="2371" spans="1:8" x14ac:dyDescent="0.25">
      <c r="A2371" s="2" t="s">
        <v>2381</v>
      </c>
      <c r="B2371">
        <v>216.59</v>
      </c>
      <c r="C2371">
        <v>-1.3398324903915943E-3</v>
      </c>
      <c r="D2371">
        <v>1.7951511023089416E-6</v>
      </c>
      <c r="E2371">
        <v>2.5653652936180573E-6</v>
      </c>
      <c r="H2371">
        <v>0</v>
      </c>
    </row>
    <row r="2372" spans="1:8" x14ac:dyDescent="0.25">
      <c r="A2372" s="2" t="s">
        <v>2382</v>
      </c>
      <c r="B2372">
        <v>216.3</v>
      </c>
      <c r="C2372">
        <v>2.3115775361872527E-5</v>
      </c>
      <c r="D2372">
        <v>5.3433907058055302E-10</v>
      </c>
      <c r="H2372">
        <v>0</v>
      </c>
    </row>
    <row r="2373" spans="1:8" x14ac:dyDescent="0.25">
      <c r="A2373" s="2" t="s">
        <v>2383</v>
      </c>
      <c r="B2373">
        <v>216.30500000000001</v>
      </c>
      <c r="C2373">
        <v>1.1320189262607331E-3</v>
      </c>
      <c r="D2373">
        <v>1.281466849412503E-6</v>
      </c>
      <c r="E2373">
        <v>1.2820011884830835E-6</v>
      </c>
      <c r="H2373">
        <v>0</v>
      </c>
    </row>
    <row r="2374" spans="1:8" x14ac:dyDescent="0.25">
      <c r="A2374" s="2" t="s">
        <v>2384</v>
      </c>
      <c r="B2374">
        <v>216.55</v>
      </c>
      <c r="C2374">
        <v>-5.5429813419778575E-4</v>
      </c>
      <c r="D2374">
        <v>3.0724642157514648E-7</v>
      </c>
      <c r="H2374">
        <v>0</v>
      </c>
    </row>
    <row r="2375" spans="1:8" x14ac:dyDescent="0.25">
      <c r="A2375" s="2" t="s">
        <v>2385</v>
      </c>
      <c r="B2375">
        <v>216.43</v>
      </c>
      <c r="C2375">
        <v>-1.0632643213301114E-3</v>
      </c>
      <c r="D2375">
        <v>1.1305310170135824E-6</v>
      </c>
      <c r="E2375">
        <v>1.4377774385887289E-6</v>
      </c>
      <c r="H2375">
        <v>0</v>
      </c>
    </row>
    <row r="2376" spans="1:8" x14ac:dyDescent="0.25">
      <c r="A2376" s="2" t="s">
        <v>2386</v>
      </c>
      <c r="B2376">
        <v>216.2</v>
      </c>
      <c r="C2376">
        <v>2.3124060688077709E-4</v>
      </c>
      <c r="D2376">
        <v>5.3472218270590095E-8</v>
      </c>
      <c r="H2376">
        <v>0</v>
      </c>
    </row>
    <row r="2377" spans="1:8" x14ac:dyDescent="0.25">
      <c r="A2377" s="2" t="s">
        <v>2387</v>
      </c>
      <c r="B2377">
        <v>216.25</v>
      </c>
      <c r="C2377">
        <v>1.3406038790986317E-3</v>
      </c>
      <c r="D2377">
        <v>1.7972187606542986E-6</v>
      </c>
      <c r="E2377">
        <v>1.8506909789248888E-6</v>
      </c>
      <c r="H2377">
        <v>0</v>
      </c>
    </row>
    <row r="2378" spans="1:8" x14ac:dyDescent="0.25">
      <c r="A2378" s="2" t="s">
        <v>2388</v>
      </c>
      <c r="B2378">
        <v>216.5401</v>
      </c>
      <c r="C2378">
        <v>1.38071128091905E-4</v>
      </c>
      <c r="D2378">
        <v>1.9063636412571237E-8</v>
      </c>
      <c r="H2378">
        <v>0</v>
      </c>
    </row>
    <row r="2379" spans="1:8" x14ac:dyDescent="0.25">
      <c r="A2379" s="2" t="s">
        <v>2389</v>
      </c>
      <c r="B2379">
        <v>216.57</v>
      </c>
      <c r="C2379">
        <v>-5.5424693118981047E-4</v>
      </c>
      <c r="D2379">
        <v>3.071896607333225E-7</v>
      </c>
      <c r="E2379">
        <v>3.2625329714589374E-7</v>
      </c>
      <c r="H2379">
        <v>0</v>
      </c>
    </row>
    <row r="2380" spans="1:8" x14ac:dyDescent="0.25">
      <c r="A2380" s="2" t="s">
        <v>2390</v>
      </c>
      <c r="B2380">
        <v>216.45</v>
      </c>
      <c r="C2380">
        <v>5.5424693118969371E-4</v>
      </c>
      <c r="D2380">
        <v>3.0718966073319307E-7</v>
      </c>
      <c r="H2380">
        <v>0</v>
      </c>
    </row>
    <row r="2381" spans="1:8" x14ac:dyDescent="0.25">
      <c r="A2381" s="2" t="s">
        <v>2391</v>
      </c>
      <c r="B2381">
        <v>216.57</v>
      </c>
      <c r="C2381">
        <v>-3.2327337663477882E-4</v>
      </c>
      <c r="D2381">
        <v>1.0450567604085156E-7</v>
      </c>
      <c r="E2381">
        <v>4.1169533677404463E-7</v>
      </c>
      <c r="H2381">
        <v>0</v>
      </c>
    </row>
    <row r="2382" spans="1:8" x14ac:dyDescent="0.25">
      <c r="A2382" s="2" t="s">
        <v>2392</v>
      </c>
      <c r="B2382">
        <v>216.5</v>
      </c>
      <c r="C2382">
        <v>-9.2383020066715867E-5</v>
      </c>
      <c r="D2382">
        <v>8.5346223966472273E-9</v>
      </c>
      <c r="H2382">
        <v>0</v>
      </c>
    </row>
    <row r="2383" spans="1:8" x14ac:dyDescent="0.25">
      <c r="A2383" s="2" t="s">
        <v>2393</v>
      </c>
      <c r="B2383">
        <v>216.48</v>
      </c>
      <c r="C2383">
        <v>8.3298630389199292E-4</v>
      </c>
      <c r="D2383">
        <v>6.9386618247164359E-7</v>
      </c>
      <c r="E2383">
        <v>7.0240080486829082E-7</v>
      </c>
      <c r="H2383">
        <v>0</v>
      </c>
    </row>
    <row r="2384" spans="1:8" x14ac:dyDescent="0.25">
      <c r="A2384" s="2" t="s">
        <v>2394</v>
      </c>
      <c r="B2384">
        <v>216.66040000000001</v>
      </c>
      <c r="C2384">
        <v>-6.4822879759261754E-4</v>
      </c>
      <c r="D2384">
        <v>4.2020057402837072E-7</v>
      </c>
      <c r="H2384">
        <v>0</v>
      </c>
    </row>
    <row r="2385" spans="1:8" x14ac:dyDescent="0.25">
      <c r="A2385" s="2" t="s">
        <v>2395</v>
      </c>
      <c r="B2385">
        <v>216.52</v>
      </c>
      <c r="C2385">
        <v>-3.6954915424263716E-4</v>
      </c>
      <c r="D2385">
        <v>1.3656657740144844E-7</v>
      </c>
      <c r="E2385">
        <v>5.567671514298191E-7</v>
      </c>
      <c r="H2385">
        <v>0</v>
      </c>
    </row>
    <row r="2386" spans="1:8" x14ac:dyDescent="0.25">
      <c r="A2386" s="2" t="s">
        <v>2396</v>
      </c>
      <c r="B2386">
        <v>216.44</v>
      </c>
      <c r="C2386">
        <v>-6.4703981552133175E-4</v>
      </c>
      <c r="D2386">
        <v>4.1866052286987902E-7</v>
      </c>
      <c r="H2386">
        <v>0</v>
      </c>
    </row>
    <row r="2387" spans="1:8" x14ac:dyDescent="0.25">
      <c r="A2387" s="2" t="s">
        <v>2397</v>
      </c>
      <c r="B2387">
        <v>216.3</v>
      </c>
      <c r="C2387">
        <v>9.7040279327829265E-4</v>
      </c>
      <c r="D2387">
        <v>9.4168158120231278E-7</v>
      </c>
      <c r="E2387">
        <v>1.3603421040721917E-6</v>
      </c>
      <c r="H2387">
        <v>0</v>
      </c>
    </row>
    <row r="2388" spans="1:8" x14ac:dyDescent="0.25">
      <c r="A2388" s="2" t="s">
        <v>2398</v>
      </c>
      <c r="B2388">
        <v>216.51</v>
      </c>
      <c r="C2388">
        <v>1.6613599280239225E-3</v>
      </c>
      <c r="D2388">
        <v>2.7601168104436528E-6</v>
      </c>
      <c r="H2388">
        <v>0</v>
      </c>
    </row>
    <row r="2389" spans="1:8" x14ac:dyDescent="0.25">
      <c r="A2389" s="2" t="s">
        <v>2399</v>
      </c>
      <c r="B2389">
        <v>216.87</v>
      </c>
      <c r="C2389">
        <v>-4.3901269705663567E-3</v>
      </c>
      <c r="D2389">
        <v>1.9273214817694137E-5</v>
      </c>
      <c r="E2389">
        <v>2.203333162813779E-5</v>
      </c>
      <c r="F2389">
        <v>1.7185211874792738E-4</v>
      </c>
      <c r="G2389">
        <f>LN(B2389/B2312)</f>
        <v>1.4303870867998961E-2</v>
      </c>
      <c r="H2389">
        <v>1</v>
      </c>
    </row>
    <row r="2390" spans="1:8" x14ac:dyDescent="0.25">
      <c r="A2390" s="2" t="s">
        <v>2400</v>
      </c>
      <c r="B2390">
        <v>215.92</v>
      </c>
      <c r="C2390">
        <v>-2.5012390527479658E-4</v>
      </c>
      <c r="D2390">
        <v>6.2561967989915415E-8</v>
      </c>
      <c r="H2390">
        <v>0</v>
      </c>
    </row>
    <row r="2391" spans="1:8" x14ac:dyDescent="0.25">
      <c r="A2391" s="2" t="s">
        <v>2401</v>
      </c>
      <c r="B2391">
        <v>215.86600000000001</v>
      </c>
      <c r="C2391">
        <v>6.2056287969073113E-4</v>
      </c>
      <c r="D2391">
        <v>3.8509828765005285E-7</v>
      </c>
      <c r="E2391">
        <v>4.4766025563996828E-7</v>
      </c>
      <c r="H2391">
        <v>0</v>
      </c>
    </row>
    <row r="2392" spans="1:8" x14ac:dyDescent="0.25">
      <c r="A2392" s="2" t="s">
        <v>2402</v>
      </c>
      <c r="B2392">
        <v>216</v>
      </c>
      <c r="C2392">
        <v>-5.1986749092375545E-3</v>
      </c>
      <c r="D2392">
        <v>2.7026220811936097E-5</v>
      </c>
      <c r="H2392">
        <v>0</v>
      </c>
    </row>
    <row r="2393" spans="1:8" x14ac:dyDescent="0.25">
      <c r="A2393" s="2" t="s">
        <v>2403</v>
      </c>
      <c r="B2393">
        <v>214.88</v>
      </c>
      <c r="C2393">
        <v>0</v>
      </c>
      <c r="D2393">
        <v>0</v>
      </c>
      <c r="E2393">
        <v>2.7026220811936097E-5</v>
      </c>
      <c r="H2393">
        <v>0</v>
      </c>
    </row>
    <row r="2394" spans="1:8" x14ac:dyDescent="0.25">
      <c r="A2394" s="2" t="s">
        <v>2404</v>
      </c>
      <c r="B2394">
        <v>214.88</v>
      </c>
      <c r="C2394">
        <v>1.0098213065243889E-3</v>
      </c>
      <c r="D2394">
        <v>1.0197390711106239E-6</v>
      </c>
      <c r="H2394">
        <v>0</v>
      </c>
    </row>
    <row r="2395" spans="1:8" x14ac:dyDescent="0.25">
      <c r="A2395" s="2" t="s">
        <v>2405</v>
      </c>
      <c r="B2395">
        <v>215.09710000000001</v>
      </c>
      <c r="C2395">
        <v>-3.7359836519922653E-3</v>
      </c>
      <c r="D2395">
        <v>1.3957573847953463E-5</v>
      </c>
      <c r="E2395">
        <v>1.4977312919064086E-5</v>
      </c>
      <c r="H2395">
        <v>0</v>
      </c>
    </row>
    <row r="2396" spans="1:8" x14ac:dyDescent="0.25">
      <c r="A2396" s="2" t="s">
        <v>2406</v>
      </c>
      <c r="B2396">
        <v>214.29499999999999</v>
      </c>
      <c r="C2396">
        <v>9.0954680524395551E-4</v>
      </c>
      <c r="D2396">
        <v>8.2727539092948598E-7</v>
      </c>
      <c r="H2396">
        <v>0</v>
      </c>
    </row>
    <row r="2397" spans="1:8" x14ac:dyDescent="0.25">
      <c r="A2397" s="2" t="s">
        <v>2407</v>
      </c>
      <c r="B2397">
        <v>214.49</v>
      </c>
      <c r="C2397">
        <v>-1.8650627181408317E-4</v>
      </c>
      <c r="D2397">
        <v>3.4784589425988673E-8</v>
      </c>
      <c r="E2397">
        <v>8.620599803554747E-7</v>
      </c>
      <c r="H2397">
        <v>0</v>
      </c>
    </row>
    <row r="2398" spans="1:8" x14ac:dyDescent="0.25">
      <c r="A2398" s="2" t="s">
        <v>2408</v>
      </c>
      <c r="B2398">
        <v>214.45</v>
      </c>
      <c r="C2398">
        <v>-2.3342681000636284E-3</v>
      </c>
      <c r="D2398">
        <v>5.4488075629746617E-6</v>
      </c>
      <c r="H2398">
        <v>0</v>
      </c>
    </row>
    <row r="2399" spans="1:8" x14ac:dyDescent="0.25">
      <c r="A2399" s="2" t="s">
        <v>2409</v>
      </c>
      <c r="B2399">
        <v>213.95</v>
      </c>
      <c r="C2399">
        <v>2.4042120283763323E-3</v>
      </c>
      <c r="D2399">
        <v>5.7802354773894378E-6</v>
      </c>
      <c r="E2399">
        <v>1.1229043040364099E-5</v>
      </c>
      <c r="H2399">
        <v>0</v>
      </c>
    </row>
    <row r="2400" spans="1:8" x14ac:dyDescent="0.25">
      <c r="A2400" s="2" t="s">
        <v>2410</v>
      </c>
      <c r="B2400">
        <v>214.465</v>
      </c>
      <c r="C2400">
        <v>3.560668884885571E-3</v>
      </c>
      <c r="D2400">
        <v>1.2678362907792255E-5</v>
      </c>
      <c r="H2400">
        <v>0</v>
      </c>
    </row>
    <row r="2401" spans="1:8" x14ac:dyDescent="0.25">
      <c r="A2401" s="2" t="s">
        <v>2411</v>
      </c>
      <c r="B2401">
        <v>215.23</v>
      </c>
      <c r="C2401">
        <v>-1.8136587388291063E-3</v>
      </c>
      <c r="D2401">
        <v>3.2893580209311844E-6</v>
      </c>
      <c r="E2401">
        <v>1.5967720928723438E-5</v>
      </c>
      <c r="H2401">
        <v>0</v>
      </c>
    </row>
    <row r="2402" spans="1:8" x14ac:dyDescent="0.25">
      <c r="A2402" s="2" t="s">
        <v>2412</v>
      </c>
      <c r="B2402">
        <v>214.84</v>
      </c>
      <c r="C2402">
        <v>-4.6557103126917721E-4</v>
      </c>
      <c r="D2402">
        <v>2.1675638515704518E-7</v>
      </c>
      <c r="H2402">
        <v>0</v>
      </c>
    </row>
    <row r="2403" spans="1:8" x14ac:dyDescent="0.25">
      <c r="A2403" s="2" t="s">
        <v>2413</v>
      </c>
      <c r="B2403">
        <v>214.74</v>
      </c>
      <c r="C2403">
        <v>-1.3047532139898331E-3</v>
      </c>
      <c r="D2403">
        <v>1.7023809494167991E-6</v>
      </c>
      <c r="E2403">
        <v>1.9191373345738442E-6</v>
      </c>
      <c r="H2403">
        <v>0</v>
      </c>
    </row>
    <row r="2404" spans="1:8" x14ac:dyDescent="0.25">
      <c r="A2404" s="2" t="s">
        <v>2414</v>
      </c>
      <c r="B2404">
        <v>214.46</v>
      </c>
      <c r="C2404">
        <v>-5.8456452850860693E-3</v>
      </c>
      <c r="D2404">
        <v>3.4171568799048994E-5</v>
      </c>
      <c r="H2404">
        <v>0</v>
      </c>
    </row>
    <row r="2405" spans="1:8" x14ac:dyDescent="0.25">
      <c r="A2405" s="2" t="s">
        <v>2415</v>
      </c>
      <c r="B2405">
        <v>213.21</v>
      </c>
      <c r="C2405">
        <v>2.5295123099560151E-3</v>
      </c>
      <c r="D2405">
        <v>6.3984325262190157E-6</v>
      </c>
      <c r="E2405">
        <v>4.0570001325268006E-5</v>
      </c>
      <c r="H2405">
        <v>0</v>
      </c>
    </row>
    <row r="2406" spans="1:8" x14ac:dyDescent="0.25">
      <c r="A2406" s="2" t="s">
        <v>2416</v>
      </c>
      <c r="B2406">
        <v>213.75</v>
      </c>
      <c r="C2406">
        <v>-2.6233209404188727E-3</v>
      </c>
      <c r="D2406">
        <v>6.881812756440159E-6</v>
      </c>
      <c r="H2406">
        <v>0</v>
      </c>
    </row>
    <row r="2407" spans="1:8" x14ac:dyDescent="0.25">
      <c r="A2407" s="2" t="s">
        <v>2417</v>
      </c>
      <c r="B2407">
        <v>213.19</v>
      </c>
      <c r="C2407">
        <v>2.1085685951188525E-3</v>
      </c>
      <c r="D2407">
        <v>4.4460615203214912E-6</v>
      </c>
      <c r="E2407">
        <v>1.132787427676165E-5</v>
      </c>
      <c r="H2407">
        <v>0</v>
      </c>
    </row>
    <row r="2408" spans="1:8" x14ac:dyDescent="0.25">
      <c r="A2408" s="2" t="s">
        <v>2418</v>
      </c>
      <c r="B2408">
        <v>213.64</v>
      </c>
      <c r="C2408">
        <v>-2.8358840122471216E-3</v>
      </c>
      <c r="D2408">
        <v>8.0422381309188333E-6</v>
      </c>
      <c r="H2408">
        <v>0</v>
      </c>
    </row>
    <row r="2409" spans="1:8" x14ac:dyDescent="0.25">
      <c r="A2409" s="2" t="s">
        <v>2419</v>
      </c>
      <c r="B2409">
        <v>213.035</v>
      </c>
      <c r="C2409">
        <v>1.6427875795264047E-4</v>
      </c>
      <c r="D2409">
        <v>2.6987510314462235E-8</v>
      </c>
      <c r="E2409">
        <v>8.0692256412332948E-6</v>
      </c>
      <c r="H2409">
        <v>0</v>
      </c>
    </row>
    <row r="2410" spans="1:8" x14ac:dyDescent="0.25">
      <c r="A2410" s="2" t="s">
        <v>2420</v>
      </c>
      <c r="B2410">
        <v>213.07</v>
      </c>
      <c r="C2410">
        <v>-1.5499873937562139E-3</v>
      </c>
      <c r="D2410">
        <v>2.4024609208031803E-6</v>
      </c>
      <c r="H2410">
        <v>0</v>
      </c>
    </row>
    <row r="2411" spans="1:8" x14ac:dyDescent="0.25">
      <c r="A2411" s="2" t="s">
        <v>2421</v>
      </c>
      <c r="B2411">
        <v>212.74</v>
      </c>
      <c r="C2411">
        <v>-1.9761922396214549E-3</v>
      </c>
      <c r="D2411">
        <v>3.9053357679400621E-6</v>
      </c>
      <c r="E2411">
        <v>6.3077966887432424E-6</v>
      </c>
      <c r="H2411">
        <v>0</v>
      </c>
    </row>
    <row r="2412" spans="1:8" x14ac:dyDescent="0.25">
      <c r="A2412" s="2" t="s">
        <v>2422</v>
      </c>
      <c r="B2412">
        <v>212.32</v>
      </c>
      <c r="C2412">
        <v>-1.0838576966423451E-3</v>
      </c>
      <c r="D2412">
        <v>1.1747475065708497E-6</v>
      </c>
      <c r="H2412">
        <v>0</v>
      </c>
    </row>
    <row r="2413" spans="1:8" x14ac:dyDescent="0.25">
      <c r="A2413" s="2" t="s">
        <v>2423</v>
      </c>
      <c r="B2413">
        <v>212.09</v>
      </c>
      <c r="C2413">
        <v>-2.360272999057438E-3</v>
      </c>
      <c r="D2413">
        <v>5.5708886300795922E-6</v>
      </c>
      <c r="E2413">
        <v>6.7456361366504417E-6</v>
      </c>
      <c r="H2413">
        <v>0</v>
      </c>
    </row>
    <row r="2414" spans="1:8" x14ac:dyDescent="0.25">
      <c r="A2414" s="2" t="s">
        <v>2424</v>
      </c>
      <c r="B2414">
        <v>211.59</v>
      </c>
      <c r="C2414">
        <v>-1.182228875312847E-3</v>
      </c>
      <c r="D2414">
        <v>1.3976651136234791E-6</v>
      </c>
      <c r="H2414">
        <v>0</v>
      </c>
    </row>
    <row r="2415" spans="1:8" x14ac:dyDescent="0.25">
      <c r="A2415" s="2" t="s">
        <v>2425</v>
      </c>
      <c r="B2415">
        <v>211.34</v>
      </c>
      <c r="C2415">
        <v>3.0944784753390649E-3</v>
      </c>
      <c r="D2415">
        <v>9.5757970343367836E-6</v>
      </c>
      <c r="E2415">
        <v>1.0973462147960263E-5</v>
      </c>
      <c r="H2415">
        <v>0</v>
      </c>
    </row>
    <row r="2416" spans="1:8" x14ac:dyDescent="0.25">
      <c r="A2416" s="2" t="s">
        <v>2426</v>
      </c>
      <c r="B2416">
        <v>211.995</v>
      </c>
      <c r="C2416">
        <v>-3.0471624754250005E-3</v>
      </c>
      <c r="D2416">
        <v>9.2851991516382178E-6</v>
      </c>
      <c r="H2416">
        <v>0</v>
      </c>
    </row>
    <row r="2417" spans="1:8" x14ac:dyDescent="0.25">
      <c r="A2417" s="2" t="s">
        <v>2427</v>
      </c>
      <c r="B2417">
        <v>211.35</v>
      </c>
      <c r="C2417">
        <v>-3.7859070065556454E-4</v>
      </c>
      <c r="D2417">
        <v>1.4333091862287128E-7</v>
      </c>
      <c r="E2417">
        <v>9.4285300702610899E-6</v>
      </c>
      <c r="H2417">
        <v>0</v>
      </c>
    </row>
    <row r="2418" spans="1:8" x14ac:dyDescent="0.25">
      <c r="A2418" s="2" t="s">
        <v>2428</v>
      </c>
      <c r="B2418">
        <v>211.27</v>
      </c>
      <c r="C2418">
        <v>2.7415407604249654E-3</v>
      </c>
      <c r="D2418">
        <v>7.5160457410714975E-6</v>
      </c>
      <c r="H2418">
        <v>0</v>
      </c>
    </row>
    <row r="2419" spans="1:8" x14ac:dyDescent="0.25">
      <c r="A2419" s="2" t="s">
        <v>2429</v>
      </c>
      <c r="B2419">
        <v>211.85</v>
      </c>
      <c r="C2419">
        <v>0</v>
      </c>
      <c r="D2419">
        <v>0</v>
      </c>
      <c r="E2419">
        <v>7.5160457410714975E-6</v>
      </c>
      <c r="H2419">
        <v>0</v>
      </c>
    </row>
    <row r="2420" spans="1:8" x14ac:dyDescent="0.25">
      <c r="A2420" s="2" t="s">
        <v>2430</v>
      </c>
      <c r="B2420">
        <v>211.85</v>
      </c>
      <c r="C2420">
        <v>-1.5825591152651849E-3</v>
      </c>
      <c r="D2420">
        <v>2.5044933533089246E-6</v>
      </c>
      <c r="H2420">
        <v>0</v>
      </c>
    </row>
    <row r="2421" spans="1:8" x14ac:dyDescent="0.25">
      <c r="A2421" s="2" t="s">
        <v>2431</v>
      </c>
      <c r="B2421">
        <v>211.51499999999999</v>
      </c>
      <c r="C2421">
        <v>-1.679778001887552E-3</v>
      </c>
      <c r="D2421">
        <v>2.8216541356253367E-6</v>
      </c>
      <c r="E2421">
        <v>5.3261474889342613E-6</v>
      </c>
      <c r="H2421">
        <v>0</v>
      </c>
    </row>
    <row r="2422" spans="1:8" x14ac:dyDescent="0.25">
      <c r="A2422" s="2" t="s">
        <v>2432</v>
      </c>
      <c r="B2422">
        <v>211.16</v>
      </c>
      <c r="C2422">
        <v>-3.3918036335732322E-3</v>
      </c>
      <c r="D2422">
        <v>1.1504331888720581E-5</v>
      </c>
      <c r="H2422">
        <v>0</v>
      </c>
    </row>
    <row r="2423" spans="1:8" x14ac:dyDescent="0.25">
      <c r="A2423" s="2" t="s">
        <v>2433</v>
      </c>
      <c r="B2423">
        <v>210.44499999999999</v>
      </c>
      <c r="C2423">
        <v>-2.3992264337628836E-3</v>
      </c>
      <c r="D2423">
        <v>5.756287480466565E-6</v>
      </c>
      <c r="E2423">
        <v>1.7260619369187144E-5</v>
      </c>
      <c r="H2423">
        <v>0</v>
      </c>
    </row>
    <row r="2424" spans="1:8" x14ac:dyDescent="0.25">
      <c r="A2424" s="2" t="s">
        <v>2434</v>
      </c>
      <c r="B2424">
        <v>209.94069999999999</v>
      </c>
      <c r="C2424">
        <v>-2.8678875870297822E-4</v>
      </c>
      <c r="D2424">
        <v>8.2247792118395059E-8</v>
      </c>
      <c r="H2424">
        <v>0</v>
      </c>
    </row>
    <row r="2425" spans="1:8" x14ac:dyDescent="0.25">
      <c r="A2425" s="2" t="s">
        <v>2435</v>
      </c>
      <c r="B2425">
        <v>209.88050000000001</v>
      </c>
      <c r="C2425">
        <v>5.5330597500263586E-3</v>
      </c>
      <c r="D2425">
        <v>3.0614750197361753E-5</v>
      </c>
      <c r="E2425">
        <v>3.0696997989480151E-5</v>
      </c>
      <c r="H2425">
        <v>0</v>
      </c>
    </row>
    <row r="2426" spans="1:8" x14ac:dyDescent="0.25">
      <c r="A2426" s="2" t="s">
        <v>2436</v>
      </c>
      <c r="B2426">
        <v>211.04499999999999</v>
      </c>
      <c r="C2426">
        <v>3.5531131566584803E-4</v>
      </c>
      <c r="D2426">
        <v>1.262461310401959E-7</v>
      </c>
      <c r="H2426">
        <v>0</v>
      </c>
    </row>
    <row r="2427" spans="1:8" x14ac:dyDescent="0.25">
      <c r="A2427" s="2" t="s">
        <v>2437</v>
      </c>
      <c r="B2427">
        <v>211.12</v>
      </c>
      <c r="C2427">
        <v>5.2752282854224728E-4</v>
      </c>
      <c r="D2427">
        <v>2.7828033463321321E-7</v>
      </c>
      <c r="E2427">
        <v>4.0452646567340911E-7</v>
      </c>
      <c r="H2427">
        <v>0</v>
      </c>
    </row>
    <row r="2428" spans="1:8" x14ac:dyDescent="0.25">
      <c r="A2428" s="2" t="s">
        <v>2438</v>
      </c>
      <c r="B2428">
        <v>211.23140000000001</v>
      </c>
      <c r="C2428">
        <v>3.2470959840027173E-4</v>
      </c>
      <c r="D2428">
        <v>1.0543632329326574E-7</v>
      </c>
      <c r="H2428">
        <v>0</v>
      </c>
    </row>
    <row r="2429" spans="1:8" x14ac:dyDescent="0.25">
      <c r="A2429" s="2" t="s">
        <v>2439</v>
      </c>
      <c r="B2429">
        <v>211.3</v>
      </c>
      <c r="C2429">
        <v>-1.3733989040457908E-3</v>
      </c>
      <c r="D2429">
        <v>1.8862245496341791E-6</v>
      </c>
      <c r="E2429">
        <v>1.991660872927445E-6</v>
      </c>
      <c r="H2429">
        <v>0</v>
      </c>
    </row>
    <row r="2430" spans="1:8" x14ac:dyDescent="0.25">
      <c r="A2430" s="2" t="s">
        <v>2440</v>
      </c>
      <c r="B2430">
        <v>211.01</v>
      </c>
      <c r="C2430">
        <v>3.3168281950194712E-4</v>
      </c>
      <c r="D2430">
        <v>1.1001349275276123E-7</v>
      </c>
      <c r="H2430">
        <v>0</v>
      </c>
    </row>
    <row r="2431" spans="1:8" x14ac:dyDescent="0.25">
      <c r="A2431" s="2" t="s">
        <v>2441</v>
      </c>
      <c r="B2431">
        <v>211.08</v>
      </c>
      <c r="C2431">
        <v>4.7374280511893537E-5</v>
      </c>
      <c r="D2431">
        <v>2.2443224540195757E-9</v>
      </c>
      <c r="E2431">
        <v>1.1225781520678081E-7</v>
      </c>
      <c r="H2431">
        <v>0</v>
      </c>
    </row>
    <row r="2432" spans="1:8" x14ac:dyDescent="0.25">
      <c r="A2432" s="2" t="s">
        <v>2442</v>
      </c>
      <c r="B2432">
        <v>211.09</v>
      </c>
      <c r="C2432">
        <v>-8.5308062045596773E-4</v>
      </c>
      <c r="D2432">
        <v>7.2774654499753884E-7</v>
      </c>
      <c r="H2432">
        <v>0</v>
      </c>
    </row>
    <row r="2433" spans="1:8" x14ac:dyDescent="0.25">
      <c r="A2433" s="2" t="s">
        <v>2443</v>
      </c>
      <c r="B2433">
        <v>210.91</v>
      </c>
      <c r="C2433">
        <v>-3.3195021051705357E-4</v>
      </c>
      <c r="D2433">
        <v>1.1019094226231618E-7</v>
      </c>
      <c r="E2433">
        <v>8.3793748725985498E-7</v>
      </c>
      <c r="H2433">
        <v>0</v>
      </c>
    </row>
    <row r="2434" spans="1:8" x14ac:dyDescent="0.25">
      <c r="A2434" s="2" t="s">
        <v>2444</v>
      </c>
      <c r="B2434">
        <v>210.84</v>
      </c>
      <c r="C2434">
        <v>-1.4238931638274478E-3</v>
      </c>
      <c r="D2434">
        <v>2.027471741994539E-6</v>
      </c>
      <c r="H2434">
        <v>0</v>
      </c>
    </row>
    <row r="2435" spans="1:8" x14ac:dyDescent="0.25">
      <c r="A2435" s="2" t="s">
        <v>2445</v>
      </c>
      <c r="B2435">
        <v>210.54</v>
      </c>
      <c r="C2435">
        <v>1.9928832218526625E-3</v>
      </c>
      <c r="D2435">
        <v>3.9715835359418484E-6</v>
      </c>
      <c r="E2435">
        <v>5.9990552779363875E-6</v>
      </c>
      <c r="H2435">
        <v>0</v>
      </c>
    </row>
    <row r="2436" spans="1:8" x14ac:dyDescent="0.25">
      <c r="A2436" s="2" t="s">
        <v>2446</v>
      </c>
      <c r="B2436">
        <v>210.96</v>
      </c>
      <c r="C2436">
        <v>8.7655920610023471E-4</v>
      </c>
      <c r="D2436">
        <v>7.6835604179907375E-7</v>
      </c>
      <c r="H2436">
        <v>0</v>
      </c>
    </row>
    <row r="2437" spans="1:8" x14ac:dyDescent="0.25">
      <c r="A2437" s="2" t="s">
        <v>2447</v>
      </c>
      <c r="B2437">
        <v>211.14500000000001</v>
      </c>
      <c r="C2437">
        <v>5.4923463642106841E-4</v>
      </c>
      <c r="D2437">
        <v>3.0165868584458323E-7</v>
      </c>
      <c r="E2437">
        <v>1.070014727643657E-6</v>
      </c>
      <c r="H2437">
        <v>0</v>
      </c>
    </row>
    <row r="2438" spans="1:8" x14ac:dyDescent="0.25">
      <c r="A2438" s="2" t="s">
        <v>2448</v>
      </c>
      <c r="B2438">
        <v>211.261</v>
      </c>
      <c r="C2438">
        <v>-1.0229550081498411E-3</v>
      </c>
      <c r="D2438">
        <v>1.0464369486988416E-6</v>
      </c>
      <c r="H2438">
        <v>0</v>
      </c>
    </row>
    <row r="2439" spans="1:8" x14ac:dyDescent="0.25">
      <c r="A2439" s="2" t="s">
        <v>2449</v>
      </c>
      <c r="B2439">
        <v>211.04499999999999</v>
      </c>
      <c r="C2439">
        <v>-3.0133726281818506E-3</v>
      </c>
      <c r="D2439">
        <v>9.0804145962755927E-6</v>
      </c>
      <c r="E2439">
        <v>1.0126851544974434E-5</v>
      </c>
      <c r="H2439">
        <v>0</v>
      </c>
    </row>
    <row r="2440" spans="1:8" x14ac:dyDescent="0.25">
      <c r="A2440" s="2" t="s">
        <v>2450</v>
      </c>
      <c r="B2440">
        <v>210.41</v>
      </c>
      <c r="C2440">
        <v>1.3773125589223796E-3</v>
      </c>
      <c r="D2440">
        <v>1.8969898849653134E-6</v>
      </c>
      <c r="H2440">
        <v>0</v>
      </c>
    </row>
    <row r="2441" spans="1:8" x14ac:dyDescent="0.25">
      <c r="A2441" s="2" t="s">
        <v>2451</v>
      </c>
      <c r="B2441">
        <v>210.7</v>
      </c>
      <c r="C2441">
        <v>-2.0904606624585005E-3</v>
      </c>
      <c r="D2441">
        <v>4.3700257812864326E-6</v>
      </c>
      <c r="E2441">
        <v>6.267015666251746E-6</v>
      </c>
      <c r="H2441">
        <v>0</v>
      </c>
    </row>
    <row r="2442" spans="1:8" x14ac:dyDescent="0.25">
      <c r="A2442" s="2" t="s">
        <v>2452</v>
      </c>
      <c r="B2442">
        <v>210.26</v>
      </c>
      <c r="C2442">
        <v>-1.1420958698374339E-3</v>
      </c>
      <c r="D2442">
        <v>1.3043829758997249E-6</v>
      </c>
      <c r="H2442">
        <v>0</v>
      </c>
    </row>
    <row r="2443" spans="1:8" x14ac:dyDescent="0.25">
      <c r="A2443" s="2" t="s">
        <v>2453</v>
      </c>
      <c r="B2443">
        <v>210.02</v>
      </c>
      <c r="C2443">
        <v>-2.3810090828934864E-4</v>
      </c>
      <c r="D2443">
        <v>5.6692042528212812E-8</v>
      </c>
      <c r="E2443">
        <v>1.3610750184279378E-6</v>
      </c>
      <c r="H2443">
        <v>0</v>
      </c>
    </row>
    <row r="2444" spans="1:8" x14ac:dyDescent="0.25">
      <c r="A2444" s="2" t="s">
        <v>2454</v>
      </c>
      <c r="B2444">
        <v>209.97</v>
      </c>
      <c r="C2444">
        <v>5.2374718492812801E-4</v>
      </c>
      <c r="D2444">
        <v>2.7431111372013872E-7</v>
      </c>
      <c r="H2444">
        <v>0</v>
      </c>
    </row>
    <row r="2445" spans="1:8" x14ac:dyDescent="0.25">
      <c r="A2445" s="2" t="s">
        <v>2455</v>
      </c>
      <c r="B2445">
        <v>210.08</v>
      </c>
      <c r="C2445">
        <v>-1.2383902511466937E-3</v>
      </c>
      <c r="D2445">
        <v>1.5336104141351711E-6</v>
      </c>
      <c r="E2445">
        <v>1.8079215278553099E-6</v>
      </c>
      <c r="H2445">
        <v>0</v>
      </c>
    </row>
    <row r="2446" spans="1:8" x14ac:dyDescent="0.25">
      <c r="A2446" s="2" t="s">
        <v>2456</v>
      </c>
      <c r="B2446">
        <v>209.82</v>
      </c>
      <c r="C2446">
        <v>4.2884712257556764E-4</v>
      </c>
      <c r="D2446">
        <v>1.8390985454134393E-7</v>
      </c>
      <c r="H2446">
        <v>0</v>
      </c>
    </row>
    <row r="2447" spans="1:8" x14ac:dyDescent="0.25">
      <c r="A2447" s="2" t="s">
        <v>2457</v>
      </c>
      <c r="B2447">
        <v>209.91</v>
      </c>
      <c r="C2447">
        <v>1.0951078347140124E-3</v>
      </c>
      <c r="D2447">
        <v>1.1992611696520127E-6</v>
      </c>
      <c r="E2447">
        <v>1.3831710241933565E-6</v>
      </c>
      <c r="H2447">
        <v>0</v>
      </c>
    </row>
    <row r="2448" spans="1:8" x14ac:dyDescent="0.25">
      <c r="A2448" s="2" t="s">
        <v>2458</v>
      </c>
      <c r="B2448">
        <v>210.14</v>
      </c>
      <c r="C2448">
        <v>-2.1914162454781559E-3</v>
      </c>
      <c r="D2448">
        <v>4.8023051609455774E-6</v>
      </c>
      <c r="H2448">
        <v>0</v>
      </c>
    </row>
    <row r="2449" spans="1:8" x14ac:dyDescent="0.25">
      <c r="A2449" s="2" t="s">
        <v>2459</v>
      </c>
      <c r="B2449">
        <v>209.68</v>
      </c>
      <c r="C2449">
        <v>4.3437722028807522E-4</v>
      </c>
      <c r="D2449">
        <v>1.8868356950519504E-7</v>
      </c>
      <c r="E2449">
        <v>4.9909887304507729E-6</v>
      </c>
      <c r="H2449">
        <v>0</v>
      </c>
    </row>
    <row r="2450" spans="1:8" x14ac:dyDescent="0.25">
      <c r="A2450" s="2" t="s">
        <v>2460</v>
      </c>
      <c r="B2450">
        <v>209.77109999999999</v>
      </c>
      <c r="C2450">
        <v>1.8997908038817363E-3</v>
      </c>
      <c r="D2450">
        <v>3.6092050985136138E-6</v>
      </c>
      <c r="H2450">
        <v>0</v>
      </c>
    </row>
    <row r="2451" spans="1:8" x14ac:dyDescent="0.25">
      <c r="A2451" s="2" t="s">
        <v>2461</v>
      </c>
      <c r="B2451">
        <v>210.17</v>
      </c>
      <c r="C2451">
        <v>-1.1902212835966841E-3</v>
      </c>
      <c r="D2451">
        <v>1.4166267039265383E-6</v>
      </c>
      <c r="E2451">
        <v>5.0258318024401524E-6</v>
      </c>
      <c r="H2451">
        <v>0</v>
      </c>
    </row>
    <row r="2452" spans="1:8" x14ac:dyDescent="0.25">
      <c r="A2452" s="2" t="s">
        <v>2462</v>
      </c>
      <c r="B2452">
        <v>209.92</v>
      </c>
      <c r="C2452">
        <v>9.5269851927574247E-5</v>
      </c>
      <c r="D2452">
        <v>9.0763446863019225E-9</v>
      </c>
      <c r="H2452">
        <v>0</v>
      </c>
    </row>
    <row r="2453" spans="1:8" x14ac:dyDescent="0.25">
      <c r="A2453" s="2" t="s">
        <v>2463</v>
      </c>
      <c r="B2453">
        <v>209.94</v>
      </c>
      <c r="C2453">
        <v>1.1901079642370324E-3</v>
      </c>
      <c r="D2453">
        <v>1.4163569665404134E-6</v>
      </c>
      <c r="E2453">
        <v>1.4254333112267153E-6</v>
      </c>
      <c r="H2453">
        <v>0</v>
      </c>
    </row>
    <row r="2454" spans="1:8" x14ac:dyDescent="0.25">
      <c r="A2454" s="2" t="s">
        <v>2464</v>
      </c>
      <c r="B2454">
        <v>210.19</v>
      </c>
      <c r="C2454">
        <v>-4.7587323635251577E-4</v>
      </c>
      <c r="D2454">
        <v>2.2645533707661734E-7</v>
      </c>
      <c r="H2454">
        <v>0</v>
      </c>
    </row>
    <row r="2455" spans="1:8" x14ac:dyDescent="0.25">
      <c r="A2455" s="2" t="s">
        <v>2465</v>
      </c>
      <c r="B2455">
        <v>210.09</v>
      </c>
      <c r="C2455">
        <v>-3.7848086802572117E-4</v>
      </c>
      <c r="D2455">
        <v>1.4324776746150338E-7</v>
      </c>
      <c r="E2455">
        <v>3.6970310453812074E-7</v>
      </c>
      <c r="H2455">
        <v>0</v>
      </c>
    </row>
    <row r="2456" spans="1:8" x14ac:dyDescent="0.25">
      <c r="A2456" s="2" t="s">
        <v>2466</v>
      </c>
      <c r="B2456">
        <v>210.01050000000001</v>
      </c>
      <c r="C2456">
        <v>1.8806814788064938E-4</v>
      </c>
      <c r="D2456">
        <v>3.5369628247257803E-8</v>
      </c>
      <c r="H2456">
        <v>0</v>
      </c>
    </row>
    <row r="2457" spans="1:8" x14ac:dyDescent="0.25">
      <c r="A2457" s="2" t="s">
        <v>2467</v>
      </c>
      <c r="B2457">
        <v>210.05</v>
      </c>
      <c r="C2457">
        <v>-1.2862350819333006E-3</v>
      </c>
      <c r="D2457">
        <v>1.6544006859959645E-6</v>
      </c>
      <c r="E2457">
        <v>1.6897703142432223E-6</v>
      </c>
      <c r="H2457">
        <v>0</v>
      </c>
    </row>
    <row r="2458" spans="1:8" x14ac:dyDescent="0.25">
      <c r="A2458" s="2" t="s">
        <v>2468</v>
      </c>
      <c r="B2458">
        <v>209.78</v>
      </c>
      <c r="C2458">
        <v>-1.9069412719873379E-4</v>
      </c>
      <c r="D2458">
        <v>3.6364250148086864E-8</v>
      </c>
      <c r="H2458">
        <v>0</v>
      </c>
    </row>
    <row r="2459" spans="1:8" x14ac:dyDescent="0.25">
      <c r="A2459" s="2" t="s">
        <v>2469</v>
      </c>
      <c r="B2459">
        <v>209.74</v>
      </c>
      <c r="C2459">
        <v>-2.1956001374252034E-3</v>
      </c>
      <c r="D2459">
        <v>4.820659963461572E-6</v>
      </c>
      <c r="E2459">
        <v>4.8570242136096586E-6</v>
      </c>
      <c r="H2459">
        <v>0</v>
      </c>
    </row>
    <row r="2460" spans="1:8" x14ac:dyDescent="0.25">
      <c r="A2460" s="2" t="s">
        <v>2470</v>
      </c>
      <c r="B2460">
        <v>209.28</v>
      </c>
      <c r="C2460">
        <v>4.2995342833603776E-4</v>
      </c>
      <c r="D2460">
        <v>1.8485995053791236E-7</v>
      </c>
      <c r="H2460">
        <v>0</v>
      </c>
    </row>
    <row r="2461" spans="1:8" x14ac:dyDescent="0.25">
      <c r="A2461" s="2" t="s">
        <v>2471</v>
      </c>
      <c r="B2461">
        <v>209.37</v>
      </c>
      <c r="C2461">
        <v>2.3376200325951149E-3</v>
      </c>
      <c r="D2461">
        <v>5.4644674167899856E-6</v>
      </c>
      <c r="E2461">
        <v>5.6493273673278976E-6</v>
      </c>
      <c r="H2461">
        <v>0</v>
      </c>
    </row>
    <row r="2462" spans="1:8" x14ac:dyDescent="0.25">
      <c r="A2462" s="2" t="s">
        <v>2472</v>
      </c>
      <c r="B2462">
        <v>209.86</v>
      </c>
      <c r="C2462">
        <v>2.1182162549806352E-3</v>
      </c>
      <c r="D2462">
        <v>4.486840102864187E-6</v>
      </c>
      <c r="H2462">
        <v>0</v>
      </c>
    </row>
    <row r="2463" spans="1:8" x14ac:dyDescent="0.25">
      <c r="A2463" s="2" t="s">
        <v>2473</v>
      </c>
      <c r="B2463">
        <v>210.30500000000001</v>
      </c>
      <c r="C2463">
        <v>-1.879990558830579E-3</v>
      </c>
      <c r="D2463">
        <v>3.5343645012921127E-6</v>
      </c>
      <c r="E2463">
        <v>8.0212046041563002E-6</v>
      </c>
      <c r="H2463">
        <v>0</v>
      </c>
    </row>
    <row r="2464" spans="1:8" x14ac:dyDescent="0.25">
      <c r="A2464" s="2" t="s">
        <v>2474</v>
      </c>
      <c r="B2464">
        <v>209.91</v>
      </c>
      <c r="C2464">
        <v>1.5708678703306566E-3</v>
      </c>
      <c r="D2464">
        <v>2.4676258660371724E-6</v>
      </c>
      <c r="H2464">
        <v>0</v>
      </c>
    </row>
    <row r="2465" spans="1:8" x14ac:dyDescent="0.25">
      <c r="A2465" s="2" t="s">
        <v>2475</v>
      </c>
      <c r="B2465">
        <v>210.24</v>
      </c>
      <c r="C2465">
        <v>-1.2136357013474762E-3</v>
      </c>
      <c r="D2465">
        <v>1.4729116155851806E-6</v>
      </c>
      <c r="E2465">
        <v>3.9405374816223529E-6</v>
      </c>
      <c r="H2465">
        <v>0</v>
      </c>
    </row>
    <row r="2466" spans="1:8" x14ac:dyDescent="0.25">
      <c r="A2466" s="2" t="s">
        <v>2476</v>
      </c>
      <c r="B2466">
        <v>209.98500000000001</v>
      </c>
      <c r="C2466">
        <v>-2.1432398724668364E-4</v>
      </c>
      <c r="D2466">
        <v>4.5934771509316614E-8</v>
      </c>
      <c r="H2466">
        <v>0</v>
      </c>
    </row>
    <row r="2467" spans="1:8" x14ac:dyDescent="0.25">
      <c r="A2467" s="2" t="s">
        <v>2477</v>
      </c>
      <c r="B2467">
        <v>209.94</v>
      </c>
      <c r="C2467">
        <v>8.5702047810906482E-4</v>
      </c>
      <c r="D2467">
        <v>7.3448409989829002E-7</v>
      </c>
      <c r="E2467">
        <v>7.8041887140760668E-7</v>
      </c>
      <c r="F2467">
        <v>2.9476321937558126E-4</v>
      </c>
      <c r="G2467">
        <f>LN(B2467/B2390)</f>
        <v>-2.8086193102097472E-2</v>
      </c>
      <c r="H2467">
        <v>1</v>
      </c>
    </row>
    <row r="2468" spans="1:8" x14ac:dyDescent="0.25">
      <c r="A2468" s="2" t="s">
        <v>2478</v>
      </c>
      <c r="B2468">
        <v>210.12</v>
      </c>
      <c r="C2468">
        <v>3.4681841068080702E-3</v>
      </c>
      <c r="D2468">
        <v>1.2028300998716092E-5</v>
      </c>
      <c r="H2468">
        <v>0</v>
      </c>
    </row>
    <row r="2469" spans="1:8" x14ac:dyDescent="0.25">
      <c r="A2469" s="2" t="s">
        <v>2479</v>
      </c>
      <c r="B2469">
        <v>210.85</v>
      </c>
      <c r="C2469">
        <v>2.6523958144720025E-3</v>
      </c>
      <c r="D2469">
        <v>7.0352035566285973E-6</v>
      </c>
      <c r="E2469">
        <v>1.9063504555344689E-5</v>
      </c>
      <c r="H2469">
        <v>0</v>
      </c>
    </row>
    <row r="2470" spans="1:8" x14ac:dyDescent="0.25">
      <c r="A2470" s="2" t="s">
        <v>2480</v>
      </c>
      <c r="B2470">
        <v>211.41</v>
      </c>
      <c r="C2470">
        <v>-6.6243969489743226E-4</v>
      </c>
      <c r="D2470">
        <v>4.3882634937580312E-7</v>
      </c>
      <c r="H2470">
        <v>0</v>
      </c>
    </row>
    <row r="2471" spans="1:8" x14ac:dyDescent="0.25">
      <c r="A2471" s="2" t="s">
        <v>2481</v>
      </c>
      <c r="B2471">
        <v>211.27</v>
      </c>
      <c r="C2471">
        <v>8.0433398389048434E-4</v>
      </c>
      <c r="D2471">
        <v>6.469531576411379E-7</v>
      </c>
      <c r="E2471">
        <v>1.085779507016941E-6</v>
      </c>
      <c r="H2471">
        <v>0</v>
      </c>
    </row>
    <row r="2472" spans="1:8" x14ac:dyDescent="0.25">
      <c r="A2472" s="2" t="s">
        <v>2482</v>
      </c>
      <c r="B2472">
        <v>211.44</v>
      </c>
      <c r="C2472">
        <v>2.7393395489178117E-3</v>
      </c>
      <c r="D2472">
        <v>7.5039811642652402E-6</v>
      </c>
      <c r="H2472">
        <v>0</v>
      </c>
    </row>
    <row r="2473" spans="1:8" x14ac:dyDescent="0.25">
      <c r="A2473" s="2" t="s">
        <v>2483</v>
      </c>
      <c r="B2473">
        <v>212.02</v>
      </c>
      <c r="C2473">
        <v>1.4148607564815811E-4</v>
      </c>
      <c r="D2473">
        <v>2.0018309602316321E-8</v>
      </c>
      <c r="E2473">
        <v>7.523999473867557E-6</v>
      </c>
      <c r="H2473">
        <v>0</v>
      </c>
    </row>
    <row r="2474" spans="1:8" x14ac:dyDescent="0.25">
      <c r="A2474" s="2" t="s">
        <v>2484</v>
      </c>
      <c r="B2474">
        <v>212.05</v>
      </c>
      <c r="C2474">
        <v>-3.7734069595422496E-4</v>
      </c>
      <c r="D2474">
        <v>1.4238600082321884E-7</v>
      </c>
      <c r="H2474">
        <v>0</v>
      </c>
    </row>
    <row r="2475" spans="1:8" x14ac:dyDescent="0.25">
      <c r="A2475" s="2" t="s">
        <v>2485</v>
      </c>
      <c r="B2475">
        <v>211.97</v>
      </c>
      <c r="C2475">
        <v>-1.9361090268663291E-3</v>
      </c>
      <c r="D2475">
        <v>3.7485181639132842E-6</v>
      </c>
      <c r="E2475">
        <v>3.8909041647365034E-6</v>
      </c>
      <c r="H2475">
        <v>0</v>
      </c>
    </row>
    <row r="2476" spans="1:8" x14ac:dyDescent="0.25">
      <c r="A2476" s="2" t="s">
        <v>2486</v>
      </c>
      <c r="B2476">
        <v>211.56</v>
      </c>
      <c r="C2476">
        <v>1.5586258911612777E-3</v>
      </c>
      <c r="D2476">
        <v>2.4293146685982869E-6</v>
      </c>
      <c r="H2476">
        <v>0</v>
      </c>
    </row>
    <row r="2477" spans="1:8" x14ac:dyDescent="0.25">
      <c r="A2477" s="2" t="s">
        <v>2487</v>
      </c>
      <c r="B2477">
        <v>211.89</v>
      </c>
      <c r="C2477">
        <v>-7.7617542061027528E-4</v>
      </c>
      <c r="D2477">
        <v>6.0244828355953775E-7</v>
      </c>
      <c r="E2477">
        <v>3.0317629521578249E-6</v>
      </c>
      <c r="H2477">
        <v>0</v>
      </c>
    </row>
    <row r="2478" spans="1:8" x14ac:dyDescent="0.25">
      <c r="A2478" s="2" t="s">
        <v>2488</v>
      </c>
      <c r="B2478">
        <v>211.72559999999999</v>
      </c>
      <c r="C2478">
        <v>-3.0775761127666153E-3</v>
      </c>
      <c r="D2478">
        <v>9.4714747298716697E-6</v>
      </c>
      <c r="H2478">
        <v>0</v>
      </c>
    </row>
    <row r="2479" spans="1:8" x14ac:dyDescent="0.25">
      <c r="A2479" s="2" t="s">
        <v>2489</v>
      </c>
      <c r="B2479">
        <v>211.07499999999999</v>
      </c>
      <c r="C2479">
        <v>-4.975772828316635E-4</v>
      </c>
      <c r="D2479">
        <v>2.4758315239014125E-7</v>
      </c>
      <c r="E2479">
        <v>9.7190578822618104E-6</v>
      </c>
      <c r="H2479">
        <v>0</v>
      </c>
    </row>
    <row r="2480" spans="1:8" x14ac:dyDescent="0.25">
      <c r="A2480" s="2" t="s">
        <v>2490</v>
      </c>
      <c r="B2480">
        <v>210.97</v>
      </c>
      <c r="C2480">
        <v>2.0834327343089726E-3</v>
      </c>
      <c r="D2480">
        <v>4.3406919583901625E-6</v>
      </c>
      <c r="H2480">
        <v>0</v>
      </c>
    </row>
    <row r="2481" spans="1:8" x14ac:dyDescent="0.25">
      <c r="A2481" s="2" t="s">
        <v>2491</v>
      </c>
      <c r="B2481">
        <v>211.41</v>
      </c>
      <c r="C2481">
        <v>-1.0411737807577753E-3</v>
      </c>
      <c r="D2481">
        <v>1.08404284173744E-6</v>
      </c>
      <c r="E2481">
        <v>5.4247348001276021E-6</v>
      </c>
      <c r="H2481">
        <v>0</v>
      </c>
    </row>
    <row r="2482" spans="1:8" x14ac:dyDescent="0.25">
      <c r="A2482" s="2" t="s">
        <v>2492</v>
      </c>
      <c r="B2482">
        <v>211.19</v>
      </c>
      <c r="C2482">
        <v>-2.8414472629135666E-4</v>
      </c>
      <c r="D2482">
        <v>8.0738225479189991E-8</v>
      </c>
      <c r="H2482">
        <v>0</v>
      </c>
    </row>
    <row r="2483" spans="1:8" x14ac:dyDescent="0.25">
      <c r="A2483" s="2" t="s">
        <v>2493</v>
      </c>
      <c r="B2483">
        <v>211.13</v>
      </c>
      <c r="C2483">
        <v>1.4199169367858917E-3</v>
      </c>
      <c r="D2483">
        <v>2.0161641073714301E-6</v>
      </c>
      <c r="E2483">
        <v>2.0969023328506199E-6</v>
      </c>
      <c r="H2483">
        <v>0</v>
      </c>
    </row>
    <row r="2484" spans="1:8" x14ac:dyDescent="0.25">
      <c r="A2484" s="2" t="s">
        <v>2494</v>
      </c>
      <c r="B2484">
        <v>211.43</v>
      </c>
      <c r="C2484">
        <v>-1.5146497902101747E-3</v>
      </c>
      <c r="D2484">
        <v>2.2941639869837263E-6</v>
      </c>
      <c r="H2484">
        <v>0</v>
      </c>
    </row>
    <row r="2485" spans="1:8" x14ac:dyDescent="0.25">
      <c r="A2485" s="2" t="s">
        <v>2495</v>
      </c>
      <c r="B2485">
        <v>211.11</v>
      </c>
      <c r="C2485">
        <v>-2.5611852361275564E-3</v>
      </c>
      <c r="D2485">
        <v>6.5596698137577673E-6</v>
      </c>
      <c r="E2485">
        <v>8.853833800741494E-6</v>
      </c>
      <c r="H2485">
        <v>0</v>
      </c>
    </row>
    <row r="2486" spans="1:8" x14ac:dyDescent="0.25">
      <c r="A2486" s="2" t="s">
        <v>2496</v>
      </c>
      <c r="B2486">
        <v>210.57</v>
      </c>
      <c r="C2486">
        <v>1.613362787083399E-3</v>
      </c>
      <c r="D2486">
        <v>2.602939482745513E-6</v>
      </c>
      <c r="H2486">
        <v>0</v>
      </c>
    </row>
    <row r="2487" spans="1:8" x14ac:dyDescent="0.25">
      <c r="A2487" s="2" t="s">
        <v>2497</v>
      </c>
      <c r="B2487">
        <v>210.91</v>
      </c>
      <c r="C2487">
        <v>-1.9220963880632513E-3</v>
      </c>
      <c r="D2487">
        <v>3.6944545250057967E-6</v>
      </c>
      <c r="E2487">
        <v>6.2973940077513098E-6</v>
      </c>
      <c r="H2487">
        <v>0</v>
      </c>
    </row>
    <row r="2488" spans="1:8" x14ac:dyDescent="0.25">
      <c r="A2488" s="2" t="s">
        <v>2498</v>
      </c>
      <c r="B2488">
        <v>210.505</v>
      </c>
      <c r="C2488">
        <v>6.8858261556567588E-4</v>
      </c>
      <c r="D2488">
        <v>4.7414601845926735E-7</v>
      </c>
      <c r="H2488">
        <v>0</v>
      </c>
    </row>
    <row r="2489" spans="1:8" x14ac:dyDescent="0.25">
      <c r="A2489" s="2" t="s">
        <v>2499</v>
      </c>
      <c r="B2489">
        <v>210.65</v>
      </c>
      <c r="C2489">
        <v>-7.1233530258940571E-4</v>
      </c>
      <c r="D2489">
        <v>5.0742158331514014E-7</v>
      </c>
      <c r="E2489">
        <v>9.8156760177440744E-7</v>
      </c>
      <c r="H2489">
        <v>0</v>
      </c>
    </row>
    <row r="2490" spans="1:8" x14ac:dyDescent="0.25">
      <c r="A2490" s="2" t="s">
        <v>2500</v>
      </c>
      <c r="B2490">
        <v>210.5</v>
      </c>
      <c r="C2490">
        <v>-6.6530440129256301E-4</v>
      </c>
      <c r="D2490">
        <v>4.4262994637925572E-7</v>
      </c>
      <c r="H2490">
        <v>0</v>
      </c>
    </row>
    <row r="2491" spans="1:8" x14ac:dyDescent="0.25">
      <c r="A2491" s="2" t="s">
        <v>2501</v>
      </c>
      <c r="B2491">
        <v>210.36</v>
      </c>
      <c r="C2491">
        <v>2.8518465899817749E-4</v>
      </c>
      <c r="D2491">
        <v>8.133028972790678E-8</v>
      </c>
      <c r="E2491">
        <v>5.2396023610716253E-7</v>
      </c>
      <c r="H2491">
        <v>0</v>
      </c>
    </row>
    <row r="2492" spans="1:8" x14ac:dyDescent="0.25">
      <c r="A2492" s="2" t="s">
        <v>2502</v>
      </c>
      <c r="B2492">
        <v>210.42</v>
      </c>
      <c r="C2492">
        <v>1.282325458897062E-3</v>
      </c>
      <c r="D2492">
        <v>1.6443585825355607E-6</v>
      </c>
      <c r="H2492">
        <v>0</v>
      </c>
    </row>
    <row r="2493" spans="1:8" x14ac:dyDescent="0.25">
      <c r="A2493" s="2" t="s">
        <v>2503</v>
      </c>
      <c r="B2493">
        <v>210.69</v>
      </c>
      <c r="C2493">
        <v>-1.3060877410277819E-3</v>
      </c>
      <c r="D2493">
        <v>1.7058651872630544E-6</v>
      </c>
      <c r="E2493">
        <v>3.3502237697986151E-6</v>
      </c>
      <c r="H2493">
        <v>0</v>
      </c>
    </row>
    <row r="2494" spans="1:8" x14ac:dyDescent="0.25">
      <c r="A2494" s="2" t="s">
        <v>2504</v>
      </c>
      <c r="B2494">
        <v>210.41499999999999</v>
      </c>
      <c r="C2494">
        <v>-3.0896106148109714E-4</v>
      </c>
      <c r="D2494">
        <v>9.5456937511526283E-8</v>
      </c>
      <c r="H2494">
        <v>0</v>
      </c>
    </row>
    <row r="2495" spans="1:8" x14ac:dyDescent="0.25">
      <c r="A2495" s="2" t="s">
        <v>2505</v>
      </c>
      <c r="B2495">
        <v>210.35</v>
      </c>
      <c r="C2495">
        <v>-1.141606935572039E-3</v>
      </c>
      <c r="D2495">
        <v>1.3032663953461816E-6</v>
      </c>
      <c r="E2495">
        <v>1.3987233328577079E-6</v>
      </c>
      <c r="H2495">
        <v>0</v>
      </c>
    </row>
    <row r="2496" spans="1:8" x14ac:dyDescent="0.25">
      <c r="A2496" s="2" t="s">
        <v>2506</v>
      </c>
      <c r="B2496">
        <v>210.11</v>
      </c>
      <c r="C2496">
        <v>2.5193120870959972E-3</v>
      </c>
      <c r="D2496">
        <v>6.346933392187989E-6</v>
      </c>
      <c r="H2496">
        <v>0</v>
      </c>
    </row>
    <row r="2497" spans="1:8" x14ac:dyDescent="0.25">
      <c r="A2497" s="2" t="s">
        <v>2507</v>
      </c>
      <c r="B2497">
        <v>210.64</v>
      </c>
      <c r="C2497">
        <v>3.0810822373747884E-3</v>
      </c>
      <c r="D2497">
        <v>9.4930677534664323E-6</v>
      </c>
      <c r="E2497">
        <v>1.584000114565442E-5</v>
      </c>
      <c r="H2497">
        <v>0</v>
      </c>
    </row>
    <row r="2498" spans="1:8" x14ac:dyDescent="0.25">
      <c r="A2498" s="2" t="s">
        <v>2508</v>
      </c>
      <c r="B2498">
        <v>211.29</v>
      </c>
      <c r="C2498">
        <v>1.4197487068645472E-4</v>
      </c>
      <c r="D2498">
        <v>2.0156863906435539E-8</v>
      </c>
      <c r="H2498">
        <v>0</v>
      </c>
    </row>
    <row r="2499" spans="1:8" x14ac:dyDescent="0.25">
      <c r="A2499" s="2" t="s">
        <v>2509</v>
      </c>
      <c r="B2499">
        <v>211.32</v>
      </c>
      <c r="C2499">
        <v>-7.8111134807664728E-4</v>
      </c>
      <c r="D2499">
        <v>6.1013493809411721E-7</v>
      </c>
      <c r="E2499">
        <v>6.3029180200055273E-7</v>
      </c>
      <c r="H2499">
        <v>0</v>
      </c>
    </row>
    <row r="2500" spans="1:8" x14ac:dyDescent="0.25">
      <c r="A2500" s="2" t="s">
        <v>2510</v>
      </c>
      <c r="B2500">
        <v>211.155</v>
      </c>
      <c r="C2500">
        <v>6.8646367397263834E-4</v>
      </c>
      <c r="D2500">
        <v>4.7123237568401267E-7</v>
      </c>
      <c r="H2500">
        <v>0</v>
      </c>
    </row>
    <row r="2501" spans="1:8" x14ac:dyDescent="0.25">
      <c r="A2501" s="2" t="s">
        <v>2511</v>
      </c>
      <c r="B2501">
        <v>211.3</v>
      </c>
      <c r="C2501">
        <v>-1.7051917735428587E-3</v>
      </c>
      <c r="D2501">
        <v>2.9076789845582397E-6</v>
      </c>
      <c r="E2501">
        <v>3.3789113602422524E-6</v>
      </c>
      <c r="H2501">
        <v>0</v>
      </c>
    </row>
    <row r="2502" spans="1:8" x14ac:dyDescent="0.25">
      <c r="A2502" s="2" t="s">
        <v>2512</v>
      </c>
      <c r="B2502">
        <v>210.94</v>
      </c>
      <c r="C2502">
        <v>-1.1384120383248115E-3</v>
      </c>
      <c r="D2502">
        <v>1.2959819690028521E-6</v>
      </c>
      <c r="H2502">
        <v>0</v>
      </c>
    </row>
    <row r="2503" spans="1:8" x14ac:dyDescent="0.25">
      <c r="A2503" s="2" t="s">
        <v>2513</v>
      </c>
      <c r="B2503">
        <v>210.7</v>
      </c>
      <c r="C2503">
        <v>0</v>
      </c>
      <c r="D2503">
        <v>0</v>
      </c>
      <c r="E2503">
        <v>1.2959819690028521E-6</v>
      </c>
      <c r="H2503">
        <v>0</v>
      </c>
    </row>
    <row r="2504" spans="1:8" x14ac:dyDescent="0.25">
      <c r="A2504" s="2" t="s">
        <v>2514</v>
      </c>
      <c r="B2504">
        <v>210.7</v>
      </c>
      <c r="C2504">
        <v>-1.1872255935636645E-3</v>
      </c>
      <c r="D2504">
        <v>1.4095046100125954E-6</v>
      </c>
      <c r="H2504">
        <v>0</v>
      </c>
    </row>
    <row r="2505" spans="1:8" x14ac:dyDescent="0.25">
      <c r="A2505" s="2" t="s">
        <v>2515</v>
      </c>
      <c r="B2505">
        <v>210.45</v>
      </c>
      <c r="C2505">
        <v>-3.8021007064165525E-4</v>
      </c>
      <c r="D2505">
        <v>1.4455969781733248E-7</v>
      </c>
      <c r="E2505">
        <v>1.5540643078299278E-6</v>
      </c>
      <c r="H2505">
        <v>0</v>
      </c>
    </row>
    <row r="2506" spans="1:8" x14ac:dyDescent="0.25">
      <c r="A2506" s="2" t="s">
        <v>2516</v>
      </c>
      <c r="B2506">
        <v>210.37</v>
      </c>
      <c r="C2506">
        <v>-3.3280243728379873E-4</v>
      </c>
      <c r="D2506">
        <v>1.1075746226203679E-7</v>
      </c>
      <c r="H2506">
        <v>0</v>
      </c>
    </row>
    <row r="2507" spans="1:8" x14ac:dyDescent="0.25">
      <c r="A2507" s="2" t="s">
        <v>2517</v>
      </c>
      <c r="B2507">
        <v>210.3</v>
      </c>
      <c r="C2507">
        <v>-6.4214621734977654E-4</v>
      </c>
      <c r="D2507">
        <v>4.1235176445662647E-7</v>
      </c>
      <c r="E2507">
        <v>5.2310922671866323E-7</v>
      </c>
      <c r="H2507">
        <v>0</v>
      </c>
    </row>
    <row r="2508" spans="1:8" x14ac:dyDescent="0.25">
      <c r="A2508" s="2" t="s">
        <v>2518</v>
      </c>
      <c r="B2508">
        <v>210.16499999999999</v>
      </c>
      <c r="C2508">
        <v>4.0436236175311451E-4</v>
      </c>
      <c r="D2508">
        <v>1.6350891960255664E-7</v>
      </c>
      <c r="H2508">
        <v>0</v>
      </c>
    </row>
    <row r="2509" spans="1:8" x14ac:dyDescent="0.25">
      <c r="A2509" s="2" t="s">
        <v>2519</v>
      </c>
      <c r="B2509">
        <v>210.25</v>
      </c>
      <c r="C2509">
        <v>-7.2701807805687971E-4</v>
      </c>
      <c r="D2509">
        <v>5.2855528582151927E-7</v>
      </c>
      <c r="E2509">
        <v>6.9206420542407591E-7</v>
      </c>
      <c r="H2509">
        <v>0</v>
      </c>
    </row>
    <row r="2510" spans="1:8" x14ac:dyDescent="0.25">
      <c r="A2510" s="2" t="s">
        <v>2520</v>
      </c>
      <c r="B2510">
        <v>210.09719999999999</v>
      </c>
      <c r="C2510">
        <v>7.745793726841424E-4</v>
      </c>
      <c r="D2510">
        <v>5.9997320458775952E-7</v>
      </c>
      <c r="H2510">
        <v>0</v>
      </c>
    </row>
    <row r="2511" spans="1:8" x14ac:dyDescent="0.25">
      <c r="A2511" s="2" t="s">
        <v>2521</v>
      </c>
      <c r="B2511">
        <v>210.26</v>
      </c>
      <c r="C2511">
        <v>-4.5192365638038382E-4</v>
      </c>
      <c r="D2511">
        <v>2.0423499119621523E-7</v>
      </c>
      <c r="E2511">
        <v>8.0420819578397478E-7</v>
      </c>
      <c r="H2511">
        <v>0</v>
      </c>
    </row>
    <row r="2512" spans="1:8" x14ac:dyDescent="0.25">
      <c r="A2512" s="2" t="s">
        <v>2522</v>
      </c>
      <c r="B2512">
        <v>210.16499999999999</v>
      </c>
      <c r="C2512">
        <v>-3.0932864034976517E-4</v>
      </c>
      <c r="D2512">
        <v>9.5684207740634368E-8</v>
      </c>
      <c r="H2512">
        <v>0</v>
      </c>
    </row>
    <row r="2513" spans="1:8" x14ac:dyDescent="0.25">
      <c r="A2513" s="2" t="s">
        <v>2523</v>
      </c>
      <c r="B2513">
        <v>210.1</v>
      </c>
      <c r="C2513">
        <v>-1.0476690324436888E-3</v>
      </c>
      <c r="D2513">
        <v>1.0976104015414951E-6</v>
      </c>
      <c r="E2513">
        <v>1.1932946092821294E-6</v>
      </c>
      <c r="H2513">
        <v>0</v>
      </c>
    </row>
    <row r="2514" spans="1:8" x14ac:dyDescent="0.25">
      <c r="A2514" s="2" t="s">
        <v>2524</v>
      </c>
      <c r="B2514">
        <v>209.88</v>
      </c>
      <c r="C2514">
        <v>7.6204995114754126E-4</v>
      </c>
      <c r="D2514">
        <v>5.8072012804396997E-7</v>
      </c>
      <c r="H2514">
        <v>0</v>
      </c>
    </row>
    <row r="2515" spans="1:8" x14ac:dyDescent="0.25">
      <c r="A2515" s="2" t="s">
        <v>2525</v>
      </c>
      <c r="B2515">
        <v>210.04</v>
      </c>
      <c r="C2515">
        <v>4.759864909705624E-4</v>
      </c>
      <c r="D2515">
        <v>2.2656313958646927E-7</v>
      </c>
      <c r="E2515">
        <v>8.0728326763043927E-7</v>
      </c>
      <c r="H2515">
        <v>0</v>
      </c>
    </row>
    <row r="2516" spans="1:8" x14ac:dyDescent="0.25">
      <c r="A2516" s="2" t="s">
        <v>2526</v>
      </c>
      <c r="B2516">
        <v>210.14</v>
      </c>
      <c r="C2516">
        <v>6.1844391971390019E-4</v>
      </c>
      <c r="D2516">
        <v>3.8247288183109304E-7</v>
      </c>
      <c r="H2516">
        <v>0</v>
      </c>
    </row>
    <row r="2517" spans="1:8" x14ac:dyDescent="0.25">
      <c r="A2517" s="2" t="s">
        <v>2527</v>
      </c>
      <c r="B2517">
        <v>210.27</v>
      </c>
      <c r="C2517">
        <v>-1.8088352228185292E-3</v>
      </c>
      <c r="D2517">
        <v>3.271884863308958E-6</v>
      </c>
      <c r="E2517">
        <v>3.654357745140051E-6</v>
      </c>
      <c r="H2517">
        <v>0</v>
      </c>
    </row>
    <row r="2518" spans="1:8" x14ac:dyDescent="0.25">
      <c r="A2518" s="2" t="s">
        <v>2528</v>
      </c>
      <c r="B2518">
        <v>209.89</v>
      </c>
      <c r="C2518">
        <v>8.5722455006432695E-4</v>
      </c>
      <c r="D2518">
        <v>7.3483392923298783E-7</v>
      </c>
      <c r="H2518">
        <v>0</v>
      </c>
    </row>
    <row r="2519" spans="1:8" x14ac:dyDescent="0.25">
      <c r="A2519" s="2" t="s">
        <v>2529</v>
      </c>
      <c r="B2519">
        <v>210.07</v>
      </c>
      <c r="C2519">
        <v>3.3316675304015489E-4</v>
      </c>
      <c r="D2519">
        <v>1.1100008533131956E-7</v>
      </c>
      <c r="E2519">
        <v>8.4583401456430738E-7</v>
      </c>
      <c r="H2519">
        <v>0</v>
      </c>
    </row>
    <row r="2520" spans="1:8" x14ac:dyDescent="0.25">
      <c r="A2520" s="2" t="s">
        <v>2530</v>
      </c>
      <c r="B2520">
        <v>210.14</v>
      </c>
      <c r="C2520">
        <v>5.7088488705564131E-4</v>
      </c>
      <c r="D2520">
        <v>3.2590955426853232E-7</v>
      </c>
      <c r="H2520">
        <v>0</v>
      </c>
    </row>
    <row r="2521" spans="1:8" x14ac:dyDescent="0.25">
      <c r="A2521" s="2" t="s">
        <v>2531</v>
      </c>
      <c r="B2521">
        <v>210.26</v>
      </c>
      <c r="C2521">
        <v>-8.0884981214868776E-4</v>
      </c>
      <c r="D2521">
        <v>6.5423801861296743E-7</v>
      </c>
      <c r="E2521">
        <v>9.801475728814997E-7</v>
      </c>
      <c r="H2521">
        <v>0</v>
      </c>
    </row>
    <row r="2522" spans="1:8" x14ac:dyDescent="0.25">
      <c r="A2522" s="2" t="s">
        <v>2532</v>
      </c>
      <c r="B2522">
        <v>210.09</v>
      </c>
      <c r="C2522">
        <v>-1.6660914722753189E-4</v>
      </c>
      <c r="D2522">
        <v>2.7758607939885395E-8</v>
      </c>
      <c r="H2522">
        <v>0</v>
      </c>
    </row>
    <row r="2523" spans="1:8" x14ac:dyDescent="0.25">
      <c r="A2523" s="2" t="s">
        <v>2533</v>
      </c>
      <c r="B2523">
        <v>210.05500000000001</v>
      </c>
      <c r="C2523">
        <v>2.9035797534127323E-4</v>
      </c>
      <c r="D2523">
        <v>8.4307753844283432E-8</v>
      </c>
      <c r="E2523">
        <v>1.1206636178416883E-7</v>
      </c>
      <c r="H2523">
        <v>0</v>
      </c>
    </row>
    <row r="2524" spans="1:8" x14ac:dyDescent="0.25">
      <c r="A2524" s="2" t="s">
        <v>2534</v>
      </c>
      <c r="B2524">
        <v>210.11600000000001</v>
      </c>
      <c r="C2524">
        <v>5.4241031338444514E-4</v>
      </c>
      <c r="D2524">
        <v>2.9420894806581201E-7</v>
      </c>
      <c r="H2524">
        <v>0</v>
      </c>
    </row>
    <row r="2525" spans="1:8" x14ac:dyDescent="0.25">
      <c r="A2525" s="2" t="s">
        <v>2535</v>
      </c>
      <c r="B2525">
        <v>210.23</v>
      </c>
      <c r="C2525">
        <v>-2.3786303958383279E-4</v>
      </c>
      <c r="D2525">
        <v>5.6578825600060004E-8</v>
      </c>
      <c r="E2525">
        <v>3.5078777366587203E-7</v>
      </c>
      <c r="H2525">
        <v>0</v>
      </c>
    </row>
    <row r="2526" spans="1:8" x14ac:dyDescent="0.25">
      <c r="A2526" s="2" t="s">
        <v>2536</v>
      </c>
      <c r="B2526">
        <v>210.18</v>
      </c>
      <c r="C2526">
        <v>-1.3807224799258402E-3</v>
      </c>
      <c r="D2526">
        <v>1.9063945665725621E-6</v>
      </c>
      <c r="H2526">
        <v>0</v>
      </c>
    </row>
    <row r="2527" spans="1:8" x14ac:dyDescent="0.25">
      <c r="A2527" s="2" t="s">
        <v>2537</v>
      </c>
      <c r="B2527">
        <v>209.89</v>
      </c>
      <c r="C2527">
        <v>7.62013657866467E-4</v>
      </c>
      <c r="D2527">
        <v>5.8066481477503298E-7</v>
      </c>
      <c r="E2527">
        <v>2.487059381347595E-6</v>
      </c>
      <c r="H2527">
        <v>0</v>
      </c>
    </row>
    <row r="2528" spans="1:8" x14ac:dyDescent="0.25">
      <c r="A2528" s="2" t="s">
        <v>2538</v>
      </c>
      <c r="B2528">
        <v>210.05</v>
      </c>
      <c r="C2528">
        <v>-1.0960539111548779E-3</v>
      </c>
      <c r="D2528">
        <v>1.2013341761579051E-6</v>
      </c>
      <c r="H2528">
        <v>0</v>
      </c>
    </row>
    <row r="2529" spans="1:8" x14ac:dyDescent="0.25">
      <c r="A2529" s="2" t="s">
        <v>2539</v>
      </c>
      <c r="B2529">
        <v>209.81989999999999</v>
      </c>
      <c r="C2529">
        <v>-1.144015657440598E-3</v>
      </c>
      <c r="D2529">
        <v>1.3087718244692437E-6</v>
      </c>
      <c r="E2529">
        <v>2.5101060006271488E-6</v>
      </c>
      <c r="H2529">
        <v>0</v>
      </c>
    </row>
    <row r="2530" spans="1:8" x14ac:dyDescent="0.25">
      <c r="A2530" s="2" t="s">
        <v>2540</v>
      </c>
      <c r="B2530">
        <v>209.58</v>
      </c>
      <c r="C2530">
        <v>1.2874617328042794E-3</v>
      </c>
      <c r="D2530">
        <v>1.6575577134353978E-6</v>
      </c>
      <c r="H2530">
        <v>0</v>
      </c>
    </row>
    <row r="2531" spans="1:8" x14ac:dyDescent="0.25">
      <c r="A2531" s="2" t="s">
        <v>2541</v>
      </c>
      <c r="B2531">
        <v>209.85</v>
      </c>
      <c r="C2531">
        <v>9.5301629730092346E-5</v>
      </c>
      <c r="D2531">
        <v>9.0824006292116221E-9</v>
      </c>
      <c r="E2531">
        <v>1.6666401140646094E-6</v>
      </c>
      <c r="H2531">
        <v>0</v>
      </c>
    </row>
    <row r="2532" spans="1:8" x14ac:dyDescent="0.25">
      <c r="A2532" s="2" t="s">
        <v>2542</v>
      </c>
      <c r="B2532">
        <v>209.87</v>
      </c>
      <c r="C2532">
        <v>9.5292548194746048E-5</v>
      </c>
      <c r="D2532">
        <v>9.0806697414479982E-9</v>
      </c>
      <c r="H2532">
        <v>0</v>
      </c>
    </row>
    <row r="2533" spans="1:8" x14ac:dyDescent="0.25">
      <c r="A2533" s="2" t="s">
        <v>2543</v>
      </c>
      <c r="B2533">
        <v>209.89</v>
      </c>
      <c r="C2533">
        <v>2.4264216207461262E-3</v>
      </c>
      <c r="D2533">
        <v>5.8875218816242574E-6</v>
      </c>
      <c r="E2533">
        <v>5.8966025513657057E-6</v>
      </c>
      <c r="H2533">
        <v>0</v>
      </c>
    </row>
    <row r="2534" spans="1:8" x14ac:dyDescent="0.25">
      <c r="A2534" s="2" t="s">
        <v>2544</v>
      </c>
      <c r="B2534">
        <v>210.3999</v>
      </c>
      <c r="C2534">
        <v>-1.6168013836414833E-3</v>
      </c>
      <c r="D2534">
        <v>2.6140467141450151E-6</v>
      </c>
      <c r="H2534">
        <v>0</v>
      </c>
    </row>
    <row r="2535" spans="1:8" x14ac:dyDescent="0.25">
      <c r="A2535" s="2" t="s">
        <v>2545</v>
      </c>
      <c r="B2535">
        <v>210.06</v>
      </c>
      <c r="C2535">
        <v>1.3320648972529566E-3</v>
      </c>
      <c r="D2535">
        <v>1.7743968904935297E-6</v>
      </c>
      <c r="E2535">
        <v>4.3884436046385447E-6</v>
      </c>
      <c r="H2535">
        <v>0</v>
      </c>
    </row>
    <row r="2536" spans="1:8" x14ac:dyDescent="0.25">
      <c r="A2536" s="2" t="s">
        <v>2546</v>
      </c>
      <c r="B2536">
        <v>210.34</v>
      </c>
      <c r="C2536">
        <v>4.7540944647500301E-5</v>
      </c>
      <c r="D2536">
        <v>2.2601414179766874E-9</v>
      </c>
      <c r="H2536">
        <v>0</v>
      </c>
    </row>
    <row r="2537" spans="1:8" x14ac:dyDescent="0.25">
      <c r="A2537" s="2" t="s">
        <v>2547</v>
      </c>
      <c r="B2537">
        <v>210.35</v>
      </c>
      <c r="C2537">
        <v>-2.3772732787572941E-4</v>
      </c>
      <c r="D2537">
        <v>5.6514282418934551E-8</v>
      </c>
      <c r="E2537">
        <v>5.8774423836911241E-8</v>
      </c>
      <c r="H2537">
        <v>0</v>
      </c>
    </row>
    <row r="2538" spans="1:8" x14ac:dyDescent="0.25">
      <c r="A2538" s="2" t="s">
        <v>2548</v>
      </c>
      <c r="B2538">
        <v>210.3</v>
      </c>
      <c r="C2538">
        <v>-9.514748576994952E-4</v>
      </c>
      <c r="D2538">
        <v>9.0530440483427465E-7</v>
      </c>
      <c r="H2538">
        <v>0</v>
      </c>
    </row>
    <row r="2539" spans="1:8" x14ac:dyDescent="0.25">
      <c r="A2539" s="2" t="s">
        <v>2549</v>
      </c>
      <c r="B2539">
        <v>210.1</v>
      </c>
      <c r="C2539">
        <v>-1.3335875476153077E-3</v>
      </c>
      <c r="D2539">
        <v>1.7784557471546107E-6</v>
      </c>
      <c r="E2539">
        <v>2.6837601519888851E-6</v>
      </c>
      <c r="H2539">
        <v>0</v>
      </c>
    </row>
    <row r="2540" spans="1:8" x14ac:dyDescent="0.25">
      <c r="A2540" s="2" t="s">
        <v>2550</v>
      </c>
      <c r="B2540">
        <v>209.82</v>
      </c>
      <c r="C2540">
        <v>-1.1444922565437303E-3</v>
      </c>
      <c r="D2540">
        <v>1.3098625252885596E-6</v>
      </c>
      <c r="H2540">
        <v>0</v>
      </c>
    </row>
    <row r="2541" spans="1:8" x14ac:dyDescent="0.25">
      <c r="A2541" s="2" t="s">
        <v>2551</v>
      </c>
      <c r="B2541">
        <v>209.58</v>
      </c>
      <c r="C2541">
        <v>-5.4886708056198046E-4</v>
      </c>
      <c r="D2541">
        <v>3.0125507212463153E-7</v>
      </c>
      <c r="E2541">
        <v>1.611117597413191E-6</v>
      </c>
      <c r="H2541">
        <v>0</v>
      </c>
    </row>
    <row r="2542" spans="1:8" x14ac:dyDescent="0.25">
      <c r="A2542" s="2" t="s">
        <v>2552</v>
      </c>
      <c r="B2542">
        <v>209.465</v>
      </c>
      <c r="C2542">
        <v>7.160844505320506E-5</v>
      </c>
      <c r="D2542">
        <v>5.1277694029378881E-9</v>
      </c>
      <c r="H2542">
        <v>0</v>
      </c>
    </row>
    <row r="2543" spans="1:8" x14ac:dyDescent="0.25">
      <c r="A2543" s="2" t="s">
        <v>2553</v>
      </c>
      <c r="B2543">
        <v>209.48</v>
      </c>
      <c r="C2543">
        <v>-1.4322201824309183E-4</v>
      </c>
      <c r="D2543">
        <v>2.051254650962453E-8</v>
      </c>
      <c r="E2543">
        <v>2.5640315912562418E-8</v>
      </c>
      <c r="H2543">
        <v>0</v>
      </c>
    </row>
    <row r="2544" spans="1:8" x14ac:dyDescent="0.25">
      <c r="A2544" s="2" t="s">
        <v>2554</v>
      </c>
      <c r="B2544">
        <v>209.45</v>
      </c>
      <c r="C2544">
        <v>1.860288165574359E-3</v>
      </c>
      <c r="D2544">
        <v>3.4606720589760139E-6</v>
      </c>
      <c r="H2544">
        <v>0</v>
      </c>
    </row>
    <row r="2545" spans="1:8" x14ac:dyDescent="0.25">
      <c r="A2545" s="2" t="s">
        <v>2555</v>
      </c>
      <c r="B2545">
        <v>209.84</v>
      </c>
      <c r="C2545">
        <v>7.9269431338648E-3</v>
      </c>
      <c r="D2545">
        <v>6.2836427447526301E-5</v>
      </c>
      <c r="E2545">
        <v>6.6297099506502314E-5</v>
      </c>
      <c r="F2545">
        <v>1.9352999562269687E-4</v>
      </c>
      <c r="G2545">
        <f>LN(B2545/B2468)</f>
        <v>-1.3334605271425777E-3</v>
      </c>
      <c r="H2545">
        <v>1</v>
      </c>
    </row>
    <row r="2546" spans="1:8" x14ac:dyDescent="0.25">
      <c r="A2546" s="2" t="s">
        <v>2556</v>
      </c>
      <c r="B2546">
        <v>211.51</v>
      </c>
      <c r="C2546">
        <v>-2.1772064639752719E-3</v>
      </c>
      <c r="D2546">
        <v>4.7402279867757073E-6</v>
      </c>
      <c r="H2546">
        <v>0</v>
      </c>
    </row>
    <row r="2547" spans="1:8" x14ac:dyDescent="0.25">
      <c r="A2547" s="2" t="s">
        <v>2557</v>
      </c>
      <c r="B2547">
        <v>211.05</v>
      </c>
      <c r="C2547">
        <v>1.6570012076293867E-3</v>
      </c>
      <c r="D2547">
        <v>2.745653002085246E-6</v>
      </c>
      <c r="E2547">
        <v>7.4858809888609529E-6</v>
      </c>
      <c r="H2547">
        <v>0</v>
      </c>
    </row>
    <row r="2548" spans="1:8" x14ac:dyDescent="0.25">
      <c r="A2548" s="2" t="s">
        <v>2558</v>
      </c>
      <c r="B2548">
        <v>211.4</v>
      </c>
      <c r="C2548">
        <v>3.3579980971593131E-4</v>
      </c>
      <c r="D2548">
        <v>1.1276151220525567E-7</v>
      </c>
      <c r="H2548">
        <v>0</v>
      </c>
    </row>
    <row r="2549" spans="1:8" x14ac:dyDescent="0.25">
      <c r="A2549" s="2" t="s">
        <v>2559</v>
      </c>
      <c r="B2549">
        <v>211.471</v>
      </c>
      <c r="C2549">
        <v>-5.2503247183789399E-4</v>
      </c>
      <c r="D2549">
        <v>2.7565909648420895E-7</v>
      </c>
      <c r="E2549">
        <v>3.8842060868946461E-7</v>
      </c>
      <c r="H2549">
        <v>0</v>
      </c>
    </row>
    <row r="2550" spans="1:8" x14ac:dyDescent="0.25">
      <c r="A2550" s="2" t="s">
        <v>2560</v>
      </c>
      <c r="B2550">
        <v>211.36</v>
      </c>
      <c r="C2550">
        <v>-2.7241841338788786E-3</v>
      </c>
      <c r="D2550">
        <v>7.4211791952774162E-6</v>
      </c>
      <c r="H2550">
        <v>0</v>
      </c>
    </row>
    <row r="2551" spans="1:8" x14ac:dyDescent="0.25">
      <c r="A2551" s="2" t="s">
        <v>2561</v>
      </c>
      <c r="B2551">
        <v>210.785</v>
      </c>
      <c r="C2551">
        <v>-7.8309468768531583E-4</v>
      </c>
      <c r="D2551">
        <v>6.132372898809623E-7</v>
      </c>
      <c r="E2551">
        <v>8.0344164851583791E-6</v>
      </c>
      <c r="H2551">
        <v>0</v>
      </c>
    </row>
    <row r="2552" spans="1:8" x14ac:dyDescent="0.25">
      <c r="A2552" s="2" t="s">
        <v>2562</v>
      </c>
      <c r="B2552">
        <v>210.62</v>
      </c>
      <c r="C2552">
        <v>-1.4253815308254484E-3</v>
      </c>
      <c r="D2552">
        <v>2.0317125084182988E-6</v>
      </c>
      <c r="H2552">
        <v>0</v>
      </c>
    </row>
    <row r="2553" spans="1:8" x14ac:dyDescent="0.25">
      <c r="A2553" s="2" t="s">
        <v>2563</v>
      </c>
      <c r="B2553">
        <v>210.32</v>
      </c>
      <c r="C2553">
        <v>1.8051403885175593E-3</v>
      </c>
      <c r="D2553">
        <v>3.2585318222573246E-6</v>
      </c>
      <c r="E2553">
        <v>5.2902443306756234E-6</v>
      </c>
      <c r="H2553">
        <v>0</v>
      </c>
    </row>
    <row r="2554" spans="1:8" x14ac:dyDescent="0.25">
      <c r="A2554" s="2" t="s">
        <v>2564</v>
      </c>
      <c r="B2554">
        <v>210.7</v>
      </c>
      <c r="C2554">
        <v>4.7459718572855224E-5</v>
      </c>
      <c r="D2554">
        <v>2.2524248870146192E-9</v>
      </c>
      <c r="H2554">
        <v>0</v>
      </c>
    </row>
    <row r="2555" spans="1:8" x14ac:dyDescent="0.25">
      <c r="A2555" s="2" t="s">
        <v>2565</v>
      </c>
      <c r="B2555">
        <v>210.71</v>
      </c>
      <c r="C2555">
        <v>2.0386400328324624E-3</v>
      </c>
      <c r="D2555">
        <v>4.1560531834671438E-6</v>
      </c>
      <c r="E2555">
        <v>4.1583056083541585E-6</v>
      </c>
      <c r="H2555">
        <v>0</v>
      </c>
    </row>
    <row r="2556" spans="1:8" x14ac:dyDescent="0.25">
      <c r="A2556" s="2" t="s">
        <v>2566</v>
      </c>
      <c r="B2556">
        <v>211.14</v>
      </c>
      <c r="C2556">
        <v>-6.6328708548226117E-4</v>
      </c>
      <c r="D2556">
        <v>4.3994975776755244E-7</v>
      </c>
      <c r="H2556">
        <v>0</v>
      </c>
    </row>
    <row r="2557" spans="1:8" x14ac:dyDescent="0.25">
      <c r="A2557" s="2" t="s">
        <v>2567</v>
      </c>
      <c r="B2557">
        <v>211</v>
      </c>
      <c r="C2557">
        <v>3.4065135137202112E-3</v>
      </c>
      <c r="D2557">
        <v>1.1604334319158419E-5</v>
      </c>
      <c r="E2557">
        <v>1.2044284076925972E-5</v>
      </c>
      <c r="H2557">
        <v>0</v>
      </c>
    </row>
    <row r="2558" spans="1:8" x14ac:dyDescent="0.25">
      <c r="A2558" s="2" t="s">
        <v>2568</v>
      </c>
      <c r="B2558">
        <v>211.72</v>
      </c>
      <c r="C2558">
        <v>-7.5552811297393651E-4</v>
      </c>
      <c r="D2558">
        <v>5.708227294939574E-7</v>
      </c>
      <c r="H2558">
        <v>0</v>
      </c>
    </row>
    <row r="2559" spans="1:8" x14ac:dyDescent="0.25">
      <c r="A2559" s="2" t="s">
        <v>2569</v>
      </c>
      <c r="B2559">
        <v>211.56010000000001</v>
      </c>
      <c r="C2559">
        <v>-1.0172495841205614E-3</v>
      </c>
      <c r="D2559">
        <v>1.034796716393455E-6</v>
      </c>
      <c r="E2559">
        <v>1.6056194458874123E-6</v>
      </c>
      <c r="H2559">
        <v>0</v>
      </c>
    </row>
    <row r="2560" spans="1:8" x14ac:dyDescent="0.25">
      <c r="A2560" s="2" t="s">
        <v>2570</v>
      </c>
      <c r="B2560">
        <v>211.345</v>
      </c>
      <c r="C2560">
        <v>-2.2026179785499633E-3</v>
      </c>
      <c r="D2560">
        <v>4.8515259594315267E-6</v>
      </c>
      <c r="H2560">
        <v>0</v>
      </c>
    </row>
    <row r="2561" spans="1:8" x14ac:dyDescent="0.25">
      <c r="A2561" s="2" t="s">
        <v>2571</v>
      </c>
      <c r="B2561">
        <v>210.88</v>
      </c>
      <c r="C2561">
        <v>-2.2312430629214679E-3</v>
      </c>
      <c r="D2561">
        <v>4.9784456058351734E-6</v>
      </c>
      <c r="E2561">
        <v>9.8299715652667002E-6</v>
      </c>
      <c r="H2561">
        <v>0</v>
      </c>
    </row>
    <row r="2562" spans="1:8" x14ac:dyDescent="0.25">
      <c r="A2562" s="2" t="s">
        <v>2572</v>
      </c>
      <c r="B2562">
        <v>210.41</v>
      </c>
      <c r="C2562">
        <v>2.2075326149114888E-3</v>
      </c>
      <c r="D2562">
        <v>4.8732002458979559E-6</v>
      </c>
      <c r="H2562">
        <v>0</v>
      </c>
    </row>
    <row r="2563" spans="1:8" x14ac:dyDescent="0.25">
      <c r="A2563" s="2" t="s">
        <v>2573</v>
      </c>
      <c r="B2563">
        <v>210.875</v>
      </c>
      <c r="C2563">
        <v>7.8214810287213744E-4</v>
      </c>
      <c r="D2563">
        <v>6.1175565482648369E-7</v>
      </c>
      <c r="E2563">
        <v>5.4849559007244399E-6</v>
      </c>
      <c r="H2563">
        <v>0</v>
      </c>
    </row>
    <row r="2564" spans="1:8" x14ac:dyDescent="0.25">
      <c r="A2564" s="2" t="s">
        <v>2574</v>
      </c>
      <c r="B2564">
        <v>211.04</v>
      </c>
      <c r="C2564">
        <v>-4.7395612053623799E-4</v>
      </c>
      <c r="D2564">
        <v>2.2463440419376094E-7</v>
      </c>
      <c r="H2564">
        <v>0</v>
      </c>
    </row>
    <row r="2565" spans="1:8" x14ac:dyDescent="0.25">
      <c r="A2565" s="2" t="s">
        <v>2575</v>
      </c>
      <c r="B2565">
        <v>210.94</v>
      </c>
      <c r="C2565">
        <v>-2.370623247951958E-4</v>
      </c>
      <c r="D2565">
        <v>5.6198545837302904E-8</v>
      </c>
      <c r="E2565">
        <v>2.8083295003106384E-7</v>
      </c>
      <c r="H2565">
        <v>0</v>
      </c>
    </row>
    <row r="2566" spans="1:8" x14ac:dyDescent="0.25">
      <c r="A2566" s="2" t="s">
        <v>2576</v>
      </c>
      <c r="B2566">
        <v>210.89</v>
      </c>
      <c r="C2566">
        <v>-1.1624184354197117E-3</v>
      </c>
      <c r="D2566">
        <v>1.3512166190036104E-6</v>
      </c>
      <c r="H2566">
        <v>0</v>
      </c>
    </row>
    <row r="2567" spans="1:8" x14ac:dyDescent="0.25">
      <c r="A2567" s="2" t="s">
        <v>2577</v>
      </c>
      <c r="B2567">
        <v>210.64500000000001</v>
      </c>
      <c r="C2567">
        <v>-1.1869013580220682E-4</v>
      </c>
      <c r="D2567">
        <v>1.4087348336746297E-8</v>
      </c>
      <c r="E2567">
        <v>1.3653039673403567E-6</v>
      </c>
      <c r="H2567">
        <v>0</v>
      </c>
    </row>
    <row r="2568" spans="1:8" x14ac:dyDescent="0.25">
      <c r="A2568" s="2" t="s">
        <v>2578</v>
      </c>
      <c r="B2568">
        <v>210.62</v>
      </c>
      <c r="C2568">
        <v>9.4912687459186356E-4</v>
      </c>
      <c r="D2568">
        <v>9.0084182407251905E-7</v>
      </c>
      <c r="H2568">
        <v>0</v>
      </c>
    </row>
    <row r="2569" spans="1:8" x14ac:dyDescent="0.25">
      <c r="A2569" s="2" t="s">
        <v>2579</v>
      </c>
      <c r="B2569">
        <v>210.82</v>
      </c>
      <c r="C2569">
        <v>-5.2190829832692042E-4</v>
      </c>
      <c r="D2569">
        <v>2.7238827186250177E-7</v>
      </c>
      <c r="E2569">
        <v>1.1732300959350209E-6</v>
      </c>
      <c r="H2569">
        <v>0</v>
      </c>
    </row>
    <row r="2570" spans="1:8" x14ac:dyDescent="0.25">
      <c r="A2570" s="2" t="s">
        <v>2580</v>
      </c>
      <c r="B2570">
        <v>210.71</v>
      </c>
      <c r="C2570">
        <v>-3.7974083144905212E-4</v>
      </c>
      <c r="D2570">
        <v>1.4420309906961743E-7</v>
      </c>
      <c r="H2570">
        <v>0</v>
      </c>
    </row>
    <row r="2571" spans="1:8" x14ac:dyDescent="0.25">
      <c r="A2571" s="2" t="s">
        <v>2581</v>
      </c>
      <c r="B2571">
        <v>210.63</v>
      </c>
      <c r="C2571">
        <v>8.0677696994011004E-4</v>
      </c>
      <c r="D2571">
        <v>6.5088907922574526E-7</v>
      </c>
      <c r="E2571">
        <v>7.9509217829536274E-7</v>
      </c>
      <c r="H2571">
        <v>0</v>
      </c>
    </row>
    <row r="2572" spans="1:8" x14ac:dyDescent="0.25">
      <c r="A2572" s="2" t="s">
        <v>2582</v>
      </c>
      <c r="B2572">
        <v>210.8</v>
      </c>
      <c r="C2572">
        <v>-8.0677696994014539E-4</v>
      </c>
      <c r="D2572">
        <v>6.5088907922580222E-7</v>
      </c>
      <c r="H2572">
        <v>0</v>
      </c>
    </row>
    <row r="2573" spans="1:8" x14ac:dyDescent="0.25">
      <c r="A2573" s="2" t="s">
        <v>2583</v>
      </c>
      <c r="B2573">
        <v>210.63</v>
      </c>
      <c r="C2573">
        <v>1.8988844111163055E-4</v>
      </c>
      <c r="D2573">
        <v>3.6057620067805182E-8</v>
      </c>
      <c r="E2573">
        <v>6.8694669929360738E-7</v>
      </c>
      <c r="H2573">
        <v>0</v>
      </c>
    </row>
    <row r="2574" spans="1:8" x14ac:dyDescent="0.25">
      <c r="A2574" s="2" t="s">
        <v>2584</v>
      </c>
      <c r="B2574">
        <v>210.67</v>
      </c>
      <c r="C2574">
        <v>-1.42504299244094E-3</v>
      </c>
      <c r="D2574">
        <v>2.030747530305029E-6</v>
      </c>
      <c r="H2574">
        <v>0</v>
      </c>
    </row>
    <row r="2575" spans="1:8" x14ac:dyDescent="0.25">
      <c r="A2575" s="2" t="s">
        <v>2585</v>
      </c>
      <c r="B2575">
        <v>210.37</v>
      </c>
      <c r="C2575">
        <v>2.2790950466309726E-3</v>
      </c>
      <c r="D2575">
        <v>5.1942742315778355E-6</v>
      </c>
      <c r="E2575">
        <v>7.2250217618828649E-6</v>
      </c>
      <c r="H2575">
        <v>0</v>
      </c>
    </row>
    <row r="2576" spans="1:8" x14ac:dyDescent="0.25">
      <c r="A2576" s="2" t="s">
        <v>2586</v>
      </c>
      <c r="B2576">
        <v>210.85</v>
      </c>
      <c r="C2576">
        <v>9.0070877643549951E-4</v>
      </c>
      <c r="D2576">
        <v>8.1127629994793465E-7</v>
      </c>
      <c r="H2576">
        <v>0</v>
      </c>
    </row>
    <row r="2577" spans="1:8" x14ac:dyDescent="0.25">
      <c r="A2577" s="2" t="s">
        <v>2587</v>
      </c>
      <c r="B2577">
        <v>211.04</v>
      </c>
      <c r="C2577">
        <v>-1.8955549293788213E-4</v>
      </c>
      <c r="D2577">
        <v>3.593128490292348E-8</v>
      </c>
      <c r="E2577">
        <v>8.4720758485085815E-7</v>
      </c>
      <c r="H2577">
        <v>0</v>
      </c>
    </row>
    <row r="2578" spans="1:8" x14ac:dyDescent="0.25">
      <c r="A2578" s="2" t="s">
        <v>2588</v>
      </c>
      <c r="B2578">
        <v>211</v>
      </c>
      <c r="C2578">
        <v>-2.3696963235195756E-5</v>
      </c>
      <c r="D2578">
        <v>5.6154606657021931E-10</v>
      </c>
      <c r="H2578">
        <v>0</v>
      </c>
    </row>
    <row r="2579" spans="1:8" x14ac:dyDescent="0.25">
      <c r="A2579" s="2" t="s">
        <v>2589</v>
      </c>
      <c r="B2579">
        <v>210.995</v>
      </c>
      <c r="C2579">
        <v>-1.06694496387542E-3</v>
      </c>
      <c r="D2579">
        <v>1.1383715559391213E-6</v>
      </c>
      <c r="E2579">
        <v>1.1389331020056915E-6</v>
      </c>
      <c r="H2579">
        <v>0</v>
      </c>
    </row>
    <row r="2580" spans="1:8" x14ac:dyDescent="0.25">
      <c r="A2580" s="2" t="s">
        <v>2590</v>
      </c>
      <c r="B2580">
        <v>210.77</v>
      </c>
      <c r="C2580">
        <v>-2.8471102023968308E-4</v>
      </c>
      <c r="D2580">
        <v>8.1060365045921229E-8</v>
      </c>
      <c r="H2580">
        <v>0</v>
      </c>
    </row>
    <row r="2581" spans="1:8" x14ac:dyDescent="0.25">
      <c r="A2581" s="2" t="s">
        <v>2591</v>
      </c>
      <c r="B2581">
        <v>210.71</v>
      </c>
      <c r="C2581">
        <v>-5.9340843669189122E-4</v>
      </c>
      <c r="D2581">
        <v>3.5213357273711428E-7</v>
      </c>
      <c r="E2581">
        <v>4.331939377830355E-7</v>
      </c>
      <c r="H2581">
        <v>0</v>
      </c>
    </row>
    <row r="2582" spans="1:8" x14ac:dyDescent="0.25">
      <c r="A2582" s="2" t="s">
        <v>2592</v>
      </c>
      <c r="B2582">
        <v>210.58500000000001</v>
      </c>
      <c r="C2582">
        <v>1.020444575182958E-3</v>
      </c>
      <c r="D2582">
        <v>1.0413071310203278E-6</v>
      </c>
      <c r="H2582">
        <v>0</v>
      </c>
    </row>
    <row r="2583" spans="1:8" x14ac:dyDescent="0.25">
      <c r="A2583" s="2" t="s">
        <v>2593</v>
      </c>
      <c r="B2583">
        <v>210.8</v>
      </c>
      <c r="C2583">
        <v>-6.6435725881144761E-4</v>
      </c>
      <c r="D2583">
        <v>4.4137056733546076E-7</v>
      </c>
      <c r="E2583">
        <v>1.4826776983557886E-6</v>
      </c>
      <c r="H2583">
        <v>0</v>
      </c>
    </row>
    <row r="2584" spans="1:8" x14ac:dyDescent="0.25">
      <c r="A2584" s="2" t="s">
        <v>2594</v>
      </c>
      <c r="B2584">
        <v>210.66</v>
      </c>
      <c r="C2584">
        <v>-4.2731999795607493E-4</v>
      </c>
      <c r="D2584">
        <v>1.8260238065317989E-7</v>
      </c>
      <c r="H2584">
        <v>0</v>
      </c>
    </row>
    <row r="2585" spans="1:8" x14ac:dyDescent="0.25">
      <c r="A2585" s="2" t="s">
        <v>2595</v>
      </c>
      <c r="B2585">
        <v>210.57</v>
      </c>
      <c r="C2585">
        <v>2.1821640537817502E-3</v>
      </c>
      <c r="D2585">
        <v>4.7618399576172014E-6</v>
      </c>
      <c r="E2585">
        <v>4.9444423382703811E-6</v>
      </c>
      <c r="H2585">
        <v>0</v>
      </c>
    </row>
    <row r="2586" spans="1:8" x14ac:dyDescent="0.25">
      <c r="A2586" s="2" t="s">
        <v>2596</v>
      </c>
      <c r="B2586">
        <v>211.03</v>
      </c>
      <c r="C2586">
        <v>-1.4216998815497125E-4</v>
      </c>
      <c r="D2586">
        <v>2.0212305531984665E-8</v>
      </c>
      <c r="H2586">
        <v>0</v>
      </c>
    </row>
    <row r="2587" spans="1:8" x14ac:dyDescent="0.25">
      <c r="A2587" s="2" t="s">
        <v>2597</v>
      </c>
      <c r="B2587">
        <v>211</v>
      </c>
      <c r="C2587">
        <v>1.2314689189495394E-3</v>
      </c>
      <c r="D2587">
        <v>1.5165156983387473E-6</v>
      </c>
      <c r="E2587">
        <v>1.536728003870732E-6</v>
      </c>
      <c r="H2587">
        <v>0</v>
      </c>
    </row>
    <row r="2588" spans="1:8" x14ac:dyDescent="0.25">
      <c r="A2588" s="2" t="s">
        <v>2598</v>
      </c>
      <c r="B2588">
        <v>211.26</v>
      </c>
      <c r="C2588">
        <v>-4.971414469777571E-4</v>
      </c>
      <c r="D2588">
        <v>2.4714961830313809E-7</v>
      </c>
      <c r="H2588">
        <v>0</v>
      </c>
    </row>
    <row r="2589" spans="1:8" x14ac:dyDescent="0.25">
      <c r="A2589" s="2" t="s">
        <v>2599</v>
      </c>
      <c r="B2589">
        <v>211.155</v>
      </c>
      <c r="C2589">
        <v>-4.9738871953051934E-4</v>
      </c>
      <c r="D2589">
        <v>2.4739553831620965E-7</v>
      </c>
      <c r="E2589">
        <v>4.9454515661934773E-7</v>
      </c>
      <c r="H2589">
        <v>0</v>
      </c>
    </row>
    <row r="2590" spans="1:8" x14ac:dyDescent="0.25">
      <c r="A2590" s="2" t="s">
        <v>2600</v>
      </c>
      <c r="B2590">
        <v>211.05</v>
      </c>
      <c r="C2590">
        <v>9.475978401852334E-5</v>
      </c>
      <c r="D2590">
        <v>8.9794166672371918E-9</v>
      </c>
      <c r="H2590">
        <v>0</v>
      </c>
    </row>
    <row r="2591" spans="1:8" x14ac:dyDescent="0.25">
      <c r="A2591" s="2" t="s">
        <v>2601</v>
      </c>
      <c r="B2591">
        <v>211.07</v>
      </c>
      <c r="C2591">
        <v>-3.3169853645982438E-4</v>
      </c>
      <c r="D2591">
        <v>1.1002391908958945E-7</v>
      </c>
      <c r="E2591">
        <v>1.1900333575682663E-7</v>
      </c>
      <c r="H2591">
        <v>0</v>
      </c>
    </row>
    <row r="2592" spans="1:8" x14ac:dyDescent="0.25">
      <c r="A2592" s="2" t="s">
        <v>2602</v>
      </c>
      <c r="B2592">
        <v>211</v>
      </c>
      <c r="C2592">
        <v>-1.2804402669450996E-3</v>
      </c>
      <c r="D2592">
        <v>1.6395272772144379E-6</v>
      </c>
      <c r="H2592">
        <v>0</v>
      </c>
    </row>
    <row r="2593" spans="1:8" x14ac:dyDescent="0.25">
      <c r="A2593" s="2" t="s">
        <v>2603</v>
      </c>
      <c r="B2593">
        <v>210.73</v>
      </c>
      <c r="C2593">
        <v>1.0434453612261031E-3</v>
      </c>
      <c r="D2593">
        <v>1.0887782218642728E-6</v>
      </c>
      <c r="E2593">
        <v>2.7283054990787109E-6</v>
      </c>
      <c r="H2593">
        <v>0</v>
      </c>
    </row>
    <row r="2594" spans="1:8" x14ac:dyDescent="0.25">
      <c r="A2594" s="2" t="s">
        <v>2604</v>
      </c>
      <c r="B2594">
        <v>210.95</v>
      </c>
      <c r="C2594">
        <v>-1.1858177602042837E-3</v>
      </c>
      <c r="D2594">
        <v>1.406163760415904E-6</v>
      </c>
      <c r="H2594">
        <v>0</v>
      </c>
    </row>
    <row r="2595" spans="1:8" x14ac:dyDescent="0.25">
      <c r="A2595" s="2" t="s">
        <v>2605</v>
      </c>
      <c r="B2595">
        <v>210.7</v>
      </c>
      <c r="C2595">
        <v>-5.6969238153000768E-4</v>
      </c>
      <c r="D2595">
        <v>3.2454940957333183E-7</v>
      </c>
      <c r="E2595">
        <v>1.7307131699892358E-6</v>
      </c>
      <c r="H2595">
        <v>0</v>
      </c>
    </row>
    <row r="2596" spans="1:8" x14ac:dyDescent="0.25">
      <c r="A2596" s="2" t="s">
        <v>2606</v>
      </c>
      <c r="B2596">
        <v>210.58</v>
      </c>
      <c r="C2596">
        <v>-3.0871893760923698E-4</v>
      </c>
      <c r="D2596">
        <v>9.5307382438575955E-8</v>
      </c>
      <c r="H2596">
        <v>0</v>
      </c>
    </row>
    <row r="2597" spans="1:8" x14ac:dyDescent="0.25">
      <c r="A2597" s="2" t="s">
        <v>2607</v>
      </c>
      <c r="B2597">
        <v>210.51499999999999</v>
      </c>
      <c r="C2597">
        <v>-9.2672906937836975E-4</v>
      </c>
      <c r="D2597">
        <v>8.5882676803089928E-7</v>
      </c>
      <c r="E2597">
        <v>9.5413415046947532E-7</v>
      </c>
      <c r="H2597">
        <v>0</v>
      </c>
    </row>
    <row r="2598" spans="1:8" x14ac:dyDescent="0.25">
      <c r="A2598" s="2" t="s">
        <v>2608</v>
      </c>
      <c r="B2598">
        <v>210.32</v>
      </c>
      <c r="C2598">
        <v>5.7039644098070012E-4</v>
      </c>
      <c r="D2598">
        <v>3.253520998834493E-7</v>
      </c>
      <c r="H2598">
        <v>0</v>
      </c>
    </row>
    <row r="2599" spans="1:8" x14ac:dyDescent="0.25">
      <c r="A2599" s="2" t="s">
        <v>2609</v>
      </c>
      <c r="B2599">
        <v>210.44</v>
      </c>
      <c r="C2599">
        <v>-7.6060091135921406E-4</v>
      </c>
      <c r="D2599">
        <v>5.7851374636046699E-7</v>
      </c>
      <c r="E2599">
        <v>9.0386584624391629E-7</v>
      </c>
      <c r="H2599">
        <v>0</v>
      </c>
    </row>
    <row r="2600" spans="1:8" x14ac:dyDescent="0.25">
      <c r="A2600" s="2" t="s">
        <v>2610</v>
      </c>
      <c r="B2600">
        <v>210.28</v>
      </c>
      <c r="C2600">
        <v>-8.563681002926425E-4</v>
      </c>
      <c r="D2600">
        <v>7.333663231988294E-7</v>
      </c>
      <c r="H2600">
        <v>0</v>
      </c>
    </row>
    <row r="2601" spans="1:8" x14ac:dyDescent="0.25">
      <c r="A2601" s="2" t="s">
        <v>2611</v>
      </c>
      <c r="B2601">
        <v>210.1</v>
      </c>
      <c r="C2601">
        <v>-7.4373199747254648E-4</v>
      </c>
      <c r="D2601">
        <v>5.5313728406450387E-7</v>
      </c>
      <c r="E2601">
        <v>1.2865036072633332E-6</v>
      </c>
      <c r="H2601">
        <v>0</v>
      </c>
    </row>
    <row r="2602" spans="1:8" x14ac:dyDescent="0.25">
      <c r="A2602" s="2" t="s">
        <v>2612</v>
      </c>
      <c r="B2602">
        <v>209.94380000000001</v>
      </c>
      <c r="C2602">
        <v>3.6288842436514742E-4</v>
      </c>
      <c r="D2602">
        <v>1.3168800853821933E-7</v>
      </c>
      <c r="H2602">
        <v>0</v>
      </c>
    </row>
    <row r="2603" spans="1:8" x14ac:dyDescent="0.25">
      <c r="A2603" s="2" t="s">
        <v>2613</v>
      </c>
      <c r="B2603">
        <v>210.02</v>
      </c>
      <c r="C2603">
        <v>9.9940519918701376E-4</v>
      </c>
      <c r="D2603">
        <v>9.9881075216203455E-7</v>
      </c>
      <c r="E2603">
        <v>1.130498760700254E-6</v>
      </c>
      <c r="H2603">
        <v>0</v>
      </c>
    </row>
    <row r="2604" spans="1:8" x14ac:dyDescent="0.25">
      <c r="A2604" s="2" t="s">
        <v>2614</v>
      </c>
      <c r="B2604">
        <v>210.23</v>
      </c>
      <c r="C2604">
        <v>-9.7559822612346006E-4</v>
      </c>
      <c r="D2604">
        <v>9.5179189881524187E-7</v>
      </c>
      <c r="H2604">
        <v>0</v>
      </c>
    </row>
    <row r="2605" spans="1:8" x14ac:dyDescent="0.25">
      <c r="A2605" s="2" t="s">
        <v>2615</v>
      </c>
      <c r="B2605">
        <v>210.02500000000001</v>
      </c>
      <c r="C2605">
        <v>2.8563947731772302E-4</v>
      </c>
      <c r="D2605">
        <v>8.1589911002342006E-8</v>
      </c>
      <c r="E2605">
        <v>1.0333818098175838E-6</v>
      </c>
      <c r="H2605">
        <v>0</v>
      </c>
    </row>
    <row r="2606" spans="1:8" x14ac:dyDescent="0.25">
      <c r="A2606" s="2" t="s">
        <v>2616</v>
      </c>
      <c r="B2606">
        <v>210.08500000000001</v>
      </c>
      <c r="C2606">
        <v>1.6441720386544036E-3</v>
      </c>
      <c r="D2606">
        <v>2.7033016926929778E-6</v>
      </c>
      <c r="H2606">
        <v>0</v>
      </c>
    </row>
    <row r="2607" spans="1:8" x14ac:dyDescent="0.25">
      <c r="A2607" s="2" t="s">
        <v>2617</v>
      </c>
      <c r="B2607">
        <v>210.4307</v>
      </c>
      <c r="C2607">
        <v>4.4802814917288796E-4</v>
      </c>
      <c r="D2607">
        <v>2.0072922245128355E-7</v>
      </c>
      <c r="E2607">
        <v>2.9040309151442612E-6</v>
      </c>
      <c r="H2607">
        <v>0</v>
      </c>
    </row>
    <row r="2608" spans="1:8" x14ac:dyDescent="0.25">
      <c r="A2608" s="2" t="s">
        <v>2618</v>
      </c>
      <c r="B2608">
        <v>210.52500000000001</v>
      </c>
      <c r="C2608">
        <v>-1.0217782204691183E-3</v>
      </c>
      <c r="D2608">
        <v>1.0440307318250381E-6</v>
      </c>
      <c r="H2608">
        <v>0</v>
      </c>
    </row>
    <row r="2609" spans="1:8" x14ac:dyDescent="0.25">
      <c r="A2609" s="2" t="s">
        <v>2619</v>
      </c>
      <c r="B2609">
        <v>210.31</v>
      </c>
      <c r="C2609">
        <v>-3.3289739934103818E-4</v>
      </c>
      <c r="D2609">
        <v>1.1082067848802664E-7</v>
      </c>
      <c r="E2609">
        <v>1.1548514103130647E-6</v>
      </c>
      <c r="H2609">
        <v>0</v>
      </c>
    </row>
    <row r="2610" spans="1:8" x14ac:dyDescent="0.25">
      <c r="A2610" s="2" t="s">
        <v>2620</v>
      </c>
      <c r="B2610">
        <v>210.24</v>
      </c>
      <c r="C2610">
        <v>-2.8542885879530956E-4</v>
      </c>
      <c r="D2610">
        <v>8.1469633433192759E-8</v>
      </c>
      <c r="H2610">
        <v>0</v>
      </c>
    </row>
    <row r="2611" spans="1:8" x14ac:dyDescent="0.25">
      <c r="A2611" s="2" t="s">
        <v>2621</v>
      </c>
      <c r="B2611">
        <v>210.18</v>
      </c>
      <c r="C2611">
        <v>-8.0915780611367095E-4</v>
      </c>
      <c r="D2611">
        <v>6.5473635519468916E-7</v>
      </c>
      <c r="E2611">
        <v>7.3620598862788197E-7</v>
      </c>
      <c r="H2611">
        <v>0</v>
      </c>
    </row>
    <row r="2612" spans="1:8" x14ac:dyDescent="0.25">
      <c r="A2612" s="2" t="s">
        <v>2622</v>
      </c>
      <c r="B2612">
        <v>210.01</v>
      </c>
      <c r="C2612">
        <v>2.3805556329254524E-4</v>
      </c>
      <c r="D2612">
        <v>5.6670451214531011E-8</v>
      </c>
      <c r="H2612">
        <v>0</v>
      </c>
    </row>
    <row r="2613" spans="1:8" x14ac:dyDescent="0.25">
      <c r="A2613" s="2" t="s">
        <v>2623</v>
      </c>
      <c r="B2613">
        <v>210.06</v>
      </c>
      <c r="C2613">
        <v>-6.4288012500238146E-4</v>
      </c>
      <c r="D2613">
        <v>4.1329485512307759E-7</v>
      </c>
      <c r="E2613">
        <v>4.6996530633760858E-7</v>
      </c>
      <c r="H2613">
        <v>0</v>
      </c>
    </row>
    <row r="2614" spans="1:8" x14ac:dyDescent="0.25">
      <c r="A2614" s="2" t="s">
        <v>2624</v>
      </c>
      <c r="B2614">
        <v>209.92500000000001</v>
      </c>
      <c r="C2614">
        <v>7.1451538024772945E-5</v>
      </c>
      <c r="D2614">
        <v>5.1053222861055737E-9</v>
      </c>
      <c r="H2614">
        <v>0</v>
      </c>
    </row>
    <row r="2615" spans="1:8" x14ac:dyDescent="0.25">
      <c r="A2615" s="2" t="s">
        <v>2625</v>
      </c>
      <c r="B2615">
        <v>209.94</v>
      </c>
      <c r="C2615">
        <v>1.8084048139740156E-3</v>
      </c>
      <c r="D2615">
        <v>3.2703279712043939E-6</v>
      </c>
      <c r="E2615">
        <v>3.2754332934904994E-6</v>
      </c>
      <c r="H2615">
        <v>0</v>
      </c>
    </row>
    <row r="2616" spans="1:8" x14ac:dyDescent="0.25">
      <c r="A2616" s="2" t="s">
        <v>2626</v>
      </c>
      <c r="B2616">
        <v>210.32</v>
      </c>
      <c r="C2616">
        <v>2.3773015251508651E-5</v>
      </c>
      <c r="D2616">
        <v>5.6515625414846296E-10</v>
      </c>
      <c r="H2616">
        <v>0</v>
      </c>
    </row>
    <row r="2617" spans="1:8" x14ac:dyDescent="0.25">
      <c r="A2617" s="2" t="s">
        <v>2627</v>
      </c>
      <c r="B2617">
        <v>210.32499999999999</v>
      </c>
      <c r="C2617">
        <v>1.1641859735625766E-3</v>
      </c>
      <c r="D2617">
        <v>1.3553289810398442E-6</v>
      </c>
      <c r="E2617">
        <v>1.3558941372939927E-6</v>
      </c>
      <c r="H2617">
        <v>0</v>
      </c>
    </row>
    <row r="2618" spans="1:8" x14ac:dyDescent="0.25">
      <c r="A2618" s="2" t="s">
        <v>2628</v>
      </c>
      <c r="B2618">
        <v>210.57</v>
      </c>
      <c r="C2618">
        <v>3.5611267781359329E-4</v>
      </c>
      <c r="D2618">
        <v>1.2681623929956811E-7</v>
      </c>
      <c r="H2618">
        <v>0</v>
      </c>
    </row>
    <row r="2619" spans="1:8" x14ac:dyDescent="0.25">
      <c r="A2619" s="2" t="s">
        <v>2629</v>
      </c>
      <c r="B2619">
        <v>210.64500000000001</v>
      </c>
      <c r="C2619">
        <v>-1.4965262012672674E-3</v>
      </c>
      <c r="D2619">
        <v>2.2395906710794376E-6</v>
      </c>
      <c r="E2619">
        <v>2.3664069103790055E-6</v>
      </c>
      <c r="H2619">
        <v>0</v>
      </c>
    </row>
    <row r="2620" spans="1:8" x14ac:dyDescent="0.25">
      <c r="A2620" s="2" t="s">
        <v>2630</v>
      </c>
      <c r="B2620">
        <v>210.33</v>
      </c>
      <c r="C2620">
        <v>-4.7555640995169577E-4</v>
      </c>
      <c r="D2620">
        <v>2.2615389904614533E-7</v>
      </c>
      <c r="H2620">
        <v>0</v>
      </c>
    </row>
    <row r="2621" spans="1:8" x14ac:dyDescent="0.25">
      <c r="A2621" s="2" t="s">
        <v>2631</v>
      </c>
      <c r="B2621">
        <v>210.23</v>
      </c>
      <c r="C2621">
        <v>1.5922245785894196E-3</v>
      </c>
      <c r="D2621">
        <v>2.535179108664255E-6</v>
      </c>
      <c r="E2621">
        <v>2.7613330077104003E-6</v>
      </c>
      <c r="H2621">
        <v>0</v>
      </c>
    </row>
    <row r="2622" spans="1:8" x14ac:dyDescent="0.25">
      <c r="A2622" s="2" t="s">
        <v>2632</v>
      </c>
      <c r="B2622">
        <v>210.565</v>
      </c>
      <c r="C2622">
        <v>-1.3544181043763604E-3</v>
      </c>
      <c r="D2622">
        <v>1.8344484014624536E-6</v>
      </c>
      <c r="H2622">
        <v>0</v>
      </c>
    </row>
    <row r="2623" spans="1:8" x14ac:dyDescent="0.25">
      <c r="A2623" s="2" t="s">
        <v>2633</v>
      </c>
      <c r="B2623">
        <v>210.28</v>
      </c>
      <c r="C2623">
        <v>-5.7083057396285037E-4</v>
      </c>
      <c r="D2623">
        <v>3.2584754417075719E-7</v>
      </c>
      <c r="E2623">
        <v>2.1602959456332108E-6</v>
      </c>
      <c r="F2623">
        <v>1.0379707757932646E-4</v>
      </c>
      <c r="G2623">
        <f>LN(B2623/B2546)</f>
        <v>-5.8323027412358515E-3</v>
      </c>
      <c r="H2623">
        <v>1</v>
      </c>
    </row>
    <row r="2624" spans="1:8" x14ac:dyDescent="0.25">
      <c r="A2624" s="2" t="s">
        <v>2634</v>
      </c>
      <c r="B2624">
        <v>210.16</v>
      </c>
      <c r="C2624">
        <v>-1.0706701810747415E-4</v>
      </c>
      <c r="D2624">
        <v>1.1463346366426197E-8</v>
      </c>
      <c r="H2624">
        <v>0</v>
      </c>
    </row>
    <row r="2625" spans="1:8" x14ac:dyDescent="0.25">
      <c r="A2625" s="2" t="s">
        <v>2635</v>
      </c>
      <c r="B2625">
        <v>210.13749999999999</v>
      </c>
      <c r="C2625">
        <v>-2.5134171267079289E-3</v>
      </c>
      <c r="D2625">
        <v>6.3172656528287412E-6</v>
      </c>
      <c r="E2625">
        <v>6.3287289991951673E-6</v>
      </c>
      <c r="H2625">
        <v>0</v>
      </c>
    </row>
    <row r="2626" spans="1:8" x14ac:dyDescent="0.25">
      <c r="A2626" s="2" t="s">
        <v>2636</v>
      </c>
      <c r="B2626">
        <v>209.61</v>
      </c>
      <c r="C2626">
        <v>-3.1873787706043652E-4</v>
      </c>
      <c r="D2626">
        <v>1.0159383427299395E-7</v>
      </c>
      <c r="H2626">
        <v>0</v>
      </c>
    </row>
    <row r="2627" spans="1:8" x14ac:dyDescent="0.25">
      <c r="A2627" s="2" t="s">
        <v>2637</v>
      </c>
      <c r="B2627">
        <v>209.54320000000001</v>
      </c>
      <c r="C2627">
        <v>9.8642199190680595E-4</v>
      </c>
      <c r="D2627">
        <v>9.7302834611739067E-7</v>
      </c>
      <c r="E2627">
        <v>1.0746221803903846E-6</v>
      </c>
      <c r="H2627">
        <v>0</v>
      </c>
    </row>
    <row r="2628" spans="1:8" x14ac:dyDescent="0.25">
      <c r="A2628" s="2" t="s">
        <v>2638</v>
      </c>
      <c r="B2628">
        <v>209.75</v>
      </c>
      <c r="C2628">
        <v>2.523630603931762E-3</v>
      </c>
      <c r="D2628">
        <v>6.36871142510099E-6</v>
      </c>
      <c r="H2628">
        <v>0</v>
      </c>
    </row>
    <row r="2629" spans="1:8" x14ac:dyDescent="0.25">
      <c r="A2629" s="2" t="s">
        <v>2639</v>
      </c>
      <c r="B2629">
        <v>210.28</v>
      </c>
      <c r="C2629">
        <v>3.6077130177571645E-3</v>
      </c>
      <c r="D2629">
        <v>1.3015593218494507E-5</v>
      </c>
      <c r="E2629">
        <v>1.9384304643595496E-5</v>
      </c>
      <c r="H2629">
        <v>0</v>
      </c>
    </row>
    <row r="2630" spans="1:8" x14ac:dyDescent="0.25">
      <c r="A2630" s="2" t="s">
        <v>2640</v>
      </c>
      <c r="B2630">
        <v>211.04</v>
      </c>
      <c r="C2630">
        <v>-2.277040832052003E-3</v>
      </c>
      <c r="D2630">
        <v>5.1849149508320781E-6</v>
      </c>
      <c r="H2630">
        <v>0</v>
      </c>
    </row>
    <row r="2631" spans="1:8" x14ac:dyDescent="0.25">
      <c r="A2631" s="2" t="s">
        <v>2641</v>
      </c>
      <c r="B2631">
        <v>210.56</v>
      </c>
      <c r="C2631">
        <v>2.18226757699374E-3</v>
      </c>
      <c r="D2631">
        <v>4.7622917775981292E-6</v>
      </c>
      <c r="E2631">
        <v>9.9472067284302064E-6</v>
      </c>
      <c r="H2631">
        <v>0</v>
      </c>
    </row>
    <row r="2632" spans="1:8" x14ac:dyDescent="0.25">
      <c r="A2632" s="2" t="s">
        <v>2642</v>
      </c>
      <c r="B2632">
        <v>211.02</v>
      </c>
      <c r="C2632">
        <v>-2.5622789819089303E-3</v>
      </c>
      <c r="D2632">
        <v>6.5652735811322645E-6</v>
      </c>
      <c r="H2632">
        <v>0</v>
      </c>
    </row>
    <row r="2633" spans="1:8" x14ac:dyDescent="0.25">
      <c r="A2633" s="2" t="s">
        <v>2643</v>
      </c>
      <c r="B2633">
        <v>210.48</v>
      </c>
      <c r="C2633">
        <v>-4.2768551510856021E-4</v>
      </c>
      <c r="D2633">
        <v>1.8291489983367449E-7</v>
      </c>
      <c r="E2633">
        <v>6.7481884809659392E-6</v>
      </c>
      <c r="H2633">
        <v>0</v>
      </c>
    </row>
    <row r="2634" spans="1:8" x14ac:dyDescent="0.25">
      <c r="A2634" s="2" t="s">
        <v>2644</v>
      </c>
      <c r="B2634">
        <v>210.39</v>
      </c>
      <c r="C2634">
        <v>-2.3768212504633989E-4</v>
      </c>
      <c r="D2634">
        <v>5.6492792566543951E-8</v>
      </c>
      <c r="H2634">
        <v>0</v>
      </c>
    </row>
    <row r="2635" spans="1:8" x14ac:dyDescent="0.25">
      <c r="A2635" s="2" t="s">
        <v>2645</v>
      </c>
      <c r="B2635">
        <v>210.34</v>
      </c>
      <c r="C2635">
        <v>2.9195714966933654E-3</v>
      </c>
      <c r="D2635">
        <v>8.5238977243043377E-6</v>
      </c>
      <c r="E2635">
        <v>8.5803905168708811E-6</v>
      </c>
      <c r="H2635">
        <v>0</v>
      </c>
    </row>
    <row r="2636" spans="1:8" x14ac:dyDescent="0.25">
      <c r="A2636" s="2" t="s">
        <v>2646</v>
      </c>
      <c r="B2636">
        <v>210.95500000000001</v>
      </c>
      <c r="C2636">
        <v>-2.7531880776056747E-3</v>
      </c>
      <c r="D2636">
        <v>7.5800445906700306E-6</v>
      </c>
      <c r="H2636">
        <v>0</v>
      </c>
    </row>
    <row r="2637" spans="1:8" x14ac:dyDescent="0.25">
      <c r="A2637" s="2" t="s">
        <v>2647</v>
      </c>
      <c r="B2637">
        <v>210.375</v>
      </c>
      <c r="C2637">
        <v>1.0926885974839021E-3</v>
      </c>
      <c r="D2637">
        <v>1.193968371071337E-6</v>
      </c>
      <c r="E2637">
        <v>8.7740129617413682E-6</v>
      </c>
      <c r="H2637">
        <v>0</v>
      </c>
    </row>
    <row r="2638" spans="1:8" x14ac:dyDescent="0.25">
      <c r="A2638" s="2" t="s">
        <v>2648</v>
      </c>
      <c r="B2638">
        <v>210.60499999999999</v>
      </c>
      <c r="C2638">
        <v>-4.9868798601783383E-4</v>
      </c>
      <c r="D2638">
        <v>2.4868970739852321E-7</v>
      </c>
      <c r="H2638">
        <v>0</v>
      </c>
    </row>
    <row r="2639" spans="1:8" x14ac:dyDescent="0.25">
      <c r="A2639" s="2" t="s">
        <v>2649</v>
      </c>
      <c r="B2639">
        <v>210.5</v>
      </c>
      <c r="C2639">
        <v>-1.5927166311316581E-3</v>
      </c>
      <c r="D2639">
        <v>2.5367462670833781E-6</v>
      </c>
      <c r="E2639">
        <v>2.7854359744819015E-6</v>
      </c>
      <c r="H2639">
        <v>0</v>
      </c>
    </row>
    <row r="2640" spans="1:8" x14ac:dyDescent="0.25">
      <c r="A2640" s="2" t="s">
        <v>2650</v>
      </c>
      <c r="B2640">
        <v>210.16499999999999</v>
      </c>
      <c r="C2640">
        <v>6.6592149344132934E-4</v>
      </c>
      <c r="D2640">
        <v>4.4345143542713043E-7</v>
      </c>
      <c r="H2640">
        <v>0</v>
      </c>
    </row>
    <row r="2641" spans="1:8" x14ac:dyDescent="0.25">
      <c r="A2641" s="2" t="s">
        <v>2651</v>
      </c>
      <c r="B2641">
        <v>210.30500000000001</v>
      </c>
      <c r="C2641">
        <v>1.4634682050723338E-3</v>
      </c>
      <c r="D2641">
        <v>2.1417391872576383E-6</v>
      </c>
      <c r="E2641">
        <v>2.5851906226847689E-6</v>
      </c>
      <c r="H2641">
        <v>0</v>
      </c>
    </row>
    <row r="2642" spans="1:8" x14ac:dyDescent="0.25">
      <c r="A2642" s="2" t="s">
        <v>2652</v>
      </c>
      <c r="B2642">
        <v>210.613</v>
      </c>
      <c r="C2642">
        <v>-7.2671487715166125E-4</v>
      </c>
      <c r="D2642">
        <v>5.2811451267355413E-7</v>
      </c>
      <c r="H2642">
        <v>0</v>
      </c>
    </row>
    <row r="2643" spans="1:8" x14ac:dyDescent="0.25">
      <c r="A2643" s="2" t="s">
        <v>2653</v>
      </c>
      <c r="B2643">
        <v>210.46</v>
      </c>
      <c r="C2643">
        <v>-3.801920015381392E-4</v>
      </c>
      <c r="D2643">
        <v>1.4454595803357645E-7</v>
      </c>
      <c r="E2643">
        <v>6.7266047070713053E-7</v>
      </c>
      <c r="H2643">
        <v>0</v>
      </c>
    </row>
    <row r="2644" spans="1:8" x14ac:dyDescent="0.25">
      <c r="A2644" s="2" t="s">
        <v>2654</v>
      </c>
      <c r="B2644">
        <v>210.38</v>
      </c>
      <c r="C2644">
        <v>5.7023381130802311E-4</v>
      </c>
      <c r="D2644">
        <v>3.2516659955887413E-7</v>
      </c>
      <c r="H2644">
        <v>0</v>
      </c>
    </row>
    <row r="2645" spans="1:8" x14ac:dyDescent="0.25">
      <c r="A2645" s="2" t="s">
        <v>2655</v>
      </c>
      <c r="B2645">
        <v>210.5</v>
      </c>
      <c r="C2645">
        <v>-4.7517225888126999E-4</v>
      </c>
      <c r="D2645">
        <v>2.2578867561032866E-7</v>
      </c>
      <c r="E2645">
        <v>5.5095527516920284E-7</v>
      </c>
      <c r="H2645">
        <v>0</v>
      </c>
    </row>
    <row r="2646" spans="1:8" x14ac:dyDescent="0.25">
      <c r="A2646" s="2" t="s">
        <v>2656</v>
      </c>
      <c r="B2646">
        <v>210.4</v>
      </c>
      <c r="C2646">
        <v>5.7017962202337029E-4</v>
      </c>
      <c r="D2646">
        <v>3.2510480137071341E-7</v>
      </c>
      <c r="H2646">
        <v>0</v>
      </c>
    </row>
    <row r="2647" spans="1:8" x14ac:dyDescent="0.25">
      <c r="A2647" s="2" t="s">
        <v>2657</v>
      </c>
      <c r="B2647">
        <v>210.52</v>
      </c>
      <c r="C2647">
        <v>1.4477449751270309E-3</v>
      </c>
      <c r="D2647">
        <v>2.0959655130055672E-6</v>
      </c>
      <c r="E2647">
        <v>2.4210703143762805E-6</v>
      </c>
      <c r="H2647">
        <v>0</v>
      </c>
    </row>
    <row r="2648" spans="1:8" x14ac:dyDescent="0.25">
      <c r="A2648" s="2" t="s">
        <v>2658</v>
      </c>
      <c r="B2648">
        <v>210.82499999999999</v>
      </c>
      <c r="C2648">
        <v>-2.3716633662062327E-5</v>
      </c>
      <c r="D2648">
        <v>5.6247871226046794E-10</v>
      </c>
      <c r="H2648">
        <v>0</v>
      </c>
    </row>
    <row r="2649" spans="1:8" x14ac:dyDescent="0.25">
      <c r="A2649" s="2" t="s">
        <v>2659</v>
      </c>
      <c r="B2649">
        <v>210.82</v>
      </c>
      <c r="C2649">
        <v>4.2681337048003067E-4</v>
      </c>
      <c r="D2649">
        <v>1.8216965322052392E-7</v>
      </c>
      <c r="E2649">
        <v>1.8273213193278439E-7</v>
      </c>
      <c r="H2649">
        <v>0</v>
      </c>
    </row>
    <row r="2650" spans="1:8" x14ac:dyDescent="0.25">
      <c r="A2650" s="2" t="s">
        <v>2660</v>
      </c>
      <c r="B2650">
        <v>210.91</v>
      </c>
      <c r="C2650">
        <v>8.2939376074027166E-4</v>
      </c>
      <c r="D2650">
        <v>6.8789401035489102E-7</v>
      </c>
      <c r="H2650">
        <v>0</v>
      </c>
    </row>
    <row r="2651" spans="1:8" x14ac:dyDescent="0.25">
      <c r="A2651" s="2" t="s">
        <v>2661</v>
      </c>
      <c r="B2651">
        <v>211.08500000000001</v>
      </c>
      <c r="C2651">
        <v>-9.7164464412103995E-4</v>
      </c>
      <c r="D2651">
        <v>9.4409331444910236E-7</v>
      </c>
      <c r="E2651">
        <v>1.6319873248039935E-6</v>
      </c>
      <c r="H2651">
        <v>0</v>
      </c>
    </row>
    <row r="2652" spans="1:8" x14ac:dyDescent="0.25">
      <c r="A2652" s="2" t="s">
        <v>2662</v>
      </c>
      <c r="B2652">
        <v>210.88</v>
      </c>
      <c r="C2652">
        <v>9.4795722332479565E-4</v>
      </c>
      <c r="D2652">
        <v>8.9862289725365652E-7</v>
      </c>
      <c r="H2652">
        <v>0</v>
      </c>
    </row>
    <row r="2653" spans="1:8" x14ac:dyDescent="0.25">
      <c r="A2653" s="2" t="s">
        <v>2663</v>
      </c>
      <c r="B2653">
        <v>211.08</v>
      </c>
      <c r="C2653">
        <v>1.6094678030497561E-3</v>
      </c>
      <c r="D2653">
        <v>2.5903866090538084E-6</v>
      </c>
      <c r="E2653">
        <v>3.4890095063074648E-6</v>
      </c>
      <c r="H2653">
        <v>0</v>
      </c>
    </row>
    <row r="2654" spans="1:8" x14ac:dyDescent="0.25">
      <c r="A2654" s="2" t="s">
        <v>2664</v>
      </c>
      <c r="B2654">
        <v>211.42</v>
      </c>
      <c r="C2654">
        <v>-4.2578356645608012E-4</v>
      </c>
      <c r="D2654">
        <v>1.8129164546405919E-7</v>
      </c>
      <c r="H2654">
        <v>0</v>
      </c>
    </row>
    <row r="2655" spans="1:8" x14ac:dyDescent="0.25">
      <c r="A2655" s="2" t="s">
        <v>2665</v>
      </c>
      <c r="B2655">
        <v>211.33</v>
      </c>
      <c r="C2655">
        <v>-1.3732038050563915E-3</v>
      </c>
      <c r="D2655">
        <v>1.885688690221352E-6</v>
      </c>
      <c r="E2655">
        <v>2.0669803356854112E-6</v>
      </c>
      <c r="H2655">
        <v>0</v>
      </c>
    </row>
    <row r="2656" spans="1:8" x14ac:dyDescent="0.25">
      <c r="A2656" s="2" t="s">
        <v>2666</v>
      </c>
      <c r="B2656">
        <v>211.04</v>
      </c>
      <c r="C2656">
        <v>2.368938489745891E-4</v>
      </c>
      <c r="D2656">
        <v>5.6118695681995426E-8</v>
      </c>
      <c r="H2656">
        <v>0</v>
      </c>
    </row>
    <row r="2657" spans="1:8" x14ac:dyDescent="0.25">
      <c r="A2657" s="2" t="s">
        <v>2667</v>
      </c>
      <c r="B2657">
        <v>211.09</v>
      </c>
      <c r="C2657">
        <v>-9.0049533325020626E-4</v>
      </c>
      <c r="D2657">
        <v>8.1089184520539998E-7</v>
      </c>
      <c r="E2657">
        <v>8.6701054088739537E-7</v>
      </c>
      <c r="H2657">
        <v>0</v>
      </c>
    </row>
    <row r="2658" spans="1:8" x14ac:dyDescent="0.25">
      <c r="A2658" s="2" t="s">
        <v>2668</v>
      </c>
      <c r="B2658">
        <v>210.9</v>
      </c>
      <c r="C2658">
        <v>3.3190535010769227E-5</v>
      </c>
      <c r="D2658">
        <v>1.1016116143010979E-9</v>
      </c>
      <c r="H2658">
        <v>0</v>
      </c>
    </row>
    <row r="2659" spans="1:8" x14ac:dyDescent="0.25">
      <c r="A2659" s="2" t="s">
        <v>2669</v>
      </c>
      <c r="B2659">
        <v>210.90700000000001</v>
      </c>
      <c r="C2659">
        <v>-1.4091960663478993E-3</v>
      </c>
      <c r="D2659">
        <v>1.9858335534103931E-6</v>
      </c>
      <c r="E2659">
        <v>1.9869351650246944E-6</v>
      </c>
      <c r="H2659">
        <v>0</v>
      </c>
    </row>
    <row r="2660" spans="1:8" x14ac:dyDescent="0.25">
      <c r="A2660" s="2" t="s">
        <v>2670</v>
      </c>
      <c r="B2660">
        <v>210.61</v>
      </c>
      <c r="C2660">
        <v>-2.9913556945020403E-5</v>
      </c>
      <c r="D2660">
        <v>8.9482088910297841E-10</v>
      </c>
      <c r="H2660">
        <v>0</v>
      </c>
    </row>
    <row r="2661" spans="1:8" x14ac:dyDescent="0.25">
      <c r="A2661" s="2" t="s">
        <v>2671</v>
      </c>
      <c r="B2661">
        <v>210.6037</v>
      </c>
      <c r="C2661">
        <v>5.9952481267461439E-4</v>
      </c>
      <c r="D2661">
        <v>3.5943000101253147E-7</v>
      </c>
      <c r="E2661">
        <v>3.6032482190163444E-7</v>
      </c>
      <c r="H2661">
        <v>0</v>
      </c>
    </row>
    <row r="2662" spans="1:8" x14ac:dyDescent="0.25">
      <c r="A2662" s="2" t="s">
        <v>2672</v>
      </c>
      <c r="B2662">
        <v>210.73</v>
      </c>
      <c r="C2662">
        <v>1.4235213196361573E-4</v>
      </c>
      <c r="D2662">
        <v>2.0264129474586668E-8</v>
      </c>
      <c r="H2662">
        <v>0</v>
      </c>
    </row>
    <row r="2663" spans="1:8" x14ac:dyDescent="0.25">
      <c r="A2663" s="2" t="s">
        <v>2673</v>
      </c>
      <c r="B2663">
        <v>210.76</v>
      </c>
      <c r="C2663">
        <v>-9.4899169703354397E-5</v>
      </c>
      <c r="D2663">
        <v>9.0058524103860572E-9</v>
      </c>
      <c r="E2663">
        <v>2.9269981884972725E-8</v>
      </c>
      <c r="H2663">
        <v>0</v>
      </c>
    </row>
    <row r="2664" spans="1:8" x14ac:dyDescent="0.25">
      <c r="A2664" s="2" t="s">
        <v>2674</v>
      </c>
      <c r="B2664">
        <v>210.74</v>
      </c>
      <c r="C2664">
        <v>-3.7968676298572626E-4</v>
      </c>
      <c r="D2664">
        <v>1.4416203798657908E-7</v>
      </c>
      <c r="H2664">
        <v>0</v>
      </c>
    </row>
    <row r="2665" spans="1:8" x14ac:dyDescent="0.25">
      <c r="A2665" s="2" t="s">
        <v>2675</v>
      </c>
      <c r="B2665">
        <v>210.66</v>
      </c>
      <c r="C2665">
        <v>4.7458593268918361E-4</v>
      </c>
      <c r="D2665">
        <v>2.2523180750646231E-7</v>
      </c>
      <c r="E2665">
        <v>3.6939384549304139E-7</v>
      </c>
      <c r="H2665">
        <v>0</v>
      </c>
    </row>
    <row r="2666" spans="1:8" x14ac:dyDescent="0.25">
      <c r="A2666" s="2" t="s">
        <v>2676</v>
      </c>
      <c r="B2666">
        <v>210.76</v>
      </c>
      <c r="C2666">
        <v>1.4233187071836166E-4</v>
      </c>
      <c r="D2666">
        <v>2.0258361422188416E-8</v>
      </c>
      <c r="H2666">
        <v>0</v>
      </c>
    </row>
    <row r="2667" spans="1:8" x14ac:dyDescent="0.25">
      <c r="A2667" s="2" t="s">
        <v>2677</v>
      </c>
      <c r="B2667">
        <v>210.79</v>
      </c>
      <c r="C2667">
        <v>9.4876660412794727E-5</v>
      </c>
      <c r="D2667">
        <v>9.0015806910847703E-9</v>
      </c>
      <c r="E2667">
        <v>2.9259942113273187E-8</v>
      </c>
      <c r="H2667">
        <v>0</v>
      </c>
    </row>
    <row r="2668" spans="1:8" x14ac:dyDescent="0.25">
      <c r="A2668" s="2" t="s">
        <v>2678</v>
      </c>
      <c r="B2668">
        <v>210.81</v>
      </c>
      <c r="C2668">
        <v>-1.3290930897520421E-3</v>
      </c>
      <c r="D2668">
        <v>1.7664884412266299E-6</v>
      </c>
      <c r="H2668">
        <v>0</v>
      </c>
    </row>
    <row r="2669" spans="1:8" x14ac:dyDescent="0.25">
      <c r="A2669" s="2" t="s">
        <v>2679</v>
      </c>
      <c r="B2669">
        <v>210.53</v>
      </c>
      <c r="C2669">
        <v>-6.1767991890920957E-4</v>
      </c>
      <c r="D2669">
        <v>3.8152848222368769E-7</v>
      </c>
      <c r="E2669">
        <v>2.1480169234503175E-6</v>
      </c>
      <c r="H2669">
        <v>0</v>
      </c>
    </row>
    <row r="2670" spans="1:8" x14ac:dyDescent="0.25">
      <c r="A2670" s="2" t="s">
        <v>2680</v>
      </c>
      <c r="B2670">
        <v>210.4</v>
      </c>
      <c r="C2670">
        <v>-1.4259571761695536E-4</v>
      </c>
      <c r="D2670">
        <v>2.0333538682694474E-8</v>
      </c>
      <c r="H2670">
        <v>0</v>
      </c>
    </row>
    <row r="2671" spans="1:8" x14ac:dyDescent="0.25">
      <c r="A2671" s="2" t="s">
        <v>2681</v>
      </c>
      <c r="B2671">
        <v>210.37</v>
      </c>
      <c r="C2671">
        <v>-1.474680951308583E-3</v>
      </c>
      <c r="D2671">
        <v>2.1746839081523873E-6</v>
      </c>
      <c r="E2671">
        <v>2.1950174468350819E-6</v>
      </c>
      <c r="H2671">
        <v>0</v>
      </c>
    </row>
    <row r="2672" spans="1:8" x14ac:dyDescent="0.25">
      <c r="A2672" s="2" t="s">
        <v>2682</v>
      </c>
      <c r="B2672">
        <v>210.06</v>
      </c>
      <c r="C2672">
        <v>2.0924489278068615E-3</v>
      </c>
      <c r="D2672">
        <v>4.3783425154800841E-6</v>
      </c>
      <c r="H2672">
        <v>0</v>
      </c>
    </row>
    <row r="2673" spans="1:8" x14ac:dyDescent="0.25">
      <c r="A2673" s="2" t="s">
        <v>2683</v>
      </c>
      <c r="B2673">
        <v>210.5</v>
      </c>
      <c r="C2673">
        <v>1.1875779361987163E-4</v>
      </c>
      <c r="D2673">
        <v>1.4103413545460023E-8</v>
      </c>
      <c r="E2673">
        <v>4.3924459290255445E-6</v>
      </c>
      <c r="H2673">
        <v>0</v>
      </c>
    </row>
    <row r="2674" spans="1:8" x14ac:dyDescent="0.25">
      <c r="A2674" s="2" t="s">
        <v>2684</v>
      </c>
      <c r="B2674">
        <v>210.52500000000001</v>
      </c>
      <c r="C2674">
        <v>1.115634425029158E-3</v>
      </c>
      <c r="D2674">
        <v>1.24464017031014E-6</v>
      </c>
      <c r="H2674">
        <v>0</v>
      </c>
    </row>
    <row r="2675" spans="1:8" x14ac:dyDescent="0.25">
      <c r="A2675" s="2" t="s">
        <v>2685</v>
      </c>
      <c r="B2675">
        <v>210.76</v>
      </c>
      <c r="C2675">
        <v>-1.4235213196352796E-4</v>
      </c>
      <c r="D2675">
        <v>2.026412947456168E-8</v>
      </c>
      <c r="E2675">
        <v>1.2649042997847017E-6</v>
      </c>
      <c r="H2675">
        <v>0</v>
      </c>
    </row>
    <row r="2676" spans="1:8" x14ac:dyDescent="0.25">
      <c r="A2676" s="2" t="s">
        <v>2686</v>
      </c>
      <c r="B2676">
        <v>210.73</v>
      </c>
      <c r="C2676">
        <v>-1.4237239897817728E-4</v>
      </c>
      <c r="D2676">
        <v>2.0269899990801295E-8</v>
      </c>
      <c r="H2676">
        <v>0</v>
      </c>
    </row>
    <row r="2677" spans="1:8" x14ac:dyDescent="0.25">
      <c r="A2677" s="2" t="s">
        <v>2687</v>
      </c>
      <c r="B2677">
        <v>210.7</v>
      </c>
      <c r="C2677">
        <v>1.0910040690363244E-3</v>
      </c>
      <c r="D2677">
        <v>1.1902898786538169E-6</v>
      </c>
      <c r="E2677">
        <v>1.2105597786446182E-6</v>
      </c>
      <c r="H2677">
        <v>0</v>
      </c>
    </row>
    <row r="2678" spans="1:8" x14ac:dyDescent="0.25">
      <c r="A2678" s="2" t="s">
        <v>2688</v>
      </c>
      <c r="B2678">
        <v>210.93</v>
      </c>
      <c r="C2678">
        <v>-1.2808654707838609E-3</v>
      </c>
      <c r="D2678">
        <v>1.6406163542463615E-6</v>
      </c>
      <c r="H2678">
        <v>0</v>
      </c>
    </row>
    <row r="2679" spans="1:8" x14ac:dyDescent="0.25">
      <c r="A2679" s="2" t="s">
        <v>2689</v>
      </c>
      <c r="B2679">
        <v>210.66</v>
      </c>
      <c r="C2679">
        <v>1.8986140174735258E-4</v>
      </c>
      <c r="D2679">
        <v>3.6047351873469614E-8</v>
      </c>
      <c r="E2679">
        <v>1.6766637061198311E-6</v>
      </c>
      <c r="H2679">
        <v>0</v>
      </c>
    </row>
    <row r="2680" spans="1:8" x14ac:dyDescent="0.25">
      <c r="A2680" s="2" t="s">
        <v>2690</v>
      </c>
      <c r="B2680">
        <v>210.7</v>
      </c>
      <c r="C2680">
        <v>5.6936801689983635E-4</v>
      </c>
      <c r="D2680">
        <v>3.2417993866845232E-7</v>
      </c>
      <c r="H2680">
        <v>0</v>
      </c>
    </row>
    <row r="2681" spans="1:8" x14ac:dyDescent="0.25">
      <c r="A2681" s="2" t="s">
        <v>2691</v>
      </c>
      <c r="B2681">
        <v>210.82</v>
      </c>
      <c r="C2681">
        <v>3.3198169662989577E-4</v>
      </c>
      <c r="D2681">
        <v>1.1021184689726415E-7</v>
      </c>
      <c r="E2681">
        <v>4.3439178556571645E-7</v>
      </c>
      <c r="H2681">
        <v>0</v>
      </c>
    </row>
    <row r="2682" spans="1:8" x14ac:dyDescent="0.25">
      <c r="A2682" s="2" t="s">
        <v>2692</v>
      </c>
      <c r="B2682">
        <v>210.89</v>
      </c>
      <c r="C2682">
        <v>-4.268538564656885E-4</v>
      </c>
      <c r="D2682">
        <v>1.8220421477963061E-7</v>
      </c>
      <c r="H2682">
        <v>0</v>
      </c>
    </row>
    <row r="2683" spans="1:8" x14ac:dyDescent="0.25">
      <c r="A2683" s="2" t="s">
        <v>2693</v>
      </c>
      <c r="B2683">
        <v>210.8</v>
      </c>
      <c r="C2683">
        <v>7.5114097287734105E-4</v>
      </c>
      <c r="D2683">
        <v>5.6421276113511844E-7</v>
      </c>
      <c r="E2683">
        <v>7.4641697591474902E-7</v>
      </c>
      <c r="H2683">
        <v>0</v>
      </c>
    </row>
    <row r="2684" spans="1:8" x14ac:dyDescent="0.25">
      <c r="A2684" s="2" t="s">
        <v>2694</v>
      </c>
      <c r="B2684">
        <v>210.95840000000001</v>
      </c>
      <c r="C2684">
        <v>-4.1912778416102354E-4</v>
      </c>
      <c r="D2684">
        <v>1.7566809945572953E-7</v>
      </c>
      <c r="H2684">
        <v>0</v>
      </c>
    </row>
    <row r="2685" spans="1:8" x14ac:dyDescent="0.25">
      <c r="A2685" s="2" t="s">
        <v>2695</v>
      </c>
      <c r="B2685">
        <v>210.87</v>
      </c>
      <c r="C2685">
        <v>-5.6923297395882193E-4</v>
      </c>
      <c r="D2685">
        <v>3.2402617864200484E-7</v>
      </c>
      <c r="E2685">
        <v>4.9969427809773432E-7</v>
      </c>
      <c r="H2685">
        <v>0</v>
      </c>
    </row>
    <row r="2686" spans="1:8" x14ac:dyDescent="0.25">
      <c r="A2686" s="2" t="s">
        <v>2696</v>
      </c>
      <c r="B2686">
        <v>210.75</v>
      </c>
      <c r="C2686">
        <v>1.0433463907670716E-3</v>
      </c>
      <c r="D2686">
        <v>1.0885716911266748E-6</v>
      </c>
      <c r="H2686">
        <v>0</v>
      </c>
    </row>
    <row r="2687" spans="1:8" x14ac:dyDescent="0.25">
      <c r="A2687" s="2" t="s">
        <v>2697</v>
      </c>
      <c r="B2687">
        <v>210.97</v>
      </c>
      <c r="C2687">
        <v>-8.1181922134809683E-4</v>
      </c>
      <c r="D2687">
        <v>6.5905044815023029E-7</v>
      </c>
      <c r="E2687">
        <v>1.7476221392769052E-6</v>
      </c>
      <c r="H2687">
        <v>0</v>
      </c>
    </row>
    <row r="2688" spans="1:8" x14ac:dyDescent="0.25">
      <c r="A2688" s="2" t="s">
        <v>2698</v>
      </c>
      <c r="B2688">
        <v>210.7988</v>
      </c>
      <c r="C2688">
        <v>-3.2643084226242485E-4</v>
      </c>
      <c r="D2688">
        <v>1.0655709478015609E-7</v>
      </c>
      <c r="H2688">
        <v>0</v>
      </c>
    </row>
    <row r="2689" spans="1:8" x14ac:dyDescent="0.25">
      <c r="A2689" s="2" t="s">
        <v>2699</v>
      </c>
      <c r="B2689">
        <v>210.73</v>
      </c>
      <c r="C2689">
        <v>-6.170935092462916E-4</v>
      </c>
      <c r="D2689">
        <v>3.8080439915390297E-7</v>
      </c>
      <c r="E2689">
        <v>4.8736149393405908E-7</v>
      </c>
      <c r="H2689">
        <v>0</v>
      </c>
    </row>
    <row r="2690" spans="1:8" x14ac:dyDescent="0.25">
      <c r="A2690" s="2" t="s">
        <v>2700</v>
      </c>
      <c r="B2690">
        <v>210.6</v>
      </c>
      <c r="C2690">
        <v>3.7932026169786389E-4</v>
      </c>
      <c r="D2690">
        <v>1.4388386093453594E-7</v>
      </c>
      <c r="H2690">
        <v>0</v>
      </c>
    </row>
    <row r="2691" spans="1:8" x14ac:dyDescent="0.25">
      <c r="A2691" s="2" t="s">
        <v>2701</v>
      </c>
      <c r="B2691">
        <v>210.6799</v>
      </c>
      <c r="C2691">
        <v>-3.3183800818117692E-4</v>
      </c>
      <c r="D2691">
        <v>1.1011646367365084E-7</v>
      </c>
      <c r="E2691">
        <v>2.5400032460818679E-7</v>
      </c>
      <c r="H2691">
        <v>0</v>
      </c>
    </row>
    <row r="2692" spans="1:8" x14ac:dyDescent="0.25">
      <c r="A2692" s="2" t="s">
        <v>2702</v>
      </c>
      <c r="B2692">
        <v>210.61</v>
      </c>
      <c r="C2692">
        <v>-6.0651787702928697E-4</v>
      </c>
      <c r="D2692">
        <v>3.6786393515611325E-7</v>
      </c>
      <c r="H2692">
        <v>0</v>
      </c>
    </row>
    <row r="2693" spans="1:8" x14ac:dyDescent="0.25">
      <c r="A2693" s="2" t="s">
        <v>2703</v>
      </c>
      <c r="B2693">
        <v>210.48230000000001</v>
      </c>
      <c r="C2693">
        <v>9.8582013158919038E-4</v>
      </c>
      <c r="D2693">
        <v>9.718413318465286E-7</v>
      </c>
      <c r="E2693">
        <v>1.3397052670026419E-6</v>
      </c>
      <c r="H2693">
        <v>0</v>
      </c>
    </row>
    <row r="2694" spans="1:8" x14ac:dyDescent="0.25">
      <c r="A2694" s="2" t="s">
        <v>2704</v>
      </c>
      <c r="B2694">
        <v>210.68989999999999</v>
      </c>
      <c r="C2694">
        <v>-3.3182225550060056E-4</v>
      </c>
      <c r="D2694">
        <v>1.1010600924550584E-7</v>
      </c>
      <c r="H2694">
        <v>0</v>
      </c>
    </row>
    <row r="2695" spans="1:8" x14ac:dyDescent="0.25">
      <c r="A2695" s="2" t="s">
        <v>2705</v>
      </c>
      <c r="B2695">
        <v>210.62</v>
      </c>
      <c r="C2695">
        <v>4.746760425197142E-4</v>
      </c>
      <c r="D2695">
        <v>2.2531734534217753E-7</v>
      </c>
      <c r="E2695">
        <v>3.3542335458768338E-7</v>
      </c>
      <c r="H2695">
        <v>0</v>
      </c>
    </row>
    <row r="2696" spans="1:8" x14ac:dyDescent="0.25">
      <c r="A2696" s="2" t="s">
        <v>2706</v>
      </c>
      <c r="B2696">
        <v>210.72</v>
      </c>
      <c r="C2696">
        <v>-2.3730985659201775E-4</v>
      </c>
      <c r="D2696">
        <v>5.6315968035724027E-8</v>
      </c>
      <c r="H2696">
        <v>0</v>
      </c>
    </row>
    <row r="2697" spans="1:8" x14ac:dyDescent="0.25">
      <c r="A2697" s="2" t="s">
        <v>2707</v>
      </c>
      <c r="B2697">
        <v>210.67</v>
      </c>
      <c r="C2697">
        <v>-6.172693152000999E-4</v>
      </c>
      <c r="D2697">
        <v>3.8102140748760026E-7</v>
      </c>
      <c r="E2697">
        <v>4.373373755233243E-7</v>
      </c>
      <c r="H2697">
        <v>0</v>
      </c>
    </row>
    <row r="2698" spans="1:8" x14ac:dyDescent="0.25">
      <c r="A2698" s="2" t="s">
        <v>2708</v>
      </c>
      <c r="B2698">
        <v>210.54</v>
      </c>
      <c r="C2698">
        <v>8.5457917179213711E-4</v>
      </c>
      <c r="D2698">
        <v>7.3030556086093495E-7</v>
      </c>
      <c r="H2698">
        <v>0</v>
      </c>
    </row>
    <row r="2699" spans="1:8" x14ac:dyDescent="0.25">
      <c r="A2699" s="2" t="s">
        <v>2709</v>
      </c>
      <c r="B2699">
        <v>210.72</v>
      </c>
      <c r="C2699">
        <v>-2.1240271182275307E-3</v>
      </c>
      <c r="D2699">
        <v>4.5114911989659491E-6</v>
      </c>
      <c r="E2699">
        <v>5.2417967598268839E-6</v>
      </c>
      <c r="H2699">
        <v>0</v>
      </c>
    </row>
    <row r="2700" spans="1:8" x14ac:dyDescent="0.25">
      <c r="A2700" s="2" t="s">
        <v>2710</v>
      </c>
      <c r="B2700">
        <v>210.27289999999999</v>
      </c>
      <c r="C2700">
        <v>8.1319583869207809E-5</v>
      </c>
      <c r="D2700">
        <v>6.6128747206611229E-9</v>
      </c>
      <c r="H2700">
        <v>0</v>
      </c>
    </row>
    <row r="2701" spans="1:8" x14ac:dyDescent="0.25">
      <c r="A2701" s="2" t="s">
        <v>2711</v>
      </c>
      <c r="B2701">
        <v>210.29</v>
      </c>
      <c r="C2701">
        <v>6.9660274582332947E-3</v>
      </c>
      <c r="D2701">
        <v>4.8525538548860218E-5</v>
      </c>
      <c r="E2701">
        <v>4.8532151423580877E-5</v>
      </c>
      <c r="F2701">
        <v>1.5380918002642224E-4</v>
      </c>
      <c r="G2701">
        <f>LN(B2701/B2624)</f>
        <v>6.1838508332822241E-4</v>
      </c>
      <c r="H2701">
        <v>1</v>
      </c>
    </row>
    <row r="2702" spans="1:8" x14ac:dyDescent="0.25">
      <c r="A2702" s="2" t="s">
        <v>2712</v>
      </c>
      <c r="B2702">
        <v>211.76</v>
      </c>
      <c r="C2702">
        <v>-3.7785755220018109E-4</v>
      </c>
      <c r="D2702">
        <v>1.4277632975471259E-7</v>
      </c>
      <c r="H2702">
        <v>0</v>
      </c>
    </row>
    <row r="2703" spans="1:8" x14ac:dyDescent="0.25">
      <c r="A2703" s="2" t="s">
        <v>2713</v>
      </c>
      <c r="B2703">
        <v>211.68</v>
      </c>
      <c r="C2703">
        <v>2.8340654858808142E-4</v>
      </c>
      <c r="D2703">
        <v>8.0319271782608557E-8</v>
      </c>
      <c r="E2703">
        <v>2.2309560153732113E-7</v>
      </c>
      <c r="H2703">
        <v>0</v>
      </c>
    </row>
    <row r="2704" spans="1:8" x14ac:dyDescent="0.25">
      <c r="A2704" s="2" t="s">
        <v>2714</v>
      </c>
      <c r="B2704">
        <v>211.74</v>
      </c>
      <c r="C2704">
        <v>-6.7883615044128506E-3</v>
      </c>
      <c r="D2704">
        <v>4.6081851914594304E-5</v>
      </c>
      <c r="H2704">
        <v>0</v>
      </c>
    </row>
    <row r="2705" spans="1:8" x14ac:dyDescent="0.25">
      <c r="A2705" s="2" t="s">
        <v>2715</v>
      </c>
      <c r="B2705">
        <v>210.3075</v>
      </c>
      <c r="C2705">
        <v>7.7237974025962347E-4</v>
      </c>
      <c r="D2705">
        <v>5.9657046316352346E-7</v>
      </c>
      <c r="E2705">
        <v>4.6678422377757826E-5</v>
      </c>
      <c r="H2705">
        <v>0</v>
      </c>
    </row>
    <row r="2706" spans="1:8" x14ac:dyDescent="0.25">
      <c r="A2706" s="2" t="s">
        <v>2716</v>
      </c>
      <c r="B2706">
        <v>210.47</v>
      </c>
      <c r="C2706">
        <v>-1.521563699954803E-3</v>
      </c>
      <c r="D2706">
        <v>2.3151560930201498E-6</v>
      </c>
      <c r="H2706">
        <v>0</v>
      </c>
    </row>
    <row r="2707" spans="1:8" x14ac:dyDescent="0.25">
      <c r="A2707" s="2" t="s">
        <v>2717</v>
      </c>
      <c r="B2707">
        <v>210.15</v>
      </c>
      <c r="C2707">
        <v>-1.9052161038101444E-3</v>
      </c>
      <c r="D2707">
        <v>3.629848402217507E-6</v>
      </c>
      <c r="E2707">
        <v>5.9450044952376568E-6</v>
      </c>
      <c r="H2707">
        <v>0</v>
      </c>
    </row>
    <row r="2708" spans="1:8" x14ac:dyDescent="0.25">
      <c r="A2708" s="2" t="s">
        <v>2718</v>
      </c>
      <c r="B2708">
        <v>209.75</v>
      </c>
      <c r="C2708">
        <v>2.860139212938749E-4</v>
      </c>
      <c r="D2708">
        <v>8.1803963173898862E-8</v>
      </c>
      <c r="H2708">
        <v>0</v>
      </c>
    </row>
    <row r="2709" spans="1:8" x14ac:dyDescent="0.25">
      <c r="A2709" s="2" t="s">
        <v>2719</v>
      </c>
      <c r="B2709">
        <v>209.81</v>
      </c>
      <c r="C2709">
        <v>-2.3833925321978421E-4</v>
      </c>
      <c r="D2709">
        <v>5.6805599625364419E-8</v>
      </c>
      <c r="E2709">
        <v>1.3860956279926327E-7</v>
      </c>
      <c r="H2709">
        <v>0</v>
      </c>
    </row>
    <row r="2710" spans="1:8" x14ac:dyDescent="0.25">
      <c r="A2710" s="2" t="s">
        <v>2720</v>
      </c>
      <c r="B2710">
        <v>209.76</v>
      </c>
      <c r="C2710">
        <v>1.0487443071241136E-3</v>
      </c>
      <c r="D2710">
        <v>1.0998646217252372E-6</v>
      </c>
      <c r="H2710">
        <v>0</v>
      </c>
    </row>
    <row r="2711" spans="1:8" x14ac:dyDescent="0.25">
      <c r="A2711" s="2" t="s">
        <v>2721</v>
      </c>
      <c r="B2711">
        <v>209.98009999999999</v>
      </c>
      <c r="C2711">
        <v>-4.4537945755446028E-4</v>
      </c>
      <c r="D2711">
        <v>1.9836286121150528E-7</v>
      </c>
      <c r="E2711">
        <v>1.2982274829367425E-6</v>
      </c>
      <c r="H2711">
        <v>0</v>
      </c>
    </row>
    <row r="2712" spans="1:8" x14ac:dyDescent="0.25">
      <c r="A2712" s="2" t="s">
        <v>2722</v>
      </c>
      <c r="B2712">
        <v>209.88659999999999</v>
      </c>
      <c r="C2712">
        <v>9.6862547057670106E-4</v>
      </c>
      <c r="D2712">
        <v>9.3823530224993562E-7</v>
      </c>
      <c r="H2712">
        <v>0</v>
      </c>
    </row>
    <row r="2713" spans="1:8" x14ac:dyDescent="0.25">
      <c r="A2713" s="2" t="s">
        <v>2723</v>
      </c>
      <c r="B2713">
        <v>210.09</v>
      </c>
      <c r="C2713">
        <v>-1.0477189262061792E-3</v>
      </c>
      <c r="D2713">
        <v>1.0977149483306293E-6</v>
      </c>
      <c r="E2713">
        <v>2.0359502505805651E-6</v>
      </c>
      <c r="H2713">
        <v>0</v>
      </c>
    </row>
    <row r="2714" spans="1:8" x14ac:dyDescent="0.25">
      <c r="A2714" s="2" t="s">
        <v>2724</v>
      </c>
      <c r="B2714">
        <v>209.87</v>
      </c>
      <c r="C2714">
        <v>5.9542950087805514E-4</v>
      </c>
      <c r="D2714">
        <v>3.5453629051588985E-7</v>
      </c>
      <c r="H2714">
        <v>0</v>
      </c>
    </row>
    <row r="2715" spans="1:8" x14ac:dyDescent="0.25">
      <c r="A2715" s="2" t="s">
        <v>2725</v>
      </c>
      <c r="B2715">
        <v>209.995</v>
      </c>
      <c r="C2715">
        <v>-7.1432823412779587E-5</v>
      </c>
      <c r="D2715">
        <v>5.1026482607213516E-9</v>
      </c>
      <c r="E2715">
        <v>3.5963893877661118E-7</v>
      </c>
      <c r="H2715">
        <v>0</v>
      </c>
    </row>
    <row r="2716" spans="1:8" x14ac:dyDescent="0.25">
      <c r="A2716" s="2" t="s">
        <v>2726</v>
      </c>
      <c r="B2716">
        <v>209.98</v>
      </c>
      <c r="C2716">
        <v>2.734613567603815E-3</v>
      </c>
      <c r="D2716">
        <v>7.4781113641228644E-6</v>
      </c>
      <c r="H2716">
        <v>0</v>
      </c>
    </row>
    <row r="2717" spans="1:8" x14ac:dyDescent="0.25">
      <c r="A2717" s="2" t="s">
        <v>2727</v>
      </c>
      <c r="B2717">
        <v>210.55500000000001</v>
      </c>
      <c r="C2717">
        <v>-5.9384540386693649E-4</v>
      </c>
      <c r="D2717">
        <v>3.5265236369388491E-7</v>
      </c>
      <c r="E2717">
        <v>7.8307637278167497E-6</v>
      </c>
      <c r="H2717">
        <v>0</v>
      </c>
    </row>
    <row r="2718" spans="1:8" x14ac:dyDescent="0.25">
      <c r="A2718" s="2" t="s">
        <v>2728</v>
      </c>
      <c r="B2718">
        <v>210.43</v>
      </c>
      <c r="C2718">
        <v>7.1280071310142736E-5</v>
      </c>
      <c r="D2718">
        <v>5.0808485659790332E-9</v>
      </c>
      <c r="H2718">
        <v>0</v>
      </c>
    </row>
    <row r="2719" spans="1:8" x14ac:dyDescent="0.25">
      <c r="A2719" s="2" t="s">
        <v>2729</v>
      </c>
      <c r="B2719">
        <v>210.44499999999999</v>
      </c>
      <c r="C2719">
        <v>-1.4979495162628438E-3</v>
      </c>
      <c r="D2719">
        <v>2.243852753272088E-6</v>
      </c>
      <c r="E2719">
        <v>2.2489336018380671E-6</v>
      </c>
      <c r="H2719">
        <v>0</v>
      </c>
    </row>
    <row r="2720" spans="1:8" x14ac:dyDescent="0.25">
      <c r="A2720" s="2" t="s">
        <v>2730</v>
      </c>
      <c r="B2720">
        <v>210.13</v>
      </c>
      <c r="C2720">
        <v>7.1381833353863089E-5</v>
      </c>
      <c r="D2720">
        <v>5.095366132958681E-9</v>
      </c>
      <c r="H2720">
        <v>0</v>
      </c>
    </row>
    <row r="2721" spans="1:8" x14ac:dyDescent="0.25">
      <c r="A2721" s="2" t="s">
        <v>2731</v>
      </c>
      <c r="B2721">
        <v>210.14500000000001</v>
      </c>
      <c r="C2721">
        <v>1.1171753417272118E-3</v>
      </c>
      <c r="D2721">
        <v>1.2480807441633126E-6</v>
      </c>
      <c r="E2721">
        <v>1.2531761102962712E-6</v>
      </c>
      <c r="H2721">
        <v>0</v>
      </c>
    </row>
    <row r="2722" spans="1:8" x14ac:dyDescent="0.25">
      <c r="A2722" s="2" t="s">
        <v>2732</v>
      </c>
      <c r="B2722">
        <v>210.37989999999999</v>
      </c>
      <c r="C2722">
        <v>-4.7496802941317181E-4</v>
      </c>
      <c r="D2722">
        <v>2.2559462896463164E-7</v>
      </c>
      <c r="H2722">
        <v>0</v>
      </c>
    </row>
    <row r="2723" spans="1:8" x14ac:dyDescent="0.25">
      <c r="A2723" s="2" t="s">
        <v>2733</v>
      </c>
      <c r="B2723">
        <v>210.28</v>
      </c>
      <c r="C2723">
        <v>-2.8537455603895682E-4</v>
      </c>
      <c r="D2723">
        <v>8.1438637234431706E-8</v>
      </c>
      <c r="E2723">
        <v>3.0703326619906334E-7</v>
      </c>
      <c r="H2723">
        <v>0</v>
      </c>
    </row>
    <row r="2724" spans="1:8" x14ac:dyDescent="0.25">
      <c r="A2724" s="2" t="s">
        <v>2734</v>
      </c>
      <c r="B2724">
        <v>210.22</v>
      </c>
      <c r="C2724">
        <v>-2.3784889460813387E-5</v>
      </c>
      <c r="D2724">
        <v>5.657209666631117E-10</v>
      </c>
      <c r="H2724">
        <v>0</v>
      </c>
    </row>
    <row r="2725" spans="1:8" x14ac:dyDescent="0.25">
      <c r="A2725" s="2" t="s">
        <v>2735</v>
      </c>
      <c r="B2725">
        <v>210.215</v>
      </c>
      <c r="C2725">
        <v>1.3073295500034387E-3</v>
      </c>
      <c r="D2725">
        <v>1.7091105523121935E-6</v>
      </c>
      <c r="E2725">
        <v>1.7096762732788565E-6</v>
      </c>
      <c r="H2725">
        <v>0</v>
      </c>
    </row>
    <row r="2726" spans="1:8" x14ac:dyDescent="0.25">
      <c r="A2726" s="2" t="s">
        <v>2736</v>
      </c>
      <c r="B2726">
        <v>210.49</v>
      </c>
      <c r="C2726">
        <v>-5.9402883974635516E-4</v>
      </c>
      <c r="D2726">
        <v>3.5287026245040088E-7</v>
      </c>
      <c r="H2726">
        <v>0</v>
      </c>
    </row>
    <row r="2727" spans="1:8" x14ac:dyDescent="0.25">
      <c r="A2727" s="2" t="s">
        <v>2737</v>
      </c>
      <c r="B2727">
        <v>210.36500000000001</v>
      </c>
      <c r="C2727">
        <v>7.3654326957353557E-4</v>
      </c>
      <c r="D2727">
        <v>5.4249598795407393E-7</v>
      </c>
      <c r="E2727">
        <v>8.9536625040447486E-7</v>
      </c>
      <c r="H2727">
        <v>0</v>
      </c>
    </row>
    <row r="2728" spans="1:8" x14ac:dyDescent="0.25">
      <c r="A2728" s="2" t="s">
        <v>2738</v>
      </c>
      <c r="B2728">
        <v>210.52</v>
      </c>
      <c r="C2728">
        <v>-6.1770926864958958E-4</v>
      </c>
      <c r="D2728">
        <v>3.8156474057561085E-7</v>
      </c>
      <c r="H2728">
        <v>0</v>
      </c>
    </row>
    <row r="2729" spans="1:8" x14ac:dyDescent="0.25">
      <c r="A2729" s="2" t="s">
        <v>2739</v>
      </c>
      <c r="B2729">
        <v>210.39</v>
      </c>
      <c r="C2729">
        <v>-9.4590718154169068E-5</v>
      </c>
      <c r="D2729">
        <v>8.9474039609214505E-9</v>
      </c>
      <c r="E2729">
        <v>3.9051214453653228E-7</v>
      </c>
      <c r="H2729">
        <v>0</v>
      </c>
    </row>
    <row r="2730" spans="1:8" x14ac:dyDescent="0.25">
      <c r="A2730" s="2" t="s">
        <v>2740</v>
      </c>
      <c r="B2730">
        <v>210.37010000000001</v>
      </c>
      <c r="C2730">
        <v>1.780511309344864E-3</v>
      </c>
      <c r="D2730">
        <v>3.1702205227049621E-6</v>
      </c>
      <c r="H2730">
        <v>0</v>
      </c>
    </row>
    <row r="2731" spans="1:8" x14ac:dyDescent="0.25">
      <c r="A2731" s="2" t="s">
        <v>2741</v>
      </c>
      <c r="B2731">
        <v>210.745</v>
      </c>
      <c r="C2731">
        <v>1.7304528384477777E-3</v>
      </c>
      <c r="D2731">
        <v>2.9944670260919707E-6</v>
      </c>
      <c r="E2731">
        <v>6.1646875487969324E-6</v>
      </c>
      <c r="H2731">
        <v>0</v>
      </c>
    </row>
    <row r="2732" spans="1:8" x14ac:dyDescent="0.25">
      <c r="A2732" s="2" t="s">
        <v>2742</v>
      </c>
      <c r="B2732">
        <v>211.11</v>
      </c>
      <c r="C2732">
        <v>1.6577660456442038E-4</v>
      </c>
      <c r="D2732">
        <v>2.7481882620908204E-8</v>
      </c>
      <c r="H2732">
        <v>0</v>
      </c>
    </row>
    <row r="2733" spans="1:8" x14ac:dyDescent="0.25">
      <c r="A2733" s="2" t="s">
        <v>2743</v>
      </c>
      <c r="B2733">
        <v>211.14500000000001</v>
      </c>
      <c r="C2733">
        <v>4.7349606699169378E-4</v>
      </c>
      <c r="D2733">
        <v>2.2419852545660257E-7</v>
      </c>
      <c r="E2733">
        <v>2.5168040807751075E-7</v>
      </c>
      <c r="H2733">
        <v>0</v>
      </c>
    </row>
    <row r="2734" spans="1:8" x14ac:dyDescent="0.25">
      <c r="A2734" s="2" t="s">
        <v>2744</v>
      </c>
      <c r="B2734">
        <v>211.245</v>
      </c>
      <c r="C2734">
        <v>3.5213567810639596E-4</v>
      </c>
      <c r="D2734">
        <v>1.2399953579545132E-7</v>
      </c>
      <c r="H2734">
        <v>0</v>
      </c>
    </row>
    <row r="2735" spans="1:8" x14ac:dyDescent="0.25">
      <c r="A2735" s="2" t="s">
        <v>2745</v>
      </c>
      <c r="B2735">
        <v>211.3194</v>
      </c>
      <c r="C2735">
        <v>-8.4883881539364278E-4</v>
      </c>
      <c r="D2735">
        <v>7.2052733451888272E-7</v>
      </c>
      <c r="E2735">
        <v>8.4452687031433401E-7</v>
      </c>
      <c r="H2735">
        <v>0</v>
      </c>
    </row>
    <row r="2736" spans="1:8" x14ac:dyDescent="0.25">
      <c r="A2736" s="2" t="s">
        <v>2746</v>
      </c>
      <c r="B2736">
        <v>211.14009999999999</v>
      </c>
      <c r="C2736">
        <v>3.5467785654863223E-4</v>
      </c>
      <c r="D2736">
        <v>1.2579638192593214E-7</v>
      </c>
      <c r="H2736">
        <v>0</v>
      </c>
    </row>
    <row r="2737" spans="1:8" x14ac:dyDescent="0.25">
      <c r="A2737" s="2" t="s">
        <v>2747</v>
      </c>
      <c r="B2737">
        <v>211.215</v>
      </c>
      <c r="C2737">
        <v>-2.2277002292652032E-3</v>
      </c>
      <c r="D2737">
        <v>4.9626483114682391E-6</v>
      </c>
      <c r="E2737">
        <v>5.0884446933941715E-6</v>
      </c>
      <c r="H2737">
        <v>0</v>
      </c>
    </row>
    <row r="2738" spans="1:8" x14ac:dyDescent="0.25">
      <c r="A2738" s="2" t="s">
        <v>2748</v>
      </c>
      <c r="B2738">
        <v>210.745</v>
      </c>
      <c r="C2738">
        <v>1.3514316561021196E-3</v>
      </c>
      <c r="D2738">
        <v>1.8263675211149178E-6</v>
      </c>
      <c r="H2738">
        <v>0</v>
      </c>
    </row>
    <row r="2739" spans="1:8" x14ac:dyDescent="0.25">
      <c r="A2739" s="2" t="s">
        <v>2749</v>
      </c>
      <c r="B2739">
        <v>211.03</v>
      </c>
      <c r="C2739">
        <v>-2.3696121055884214E-4</v>
      </c>
      <c r="D2739">
        <v>5.6150615309511918E-8</v>
      </c>
      <c r="E2739">
        <v>1.8825181364244297E-6</v>
      </c>
      <c r="H2739">
        <v>0</v>
      </c>
    </row>
    <row r="2740" spans="1:8" x14ac:dyDescent="0.25">
      <c r="A2740" s="2" t="s">
        <v>2750</v>
      </c>
      <c r="B2740">
        <v>210.98</v>
      </c>
      <c r="C2740">
        <v>8.5279770175274584E-4</v>
      </c>
      <c r="D2740">
        <v>7.2726392011476523E-7</v>
      </c>
      <c r="H2740">
        <v>0</v>
      </c>
    </row>
    <row r="2741" spans="1:8" x14ac:dyDescent="0.25">
      <c r="A2741" s="2" t="s">
        <v>2751</v>
      </c>
      <c r="B2741">
        <v>211.16</v>
      </c>
      <c r="C2741">
        <v>-1.23205247068658E-3</v>
      </c>
      <c r="D2741">
        <v>1.517953290524906E-6</v>
      </c>
      <c r="E2741">
        <v>2.2452172106396713E-6</v>
      </c>
      <c r="H2741">
        <v>0</v>
      </c>
    </row>
    <row r="2742" spans="1:8" x14ac:dyDescent="0.25">
      <c r="A2742" s="2" t="s">
        <v>2752</v>
      </c>
      <c r="B2742">
        <v>210.9</v>
      </c>
      <c r="C2742">
        <v>-1.2810477874617744E-3</v>
      </c>
      <c r="D2742">
        <v>1.6410834337607076E-6</v>
      </c>
      <c r="H2742">
        <v>0</v>
      </c>
    </row>
    <row r="2743" spans="1:8" x14ac:dyDescent="0.25">
      <c r="A2743" s="2" t="s">
        <v>2753</v>
      </c>
      <c r="B2743">
        <v>210.63</v>
      </c>
      <c r="C2743">
        <v>7.5933751453608237E-4</v>
      </c>
      <c r="D2743">
        <v>5.7659346098183507E-7</v>
      </c>
      <c r="E2743">
        <v>2.2176768947425428E-6</v>
      </c>
      <c r="H2743">
        <v>0</v>
      </c>
    </row>
    <row r="2744" spans="1:8" x14ac:dyDescent="0.25">
      <c r="A2744" s="2" t="s">
        <v>2754</v>
      </c>
      <c r="B2744">
        <v>210.79</v>
      </c>
      <c r="C2744">
        <v>-2.1350540368381224E-4</v>
      </c>
      <c r="D2744">
        <v>4.558455740218763E-8</v>
      </c>
      <c r="H2744">
        <v>0</v>
      </c>
    </row>
    <row r="2745" spans="1:8" x14ac:dyDescent="0.25">
      <c r="A2745" s="2" t="s">
        <v>2755</v>
      </c>
      <c r="B2745">
        <v>210.745</v>
      </c>
      <c r="C2745">
        <v>-6.6453069966551127E-4</v>
      </c>
      <c r="D2745">
        <v>4.4160105079793392E-7</v>
      </c>
      <c r="E2745">
        <v>4.8718560820012155E-7</v>
      </c>
      <c r="H2745">
        <v>0</v>
      </c>
    </row>
    <row r="2746" spans="1:8" x14ac:dyDescent="0.25">
      <c r="A2746" s="2" t="s">
        <v>2756</v>
      </c>
      <c r="B2746">
        <v>210.60499999999999</v>
      </c>
      <c r="C2746">
        <v>2.6111829994181467E-4</v>
      </c>
      <c r="D2746">
        <v>6.8182766564503487E-8</v>
      </c>
      <c r="H2746">
        <v>0</v>
      </c>
    </row>
    <row r="2747" spans="1:8" x14ac:dyDescent="0.25">
      <c r="A2747" s="2" t="s">
        <v>2757</v>
      </c>
      <c r="B2747">
        <v>210.66</v>
      </c>
      <c r="C2747">
        <v>-8.7857818466821071E-4</v>
      </c>
      <c r="D2747">
        <v>7.7189962657488856E-7</v>
      </c>
      <c r="E2747">
        <v>8.4008239313939207E-7</v>
      </c>
      <c r="H2747">
        <v>0</v>
      </c>
    </row>
    <row r="2748" spans="1:8" x14ac:dyDescent="0.25">
      <c r="A2748" s="2" t="s">
        <v>2758</v>
      </c>
      <c r="B2748">
        <v>210.47499999999999</v>
      </c>
      <c r="C2748">
        <v>-1.4501541844068942E-3</v>
      </c>
      <c r="D2748">
        <v>2.1029471585528245E-6</v>
      </c>
      <c r="H2748">
        <v>0</v>
      </c>
    </row>
    <row r="2749" spans="1:8" x14ac:dyDescent="0.25">
      <c r="A2749" s="2" t="s">
        <v>2759</v>
      </c>
      <c r="B2749">
        <v>210.17</v>
      </c>
      <c r="C2749">
        <v>8.5608299720899613E-4</v>
      </c>
      <c r="D2749">
        <v>7.3287809811033808E-7</v>
      </c>
      <c r="E2749">
        <v>2.8358252566631626E-6</v>
      </c>
      <c r="H2749">
        <v>0</v>
      </c>
    </row>
    <row r="2750" spans="1:8" x14ac:dyDescent="0.25">
      <c r="A2750" s="2" t="s">
        <v>2760</v>
      </c>
      <c r="B2750">
        <v>210.35</v>
      </c>
      <c r="C2750">
        <v>3.8024621400228068E-4</v>
      </c>
      <c r="D2750">
        <v>1.4458718326306824E-7</v>
      </c>
      <c r="H2750">
        <v>0</v>
      </c>
    </row>
    <row r="2751" spans="1:8" x14ac:dyDescent="0.25">
      <c r="A2751" s="2" t="s">
        <v>2761</v>
      </c>
      <c r="B2751">
        <v>210.43</v>
      </c>
      <c r="C2751">
        <v>-1.4257538697726055E-4</v>
      </c>
      <c r="D2751">
        <v>2.0327740971715597E-8</v>
      </c>
      <c r="E2751">
        <v>1.6491492423478383E-7</v>
      </c>
      <c r="H2751">
        <v>0</v>
      </c>
    </row>
    <row r="2752" spans="1:8" x14ac:dyDescent="0.25">
      <c r="A2752" s="2" t="s">
        <v>2762</v>
      </c>
      <c r="B2752">
        <v>210.4</v>
      </c>
      <c r="C2752">
        <v>-1.4744705280187943E-3</v>
      </c>
      <c r="D2752">
        <v>2.1740633379960222E-6</v>
      </c>
      <c r="H2752">
        <v>0</v>
      </c>
    </row>
    <row r="2753" spans="1:8" x14ac:dyDescent="0.25">
      <c r="A2753" s="2" t="s">
        <v>2763</v>
      </c>
      <c r="B2753">
        <v>210.09</v>
      </c>
      <c r="C2753">
        <v>-1.5243179248377776E-3</v>
      </c>
      <c r="D2753">
        <v>2.3235451359817487E-6</v>
      </c>
      <c r="E2753">
        <v>4.4976084739777713E-6</v>
      </c>
      <c r="H2753">
        <v>0</v>
      </c>
    </row>
    <row r="2754" spans="1:8" x14ac:dyDescent="0.25">
      <c r="A2754" s="2" t="s">
        <v>2764</v>
      </c>
      <c r="B2754">
        <v>209.77</v>
      </c>
      <c r="C2754">
        <v>1.3339052046929102E-3</v>
      </c>
      <c r="D2754">
        <v>1.7793030951068347E-6</v>
      </c>
      <c r="H2754">
        <v>0</v>
      </c>
    </row>
    <row r="2755" spans="1:8" x14ac:dyDescent="0.25">
      <c r="A2755" s="2" t="s">
        <v>2765</v>
      </c>
      <c r="B2755">
        <v>210.05</v>
      </c>
      <c r="C2755">
        <v>-1.0264728463267828E-3</v>
      </c>
      <c r="D2755">
        <v>1.0536465042462072E-6</v>
      </c>
      <c r="E2755">
        <v>2.8329495993530421E-6</v>
      </c>
      <c r="H2755">
        <v>0</v>
      </c>
    </row>
    <row r="2756" spans="1:8" x14ac:dyDescent="0.25">
      <c r="A2756" s="2" t="s">
        <v>2766</v>
      </c>
      <c r="B2756">
        <v>209.83449999999999</v>
      </c>
      <c r="C2756">
        <v>1.2168855664716934E-3</v>
      </c>
      <c r="D2756">
        <v>1.4808104818871341E-6</v>
      </c>
      <c r="H2756">
        <v>0</v>
      </c>
    </row>
    <row r="2757" spans="1:8" x14ac:dyDescent="0.25">
      <c r="A2757" s="2" t="s">
        <v>2767</v>
      </c>
      <c r="B2757">
        <v>210.09</v>
      </c>
      <c r="C2757">
        <v>-4.284796180673653E-4</v>
      </c>
      <c r="D2757">
        <v>1.8359478309915524E-7</v>
      </c>
      <c r="E2757">
        <v>1.6644052649862893E-6</v>
      </c>
      <c r="H2757">
        <v>0</v>
      </c>
    </row>
    <row r="2758" spans="1:8" x14ac:dyDescent="0.25">
      <c r="A2758" s="2" t="s">
        <v>2768</v>
      </c>
      <c r="B2758">
        <v>210</v>
      </c>
      <c r="C2758">
        <v>-1.191185370153118E-3</v>
      </c>
      <c r="D2758">
        <v>1.4189225860668208E-6</v>
      </c>
      <c r="H2758">
        <v>0</v>
      </c>
    </row>
    <row r="2759" spans="1:8" x14ac:dyDescent="0.25">
      <c r="A2759" s="2" t="s">
        <v>2769</v>
      </c>
      <c r="B2759">
        <v>209.75</v>
      </c>
      <c r="C2759">
        <v>4.766444322843146E-4</v>
      </c>
      <c r="D2759">
        <v>2.2718991482763657E-7</v>
      </c>
      <c r="E2759">
        <v>1.6461125008944573E-6</v>
      </c>
      <c r="H2759">
        <v>0</v>
      </c>
    </row>
    <row r="2760" spans="1:8" x14ac:dyDescent="0.25">
      <c r="A2760" s="2" t="s">
        <v>2770</v>
      </c>
      <c r="B2760">
        <v>209.85</v>
      </c>
      <c r="C2760">
        <v>7.8596695839844419E-4</v>
      </c>
      <c r="D2760">
        <v>6.1774405969410166E-7</v>
      </c>
      <c r="H2760">
        <v>0</v>
      </c>
    </row>
    <row r="2761" spans="1:8" x14ac:dyDescent="0.25">
      <c r="A2761" s="2" t="s">
        <v>2771</v>
      </c>
      <c r="B2761">
        <v>210.01499999999999</v>
      </c>
      <c r="C2761">
        <v>4.5224636295957034E-4</v>
      </c>
      <c r="D2761">
        <v>2.0452677281015944E-7</v>
      </c>
      <c r="E2761">
        <v>8.2227083250426107E-7</v>
      </c>
      <c r="H2761">
        <v>0</v>
      </c>
    </row>
    <row r="2762" spans="1:8" x14ac:dyDescent="0.25">
      <c r="A2762" s="2" t="s">
        <v>2772</v>
      </c>
      <c r="B2762">
        <v>210.11</v>
      </c>
      <c r="C2762">
        <v>-4.2843882311052029E-4</v>
      </c>
      <c r="D2762">
        <v>1.8355982514832768E-7</v>
      </c>
      <c r="H2762">
        <v>0</v>
      </c>
    </row>
    <row r="2763" spans="1:8" x14ac:dyDescent="0.25">
      <c r="A2763" s="2" t="s">
        <v>2773</v>
      </c>
      <c r="B2763">
        <v>210.02</v>
      </c>
      <c r="C2763">
        <v>-6.1918032032267408E-4</v>
      </c>
      <c r="D2763">
        <v>3.8338426907488926E-7</v>
      </c>
      <c r="E2763">
        <v>5.66944094223217E-7</v>
      </c>
      <c r="H2763">
        <v>0</v>
      </c>
    </row>
    <row r="2764" spans="1:8" x14ac:dyDescent="0.25">
      <c r="A2764" s="2" t="s">
        <v>2774</v>
      </c>
      <c r="B2764">
        <v>209.89</v>
      </c>
      <c r="C2764">
        <v>-1.5734894175056995E-3</v>
      </c>
      <c r="D2764">
        <v>2.4758689470024255E-6</v>
      </c>
      <c r="H2764">
        <v>0</v>
      </c>
    </row>
    <row r="2765" spans="1:8" x14ac:dyDescent="0.25">
      <c r="A2765" s="2" t="s">
        <v>2775</v>
      </c>
      <c r="B2765">
        <v>209.56</v>
      </c>
      <c r="C2765">
        <v>-1.0981404335902161E-3</v>
      </c>
      <c r="D2765">
        <v>1.2059124118857078E-6</v>
      </c>
      <c r="E2765">
        <v>3.6817813588881331E-6</v>
      </c>
      <c r="H2765">
        <v>0</v>
      </c>
    </row>
    <row r="2766" spans="1:8" x14ac:dyDescent="0.25">
      <c r="A2766" s="2" t="s">
        <v>2776</v>
      </c>
      <c r="B2766">
        <v>209.33</v>
      </c>
      <c r="C2766">
        <v>2.3882878478017971E-4</v>
      </c>
      <c r="D2766">
        <v>5.7039188439577402E-8</v>
      </c>
      <c r="H2766">
        <v>0</v>
      </c>
    </row>
    <row r="2767" spans="1:8" x14ac:dyDescent="0.25">
      <c r="A2767" s="2" t="s">
        <v>2777</v>
      </c>
      <c r="B2767">
        <v>209.38</v>
      </c>
      <c r="C2767">
        <v>-6.6886438879855403E-4</v>
      </c>
      <c r="D2767">
        <v>4.4737957060286326E-7</v>
      </c>
      <c r="E2767">
        <v>5.0441875904244065E-7</v>
      </c>
      <c r="H2767">
        <v>0</v>
      </c>
    </row>
    <row r="2768" spans="1:8" x14ac:dyDescent="0.25">
      <c r="A2768" s="2" t="s">
        <v>2778</v>
      </c>
      <c r="B2768">
        <v>209.24</v>
      </c>
      <c r="C2768">
        <v>-1.3869296084860563E-3</v>
      </c>
      <c r="D2768">
        <v>1.9235737388952854E-6</v>
      </c>
      <c r="H2768">
        <v>0</v>
      </c>
    </row>
    <row r="2769" spans="1:8" x14ac:dyDescent="0.25">
      <c r="A2769" s="2" t="s">
        <v>2779</v>
      </c>
      <c r="B2769">
        <v>208.95</v>
      </c>
      <c r="C2769">
        <v>6.2196495079680546E-4</v>
      </c>
      <c r="D2769">
        <v>3.8684040001967261E-7</v>
      </c>
      <c r="E2769">
        <v>2.310414138914958E-6</v>
      </c>
      <c r="H2769">
        <v>0</v>
      </c>
    </row>
    <row r="2770" spans="1:8" x14ac:dyDescent="0.25">
      <c r="A2770" s="2" t="s">
        <v>2780</v>
      </c>
      <c r="B2770">
        <v>209.08</v>
      </c>
      <c r="C2770">
        <v>1.4347545398734983E-4</v>
      </c>
      <c r="D2770">
        <v>2.0585205896876139E-8</v>
      </c>
      <c r="H2770">
        <v>0</v>
      </c>
    </row>
    <row r="2771" spans="1:8" x14ac:dyDescent="0.25">
      <c r="A2771" s="2" t="s">
        <v>2781</v>
      </c>
      <c r="B2771">
        <v>209.11</v>
      </c>
      <c r="C2771">
        <v>1.3142333341227724E-3</v>
      </c>
      <c r="D2771">
        <v>1.7272092565194587E-6</v>
      </c>
      <c r="E2771">
        <v>1.7477944624163347E-6</v>
      </c>
      <c r="H2771">
        <v>0</v>
      </c>
    </row>
    <row r="2772" spans="1:8" x14ac:dyDescent="0.25">
      <c r="A2772" s="2" t="s">
        <v>2782</v>
      </c>
      <c r="B2772">
        <v>209.38499999999999</v>
      </c>
      <c r="C2772">
        <v>-2.1753949986716451E-3</v>
      </c>
      <c r="D2772">
        <v>4.7323434002456068E-6</v>
      </c>
      <c r="H2772">
        <v>0</v>
      </c>
    </row>
    <row r="2773" spans="1:8" x14ac:dyDescent="0.25">
      <c r="A2773" s="2" t="s">
        <v>2783</v>
      </c>
      <c r="B2773">
        <v>208.93</v>
      </c>
      <c r="C2773">
        <v>4.067520902123965E-4</v>
      </c>
      <c r="D2773">
        <v>1.6544726289215353E-7</v>
      </c>
      <c r="E2773">
        <v>4.8977906631377602E-6</v>
      </c>
      <c r="H2773">
        <v>0</v>
      </c>
    </row>
    <row r="2774" spans="1:8" x14ac:dyDescent="0.25">
      <c r="A2774" s="2" t="s">
        <v>2784</v>
      </c>
      <c r="B2774">
        <v>209.01499999999999</v>
      </c>
      <c r="C2774">
        <v>-1.5561224576327391E-3</v>
      </c>
      <c r="D2774">
        <v>2.4215171031489557E-6</v>
      </c>
      <c r="H2774">
        <v>0</v>
      </c>
    </row>
    <row r="2775" spans="1:8" x14ac:dyDescent="0.25">
      <c r="A2775" s="2" t="s">
        <v>2785</v>
      </c>
      <c r="B2775">
        <v>208.69</v>
      </c>
      <c r="C2775">
        <v>-1.2466438131598309E-3</v>
      </c>
      <c r="D2775">
        <v>1.5541207968896833E-6</v>
      </c>
      <c r="E2775">
        <v>3.9756379000386386E-6</v>
      </c>
      <c r="H2775">
        <v>0</v>
      </c>
    </row>
    <row r="2776" spans="1:8" x14ac:dyDescent="0.25">
      <c r="A2776" s="2" t="s">
        <v>2786</v>
      </c>
      <c r="B2776">
        <v>208.43</v>
      </c>
      <c r="C2776">
        <v>6.95435334558833E-4</v>
      </c>
      <c r="D2776">
        <v>4.8363030455295596E-7</v>
      </c>
      <c r="H2776">
        <v>0</v>
      </c>
    </row>
    <row r="2777" spans="1:8" x14ac:dyDescent="0.25">
      <c r="A2777" s="2" t="s">
        <v>2787</v>
      </c>
      <c r="B2777">
        <v>208.57499999999999</v>
      </c>
      <c r="C2777">
        <v>-1.3673493548465403E-3</v>
      </c>
      <c r="D2777">
        <v>1.86964425819925E-6</v>
      </c>
      <c r="E2777">
        <v>2.3532745627522057E-6</v>
      </c>
      <c r="H2777">
        <v>0</v>
      </c>
    </row>
    <row r="2778" spans="1:8" x14ac:dyDescent="0.25">
      <c r="A2778" s="2" t="s">
        <v>2788</v>
      </c>
      <c r="B2778">
        <v>208.29</v>
      </c>
      <c r="C2778">
        <v>1.9664746498633087E-3</v>
      </c>
      <c r="D2778">
        <v>3.867022548555023E-6</v>
      </c>
      <c r="H2778">
        <v>0</v>
      </c>
    </row>
    <row r="2779" spans="1:8" x14ac:dyDescent="0.25">
      <c r="A2779" s="2" t="s">
        <v>2789</v>
      </c>
      <c r="B2779">
        <v>208.7</v>
      </c>
      <c r="C2779">
        <v>2.6557898635565344E-3</v>
      </c>
      <c r="D2779">
        <v>7.0532197993696359E-6</v>
      </c>
      <c r="E2779">
        <v>1.0920242347924659E-5</v>
      </c>
      <c r="F2779">
        <v>1.3675881498767723E-4</v>
      </c>
      <c r="G2779">
        <f>LN(B2779/B2702)</f>
        <v>-1.4555743835690759E-2</v>
      </c>
      <c r="H2779">
        <v>1</v>
      </c>
    </row>
    <row r="2780" spans="1:8" x14ac:dyDescent="0.25">
      <c r="A2780" s="2" t="s">
        <v>2790</v>
      </c>
      <c r="B2780">
        <v>209.255</v>
      </c>
      <c r="C2780">
        <v>9.3144344633237937E-4</v>
      </c>
      <c r="D2780">
        <v>8.6758689371554014E-7</v>
      </c>
      <c r="H2780">
        <v>0</v>
      </c>
    </row>
    <row r="2781" spans="1:8" x14ac:dyDescent="0.25">
      <c r="A2781" s="2" t="s">
        <v>2791</v>
      </c>
      <c r="B2781">
        <v>209.45</v>
      </c>
      <c r="C2781">
        <v>6.4433760745857577E-4</v>
      </c>
      <c r="D2781">
        <v>4.151709523854417E-7</v>
      </c>
      <c r="E2781">
        <v>1.2827578461009818E-6</v>
      </c>
      <c r="H2781">
        <v>0</v>
      </c>
    </row>
    <row r="2782" spans="1:8" x14ac:dyDescent="0.25">
      <c r="A2782" s="2" t="s">
        <v>2792</v>
      </c>
      <c r="B2782">
        <v>209.58500000000001</v>
      </c>
      <c r="C2782">
        <v>-1.8386528097345733E-3</v>
      </c>
      <c r="D2782">
        <v>3.3806441547448411E-6</v>
      </c>
      <c r="H2782">
        <v>0</v>
      </c>
    </row>
    <row r="2783" spans="1:8" x14ac:dyDescent="0.25">
      <c r="A2783" s="2" t="s">
        <v>2793</v>
      </c>
      <c r="B2783">
        <v>209.2</v>
      </c>
      <c r="C2783">
        <v>2.150820307255243E-4</v>
      </c>
      <c r="D2783">
        <v>4.626027994101538E-8</v>
      </c>
      <c r="E2783">
        <v>3.4269044346858565E-6</v>
      </c>
      <c r="H2783">
        <v>0</v>
      </c>
    </row>
    <row r="2784" spans="1:8" x14ac:dyDescent="0.25">
      <c r="A2784" s="2" t="s">
        <v>2794</v>
      </c>
      <c r="B2784">
        <v>209.245</v>
      </c>
      <c r="C2784">
        <v>6.4496866971541517E-4</v>
      </c>
      <c r="D2784">
        <v>4.1598458491447228E-7</v>
      </c>
      <c r="H2784">
        <v>0</v>
      </c>
    </row>
    <row r="2785" spans="1:8" x14ac:dyDescent="0.25">
      <c r="A2785" s="2" t="s">
        <v>2795</v>
      </c>
      <c r="B2785">
        <v>209.38</v>
      </c>
      <c r="C2785">
        <v>-3.8215343925473739E-4</v>
      </c>
      <c r="D2785">
        <v>1.4604125113422427E-7</v>
      </c>
      <c r="E2785">
        <v>5.6202583604869655E-7</v>
      </c>
      <c r="H2785">
        <v>0</v>
      </c>
    </row>
    <row r="2786" spans="1:8" x14ac:dyDescent="0.25">
      <c r="A2786" s="2" t="s">
        <v>2796</v>
      </c>
      <c r="B2786">
        <v>209.3</v>
      </c>
      <c r="C2786">
        <v>6.686727096356619E-4</v>
      </c>
      <c r="D2786">
        <v>4.4712319261149821E-7</v>
      </c>
      <c r="H2786">
        <v>0</v>
      </c>
    </row>
    <row r="2787" spans="1:8" x14ac:dyDescent="0.25">
      <c r="A2787" s="2" t="s">
        <v>2797</v>
      </c>
      <c r="B2787">
        <v>209.44</v>
      </c>
      <c r="C2787">
        <v>-8.8369821487827688E-4</v>
      </c>
      <c r="D2787">
        <v>7.8092253497905321E-7</v>
      </c>
      <c r="E2787">
        <v>1.2280457275905515E-6</v>
      </c>
      <c r="H2787">
        <v>0</v>
      </c>
    </row>
    <row r="2788" spans="1:8" x14ac:dyDescent="0.25">
      <c r="A2788" s="2" t="s">
        <v>2798</v>
      </c>
      <c r="B2788">
        <v>209.255</v>
      </c>
      <c r="C2788">
        <v>-3.6865077418803869E-3</v>
      </c>
      <c r="D2788">
        <v>1.3590339330944029E-5</v>
      </c>
      <c r="H2788">
        <v>0</v>
      </c>
    </row>
    <row r="2789" spans="1:8" x14ac:dyDescent="0.25">
      <c r="A2789" s="2" t="s">
        <v>2799</v>
      </c>
      <c r="B2789">
        <v>208.48500000000001</v>
      </c>
      <c r="C2789">
        <v>-3.1182164054973608E-4</v>
      </c>
      <c r="D2789">
        <v>9.7232735515128817E-8</v>
      </c>
      <c r="E2789">
        <v>1.3687572066459158E-5</v>
      </c>
      <c r="H2789">
        <v>0</v>
      </c>
    </row>
    <row r="2790" spans="1:8" x14ac:dyDescent="0.25">
      <c r="A2790" s="2" t="s">
        <v>2800</v>
      </c>
      <c r="B2790">
        <v>208.42</v>
      </c>
      <c r="C2790">
        <v>2.1088964871213175E-3</v>
      </c>
      <c r="D2790">
        <v>4.4474443933926332E-6</v>
      </c>
      <c r="H2790">
        <v>0</v>
      </c>
    </row>
    <row r="2791" spans="1:8" x14ac:dyDescent="0.25">
      <c r="A2791" s="2" t="s">
        <v>2801</v>
      </c>
      <c r="B2791">
        <v>208.86</v>
      </c>
      <c r="C2791">
        <v>1.9611132011755983E-3</v>
      </c>
      <c r="D2791">
        <v>3.8459649878252026E-6</v>
      </c>
      <c r="E2791">
        <v>8.2934093812178358E-6</v>
      </c>
      <c r="H2791">
        <v>0</v>
      </c>
    </row>
    <row r="2792" spans="1:8" x14ac:dyDescent="0.25">
      <c r="A2792" s="2" t="s">
        <v>2802</v>
      </c>
      <c r="B2792">
        <v>209.27</v>
      </c>
      <c r="C2792">
        <v>-1.1953430862205383E-3</v>
      </c>
      <c r="D2792">
        <v>1.4288450937752412E-6</v>
      </c>
      <c r="H2792">
        <v>0</v>
      </c>
    </row>
    <row r="2793" spans="1:8" x14ac:dyDescent="0.25">
      <c r="A2793" s="2" t="s">
        <v>2803</v>
      </c>
      <c r="B2793">
        <v>209.02</v>
      </c>
      <c r="C2793">
        <v>-1.1967736414892911E-3</v>
      </c>
      <c r="D2793">
        <v>1.4322671489635382E-6</v>
      </c>
      <c r="E2793">
        <v>2.8611122427387793E-6</v>
      </c>
      <c r="H2793">
        <v>0</v>
      </c>
    </row>
    <row r="2794" spans="1:8" x14ac:dyDescent="0.25">
      <c r="A2794" s="2" t="s">
        <v>2804</v>
      </c>
      <c r="B2794">
        <v>208.77</v>
      </c>
      <c r="C2794">
        <v>-6.2288878658036566E-4</v>
      </c>
      <c r="D2794">
        <v>3.8799044044756033E-7</v>
      </c>
      <c r="H2794">
        <v>0</v>
      </c>
    </row>
    <row r="2795" spans="1:8" x14ac:dyDescent="0.25">
      <c r="A2795" s="2" t="s">
        <v>2805</v>
      </c>
      <c r="B2795">
        <v>208.64</v>
      </c>
      <c r="C2795">
        <v>-7.192002803231111E-4</v>
      </c>
      <c r="D2795">
        <v>5.1724904321684162E-7</v>
      </c>
      <c r="E2795">
        <v>9.0523948366440195E-7</v>
      </c>
      <c r="H2795">
        <v>0</v>
      </c>
    </row>
    <row r="2796" spans="1:8" x14ac:dyDescent="0.25">
      <c r="A2796" s="2" t="s">
        <v>2806</v>
      </c>
      <c r="B2796">
        <v>208.49</v>
      </c>
      <c r="C2796">
        <v>6.7126968381780528E-4</v>
      </c>
      <c r="D2796">
        <v>4.5060298841285626E-7</v>
      </c>
      <c r="H2796">
        <v>0</v>
      </c>
    </row>
    <row r="2797" spans="1:8" x14ac:dyDescent="0.25">
      <c r="A2797" s="2" t="s">
        <v>2807</v>
      </c>
      <c r="B2797">
        <v>208.63</v>
      </c>
      <c r="C2797">
        <v>-6.7126968381767431E-4</v>
      </c>
      <c r="D2797">
        <v>4.5060298841268045E-7</v>
      </c>
      <c r="E2797">
        <v>9.0120597682553676E-7</v>
      </c>
      <c r="H2797">
        <v>0</v>
      </c>
    </row>
    <row r="2798" spans="1:8" x14ac:dyDescent="0.25">
      <c r="A2798" s="2" t="s">
        <v>2808</v>
      </c>
      <c r="B2798">
        <v>208.49</v>
      </c>
      <c r="C2798">
        <v>-7.6771751767445626E-4</v>
      </c>
      <c r="D2798">
        <v>5.8939018694422902E-7</v>
      </c>
      <c r="H2798">
        <v>0</v>
      </c>
    </row>
    <row r="2799" spans="1:8" x14ac:dyDescent="0.25">
      <c r="A2799" s="2" t="s">
        <v>2809</v>
      </c>
      <c r="B2799">
        <v>208.33</v>
      </c>
      <c r="C2799">
        <v>1.0075084211565327E-3</v>
      </c>
      <c r="D2799">
        <v>1.0150732187013292E-6</v>
      </c>
      <c r="E2799">
        <v>1.6044634056455583E-6</v>
      </c>
      <c r="H2799">
        <v>0</v>
      </c>
    </row>
    <row r="2800" spans="1:8" x14ac:dyDescent="0.25">
      <c r="A2800" s="2" t="s">
        <v>2810</v>
      </c>
      <c r="B2800">
        <v>208.54</v>
      </c>
      <c r="C2800">
        <v>1.3896544872377466E-3</v>
      </c>
      <c r="D2800">
        <v>1.9311395939000047E-6</v>
      </c>
      <c r="H2800">
        <v>0</v>
      </c>
    </row>
    <row r="2801" spans="1:8" x14ac:dyDescent="0.25">
      <c r="A2801" s="2" t="s">
        <v>2811</v>
      </c>
      <c r="B2801">
        <v>208.83</v>
      </c>
      <c r="C2801">
        <v>4.7874378547477518E-4</v>
      </c>
      <c r="D2801">
        <v>2.2919561213071757E-7</v>
      </c>
      <c r="E2801">
        <v>2.1603352060307222E-6</v>
      </c>
      <c r="H2801">
        <v>0</v>
      </c>
    </row>
    <row r="2802" spans="1:8" x14ac:dyDescent="0.25">
      <c r="A2802" s="2" t="s">
        <v>2812</v>
      </c>
      <c r="B2802">
        <v>208.93</v>
      </c>
      <c r="C2802">
        <v>5.2635357819749012E-4</v>
      </c>
      <c r="D2802">
        <v>2.7704808928130135E-7</v>
      </c>
      <c r="H2802">
        <v>0</v>
      </c>
    </row>
    <row r="2803" spans="1:8" x14ac:dyDescent="0.25">
      <c r="A2803" s="2" t="s">
        <v>2813</v>
      </c>
      <c r="B2803">
        <v>209.04</v>
      </c>
      <c r="C2803">
        <v>-8.1357234513131376E-4</v>
      </c>
      <c r="D2803">
        <v>6.6189996076246553E-7</v>
      </c>
      <c r="E2803">
        <v>9.3894805004376687E-7</v>
      </c>
      <c r="H2803">
        <v>0</v>
      </c>
    </row>
    <row r="2804" spans="1:8" x14ac:dyDescent="0.25">
      <c r="A2804" s="2" t="s">
        <v>2814</v>
      </c>
      <c r="B2804">
        <v>208.87</v>
      </c>
      <c r="C2804">
        <v>-1.9169028728800981E-3</v>
      </c>
      <c r="D2804">
        <v>3.6745166240559735E-6</v>
      </c>
      <c r="H2804">
        <v>0</v>
      </c>
    </row>
    <row r="2805" spans="1:8" x14ac:dyDescent="0.25">
      <c r="A2805" s="2" t="s">
        <v>2815</v>
      </c>
      <c r="B2805">
        <v>208.47</v>
      </c>
      <c r="C2805">
        <v>8.1513274394240344E-4</v>
      </c>
      <c r="D2805">
        <v>6.6444139024707183E-7</v>
      </c>
      <c r="E2805">
        <v>4.3389580143030453E-6</v>
      </c>
      <c r="H2805">
        <v>0</v>
      </c>
    </row>
    <row r="2806" spans="1:8" x14ac:dyDescent="0.25">
      <c r="A2806" s="2" t="s">
        <v>2816</v>
      </c>
      <c r="B2806">
        <v>208.64</v>
      </c>
      <c r="C2806">
        <v>-9.350612666867424E-4</v>
      </c>
      <c r="D2806">
        <v>8.7433957245781518E-7</v>
      </c>
      <c r="H2806">
        <v>0</v>
      </c>
    </row>
    <row r="2807" spans="1:8" x14ac:dyDescent="0.25">
      <c r="A2807" s="2" t="s">
        <v>2817</v>
      </c>
      <c r="B2807">
        <v>208.44499999999999</v>
      </c>
      <c r="C2807">
        <v>-1.6792409870215126E-4</v>
      </c>
      <c r="D2807">
        <v>2.8198502924929836E-8</v>
      </c>
      <c r="E2807">
        <v>9.0253807538274506E-7</v>
      </c>
      <c r="H2807">
        <v>0</v>
      </c>
    </row>
    <row r="2808" spans="1:8" x14ac:dyDescent="0.25">
      <c r="A2808" s="2" t="s">
        <v>2818</v>
      </c>
      <c r="B2808">
        <v>208.41</v>
      </c>
      <c r="C2808">
        <v>2.2526310179740755E-3</v>
      </c>
      <c r="D2808">
        <v>5.0743465031389198E-6</v>
      </c>
      <c r="H2808">
        <v>0</v>
      </c>
    </row>
    <row r="2809" spans="1:8" x14ac:dyDescent="0.25">
      <c r="A2809" s="2" t="s">
        <v>2819</v>
      </c>
      <c r="B2809">
        <v>208.88</v>
      </c>
      <c r="C2809">
        <v>-4.3096224958924972E-4</v>
      </c>
      <c r="D2809">
        <v>1.8572846057102677E-7</v>
      </c>
      <c r="E2809">
        <v>5.2600749637099463E-6</v>
      </c>
      <c r="H2809">
        <v>0</v>
      </c>
    </row>
    <row r="2810" spans="1:8" x14ac:dyDescent="0.25">
      <c r="A2810" s="2" t="s">
        <v>2820</v>
      </c>
      <c r="B2810">
        <v>208.79</v>
      </c>
      <c r="C2810">
        <v>4.3096224958930171E-4</v>
      </c>
      <c r="D2810">
        <v>1.8572846057107158E-7</v>
      </c>
      <c r="H2810">
        <v>0</v>
      </c>
    </row>
    <row r="2811" spans="1:8" x14ac:dyDescent="0.25">
      <c r="A2811" s="2" t="s">
        <v>2821</v>
      </c>
      <c r="B2811">
        <v>208.88</v>
      </c>
      <c r="C2811">
        <v>2.128143699622219E-3</v>
      </c>
      <c r="D2811">
        <v>4.5289956062417454E-6</v>
      </c>
      <c r="E2811">
        <v>4.7147240668128168E-6</v>
      </c>
      <c r="H2811">
        <v>0</v>
      </c>
    </row>
    <row r="2812" spans="1:8" x14ac:dyDescent="0.25">
      <c r="A2812" s="2" t="s">
        <v>2822</v>
      </c>
      <c r="B2812">
        <v>209.32499999999999</v>
      </c>
      <c r="C2812">
        <v>1.6997370001736044E-3</v>
      </c>
      <c r="D2812">
        <v>2.8891058697591635E-6</v>
      </c>
      <c r="H2812">
        <v>0</v>
      </c>
    </row>
    <row r="2813" spans="1:8" x14ac:dyDescent="0.25">
      <c r="A2813" s="2" t="s">
        <v>2823</v>
      </c>
      <c r="B2813">
        <v>209.68109999999999</v>
      </c>
      <c r="C2813">
        <v>4.2388732002918405E-4</v>
      </c>
      <c r="D2813">
        <v>1.7968046008152391E-7</v>
      </c>
      <c r="E2813">
        <v>3.0687863298406874E-6</v>
      </c>
      <c r="H2813">
        <v>0</v>
      </c>
    </row>
    <row r="2814" spans="1:8" x14ac:dyDescent="0.25">
      <c r="A2814" s="2" t="s">
        <v>2824</v>
      </c>
      <c r="B2814">
        <v>209.77</v>
      </c>
      <c r="C2814">
        <v>-1.8131506064732194E-3</v>
      </c>
      <c r="D2814">
        <v>3.2875151217542036E-6</v>
      </c>
      <c r="H2814">
        <v>0</v>
      </c>
    </row>
    <row r="2815" spans="1:8" x14ac:dyDescent="0.25">
      <c r="A2815" s="2" t="s">
        <v>2825</v>
      </c>
      <c r="B2815">
        <v>209.39</v>
      </c>
      <c r="C2815">
        <v>7.6383256685557635E-4</v>
      </c>
      <c r="D2815">
        <v>5.8344019018917855E-7</v>
      </c>
      <c r="E2815">
        <v>3.8709553119433822E-6</v>
      </c>
      <c r="H2815">
        <v>0</v>
      </c>
    </row>
    <row r="2816" spans="1:8" x14ac:dyDescent="0.25">
      <c r="A2816" s="2" t="s">
        <v>2826</v>
      </c>
      <c r="B2816">
        <v>209.55</v>
      </c>
      <c r="C2816">
        <v>5.7249178606682584E-4</v>
      </c>
      <c r="D2816">
        <v>3.2774684511398427E-7</v>
      </c>
      <c r="H2816">
        <v>0</v>
      </c>
    </row>
    <row r="2817" spans="1:8" x14ac:dyDescent="0.25">
      <c r="A2817" s="2" t="s">
        <v>2827</v>
      </c>
      <c r="B2817">
        <v>209.67</v>
      </c>
      <c r="C2817">
        <v>1.0487178003772612E-3</v>
      </c>
      <c r="D2817">
        <v>1.0998090248281212E-6</v>
      </c>
      <c r="E2817">
        <v>1.4275558699421054E-6</v>
      </c>
      <c r="H2817">
        <v>0</v>
      </c>
    </row>
    <row r="2818" spans="1:8" x14ac:dyDescent="0.25">
      <c r="A2818" s="2" t="s">
        <v>2828</v>
      </c>
      <c r="B2818">
        <v>209.89</v>
      </c>
      <c r="C2818">
        <v>-1.525771525673168E-3</v>
      </c>
      <c r="D2818">
        <v>2.3279787485550268E-6</v>
      </c>
      <c r="H2818">
        <v>0</v>
      </c>
    </row>
    <row r="2819" spans="1:8" x14ac:dyDescent="0.25">
      <c r="A2819" s="2" t="s">
        <v>2829</v>
      </c>
      <c r="B2819">
        <v>209.57</v>
      </c>
      <c r="C2819">
        <v>4.5320644328870148E-4</v>
      </c>
      <c r="D2819">
        <v>2.0539608023839498E-7</v>
      </c>
      <c r="E2819">
        <v>2.5333748287934216E-6</v>
      </c>
      <c r="H2819">
        <v>0</v>
      </c>
    </row>
    <row r="2820" spans="1:8" x14ac:dyDescent="0.25">
      <c r="A2820" s="2" t="s">
        <v>2830</v>
      </c>
      <c r="B2820">
        <v>209.66499999999999</v>
      </c>
      <c r="C2820">
        <v>-7.8727951294772129E-4</v>
      </c>
      <c r="D2820">
        <v>6.1980903150720123E-7</v>
      </c>
      <c r="H2820">
        <v>0</v>
      </c>
    </row>
    <row r="2821" spans="1:8" x14ac:dyDescent="0.25">
      <c r="A2821" s="2" t="s">
        <v>2831</v>
      </c>
      <c r="B2821">
        <v>209.5</v>
      </c>
      <c r="C2821">
        <v>8.1112679495494791E-4</v>
      </c>
      <c r="D2821">
        <v>6.5792667749388615E-7</v>
      </c>
      <c r="E2821">
        <v>1.2777357090010875E-6</v>
      </c>
      <c r="H2821">
        <v>0</v>
      </c>
    </row>
    <row r="2822" spans="1:8" x14ac:dyDescent="0.25">
      <c r="A2822" s="2" t="s">
        <v>2832</v>
      </c>
      <c r="B2822">
        <v>209.67</v>
      </c>
      <c r="C2822">
        <v>1.9535443973388868E-3</v>
      </c>
      <c r="D2822">
        <v>3.8163357123741541E-6</v>
      </c>
      <c r="H2822">
        <v>0</v>
      </c>
    </row>
    <row r="2823" spans="1:8" x14ac:dyDescent="0.25">
      <c r="A2823" s="2" t="s">
        <v>2833</v>
      </c>
      <c r="B2823">
        <v>210.08</v>
      </c>
      <c r="C2823">
        <v>-9.0530303711490825E-4</v>
      </c>
      <c r="D2823">
        <v>8.1957358900947689E-7</v>
      </c>
      <c r="E2823">
        <v>4.6359093013836311E-6</v>
      </c>
      <c r="H2823">
        <v>0</v>
      </c>
    </row>
    <row r="2824" spans="1:8" x14ac:dyDescent="0.25">
      <c r="A2824" s="2" t="s">
        <v>2834</v>
      </c>
      <c r="B2824">
        <v>209.88990000000001</v>
      </c>
      <c r="C2824">
        <v>-8.5748357434327111E-4</v>
      </c>
      <c r="D2824">
        <v>7.3527808026851217E-7</v>
      </c>
      <c r="H2824">
        <v>0</v>
      </c>
    </row>
    <row r="2825" spans="1:8" x14ac:dyDescent="0.25">
      <c r="A2825" s="2" t="s">
        <v>2835</v>
      </c>
      <c r="B2825">
        <v>209.71</v>
      </c>
      <c r="C2825">
        <v>-1.7181314778756307E-3</v>
      </c>
      <c r="D2825">
        <v>2.9519757752670989E-6</v>
      </c>
      <c r="E2825">
        <v>3.687253855535611E-6</v>
      </c>
      <c r="H2825">
        <v>0</v>
      </c>
    </row>
    <row r="2826" spans="1:8" x14ac:dyDescent="0.25">
      <c r="A2826" s="2" t="s">
        <v>2836</v>
      </c>
      <c r="B2826">
        <v>209.35</v>
      </c>
      <c r="C2826">
        <v>0</v>
      </c>
      <c r="D2826">
        <v>0</v>
      </c>
      <c r="H2826">
        <v>0</v>
      </c>
    </row>
    <row r="2827" spans="1:8" x14ac:dyDescent="0.25">
      <c r="A2827" s="2" t="s">
        <v>2837</v>
      </c>
      <c r="B2827">
        <v>209.35</v>
      </c>
      <c r="C2827">
        <v>-4.0610107697132229E-4</v>
      </c>
      <c r="D2827">
        <v>1.6491808471726783E-7</v>
      </c>
      <c r="E2827">
        <v>1.6491808471726783E-7</v>
      </c>
      <c r="H2827">
        <v>0</v>
      </c>
    </row>
    <row r="2828" spans="1:8" x14ac:dyDescent="0.25">
      <c r="A2828" s="2" t="s">
        <v>2838</v>
      </c>
      <c r="B2828">
        <v>209.26499999999999</v>
      </c>
      <c r="C2828">
        <v>-4.5407292235242135E-4</v>
      </c>
      <c r="D2828">
        <v>2.0618221881366806E-7</v>
      </c>
      <c r="H2828">
        <v>0</v>
      </c>
    </row>
    <row r="2829" spans="1:8" x14ac:dyDescent="0.25">
      <c r="A2829" s="2" t="s">
        <v>2839</v>
      </c>
      <c r="B2829">
        <v>209.17</v>
      </c>
      <c r="C2829">
        <v>9.2847833001208466E-4</v>
      </c>
      <c r="D2829">
        <v>8.6207200930202958E-7</v>
      </c>
      <c r="E2829">
        <v>1.0682542281156977E-6</v>
      </c>
      <c r="H2829">
        <v>0</v>
      </c>
    </row>
    <row r="2830" spans="1:8" x14ac:dyDescent="0.25">
      <c r="A2830" s="2" t="s">
        <v>2840</v>
      </c>
      <c r="B2830">
        <v>209.36429999999999</v>
      </c>
      <c r="C2830">
        <v>-4.5051254326233581E-4</v>
      </c>
      <c r="D2830">
        <v>2.0296155163669799E-7</v>
      </c>
      <c r="H2830">
        <v>0</v>
      </c>
    </row>
    <row r="2831" spans="1:8" x14ac:dyDescent="0.25">
      <c r="A2831" s="2" t="s">
        <v>2841</v>
      </c>
      <c r="B2831">
        <v>209.27</v>
      </c>
      <c r="C2831">
        <v>-2.8675205702130818E-4</v>
      </c>
      <c r="D2831">
        <v>8.2226742205951577E-8</v>
      </c>
      <c r="E2831">
        <v>2.8518829384264958E-7</v>
      </c>
      <c r="H2831">
        <v>0</v>
      </c>
    </row>
    <row r="2832" spans="1:8" x14ac:dyDescent="0.25">
      <c r="A2832" s="2" t="s">
        <v>2842</v>
      </c>
      <c r="B2832">
        <v>209.21</v>
      </c>
      <c r="C2832">
        <v>8.6000960866817393E-4</v>
      </c>
      <c r="D2832">
        <v>7.3961652700158565E-7</v>
      </c>
      <c r="H2832">
        <v>0</v>
      </c>
    </row>
    <row r="2833" spans="1:8" x14ac:dyDescent="0.25">
      <c r="A2833" s="2" t="s">
        <v>2843</v>
      </c>
      <c r="B2833">
        <v>209.39</v>
      </c>
      <c r="C2833">
        <v>-1.3859353696372275E-3</v>
      </c>
      <c r="D2833">
        <v>1.9208168488114783E-6</v>
      </c>
      <c r="E2833">
        <v>2.660433375813064E-6</v>
      </c>
      <c r="H2833">
        <v>0</v>
      </c>
    </row>
    <row r="2834" spans="1:8" x14ac:dyDescent="0.25">
      <c r="A2834" s="2" t="s">
        <v>2844</v>
      </c>
      <c r="B2834">
        <v>209.1</v>
      </c>
      <c r="C2834">
        <v>-4.3050872445071499E-4</v>
      </c>
      <c r="D2834">
        <v>1.8533776182818164E-7</v>
      </c>
      <c r="H2834">
        <v>0</v>
      </c>
    </row>
    <row r="2835" spans="1:8" x14ac:dyDescent="0.25">
      <c r="A2835" s="2" t="s">
        <v>2845</v>
      </c>
      <c r="B2835">
        <v>209.01</v>
      </c>
      <c r="C2835">
        <v>-8.1368916778560164E-4</v>
      </c>
      <c r="D2835">
        <v>6.6209006177162502E-7</v>
      </c>
      <c r="E2835">
        <v>8.4742782359980664E-7</v>
      </c>
      <c r="H2835">
        <v>0</v>
      </c>
    </row>
    <row r="2836" spans="1:8" x14ac:dyDescent="0.25">
      <c r="A2836" s="2" t="s">
        <v>2846</v>
      </c>
      <c r="B2836">
        <v>208.84</v>
      </c>
      <c r="C2836">
        <v>9.572126700054574E-4</v>
      </c>
      <c r="D2836">
        <v>9.1625609561897673E-7</v>
      </c>
      <c r="H2836">
        <v>0</v>
      </c>
    </row>
    <row r="2837" spans="1:8" x14ac:dyDescent="0.25">
      <c r="A2837" s="2" t="s">
        <v>2847</v>
      </c>
      <c r="B2837">
        <v>209.04</v>
      </c>
      <c r="C2837">
        <v>-3.8277512429076244E-4</v>
      </c>
      <c r="D2837">
        <v>1.4651679577580863E-7</v>
      </c>
      <c r="E2837">
        <v>1.0627728913947854E-6</v>
      </c>
      <c r="H2837">
        <v>0</v>
      </c>
    </row>
    <row r="2838" spans="1:8" x14ac:dyDescent="0.25">
      <c r="A2838" s="2" t="s">
        <v>2848</v>
      </c>
      <c r="B2838">
        <v>208.96</v>
      </c>
      <c r="C2838">
        <v>-4.7819624715859612E-4</v>
      </c>
      <c r="D2838">
        <v>2.2867165079656516E-7</v>
      </c>
      <c r="H2838">
        <v>0</v>
      </c>
    </row>
    <row r="2839" spans="1:8" x14ac:dyDescent="0.25">
      <c r="A2839" s="2" t="s">
        <v>2849</v>
      </c>
      <c r="B2839">
        <v>208.86009999999999</v>
      </c>
      <c r="C2839">
        <v>1.100131442424035E-3</v>
      </c>
      <c r="D2839">
        <v>1.2102891906099879E-6</v>
      </c>
      <c r="E2839">
        <v>1.438960841406553E-6</v>
      </c>
      <c r="H2839">
        <v>0</v>
      </c>
    </row>
    <row r="2840" spans="1:8" x14ac:dyDescent="0.25">
      <c r="A2840" s="2" t="s">
        <v>2850</v>
      </c>
      <c r="B2840">
        <v>209.09</v>
      </c>
      <c r="C2840">
        <v>4.782515125607989E-5</v>
      </c>
      <c r="D2840">
        <v>2.2872450926669198E-9</v>
      </c>
      <c r="H2840">
        <v>0</v>
      </c>
    </row>
    <row r="2841" spans="1:8" x14ac:dyDescent="0.25">
      <c r="A2841" s="2" t="s">
        <v>2851</v>
      </c>
      <c r="B2841">
        <v>209.1</v>
      </c>
      <c r="C2841">
        <v>-6.219054425812277E-4</v>
      </c>
      <c r="D2841">
        <v>3.8676637951215271E-7</v>
      </c>
      <c r="E2841">
        <v>3.8905362460481961E-7</v>
      </c>
      <c r="H2841">
        <v>0</v>
      </c>
    </row>
    <row r="2842" spans="1:8" x14ac:dyDescent="0.25">
      <c r="A2842" s="2" t="s">
        <v>2852</v>
      </c>
      <c r="B2842">
        <v>208.97</v>
      </c>
      <c r="C2842">
        <v>-1.9159846834630376E-3</v>
      </c>
      <c r="D2842">
        <v>3.6709973072649563E-6</v>
      </c>
      <c r="H2842">
        <v>0</v>
      </c>
    </row>
    <row r="2843" spans="1:8" x14ac:dyDescent="0.25">
      <c r="A2843" s="2" t="s">
        <v>2853</v>
      </c>
      <c r="B2843">
        <v>208.57</v>
      </c>
      <c r="C2843">
        <v>-4.3160293200872357E-4</v>
      </c>
      <c r="D2843">
        <v>1.8628109091852685E-7</v>
      </c>
      <c r="E2843">
        <v>3.8572783981834835E-6</v>
      </c>
      <c r="H2843">
        <v>0</v>
      </c>
    </row>
    <row r="2844" spans="1:8" x14ac:dyDescent="0.25">
      <c r="A2844" s="2" t="s">
        <v>2854</v>
      </c>
      <c r="B2844">
        <v>208.48</v>
      </c>
      <c r="C2844">
        <v>-1.1992276987984947E-4</v>
      </c>
      <c r="D2844">
        <v>1.438147073565533E-8</v>
      </c>
      <c r="H2844">
        <v>0</v>
      </c>
    </row>
    <row r="2845" spans="1:8" x14ac:dyDescent="0.25">
      <c r="A2845" s="2" t="s">
        <v>2855</v>
      </c>
      <c r="B2845">
        <v>208.45500000000001</v>
      </c>
      <c r="C2845">
        <v>4.0767875479193769E-4</v>
      </c>
      <c r="D2845">
        <v>1.6620196710870485E-7</v>
      </c>
      <c r="E2845">
        <v>1.8058343784436018E-7</v>
      </c>
      <c r="H2845">
        <v>0</v>
      </c>
    </row>
    <row r="2846" spans="1:8" x14ac:dyDescent="0.25">
      <c r="A2846" s="2" t="s">
        <v>2856</v>
      </c>
      <c r="B2846">
        <v>208.54</v>
      </c>
      <c r="C2846">
        <v>1.1501966187052613E-3</v>
      </c>
      <c r="D2846">
        <v>1.3229522616810162E-6</v>
      </c>
      <c r="H2846">
        <v>0</v>
      </c>
    </row>
    <row r="2847" spans="1:8" x14ac:dyDescent="0.25">
      <c r="A2847" s="2" t="s">
        <v>2857</v>
      </c>
      <c r="B2847">
        <v>208.78</v>
      </c>
      <c r="C2847">
        <v>2.8734256219918179E-4</v>
      </c>
      <c r="D2847">
        <v>8.256574805119066E-8</v>
      </c>
      <c r="E2847">
        <v>1.405518009732207E-6</v>
      </c>
      <c r="H2847">
        <v>0</v>
      </c>
    </row>
    <row r="2848" spans="1:8" x14ac:dyDescent="0.25">
      <c r="A2848" s="2" t="s">
        <v>2858</v>
      </c>
      <c r="B2848">
        <v>208.84</v>
      </c>
      <c r="C2848">
        <v>1.1963727409800963E-3</v>
      </c>
      <c r="D2848">
        <v>1.4313077353602287E-6</v>
      </c>
      <c r="H2848">
        <v>0</v>
      </c>
    </row>
    <row r="2849" spans="1:8" x14ac:dyDescent="0.25">
      <c r="A2849" s="2" t="s">
        <v>2859</v>
      </c>
      <c r="B2849">
        <v>209.09</v>
      </c>
      <c r="C2849">
        <v>1.9112242427219274E-3</v>
      </c>
      <c r="D2849">
        <v>3.652778105968005E-6</v>
      </c>
      <c r="E2849">
        <v>5.0840858413282337E-6</v>
      </c>
      <c r="H2849">
        <v>0</v>
      </c>
    </row>
    <row r="2850" spans="1:8" x14ac:dyDescent="0.25">
      <c r="A2850" s="2" t="s">
        <v>2860</v>
      </c>
      <c r="B2850">
        <v>209.49</v>
      </c>
      <c r="C2850">
        <v>1.0496184169742598E-3</v>
      </c>
      <c r="D2850">
        <v>1.101698821251551E-6</v>
      </c>
      <c r="H2850">
        <v>0</v>
      </c>
    </row>
    <row r="2851" spans="1:8" x14ac:dyDescent="0.25">
      <c r="A2851" s="2" t="s">
        <v>2861</v>
      </c>
      <c r="B2851">
        <v>209.71</v>
      </c>
      <c r="C2851">
        <v>-8.5869674201134868E-4</v>
      </c>
      <c r="D2851">
        <v>7.373600947409047E-7</v>
      </c>
      <c r="E2851">
        <v>1.8390589159924558E-6</v>
      </c>
      <c r="H2851">
        <v>0</v>
      </c>
    </row>
    <row r="2852" spans="1:8" x14ac:dyDescent="0.25">
      <c r="A2852" s="2" t="s">
        <v>2862</v>
      </c>
      <c r="B2852">
        <v>209.53</v>
      </c>
      <c r="C2852">
        <v>-1.6957050193542433E-3</v>
      </c>
      <c r="D2852">
        <v>2.8754155126631747E-6</v>
      </c>
      <c r="H2852">
        <v>0</v>
      </c>
    </row>
    <row r="2853" spans="1:8" x14ac:dyDescent="0.25">
      <c r="A2853" s="2" t="s">
        <v>2863</v>
      </c>
      <c r="B2853">
        <v>209.17500000000001</v>
      </c>
      <c r="C2853">
        <v>5.4962782022402695E-4</v>
      </c>
      <c r="D2853">
        <v>3.0209074076421527E-7</v>
      </c>
      <c r="E2853">
        <v>3.1775062534273902E-6</v>
      </c>
      <c r="H2853">
        <v>0</v>
      </c>
    </row>
    <row r="2854" spans="1:8" x14ac:dyDescent="0.25">
      <c r="A2854" s="2" t="s">
        <v>2864</v>
      </c>
      <c r="B2854">
        <v>209.29</v>
      </c>
      <c r="C2854">
        <v>7.7565590750907232E-4</v>
      </c>
      <c r="D2854">
        <v>6.0164208685372258E-7</v>
      </c>
      <c r="H2854">
        <v>0</v>
      </c>
    </row>
    <row r="2855" spans="1:8" x14ac:dyDescent="0.25">
      <c r="A2855" s="2" t="s">
        <v>2865</v>
      </c>
      <c r="B2855">
        <v>209.45240000000001</v>
      </c>
      <c r="C2855">
        <v>-1.1101759937805374E-3</v>
      </c>
      <c r="D2855">
        <v>1.2324907371666038E-6</v>
      </c>
      <c r="E2855">
        <v>1.8341328240203262E-6</v>
      </c>
      <c r="H2855">
        <v>0</v>
      </c>
    </row>
    <row r="2856" spans="1:8" x14ac:dyDescent="0.25">
      <c r="A2856" s="2" t="s">
        <v>2866</v>
      </c>
      <c r="B2856">
        <v>209.22</v>
      </c>
      <c r="C2856">
        <v>-2.3926890871417638E-3</v>
      </c>
      <c r="D2856">
        <v>5.7249610677272868E-6</v>
      </c>
      <c r="H2856">
        <v>0</v>
      </c>
    </row>
    <row r="2857" spans="1:8" x14ac:dyDescent="0.25">
      <c r="A2857" s="2" t="s">
        <v>2867</v>
      </c>
      <c r="B2857">
        <v>208.72</v>
      </c>
      <c r="C2857">
        <v>5.7090460460229499E-3</v>
      </c>
      <c r="D2857">
        <v>3.2593206755610277E-5</v>
      </c>
      <c r="E2857">
        <v>3.8318167823337565E-5</v>
      </c>
      <c r="F2857">
        <v>1.3718322665106096E-4</v>
      </c>
      <c r="G2857">
        <f>LN(B2857/B2780)</f>
        <v>-2.5599631182385112E-3</v>
      </c>
      <c r="H2857">
        <v>1</v>
      </c>
    </row>
    <row r="2858" spans="1:8" x14ac:dyDescent="0.25">
      <c r="A2858" s="2" t="s">
        <v>2868</v>
      </c>
      <c r="B2858">
        <v>209.91499999999999</v>
      </c>
      <c r="C2858">
        <v>1.9750390124901479E-3</v>
      </c>
      <c r="D2858">
        <v>3.9007791008580588E-6</v>
      </c>
      <c r="H2858">
        <v>0</v>
      </c>
    </row>
    <row r="2859" spans="1:8" x14ac:dyDescent="0.25">
      <c r="A2859" s="2" t="s">
        <v>2869</v>
      </c>
      <c r="B2859">
        <v>210.33</v>
      </c>
      <c r="C2859">
        <v>2.2320907802212894E-3</v>
      </c>
      <c r="D2859">
        <v>4.9822292511488845E-6</v>
      </c>
      <c r="E2859">
        <v>8.8830083520069433E-6</v>
      </c>
      <c r="H2859">
        <v>0</v>
      </c>
    </row>
    <row r="2860" spans="1:8" x14ac:dyDescent="0.25">
      <c r="A2860" s="2" t="s">
        <v>2870</v>
      </c>
      <c r="B2860">
        <v>210.8</v>
      </c>
      <c r="C2860">
        <v>1.8649581761408288E-3</v>
      </c>
      <c r="D2860">
        <v>3.4780689987545266E-6</v>
      </c>
      <c r="H2860">
        <v>0</v>
      </c>
    </row>
    <row r="2861" spans="1:8" x14ac:dyDescent="0.25">
      <c r="A2861" s="2" t="s">
        <v>2871</v>
      </c>
      <c r="B2861">
        <v>211.1935</v>
      </c>
      <c r="C2861">
        <v>1.1191995934292131E-3</v>
      </c>
      <c r="D2861">
        <v>1.2526077299321158E-6</v>
      </c>
      <c r="E2861">
        <v>4.7306767286866419E-6</v>
      </c>
      <c r="H2861">
        <v>0</v>
      </c>
    </row>
    <row r="2862" spans="1:8" x14ac:dyDescent="0.25">
      <c r="A2862" s="2" t="s">
        <v>2872</v>
      </c>
      <c r="B2862">
        <v>211.43</v>
      </c>
      <c r="C2862">
        <v>-1.5620195825025802E-3</v>
      </c>
      <c r="D2862">
        <v>2.4399051761215351E-6</v>
      </c>
      <c r="H2862">
        <v>0</v>
      </c>
    </row>
    <row r="2863" spans="1:8" x14ac:dyDescent="0.25">
      <c r="A2863" s="2" t="s">
        <v>2873</v>
      </c>
      <c r="B2863">
        <v>211.1</v>
      </c>
      <c r="C2863">
        <v>2.9331644573349757E-3</v>
      </c>
      <c r="D2863">
        <v>8.6034537337731832E-6</v>
      </c>
      <c r="E2863">
        <v>1.1043358909894718E-5</v>
      </c>
      <c r="H2863">
        <v>0</v>
      </c>
    </row>
    <row r="2864" spans="1:8" x14ac:dyDescent="0.25">
      <c r="A2864" s="2" t="s">
        <v>2874</v>
      </c>
      <c r="B2864">
        <v>211.7201</v>
      </c>
      <c r="C2864">
        <v>-4.9653337112524258E-4</v>
      </c>
      <c r="D2864">
        <v>2.4654538864099789E-7</v>
      </c>
      <c r="H2864">
        <v>0</v>
      </c>
    </row>
    <row r="2865" spans="1:8" x14ac:dyDescent="0.25">
      <c r="A2865" s="2" t="s">
        <v>2875</v>
      </c>
      <c r="B2865">
        <v>211.61500000000001</v>
      </c>
      <c r="C2865">
        <v>-1.1111243592834684E-3</v>
      </c>
      <c r="D2865">
        <v>1.2345973417930983E-6</v>
      </c>
      <c r="E2865">
        <v>1.4811427304340962E-6</v>
      </c>
      <c r="H2865">
        <v>0</v>
      </c>
    </row>
    <row r="2866" spans="1:8" x14ac:dyDescent="0.25">
      <c r="A2866" s="2" t="s">
        <v>2876</v>
      </c>
      <c r="B2866">
        <v>211.38</v>
      </c>
      <c r="C2866">
        <v>1.3709965508777601E-3</v>
      </c>
      <c r="D2866">
        <v>1.8796315425187145E-6</v>
      </c>
      <c r="H2866">
        <v>0</v>
      </c>
    </row>
    <row r="2867" spans="1:8" x14ac:dyDescent="0.25">
      <c r="A2867" s="2" t="s">
        <v>2877</v>
      </c>
      <c r="B2867">
        <v>211.67</v>
      </c>
      <c r="C2867">
        <v>1.3455298577667533E-3</v>
      </c>
      <c r="D2867">
        <v>1.8104505981418194E-6</v>
      </c>
      <c r="E2867">
        <v>3.6900821406605337E-6</v>
      </c>
      <c r="H2867">
        <v>0</v>
      </c>
    </row>
    <row r="2868" spans="1:8" x14ac:dyDescent="0.25">
      <c r="A2868" s="2" t="s">
        <v>2878</v>
      </c>
      <c r="B2868">
        <v>211.95500000000001</v>
      </c>
      <c r="C2868">
        <v>2.6621135928968109E-3</v>
      </c>
      <c r="D2868">
        <v>7.0868487814859677E-6</v>
      </c>
      <c r="H2868">
        <v>0</v>
      </c>
    </row>
    <row r="2869" spans="1:8" x14ac:dyDescent="0.25">
      <c r="A2869" s="2" t="s">
        <v>2879</v>
      </c>
      <c r="B2869">
        <v>212.52</v>
      </c>
      <c r="C2869">
        <v>-3.488101580434146E-3</v>
      </c>
      <c r="D2869">
        <v>1.2166852635427187E-5</v>
      </c>
      <c r="E2869">
        <v>1.9253701416913155E-5</v>
      </c>
      <c r="H2869">
        <v>0</v>
      </c>
    </row>
    <row r="2870" spans="1:8" x14ac:dyDescent="0.25">
      <c r="A2870" s="2" t="s">
        <v>2880</v>
      </c>
      <c r="B2870">
        <v>211.78</v>
      </c>
      <c r="C2870">
        <v>3.0645223294838561E-3</v>
      </c>
      <c r="D2870">
        <v>9.3912971079051597E-6</v>
      </c>
      <c r="H2870">
        <v>0</v>
      </c>
    </row>
    <row r="2871" spans="1:8" x14ac:dyDescent="0.25">
      <c r="A2871" s="2" t="s">
        <v>2881</v>
      </c>
      <c r="B2871">
        <v>212.43</v>
      </c>
      <c r="C2871">
        <v>3.294660326791865E-4</v>
      </c>
      <c r="D2871">
        <v>1.0854786668936278E-7</v>
      </c>
      <c r="E2871">
        <v>9.4998449745945222E-6</v>
      </c>
      <c r="H2871">
        <v>0</v>
      </c>
    </row>
    <row r="2872" spans="1:8" x14ac:dyDescent="0.25">
      <c r="A2872" s="2" t="s">
        <v>2882</v>
      </c>
      <c r="B2872">
        <v>212.5</v>
      </c>
      <c r="C2872">
        <v>2.1858445942403888E-3</v>
      </c>
      <c r="D2872">
        <v>4.7779165901699299E-6</v>
      </c>
      <c r="H2872">
        <v>0</v>
      </c>
    </row>
    <row r="2873" spans="1:8" x14ac:dyDescent="0.25">
      <c r="A2873" s="2" t="s">
        <v>2883</v>
      </c>
      <c r="B2873">
        <v>212.965</v>
      </c>
      <c r="C2873">
        <v>-1.6435976040468406E-4</v>
      </c>
      <c r="D2873">
        <v>2.701413084028515E-8</v>
      </c>
      <c r="E2873">
        <v>4.8049307210102147E-6</v>
      </c>
      <c r="H2873">
        <v>0</v>
      </c>
    </row>
    <row r="2874" spans="1:8" x14ac:dyDescent="0.25">
      <c r="A2874" s="2" t="s">
        <v>2884</v>
      </c>
      <c r="B2874">
        <v>212.93</v>
      </c>
      <c r="C2874">
        <v>-2.3484652887354685E-4</v>
      </c>
      <c r="D2874">
        <v>5.5152892123953673E-8</v>
      </c>
      <c r="H2874">
        <v>0</v>
      </c>
    </row>
    <row r="2875" spans="1:8" x14ac:dyDescent="0.25">
      <c r="A2875" s="2" t="s">
        <v>2885</v>
      </c>
      <c r="B2875">
        <v>212.88</v>
      </c>
      <c r="C2875">
        <v>1.878816351229138E-4</v>
      </c>
      <c r="D2875">
        <v>3.5299508816459717E-8</v>
      </c>
      <c r="E2875">
        <v>9.0452400940413396E-8</v>
      </c>
      <c r="H2875">
        <v>0</v>
      </c>
    </row>
    <row r="2876" spans="1:8" x14ac:dyDescent="0.25">
      <c r="A2876" s="2" t="s">
        <v>2886</v>
      </c>
      <c r="B2876">
        <v>212.92</v>
      </c>
      <c r="C2876">
        <v>3.9913130775815094E-4</v>
      </c>
      <c r="D2876">
        <v>1.593058008327318E-7</v>
      </c>
      <c r="H2876">
        <v>0</v>
      </c>
    </row>
    <row r="2877" spans="1:8" x14ac:dyDescent="0.25">
      <c r="A2877" s="2" t="s">
        <v>2887</v>
      </c>
      <c r="B2877">
        <v>213.005</v>
      </c>
      <c r="C2877">
        <v>-2.043823294122114E-3</v>
      </c>
      <c r="D2877">
        <v>4.1772136575961692E-6</v>
      </c>
      <c r="E2877">
        <v>4.336519458428901E-6</v>
      </c>
      <c r="H2877">
        <v>0</v>
      </c>
    </row>
    <row r="2878" spans="1:8" x14ac:dyDescent="0.25">
      <c r="A2878" s="2" t="s">
        <v>2888</v>
      </c>
      <c r="B2878">
        <v>212.5701</v>
      </c>
      <c r="C2878">
        <v>-1.8132806669865773E-3</v>
      </c>
      <c r="D2878">
        <v>3.2879867772672867E-6</v>
      </c>
      <c r="H2878">
        <v>0</v>
      </c>
    </row>
    <row r="2879" spans="1:8" x14ac:dyDescent="0.25">
      <c r="A2879" s="2" t="s">
        <v>2889</v>
      </c>
      <c r="B2879">
        <v>212.185</v>
      </c>
      <c r="C2879">
        <v>1.1539866805862762E-3</v>
      </c>
      <c r="D2879">
        <v>1.3316852589705322E-6</v>
      </c>
      <c r="E2879">
        <v>4.6196720362378187E-6</v>
      </c>
      <c r="H2879">
        <v>0</v>
      </c>
    </row>
    <row r="2880" spans="1:8" x14ac:dyDescent="0.25">
      <c r="A2880" s="2" t="s">
        <v>2890</v>
      </c>
      <c r="B2880">
        <v>212.43</v>
      </c>
      <c r="C2880">
        <v>-4.7085413808985009E-4</v>
      </c>
      <c r="D2880">
        <v>2.2170361935633562E-7</v>
      </c>
      <c r="H2880">
        <v>0</v>
      </c>
    </row>
    <row r="2881" spans="1:8" x14ac:dyDescent="0.25">
      <c r="A2881" s="2" t="s">
        <v>2891</v>
      </c>
      <c r="B2881">
        <v>212.33</v>
      </c>
      <c r="C2881">
        <v>6.1206715816501775E-4</v>
      </c>
      <c r="D2881">
        <v>3.7462620610420084E-7</v>
      </c>
      <c r="E2881">
        <v>5.9632982546053647E-7</v>
      </c>
      <c r="H2881">
        <v>0</v>
      </c>
    </row>
    <row r="2882" spans="1:8" x14ac:dyDescent="0.25">
      <c r="A2882" s="2" t="s">
        <v>2892</v>
      </c>
      <c r="B2882">
        <v>212.46</v>
      </c>
      <c r="C2882">
        <v>1.4580347337591032E-3</v>
      </c>
      <c r="D2882">
        <v>2.1258652848479788E-6</v>
      </c>
      <c r="H2882">
        <v>0</v>
      </c>
    </row>
    <row r="2883" spans="1:8" x14ac:dyDescent="0.25">
      <c r="A2883" s="2" t="s">
        <v>2893</v>
      </c>
      <c r="B2883">
        <v>212.77</v>
      </c>
      <c r="C2883">
        <v>-1.081564141077404E-3</v>
      </c>
      <c r="D2883">
        <v>1.1697809912645027E-6</v>
      </c>
      <c r="E2883">
        <v>3.2956462761124817E-6</v>
      </c>
      <c r="H2883">
        <v>0</v>
      </c>
    </row>
    <row r="2884" spans="1:8" x14ac:dyDescent="0.25">
      <c r="A2884" s="2" t="s">
        <v>2894</v>
      </c>
      <c r="B2884">
        <v>212.54</v>
      </c>
      <c r="C2884">
        <v>-2.3527751090812604E-4</v>
      </c>
      <c r="D2884">
        <v>5.5355507139123369E-8</v>
      </c>
      <c r="H2884">
        <v>0</v>
      </c>
    </row>
    <row r="2885" spans="1:8" x14ac:dyDescent="0.25">
      <c r="A2885" s="2" t="s">
        <v>2895</v>
      </c>
      <c r="B2885">
        <v>212.49</v>
      </c>
      <c r="C2885">
        <v>8.4674010139472282E-4</v>
      </c>
      <c r="D2885">
        <v>7.1696879930994543E-7</v>
      </c>
      <c r="E2885">
        <v>7.7232430644906878E-7</v>
      </c>
      <c r="H2885">
        <v>0</v>
      </c>
    </row>
    <row r="2886" spans="1:8" x14ac:dyDescent="0.25">
      <c r="A2886" s="2" t="s">
        <v>2896</v>
      </c>
      <c r="B2886">
        <v>212.67</v>
      </c>
      <c r="C2886">
        <v>5.6409534706914016E-4</v>
      </c>
      <c r="D2886">
        <v>3.1820356058505368E-7</v>
      </c>
      <c r="H2886">
        <v>0</v>
      </c>
    </row>
    <row r="2887" spans="1:8" x14ac:dyDescent="0.25">
      <c r="A2887" s="2" t="s">
        <v>2897</v>
      </c>
      <c r="B2887">
        <v>212.79</v>
      </c>
      <c r="C2887">
        <v>0</v>
      </c>
      <c r="D2887">
        <v>0</v>
      </c>
      <c r="E2887">
        <v>3.1820356058505368E-7</v>
      </c>
      <c r="H2887">
        <v>0</v>
      </c>
    </row>
    <row r="2888" spans="1:8" x14ac:dyDescent="0.25">
      <c r="A2888" s="2" t="s">
        <v>2898</v>
      </c>
      <c r="B2888">
        <v>212.79</v>
      </c>
      <c r="C2888">
        <v>1.6434629107049969E-3</v>
      </c>
      <c r="D2888">
        <v>2.7009703388629409E-6</v>
      </c>
      <c r="H2888">
        <v>0</v>
      </c>
    </row>
    <row r="2889" spans="1:8" x14ac:dyDescent="0.25">
      <c r="A2889" s="2" t="s">
        <v>2899</v>
      </c>
      <c r="B2889">
        <v>213.14</v>
      </c>
      <c r="C2889">
        <v>-1.7609565368110001E-3</v>
      </c>
      <c r="D2889">
        <v>3.1009679245373913E-6</v>
      </c>
      <c r="E2889">
        <v>5.8019382634003322E-6</v>
      </c>
      <c r="H2889">
        <v>0</v>
      </c>
    </row>
    <row r="2890" spans="1:8" x14ac:dyDescent="0.25">
      <c r="A2890" s="2" t="s">
        <v>2900</v>
      </c>
      <c r="B2890">
        <v>212.76499999999999</v>
      </c>
      <c r="C2890">
        <v>-7.758043481514887E-4</v>
      </c>
      <c r="D2890">
        <v>6.0187238661075628E-7</v>
      </c>
      <c r="H2890">
        <v>0</v>
      </c>
    </row>
    <row r="2891" spans="1:8" x14ac:dyDescent="0.25">
      <c r="A2891" s="2" t="s">
        <v>2901</v>
      </c>
      <c r="B2891">
        <v>212.6</v>
      </c>
      <c r="C2891">
        <v>-4.2341982707836854E-4</v>
      </c>
      <c r="D2891">
        <v>1.7928434996307551E-7</v>
      </c>
      <c r="E2891">
        <v>7.8115673657383179E-7</v>
      </c>
      <c r="H2891">
        <v>0</v>
      </c>
    </row>
    <row r="2892" spans="1:8" x14ac:dyDescent="0.25">
      <c r="A2892" s="2" t="s">
        <v>2902</v>
      </c>
      <c r="B2892">
        <v>212.51</v>
      </c>
      <c r="C2892">
        <v>1.598646193392068E-3</v>
      </c>
      <c r="D2892">
        <v>2.5556696516469494E-6</v>
      </c>
      <c r="H2892">
        <v>0</v>
      </c>
    </row>
    <row r="2893" spans="1:8" x14ac:dyDescent="0.25">
      <c r="A2893" s="2" t="s">
        <v>2903</v>
      </c>
      <c r="B2893">
        <v>212.85</v>
      </c>
      <c r="C2893">
        <v>-2.3989286887342895E-3</v>
      </c>
      <c r="D2893">
        <v>5.7548588536324171E-6</v>
      </c>
      <c r="E2893">
        <v>8.3105285052793657E-6</v>
      </c>
      <c r="H2893">
        <v>0</v>
      </c>
    </row>
    <row r="2894" spans="1:8" x14ac:dyDescent="0.25">
      <c r="A2894" s="2" t="s">
        <v>2904</v>
      </c>
      <c r="B2894">
        <v>212.34</v>
      </c>
      <c r="C2894">
        <v>9.4144235912196244E-4</v>
      </c>
      <c r="D2894">
        <v>8.8631371554912604E-7</v>
      </c>
      <c r="H2894">
        <v>0</v>
      </c>
    </row>
    <row r="2895" spans="1:8" x14ac:dyDescent="0.25">
      <c r="A2895" s="2" t="s">
        <v>2905</v>
      </c>
      <c r="B2895">
        <v>212.54</v>
      </c>
      <c r="C2895">
        <v>-2.8233965648006589E-4</v>
      </c>
      <c r="D2895">
        <v>7.9715681621281612E-8</v>
      </c>
      <c r="E2895">
        <v>9.6602939717040774E-7</v>
      </c>
      <c r="H2895">
        <v>0</v>
      </c>
    </row>
    <row r="2896" spans="1:8" x14ac:dyDescent="0.25">
      <c r="A2896" s="2" t="s">
        <v>2906</v>
      </c>
      <c r="B2896">
        <v>212.48</v>
      </c>
      <c r="C2896">
        <v>-3.5303670771599446E-4</v>
      </c>
      <c r="D2896">
        <v>1.246349169949485E-7</v>
      </c>
      <c r="H2896">
        <v>0</v>
      </c>
    </row>
    <row r="2897" spans="1:8" x14ac:dyDescent="0.25">
      <c r="A2897" s="2" t="s">
        <v>2907</v>
      </c>
      <c r="B2897">
        <v>212.405</v>
      </c>
      <c r="C2897">
        <v>7.7651630468120896E-4</v>
      </c>
      <c r="D2897">
        <v>6.0297757143576017E-7</v>
      </c>
      <c r="E2897">
        <v>7.2761248843070864E-7</v>
      </c>
      <c r="H2897">
        <v>0</v>
      </c>
    </row>
    <row r="2898" spans="1:8" x14ac:dyDescent="0.25">
      <c r="A2898" s="2" t="s">
        <v>2908</v>
      </c>
      <c r="B2898">
        <v>212.57</v>
      </c>
      <c r="C2898">
        <v>4.2330033790588604E-4</v>
      </c>
      <c r="D2898">
        <v>1.791831760712373E-7</v>
      </c>
      <c r="H2898">
        <v>0</v>
      </c>
    </row>
    <row r="2899" spans="1:8" x14ac:dyDescent="0.25">
      <c r="A2899" s="2" t="s">
        <v>2909</v>
      </c>
      <c r="B2899">
        <v>212.66</v>
      </c>
      <c r="C2899">
        <v>-6.585446401975065E-4</v>
      </c>
      <c r="D2899">
        <v>4.3368104313286329E-7</v>
      </c>
      <c r="E2899">
        <v>6.1286421920410064E-7</v>
      </c>
      <c r="H2899">
        <v>0</v>
      </c>
    </row>
    <row r="2900" spans="1:8" x14ac:dyDescent="0.25">
      <c r="A2900" s="2" t="s">
        <v>2910</v>
      </c>
      <c r="B2900">
        <v>212.52</v>
      </c>
      <c r="C2900">
        <v>-5.6481221495869476E-4</v>
      </c>
      <c r="D2900">
        <v>3.1901283816654681E-7</v>
      </c>
      <c r="H2900">
        <v>0</v>
      </c>
    </row>
    <row r="2901" spans="1:8" x14ac:dyDescent="0.25">
      <c r="A2901" s="2" t="s">
        <v>2911</v>
      </c>
      <c r="B2901">
        <v>212.4</v>
      </c>
      <c r="C2901">
        <v>6.1186550281584014E-4</v>
      </c>
      <c r="D2901">
        <v>3.7437939353608087E-7</v>
      </c>
      <c r="E2901">
        <v>6.9339223170262768E-7</v>
      </c>
      <c r="H2901">
        <v>0</v>
      </c>
    </row>
    <row r="2902" spans="1:8" x14ac:dyDescent="0.25">
      <c r="A2902" s="2" t="s">
        <v>2912</v>
      </c>
      <c r="B2902">
        <v>212.53</v>
      </c>
      <c r="C2902">
        <v>-5.17707977206107E-4</v>
      </c>
      <c r="D2902">
        <v>2.6802154966283901E-7</v>
      </c>
      <c r="H2902">
        <v>0</v>
      </c>
    </row>
    <row r="2903" spans="1:8" x14ac:dyDescent="0.25">
      <c r="A2903" s="2" t="s">
        <v>2913</v>
      </c>
      <c r="B2903">
        <v>212.42</v>
      </c>
      <c r="C2903">
        <v>6.5885455816450252E-4</v>
      </c>
      <c r="D2903">
        <v>4.3408932881414185E-7</v>
      </c>
      <c r="E2903">
        <v>7.0211087847698086E-7</v>
      </c>
      <c r="H2903">
        <v>0</v>
      </c>
    </row>
    <row r="2904" spans="1:8" x14ac:dyDescent="0.25">
      <c r="A2904" s="2" t="s">
        <v>2914</v>
      </c>
      <c r="B2904">
        <v>212.56</v>
      </c>
      <c r="C2904">
        <v>5.4087741038997942E-4</v>
      </c>
      <c r="D2904">
        <v>2.925483730701702E-7</v>
      </c>
      <c r="H2904">
        <v>0</v>
      </c>
    </row>
    <row r="2905" spans="1:8" x14ac:dyDescent="0.25">
      <c r="A2905" s="2" t="s">
        <v>2915</v>
      </c>
      <c r="B2905">
        <v>212.67500000000001</v>
      </c>
      <c r="C2905">
        <v>-1.5999626951363516E-3</v>
      </c>
      <c r="D2905">
        <v>2.5598806258279778E-6</v>
      </c>
      <c r="E2905">
        <v>2.8524289988981479E-6</v>
      </c>
      <c r="H2905">
        <v>0</v>
      </c>
    </row>
    <row r="2906" spans="1:8" x14ac:dyDescent="0.25">
      <c r="A2906" s="2" t="s">
        <v>2916</v>
      </c>
      <c r="B2906">
        <v>212.33500000000001</v>
      </c>
      <c r="C2906">
        <v>-1.2723847145461075E-3</v>
      </c>
      <c r="D2906">
        <v>1.6189628618105795E-6</v>
      </c>
      <c r="H2906">
        <v>0</v>
      </c>
    </row>
    <row r="2907" spans="1:8" x14ac:dyDescent="0.25">
      <c r="A2907" s="2" t="s">
        <v>2917</v>
      </c>
      <c r="B2907">
        <v>212.065</v>
      </c>
      <c r="C2907">
        <v>-1.0143543796975172E-3</v>
      </c>
      <c r="D2907">
        <v>1.028914807611535E-6</v>
      </c>
      <c r="E2907">
        <v>2.6478776694221145E-6</v>
      </c>
      <c r="H2907">
        <v>0</v>
      </c>
    </row>
    <row r="2908" spans="1:8" x14ac:dyDescent="0.25">
      <c r="A2908" s="2" t="s">
        <v>2918</v>
      </c>
      <c r="B2908">
        <v>211.85</v>
      </c>
      <c r="C2908">
        <v>7.3138222698514751E-4</v>
      </c>
      <c r="D2908">
        <v>5.3491996194975384E-7</v>
      </c>
      <c r="H2908">
        <v>0</v>
      </c>
    </row>
    <row r="2909" spans="1:8" x14ac:dyDescent="0.25">
      <c r="A2909" s="2" t="s">
        <v>2919</v>
      </c>
      <c r="B2909">
        <v>212.005</v>
      </c>
      <c r="C2909">
        <v>-1.6510407490771096E-4</v>
      </c>
      <c r="D2909">
        <v>2.725935555113103E-8</v>
      </c>
      <c r="E2909">
        <v>5.6217931750088492E-7</v>
      </c>
      <c r="H2909">
        <v>0</v>
      </c>
    </row>
    <row r="2910" spans="1:8" x14ac:dyDescent="0.25">
      <c r="A2910" s="2" t="s">
        <v>2920</v>
      </c>
      <c r="B2910">
        <v>211.97</v>
      </c>
      <c r="C2910">
        <v>4.2449827300654731E-4</v>
      </c>
      <c r="D2910">
        <v>1.8019878378554118E-7</v>
      </c>
      <c r="H2910">
        <v>0</v>
      </c>
    </row>
    <row r="2911" spans="1:8" x14ac:dyDescent="0.25">
      <c r="A2911" s="2" t="s">
        <v>2921</v>
      </c>
      <c r="B2911">
        <v>212.06</v>
      </c>
      <c r="C2911">
        <v>3.3004078660702055E-4</v>
      </c>
      <c r="D2911">
        <v>1.0892692082418087E-7</v>
      </c>
      <c r="E2911">
        <v>2.8912570460972203E-7</v>
      </c>
      <c r="H2911">
        <v>0</v>
      </c>
    </row>
    <row r="2912" spans="1:8" x14ac:dyDescent="0.25">
      <c r="A2912" s="2" t="s">
        <v>2922</v>
      </c>
      <c r="B2912">
        <v>212.13</v>
      </c>
      <c r="C2912">
        <v>5.4197350369353432E-4</v>
      </c>
      <c r="D2912">
        <v>2.9373527870584548E-7</v>
      </c>
      <c r="H2912">
        <v>0</v>
      </c>
    </row>
    <row r="2913" spans="1:8" x14ac:dyDescent="0.25">
      <c r="A2913" s="2" t="s">
        <v>2923</v>
      </c>
      <c r="B2913">
        <v>212.245</v>
      </c>
      <c r="C2913">
        <v>7.3002157983125286E-4</v>
      </c>
      <c r="D2913">
        <v>5.3293150701931834E-7</v>
      </c>
      <c r="E2913">
        <v>8.2666678572516382E-7</v>
      </c>
      <c r="H2913">
        <v>0</v>
      </c>
    </row>
    <row r="2914" spans="1:8" x14ac:dyDescent="0.25">
      <c r="A2914" s="2" t="s">
        <v>2924</v>
      </c>
      <c r="B2914">
        <v>212.4</v>
      </c>
      <c r="C2914">
        <v>4.2363906585718615E-4</v>
      </c>
      <c r="D2914">
        <v>1.794700581203493E-7</v>
      </c>
      <c r="H2914">
        <v>0</v>
      </c>
    </row>
    <row r="2915" spans="1:8" x14ac:dyDescent="0.25">
      <c r="A2915" s="2" t="s">
        <v>2925</v>
      </c>
      <c r="B2915">
        <v>212.49</v>
      </c>
      <c r="C2915">
        <v>9.4117647128153913E-5</v>
      </c>
      <c r="D2915">
        <v>8.8581315009396982E-9</v>
      </c>
      <c r="E2915">
        <v>1.8832818962128899E-7</v>
      </c>
      <c r="H2915">
        <v>0</v>
      </c>
    </row>
    <row r="2916" spans="1:8" x14ac:dyDescent="0.25">
      <c r="A2916" s="2" t="s">
        <v>2926</v>
      </c>
      <c r="B2916">
        <v>212.51</v>
      </c>
      <c r="C2916">
        <v>-2.5884484749127225E-4</v>
      </c>
      <c r="D2916">
        <v>6.7000655072779994E-8</v>
      </c>
      <c r="H2916">
        <v>0</v>
      </c>
    </row>
    <row r="2917" spans="1:8" x14ac:dyDescent="0.25">
      <c r="A2917" s="2" t="s">
        <v>2927</v>
      </c>
      <c r="B2917">
        <v>212.45500000000001</v>
      </c>
      <c r="C2917">
        <v>2.8237287525534327E-4</v>
      </c>
      <c r="D2917">
        <v>7.9734440679969647E-8</v>
      </c>
      <c r="E2917">
        <v>1.4673509575274965E-7</v>
      </c>
      <c r="H2917">
        <v>0</v>
      </c>
    </row>
    <row r="2918" spans="1:8" x14ac:dyDescent="0.25">
      <c r="A2918" s="2" t="s">
        <v>2928</v>
      </c>
      <c r="B2918">
        <v>212.51499999999999</v>
      </c>
      <c r="C2918">
        <v>7.2909442650245597E-4</v>
      </c>
      <c r="D2918">
        <v>5.3157868275694515E-7</v>
      </c>
      <c r="H2918">
        <v>0</v>
      </c>
    </row>
    <row r="2919" spans="1:8" x14ac:dyDescent="0.25">
      <c r="A2919" s="2" t="s">
        <v>2929</v>
      </c>
      <c r="B2919">
        <v>212.67</v>
      </c>
      <c r="C2919">
        <v>-9.8793318316834277E-4</v>
      </c>
      <c r="D2919">
        <v>9.7601197440513425E-7</v>
      </c>
      <c r="E2919">
        <v>1.5075906571620794E-6</v>
      </c>
      <c r="H2919">
        <v>0</v>
      </c>
    </row>
    <row r="2920" spans="1:8" x14ac:dyDescent="0.25">
      <c r="A2920" s="2" t="s">
        <v>2930</v>
      </c>
      <c r="B2920">
        <v>212.46</v>
      </c>
      <c r="C2920">
        <v>4.2351945293177821E-4</v>
      </c>
      <c r="D2920">
        <v>1.7936872701163269E-7</v>
      </c>
      <c r="H2920">
        <v>0</v>
      </c>
    </row>
    <row r="2921" spans="1:8" x14ac:dyDescent="0.25">
      <c r="A2921" s="2" t="s">
        <v>2931</v>
      </c>
      <c r="B2921">
        <v>212.55</v>
      </c>
      <c r="C2921">
        <v>-9.4139804551904077E-4</v>
      </c>
      <c r="D2921">
        <v>8.8623028010706997E-7</v>
      </c>
      <c r="E2921">
        <v>1.0655990071187027E-6</v>
      </c>
      <c r="H2921">
        <v>0</v>
      </c>
    </row>
    <row r="2922" spans="1:8" x14ac:dyDescent="0.25">
      <c r="A2922" s="2" t="s">
        <v>2932</v>
      </c>
      <c r="B2922">
        <v>212.35</v>
      </c>
      <c r="C2922">
        <v>4.7080980154044121E-4</v>
      </c>
      <c r="D2922">
        <v>2.2166186922654965E-7</v>
      </c>
      <c r="H2922">
        <v>0</v>
      </c>
    </row>
    <row r="2923" spans="1:8" x14ac:dyDescent="0.25">
      <c r="A2923" s="2" t="s">
        <v>2933</v>
      </c>
      <c r="B2923">
        <v>212.45</v>
      </c>
      <c r="C2923">
        <v>-5.6499836711811926E-4</v>
      </c>
      <c r="D2923">
        <v>3.1922315484614105E-7</v>
      </c>
      <c r="E2923">
        <v>5.4088502407269075E-7</v>
      </c>
      <c r="H2923">
        <v>0</v>
      </c>
    </row>
    <row r="2924" spans="1:8" x14ac:dyDescent="0.25">
      <c r="A2924" s="2" t="s">
        <v>2934</v>
      </c>
      <c r="B2924">
        <v>212.33</v>
      </c>
      <c r="C2924">
        <v>-9.4197437899426389E-5</v>
      </c>
      <c r="D2924">
        <v>8.8731573068162908E-9</v>
      </c>
      <c r="H2924">
        <v>0</v>
      </c>
    </row>
    <row r="2925" spans="1:8" x14ac:dyDescent="0.25">
      <c r="A2925" s="2" t="s">
        <v>2935</v>
      </c>
      <c r="B2925">
        <v>212.31</v>
      </c>
      <c r="C2925">
        <v>1.2238751292310507E-3</v>
      </c>
      <c r="D2925">
        <v>1.4978703319503211E-6</v>
      </c>
      <c r="E2925">
        <v>1.5067434892571374E-6</v>
      </c>
      <c r="H2925">
        <v>0</v>
      </c>
    </row>
    <row r="2926" spans="1:8" x14ac:dyDescent="0.25">
      <c r="A2926" s="2" t="s">
        <v>2936</v>
      </c>
      <c r="B2926">
        <v>212.57</v>
      </c>
      <c r="C2926">
        <v>4.7042220401593902E-5</v>
      </c>
      <c r="D2926">
        <v>2.2129705003121377E-9</v>
      </c>
      <c r="H2926">
        <v>0</v>
      </c>
    </row>
    <row r="2927" spans="1:8" x14ac:dyDescent="0.25">
      <c r="A2927" s="2" t="s">
        <v>2937</v>
      </c>
      <c r="B2927">
        <v>212.58</v>
      </c>
      <c r="C2927">
        <v>-5.1758617788830934E-4</v>
      </c>
      <c r="D2927">
        <v>2.6789545154102861E-7</v>
      </c>
      <c r="E2927">
        <v>2.7010842204134073E-7</v>
      </c>
      <c r="H2927">
        <v>0</v>
      </c>
    </row>
    <row r="2928" spans="1:8" x14ac:dyDescent="0.25">
      <c r="A2928" s="2" t="s">
        <v>2938</v>
      </c>
      <c r="B2928">
        <v>212.47</v>
      </c>
      <c r="C2928">
        <v>-2.3535503415387466E-4</v>
      </c>
      <c r="D2928">
        <v>5.5391992101571507E-8</v>
      </c>
      <c r="H2928">
        <v>0</v>
      </c>
    </row>
    <row r="2929" spans="1:8" x14ac:dyDescent="0.25">
      <c r="A2929" s="2" t="s">
        <v>2939</v>
      </c>
      <c r="B2929">
        <v>212.42</v>
      </c>
      <c r="C2929">
        <v>-1.7433509727937736E-3</v>
      </c>
      <c r="D2929">
        <v>3.0392726143409967E-6</v>
      </c>
      <c r="E2929">
        <v>3.0946646064425683E-6</v>
      </c>
      <c r="H2929">
        <v>0</v>
      </c>
    </row>
    <row r="2930" spans="1:8" x14ac:dyDescent="0.25">
      <c r="A2930" s="2" t="s">
        <v>2940</v>
      </c>
      <c r="B2930">
        <v>212.05</v>
      </c>
      <c r="C2930">
        <v>9.4312930372588108E-5</v>
      </c>
      <c r="D2930">
        <v>8.8949288354646525E-9</v>
      </c>
      <c r="H2930">
        <v>0</v>
      </c>
    </row>
    <row r="2931" spans="1:8" x14ac:dyDescent="0.25">
      <c r="A2931" s="2" t="s">
        <v>2941</v>
      </c>
      <c r="B2931">
        <v>212.07</v>
      </c>
      <c r="C2931">
        <v>1.390083511035474E-3</v>
      </c>
      <c r="D2931">
        <v>1.9323321676527109E-6</v>
      </c>
      <c r="E2931">
        <v>1.9412270964881758E-6</v>
      </c>
      <c r="H2931">
        <v>0</v>
      </c>
    </row>
    <row r="2932" spans="1:8" x14ac:dyDescent="0.25">
      <c r="A2932" s="2" t="s">
        <v>2942</v>
      </c>
      <c r="B2932">
        <v>212.36500000000001</v>
      </c>
      <c r="C2932">
        <v>1.1059735458397084E-3</v>
      </c>
      <c r="D2932">
        <v>1.2231774840972577E-6</v>
      </c>
      <c r="H2932">
        <v>0</v>
      </c>
    </row>
    <row r="2933" spans="1:8" x14ac:dyDescent="0.25">
      <c r="A2933" s="2" t="s">
        <v>2943</v>
      </c>
      <c r="B2933">
        <v>212.6</v>
      </c>
      <c r="C2933">
        <v>-2.5432124101953525E-3</v>
      </c>
      <c r="D2933">
        <v>6.4679293633716538E-6</v>
      </c>
      <c r="E2933">
        <v>7.6911068474689114E-6</v>
      </c>
      <c r="H2933">
        <v>0</v>
      </c>
    </row>
    <row r="2934" spans="1:8" x14ac:dyDescent="0.25">
      <c r="A2934" s="2" t="s">
        <v>2944</v>
      </c>
      <c r="B2934">
        <v>212.06</v>
      </c>
      <c r="C2934">
        <v>1.1311152115582798E-3</v>
      </c>
      <c r="D2934">
        <v>1.2794216218185321E-6</v>
      </c>
      <c r="H2934">
        <v>0</v>
      </c>
    </row>
    <row r="2935" spans="1:8" x14ac:dyDescent="0.25">
      <c r="A2935" s="2" t="s">
        <v>2945</v>
      </c>
      <c r="B2935">
        <v>212.3</v>
      </c>
      <c r="C2935">
        <v>3.8080956200242126E-3</v>
      </c>
      <c r="D2935">
        <v>1.4501592251247592E-5</v>
      </c>
      <c r="E2935">
        <v>1.5781013873066124E-5</v>
      </c>
      <c r="F2935">
        <v>1.3692380734330127E-4</v>
      </c>
      <c r="G2935">
        <f>LN(B2935/B2858)</f>
        <v>1.1297681834714472E-2</v>
      </c>
      <c r="H2935">
        <v>1</v>
      </c>
    </row>
    <row r="2936" spans="1:8" x14ac:dyDescent="0.25">
      <c r="A2936" s="2" t="s">
        <v>2946</v>
      </c>
      <c r="B2936">
        <v>213.11</v>
      </c>
      <c r="C2936">
        <v>-3.9023063695403657E-3</v>
      </c>
      <c r="D2936">
        <v>1.5227995001755308E-5</v>
      </c>
      <c r="H2936">
        <v>0</v>
      </c>
    </row>
    <row r="2937" spans="1:8" x14ac:dyDescent="0.25">
      <c r="A2937" s="2" t="s">
        <v>2947</v>
      </c>
      <c r="B2937">
        <v>212.28</v>
      </c>
      <c r="C2937">
        <v>-1.2255481147425272E-3</v>
      </c>
      <c r="D2937">
        <v>1.5019681815489628E-6</v>
      </c>
      <c r="E2937">
        <v>1.6729963183304272E-5</v>
      </c>
      <c r="H2937">
        <v>0</v>
      </c>
    </row>
    <row r="2938" spans="1:8" x14ac:dyDescent="0.25">
      <c r="A2938" s="2" t="s">
        <v>2948</v>
      </c>
      <c r="B2938">
        <v>212.02</v>
      </c>
      <c r="C2938">
        <v>-2.6683999539531722E-3</v>
      </c>
      <c r="D2938">
        <v>7.120358314257292E-6</v>
      </c>
      <c r="H2938">
        <v>0</v>
      </c>
    </row>
    <row r="2939" spans="1:8" x14ac:dyDescent="0.25">
      <c r="A2939" s="2" t="s">
        <v>2949</v>
      </c>
      <c r="B2939">
        <v>211.45500000000001</v>
      </c>
      <c r="C2939">
        <v>-1.6328852444311495E-3</v>
      </c>
      <c r="D2939">
        <v>2.666314221480975E-6</v>
      </c>
      <c r="E2939">
        <v>9.786672535738267E-6</v>
      </c>
      <c r="H2939">
        <v>0</v>
      </c>
    </row>
    <row r="2940" spans="1:8" x14ac:dyDescent="0.25">
      <c r="A2940" s="2" t="s">
        <v>2950</v>
      </c>
      <c r="B2940">
        <v>211.11</v>
      </c>
      <c r="C2940">
        <v>7.5761166557608323E-4</v>
      </c>
      <c r="D2940">
        <v>5.7397543581696695E-7</v>
      </c>
      <c r="H2940">
        <v>0</v>
      </c>
    </row>
    <row r="2941" spans="1:8" x14ac:dyDescent="0.25">
      <c r="A2941" s="2" t="s">
        <v>2951</v>
      </c>
      <c r="B2941">
        <v>211.27</v>
      </c>
      <c r="C2941">
        <v>1.0880621741892733E-3</v>
      </c>
      <c r="D2941">
        <v>1.1838792949014886E-6</v>
      </c>
      <c r="E2941">
        <v>1.7578547307184555E-6</v>
      </c>
      <c r="H2941">
        <v>0</v>
      </c>
    </row>
    <row r="2942" spans="1:8" x14ac:dyDescent="0.25">
      <c r="A2942" s="2" t="s">
        <v>2952</v>
      </c>
      <c r="B2942">
        <v>211.5</v>
      </c>
      <c r="C2942">
        <v>1.4183391272623615E-4</v>
      </c>
      <c r="D2942">
        <v>2.0116858799233573E-8</v>
      </c>
      <c r="H2942">
        <v>0</v>
      </c>
    </row>
    <row r="2943" spans="1:8" x14ac:dyDescent="0.25">
      <c r="A2943" s="2" t="s">
        <v>2953</v>
      </c>
      <c r="B2943">
        <v>211.53</v>
      </c>
      <c r="C2943">
        <v>-1.3245661617757208E-3</v>
      </c>
      <c r="D2943">
        <v>1.7544755169212648E-6</v>
      </c>
      <c r="E2943">
        <v>1.7745923757204984E-6</v>
      </c>
      <c r="H2943">
        <v>0</v>
      </c>
    </row>
    <row r="2944" spans="1:8" x14ac:dyDescent="0.25">
      <c r="A2944" s="2" t="s">
        <v>2954</v>
      </c>
      <c r="B2944">
        <v>211.25</v>
      </c>
      <c r="C2944">
        <v>-6.6294159071589537E-4</v>
      </c>
      <c r="D2944">
        <v>4.3949155270092171E-7</v>
      </c>
      <c r="H2944">
        <v>0</v>
      </c>
    </row>
    <row r="2945" spans="1:8" x14ac:dyDescent="0.25">
      <c r="A2945" s="2" t="s">
        <v>2955</v>
      </c>
      <c r="B2945">
        <v>211.11</v>
      </c>
      <c r="C2945">
        <v>7.1027774844887692E-4</v>
      </c>
      <c r="D2945">
        <v>5.0449447994160606E-7</v>
      </c>
      <c r="E2945">
        <v>9.4398603264252778E-7</v>
      </c>
      <c r="H2945">
        <v>0</v>
      </c>
    </row>
    <row r="2946" spans="1:8" x14ac:dyDescent="0.25">
      <c r="A2946" s="2" t="s">
        <v>2956</v>
      </c>
      <c r="B2946">
        <v>211.26</v>
      </c>
      <c r="C2946">
        <v>-1.9426222024472467E-3</v>
      </c>
      <c r="D2946">
        <v>3.7737810214409915E-6</v>
      </c>
      <c r="H2946">
        <v>0</v>
      </c>
    </row>
    <row r="2947" spans="1:8" x14ac:dyDescent="0.25">
      <c r="A2947" s="2" t="s">
        <v>2957</v>
      </c>
      <c r="B2947">
        <v>210.85</v>
      </c>
      <c r="C2947">
        <v>9.0070877643549951E-4</v>
      </c>
      <c r="D2947">
        <v>8.1127629994793465E-7</v>
      </c>
      <c r="E2947">
        <v>4.5850573213889262E-6</v>
      </c>
      <c r="H2947">
        <v>0</v>
      </c>
    </row>
    <row r="2948" spans="1:8" x14ac:dyDescent="0.25">
      <c r="A2948" s="2" t="s">
        <v>2958</v>
      </c>
      <c r="B2948">
        <v>211.04</v>
      </c>
      <c r="C2948">
        <v>2.3664169309022733E-3</v>
      </c>
      <c r="D2948">
        <v>5.5999290908609343E-6</v>
      </c>
      <c r="H2948">
        <v>0</v>
      </c>
    </row>
    <row r="2949" spans="1:8" x14ac:dyDescent="0.25">
      <c r="A2949" s="2" t="s">
        <v>2959</v>
      </c>
      <c r="B2949">
        <v>211.54</v>
      </c>
      <c r="C2949">
        <v>-8.0395360316141929E-4</v>
      </c>
      <c r="D2949">
        <v>6.4634139603622885E-7</v>
      </c>
      <c r="E2949">
        <v>6.2462704868971634E-6</v>
      </c>
      <c r="H2949">
        <v>0</v>
      </c>
    </row>
    <row r="2950" spans="1:8" x14ac:dyDescent="0.25">
      <c r="A2950" s="2" t="s">
        <v>2960</v>
      </c>
      <c r="B2950">
        <v>211.37</v>
      </c>
      <c r="C2950">
        <v>-9.9448591598273522E-4</v>
      </c>
      <c r="D2950">
        <v>9.8900223708802E-7</v>
      </c>
      <c r="H2950">
        <v>0</v>
      </c>
    </row>
    <row r="2951" spans="1:8" x14ac:dyDescent="0.25">
      <c r="A2951" s="2" t="s">
        <v>2961</v>
      </c>
      <c r="B2951">
        <v>211.15989999999999</v>
      </c>
      <c r="C2951">
        <v>1.0895753059943375E-3</v>
      </c>
      <c r="D2951">
        <v>1.1871743474326541E-6</v>
      </c>
      <c r="E2951">
        <v>2.1761765845206739E-6</v>
      </c>
      <c r="H2951">
        <v>0</v>
      </c>
    </row>
    <row r="2952" spans="1:8" x14ac:dyDescent="0.25">
      <c r="A2952" s="2" t="s">
        <v>2962</v>
      </c>
      <c r="B2952">
        <v>211.39009999999999</v>
      </c>
      <c r="C2952">
        <v>-2.3703067387234993E-4</v>
      </c>
      <c r="D2952">
        <v>5.6183540356380312E-8</v>
      </c>
      <c r="H2952">
        <v>0</v>
      </c>
    </row>
    <row r="2953" spans="1:8" x14ac:dyDescent="0.25">
      <c r="A2953" s="2" t="s">
        <v>2963</v>
      </c>
      <c r="B2953">
        <v>211.34</v>
      </c>
      <c r="C2953">
        <v>-4.8511812394260578E-4</v>
      </c>
      <c r="D2953">
        <v>2.3533959417759343E-7</v>
      </c>
      <c r="E2953">
        <v>2.9152313453397374E-7</v>
      </c>
      <c r="H2953">
        <v>0</v>
      </c>
    </row>
    <row r="2954" spans="1:8" x14ac:dyDescent="0.25">
      <c r="A2954" s="2" t="s">
        <v>2964</v>
      </c>
      <c r="B2954">
        <v>211.23750000000001</v>
      </c>
      <c r="C2954">
        <v>3.9047940717287219E-4</v>
      </c>
      <c r="D2954">
        <v>1.5247416742607771E-7</v>
      </c>
      <c r="H2954">
        <v>0</v>
      </c>
    </row>
    <row r="2955" spans="1:8" x14ac:dyDescent="0.25">
      <c r="A2955" s="2" t="s">
        <v>2965</v>
      </c>
      <c r="B2955">
        <v>211.32</v>
      </c>
      <c r="C2955">
        <v>9.4638716769656009E-5</v>
      </c>
      <c r="D2955">
        <v>8.95648671180717E-9</v>
      </c>
      <c r="E2955">
        <v>1.6143065413788487E-7</v>
      </c>
      <c r="H2955">
        <v>0</v>
      </c>
    </row>
    <row r="2956" spans="1:8" x14ac:dyDescent="0.25">
      <c r="A2956" s="2" t="s">
        <v>2966</v>
      </c>
      <c r="B2956">
        <v>211.34</v>
      </c>
      <c r="C2956">
        <v>-4.7328317415223296E-4</v>
      </c>
      <c r="D2956">
        <v>2.2399696293561289E-7</v>
      </c>
      <c r="H2956">
        <v>0</v>
      </c>
    </row>
    <row r="2957" spans="1:8" x14ac:dyDescent="0.25">
      <c r="A2957" s="2" t="s">
        <v>2967</v>
      </c>
      <c r="B2957">
        <v>211.24</v>
      </c>
      <c r="C2957">
        <v>8.2809861471168237E-4</v>
      </c>
      <c r="D2957">
        <v>6.8574731568740732E-7</v>
      </c>
      <c r="E2957">
        <v>9.0974427862302021E-7</v>
      </c>
      <c r="H2957">
        <v>0</v>
      </c>
    </row>
    <row r="2958" spans="1:8" x14ac:dyDescent="0.25">
      <c r="A2958" s="2" t="s">
        <v>2968</v>
      </c>
      <c r="B2958">
        <v>211.41499999999999</v>
      </c>
      <c r="C2958">
        <v>-7.5709185720542317E-4</v>
      </c>
      <c r="D2958">
        <v>5.7318808024675683E-7</v>
      </c>
      <c r="H2958">
        <v>0</v>
      </c>
    </row>
    <row r="2959" spans="1:8" x14ac:dyDescent="0.25">
      <c r="A2959" s="2" t="s">
        <v>2969</v>
      </c>
      <c r="B2959">
        <v>211.255</v>
      </c>
      <c r="C2959">
        <v>-2.0612457691955629E-3</v>
      </c>
      <c r="D2959">
        <v>4.2487341210266079E-6</v>
      </c>
      <c r="E2959">
        <v>4.8219222012733645E-6</v>
      </c>
      <c r="H2959">
        <v>0</v>
      </c>
    </row>
    <row r="2960" spans="1:8" x14ac:dyDescent="0.25">
      <c r="A2960" s="2" t="s">
        <v>2970</v>
      </c>
      <c r="B2960">
        <v>210.82</v>
      </c>
      <c r="C2960">
        <v>3.7939865768586944E-4</v>
      </c>
      <c r="D2960">
        <v>1.4394334145383954E-7</v>
      </c>
      <c r="H2960">
        <v>0</v>
      </c>
    </row>
    <row r="2961" spans="1:8" x14ac:dyDescent="0.25">
      <c r="A2961" s="2" t="s">
        <v>2971</v>
      </c>
      <c r="B2961">
        <v>210.9</v>
      </c>
      <c r="C2961">
        <v>4.7404599133756746E-4</v>
      </c>
      <c r="D2961">
        <v>2.2471960190321709E-7</v>
      </c>
      <c r="E2961">
        <v>3.6866294335705663E-7</v>
      </c>
      <c r="H2961">
        <v>0</v>
      </c>
    </row>
    <row r="2962" spans="1:8" x14ac:dyDescent="0.25">
      <c r="A2962" s="2" t="s">
        <v>2972</v>
      </c>
      <c r="B2962">
        <v>211</v>
      </c>
      <c r="C2962">
        <v>1.6100775368182512E-3</v>
      </c>
      <c r="D2962">
        <v>2.592349674566727E-6</v>
      </c>
      <c r="H2962">
        <v>0</v>
      </c>
    </row>
    <row r="2963" spans="1:8" x14ac:dyDescent="0.25">
      <c r="A2963" s="2" t="s">
        <v>2973</v>
      </c>
      <c r="B2963">
        <v>211.34</v>
      </c>
      <c r="C2963">
        <v>-9.463871676971106E-5</v>
      </c>
      <c r="D2963">
        <v>8.9564867118175892E-9</v>
      </c>
      <c r="E2963">
        <v>2.6013061612785444E-6</v>
      </c>
      <c r="H2963">
        <v>0</v>
      </c>
    </row>
    <row r="2964" spans="1:8" x14ac:dyDescent="0.25">
      <c r="A2964" s="2" t="s">
        <v>2974</v>
      </c>
      <c r="B2964">
        <v>211.32</v>
      </c>
      <c r="C2964">
        <v>6.5377072385672892E-4</v>
      </c>
      <c r="D2964">
        <v>4.2741615937215133E-7</v>
      </c>
      <c r="H2964">
        <v>0</v>
      </c>
    </row>
    <row r="2965" spans="1:8" x14ac:dyDescent="0.25">
      <c r="A2965" s="2" t="s">
        <v>2975</v>
      </c>
      <c r="B2965">
        <v>211.45820000000001</v>
      </c>
      <c r="C2965">
        <v>-2.2166040319351898E-3</v>
      </c>
      <c r="D2965">
        <v>4.9133334343913402E-6</v>
      </c>
      <c r="E2965">
        <v>5.3407495937634911E-6</v>
      </c>
      <c r="H2965">
        <v>0</v>
      </c>
    </row>
    <row r="2966" spans="1:8" x14ac:dyDescent="0.25">
      <c r="A2966" s="2" t="s">
        <v>2976</v>
      </c>
      <c r="B2966">
        <v>210.99</v>
      </c>
      <c r="C2966">
        <v>5.2121586623828878E-4</v>
      </c>
      <c r="D2966">
        <v>2.7166597921852976E-7</v>
      </c>
      <c r="H2966">
        <v>0</v>
      </c>
    </row>
    <row r="2967" spans="1:8" x14ac:dyDescent="0.25">
      <c r="A2967" s="2" t="s">
        <v>2977</v>
      </c>
      <c r="B2967">
        <v>211.1</v>
      </c>
      <c r="C2967">
        <v>1.3255067269263082E-3</v>
      </c>
      <c r="D2967">
        <v>1.7569680831268945E-6</v>
      </c>
      <c r="E2967">
        <v>2.0286340623454243E-6</v>
      </c>
      <c r="H2967">
        <v>0</v>
      </c>
    </row>
    <row r="2968" spans="1:8" x14ac:dyDescent="0.25">
      <c r="A2968" s="2" t="s">
        <v>2978</v>
      </c>
      <c r="B2968">
        <v>211.38</v>
      </c>
      <c r="C2968">
        <v>-1.7993281051347574E-3</v>
      </c>
      <c r="D2968">
        <v>3.2375816299278368E-6</v>
      </c>
      <c r="H2968">
        <v>0</v>
      </c>
    </row>
    <row r="2969" spans="1:8" x14ac:dyDescent="0.25">
      <c r="A2969" s="2" t="s">
        <v>2979</v>
      </c>
      <c r="B2969">
        <v>211</v>
      </c>
      <c r="C2969">
        <v>0</v>
      </c>
      <c r="D2969">
        <v>0</v>
      </c>
      <c r="E2969">
        <v>3.2375816299278368E-6</v>
      </c>
      <c r="H2969">
        <v>0</v>
      </c>
    </row>
    <row r="2970" spans="1:8" x14ac:dyDescent="0.25">
      <c r="A2970" s="2" t="s">
        <v>2980</v>
      </c>
      <c r="B2970">
        <v>211</v>
      </c>
      <c r="C2970">
        <v>-1.0431979702758738E-3</v>
      </c>
      <c r="D2970">
        <v>1.0882620051877029E-6</v>
      </c>
      <c r="H2970">
        <v>0</v>
      </c>
    </row>
    <row r="2971" spans="1:8" x14ac:dyDescent="0.25">
      <c r="A2971" s="2" t="s">
        <v>2981</v>
      </c>
      <c r="B2971">
        <v>210.78</v>
      </c>
      <c r="C2971">
        <v>3.7947064301302794E-4</v>
      </c>
      <c r="D2971">
        <v>1.4399796890872088E-7</v>
      </c>
      <c r="E2971">
        <v>1.2322599740964238E-6</v>
      </c>
      <c r="H2971">
        <v>0</v>
      </c>
    </row>
    <row r="2972" spans="1:8" x14ac:dyDescent="0.25">
      <c r="A2972" s="2" t="s">
        <v>2982</v>
      </c>
      <c r="B2972">
        <v>210.86</v>
      </c>
      <c r="C2972">
        <v>-4.7425956234768628E-5</v>
      </c>
      <c r="D2972">
        <v>2.2492213247821891E-9</v>
      </c>
      <c r="H2972">
        <v>0</v>
      </c>
    </row>
    <row r="2973" spans="1:8" x14ac:dyDescent="0.25">
      <c r="A2973" s="2" t="s">
        <v>2983</v>
      </c>
      <c r="B2973">
        <v>210.85</v>
      </c>
      <c r="C2973">
        <v>7.1115328349766519E-4</v>
      </c>
      <c r="D2973">
        <v>5.0573899262951052E-7</v>
      </c>
      <c r="E2973">
        <v>5.0798821395429269E-7</v>
      </c>
      <c r="H2973">
        <v>0</v>
      </c>
    </row>
    <row r="2974" spans="1:8" x14ac:dyDescent="0.25">
      <c r="A2974" s="2" t="s">
        <v>2984</v>
      </c>
      <c r="B2974">
        <v>211</v>
      </c>
      <c r="C2974">
        <v>1.0421108422619364E-3</v>
      </c>
      <c r="D2974">
        <v>1.0859950075598825E-6</v>
      </c>
      <c r="H2974">
        <v>0</v>
      </c>
    </row>
    <row r="2975" spans="1:8" x14ac:dyDescent="0.25">
      <c r="A2975" s="2" t="s">
        <v>2985</v>
      </c>
      <c r="B2975">
        <v>211.22</v>
      </c>
      <c r="C2975">
        <v>6.3893985490256393E-4</v>
      </c>
      <c r="D2975">
        <v>4.0824413818290944E-7</v>
      </c>
      <c r="E2975">
        <v>1.494239145742792E-6</v>
      </c>
      <c r="H2975">
        <v>0</v>
      </c>
    </row>
    <row r="2976" spans="1:8" x14ac:dyDescent="0.25">
      <c r="A2976" s="2" t="s">
        <v>2986</v>
      </c>
      <c r="B2976">
        <v>211.35499999999999</v>
      </c>
      <c r="C2976">
        <v>-1.7758419195683811E-3</v>
      </c>
      <c r="D2976">
        <v>3.1536145232963125E-6</v>
      </c>
      <c r="H2976">
        <v>0</v>
      </c>
    </row>
    <row r="2977" spans="1:8" x14ac:dyDescent="0.25">
      <c r="A2977" s="2" t="s">
        <v>2987</v>
      </c>
      <c r="B2977">
        <v>210.98</v>
      </c>
      <c r="C2977">
        <v>-2.8442759139366236E-4</v>
      </c>
      <c r="D2977">
        <v>8.0899054746000154E-8</v>
      </c>
      <c r="E2977">
        <v>3.2345135780423127E-6</v>
      </c>
      <c r="H2977">
        <v>0</v>
      </c>
    </row>
    <row r="2978" spans="1:8" x14ac:dyDescent="0.25">
      <c r="A2978" s="2" t="s">
        <v>2988</v>
      </c>
      <c r="B2978">
        <v>210.92</v>
      </c>
      <c r="C2978">
        <v>2.3702861046286775E-4</v>
      </c>
      <c r="D2978">
        <v>5.6182562177957897E-8</v>
      </c>
      <c r="H2978">
        <v>0</v>
      </c>
    </row>
    <row r="2979" spans="1:8" x14ac:dyDescent="0.25">
      <c r="A2979" s="2" t="s">
        <v>2989</v>
      </c>
      <c r="B2979">
        <v>210.97</v>
      </c>
      <c r="C2979">
        <v>1.6103063061039097E-3</v>
      </c>
      <c r="D2979">
        <v>2.5930863994780185E-6</v>
      </c>
      <c r="E2979">
        <v>2.6492689616559763E-6</v>
      </c>
      <c r="H2979">
        <v>0</v>
      </c>
    </row>
    <row r="2980" spans="1:8" x14ac:dyDescent="0.25">
      <c r="A2980" s="2" t="s">
        <v>2990</v>
      </c>
      <c r="B2980">
        <v>211.31</v>
      </c>
      <c r="C2980">
        <v>-7.1010962342042141E-4</v>
      </c>
      <c r="D2980">
        <v>5.042556772742927E-7</v>
      </c>
      <c r="H2980">
        <v>0</v>
      </c>
    </row>
    <row r="2981" spans="1:8" x14ac:dyDescent="0.25">
      <c r="A2981" s="2" t="s">
        <v>2991</v>
      </c>
      <c r="B2981">
        <v>211.16</v>
      </c>
      <c r="C2981">
        <v>-2.3681530884817631E-4</v>
      </c>
      <c r="D2981">
        <v>5.6081490504857135E-8</v>
      </c>
      <c r="E2981">
        <v>5.6033716777914981E-7</v>
      </c>
      <c r="H2981">
        <v>0</v>
      </c>
    </row>
    <row r="2982" spans="1:8" x14ac:dyDescent="0.25">
      <c r="A2982" s="2" t="s">
        <v>2992</v>
      </c>
      <c r="B2982">
        <v>211.11</v>
      </c>
      <c r="C2982">
        <v>-7.5818607621971131E-4</v>
      </c>
      <c r="D2982">
        <v>5.7484612617344187E-7</v>
      </c>
      <c r="H2982">
        <v>0</v>
      </c>
    </row>
    <row r="2983" spans="1:8" x14ac:dyDescent="0.25">
      <c r="A2983" s="2" t="s">
        <v>2993</v>
      </c>
      <c r="B2983">
        <v>210.95</v>
      </c>
      <c r="C2983">
        <v>4.7403474683688393E-5</v>
      </c>
      <c r="D2983">
        <v>2.2470894120870863E-9</v>
      </c>
      <c r="E2983">
        <v>5.77093215585529E-7</v>
      </c>
      <c r="H2983">
        <v>0</v>
      </c>
    </row>
    <row r="2984" spans="1:8" x14ac:dyDescent="0.25">
      <c r="A2984" s="2" t="s">
        <v>2994</v>
      </c>
      <c r="B2984">
        <v>210.96</v>
      </c>
      <c r="C2984">
        <v>4.5022097131486039E-4</v>
      </c>
      <c r="D2984">
        <v>2.0269892301169635E-7</v>
      </c>
      <c r="H2984">
        <v>0</v>
      </c>
    </row>
    <row r="2985" spans="1:8" x14ac:dyDescent="0.25">
      <c r="A2985" s="2" t="s">
        <v>2995</v>
      </c>
      <c r="B2985">
        <v>211.05500000000001</v>
      </c>
      <c r="C2985">
        <v>3.0792917872253555E-4</v>
      </c>
      <c r="D2985">
        <v>9.4820379108735244E-8</v>
      </c>
      <c r="E2985">
        <v>2.9751930212043161E-7</v>
      </c>
      <c r="H2985">
        <v>0</v>
      </c>
    </row>
    <row r="2986" spans="1:8" x14ac:dyDescent="0.25">
      <c r="A2986" s="2" t="s">
        <v>2996</v>
      </c>
      <c r="B2986">
        <v>211.12</v>
      </c>
      <c r="C2986">
        <v>9.6622842283436653E-5</v>
      </c>
      <c r="D2986">
        <v>9.3359736509298742E-9</v>
      </c>
      <c r="H2986">
        <v>0</v>
      </c>
    </row>
    <row r="2987" spans="1:8" x14ac:dyDescent="0.25">
      <c r="A2987" s="2" t="s">
        <v>2997</v>
      </c>
      <c r="B2987">
        <v>211.1404</v>
      </c>
      <c r="C2987">
        <v>-9.6622842283434023E-5</v>
      </c>
      <c r="D2987">
        <v>9.3359736509293663E-9</v>
      </c>
      <c r="E2987">
        <v>1.8671947301859239E-8</v>
      </c>
      <c r="H2987">
        <v>0</v>
      </c>
    </row>
    <row r="2988" spans="1:8" x14ac:dyDescent="0.25">
      <c r="A2988" s="2" t="s">
        <v>2998</v>
      </c>
      <c r="B2988">
        <v>211.12</v>
      </c>
      <c r="C2988">
        <v>6.1557404221461247E-4</v>
      </c>
      <c r="D2988">
        <v>3.7893140144843753E-7</v>
      </c>
      <c r="H2988">
        <v>0</v>
      </c>
    </row>
    <row r="2989" spans="1:8" x14ac:dyDescent="0.25">
      <c r="A2989" s="2" t="s">
        <v>2999</v>
      </c>
      <c r="B2989">
        <v>211.25</v>
      </c>
      <c r="C2989">
        <v>9.467007486019534E-5</v>
      </c>
      <c r="D2989">
        <v>8.9624230740349895E-9</v>
      </c>
      <c r="E2989">
        <v>3.8789382452247249E-7</v>
      </c>
      <c r="H2989">
        <v>0</v>
      </c>
    </row>
    <row r="2990" spans="1:8" x14ac:dyDescent="0.25">
      <c r="A2990" s="2" t="s">
        <v>3000</v>
      </c>
      <c r="B2990">
        <v>211.27</v>
      </c>
      <c r="C2990">
        <v>-5.8378375429647244E-4</v>
      </c>
      <c r="D2990">
        <v>3.4080347178048408E-7</v>
      </c>
      <c r="H2990">
        <v>0</v>
      </c>
    </row>
    <row r="2991" spans="1:8" x14ac:dyDescent="0.25">
      <c r="A2991" s="2" t="s">
        <v>3001</v>
      </c>
      <c r="B2991">
        <v>211.14670000000001</v>
      </c>
      <c r="C2991">
        <v>-4.8177167844418628E-4</v>
      </c>
      <c r="D2991">
        <v>2.3210395015092844E-7</v>
      </c>
      <c r="E2991">
        <v>5.7290742193141254E-7</v>
      </c>
      <c r="H2991">
        <v>0</v>
      </c>
    </row>
    <row r="2992" spans="1:8" x14ac:dyDescent="0.25">
      <c r="A2992" s="2" t="s">
        <v>3002</v>
      </c>
      <c r="B2992">
        <v>211.04499999999999</v>
      </c>
      <c r="C2992">
        <v>2.1320193857631009E-4</v>
      </c>
      <c r="D2992">
        <v>4.5455066612696703E-8</v>
      </c>
      <c r="H2992">
        <v>0</v>
      </c>
    </row>
    <row r="2993" spans="1:8" x14ac:dyDescent="0.25">
      <c r="A2993" s="2" t="s">
        <v>3003</v>
      </c>
      <c r="B2993">
        <v>211.09</v>
      </c>
      <c r="C2993">
        <v>-4.7374280511953385E-5</v>
      </c>
      <c r="D2993">
        <v>2.2443224540252461E-9</v>
      </c>
      <c r="E2993">
        <v>4.7699389066721947E-8</v>
      </c>
      <c r="H2993">
        <v>0</v>
      </c>
    </row>
    <row r="2994" spans="1:8" x14ac:dyDescent="0.25">
      <c r="A2994" s="2" t="s">
        <v>3004</v>
      </c>
      <c r="B2994">
        <v>211.08</v>
      </c>
      <c r="C2994">
        <v>-2.6059866768344755E-4</v>
      </c>
      <c r="D2994">
        <v>6.791166559838793E-8</v>
      </c>
      <c r="H2994">
        <v>0</v>
      </c>
    </row>
    <row r="2995" spans="1:8" x14ac:dyDescent="0.25">
      <c r="A2995" s="2" t="s">
        <v>3005</v>
      </c>
      <c r="B2995">
        <v>211.02500000000001</v>
      </c>
      <c r="C2995">
        <v>0</v>
      </c>
      <c r="D2995">
        <v>0</v>
      </c>
      <c r="E2995">
        <v>6.791166559838793E-8</v>
      </c>
      <c r="H2995">
        <v>0</v>
      </c>
    </row>
    <row r="2996" spans="1:8" x14ac:dyDescent="0.25">
      <c r="A2996" s="2" t="s">
        <v>3006</v>
      </c>
      <c r="B2996">
        <v>211.02500000000001</v>
      </c>
      <c r="C2996">
        <v>-1.1847639371717041E-4</v>
      </c>
      <c r="D2996">
        <v>1.4036655868225976E-8</v>
      </c>
      <c r="H2996">
        <v>0</v>
      </c>
    </row>
    <row r="2997" spans="1:8" x14ac:dyDescent="0.25">
      <c r="A2997" s="2" t="s">
        <v>3007</v>
      </c>
      <c r="B2997">
        <v>211</v>
      </c>
      <c r="C2997">
        <v>8.0536281208333407E-4</v>
      </c>
      <c r="D2997">
        <v>6.4860925908677571E-7</v>
      </c>
      <c r="E2997">
        <v>6.6264591495500172E-7</v>
      </c>
      <c r="H2997">
        <v>0</v>
      </c>
    </row>
    <row r="2998" spans="1:8" x14ac:dyDescent="0.25">
      <c r="A2998" s="2" t="s">
        <v>3008</v>
      </c>
      <c r="B2998">
        <v>211.17</v>
      </c>
      <c r="C2998">
        <v>-2.8417164158258323E-4</v>
      </c>
      <c r="D2998">
        <v>8.0753521879740151E-8</v>
      </c>
      <c r="H2998">
        <v>0</v>
      </c>
    </row>
    <row r="2999" spans="1:8" x14ac:dyDescent="0.25">
      <c r="A2999" s="2" t="s">
        <v>3009</v>
      </c>
      <c r="B2999">
        <v>211.11</v>
      </c>
      <c r="C2999">
        <v>-2.3687140362317356E-4</v>
      </c>
      <c r="D2999">
        <v>5.6108061854412396E-8</v>
      </c>
      <c r="E2999">
        <v>1.3686158373415254E-7</v>
      </c>
      <c r="H2999">
        <v>0</v>
      </c>
    </row>
    <row r="3000" spans="1:8" x14ac:dyDescent="0.25">
      <c r="A3000" s="2" t="s">
        <v>3010</v>
      </c>
      <c r="B3000">
        <v>211.06</v>
      </c>
      <c r="C3000">
        <v>5.2104304520580005E-4</v>
      </c>
      <c r="D3000">
        <v>2.7148585495733337E-7</v>
      </c>
      <c r="H3000">
        <v>0</v>
      </c>
    </row>
    <row r="3001" spans="1:8" x14ac:dyDescent="0.25">
      <c r="A3001" s="2" t="s">
        <v>3011</v>
      </c>
      <c r="B3001">
        <v>211.17</v>
      </c>
      <c r="C3001">
        <v>2.1307574923490081E-4</v>
      </c>
      <c r="D3001">
        <v>4.5401274912014329E-8</v>
      </c>
      <c r="E3001">
        <v>3.168871298693477E-7</v>
      </c>
      <c r="H3001">
        <v>0</v>
      </c>
    </row>
    <row r="3002" spans="1:8" x14ac:dyDescent="0.25">
      <c r="A3002" s="2" t="s">
        <v>3012</v>
      </c>
      <c r="B3002">
        <v>211.215</v>
      </c>
      <c r="C3002">
        <v>-4.7356333610606733E-4</v>
      </c>
      <c r="D3002">
        <v>2.2426223330390809E-7</v>
      </c>
      <c r="H3002">
        <v>0</v>
      </c>
    </row>
    <row r="3003" spans="1:8" x14ac:dyDescent="0.25">
      <c r="A3003" s="2" t="s">
        <v>3013</v>
      </c>
      <c r="B3003">
        <v>211.11500000000001</v>
      </c>
      <c r="C3003">
        <v>-5.4487522521210591E-4</v>
      </c>
      <c r="D3003">
        <v>2.9688901104994315E-7</v>
      </c>
      <c r="E3003">
        <v>5.2115124435385123E-7</v>
      </c>
      <c r="H3003">
        <v>0</v>
      </c>
    </row>
    <row r="3004" spans="1:8" x14ac:dyDescent="0.25">
      <c r="A3004" s="2" t="s">
        <v>3014</v>
      </c>
      <c r="B3004">
        <v>211</v>
      </c>
      <c r="C3004">
        <v>9.4782237879737679E-5</v>
      </c>
      <c r="D3004">
        <v>8.9836726174911802E-9</v>
      </c>
      <c r="H3004">
        <v>0</v>
      </c>
    </row>
    <row r="3005" spans="1:8" x14ac:dyDescent="0.25">
      <c r="A3005" s="2" t="s">
        <v>3015</v>
      </c>
      <c r="B3005">
        <v>211.02</v>
      </c>
      <c r="C3005">
        <v>9.4773255058232912E-5</v>
      </c>
      <c r="D3005">
        <v>8.9819698743328694E-9</v>
      </c>
      <c r="E3005">
        <v>1.7965642491824051E-8</v>
      </c>
      <c r="H3005">
        <v>0</v>
      </c>
    </row>
    <row r="3006" spans="1:8" x14ac:dyDescent="0.25">
      <c r="A3006" s="2" t="s">
        <v>3016</v>
      </c>
      <c r="B3006">
        <v>211.04</v>
      </c>
      <c r="C3006">
        <v>-9.9556743710238526E-4</v>
      </c>
      <c r="D3006">
        <v>9.9115452181861184E-7</v>
      </c>
      <c r="H3006">
        <v>0</v>
      </c>
    </row>
    <row r="3007" spans="1:8" x14ac:dyDescent="0.25">
      <c r="A3007" s="2" t="s">
        <v>3017</v>
      </c>
      <c r="B3007">
        <v>210.83</v>
      </c>
      <c r="C3007">
        <v>-7.591933935231724E-4</v>
      </c>
      <c r="D3007">
        <v>5.7637460876923054E-7</v>
      </c>
      <c r="E3007">
        <v>1.5675291305878424E-6</v>
      </c>
      <c r="H3007">
        <v>0</v>
      </c>
    </row>
    <row r="3008" spans="1:8" x14ac:dyDescent="0.25">
      <c r="A3008" s="2" t="s">
        <v>3018</v>
      </c>
      <c r="B3008">
        <v>210.67</v>
      </c>
      <c r="C3008">
        <v>-1.6615041397806477E-4</v>
      </c>
      <c r="D3008">
        <v>2.7605960065082302E-8</v>
      </c>
      <c r="H3008">
        <v>0</v>
      </c>
    </row>
    <row r="3009" spans="1:8" x14ac:dyDescent="0.25">
      <c r="A3009" s="2" t="s">
        <v>3019</v>
      </c>
      <c r="B3009">
        <v>210.63499999999999</v>
      </c>
      <c r="C3009">
        <v>8.5419390648804278E-4</v>
      </c>
      <c r="D3009">
        <v>7.2964722988130314E-7</v>
      </c>
      <c r="E3009">
        <v>7.5725318994638542E-7</v>
      </c>
      <c r="H3009">
        <v>0</v>
      </c>
    </row>
    <row r="3010" spans="1:8" x14ac:dyDescent="0.25">
      <c r="A3010" s="2" t="s">
        <v>3020</v>
      </c>
      <c r="B3010">
        <v>210.815</v>
      </c>
      <c r="C3010">
        <v>1.4457205641796719E-3</v>
      </c>
      <c r="D3010">
        <v>2.0901079496919887E-6</v>
      </c>
      <c r="H3010">
        <v>0</v>
      </c>
    </row>
    <row r="3011" spans="1:8" x14ac:dyDescent="0.25">
      <c r="A3011" s="2" t="s">
        <v>3021</v>
      </c>
      <c r="B3011">
        <v>211.12</v>
      </c>
      <c r="C3011">
        <v>-2.3686018254229666E-4</v>
      </c>
      <c r="D3011">
        <v>5.6102746073970098E-8</v>
      </c>
      <c r="E3011">
        <v>2.1462106957659586E-6</v>
      </c>
      <c r="H3011">
        <v>0</v>
      </c>
    </row>
    <row r="3012" spans="1:8" x14ac:dyDescent="0.25">
      <c r="A3012" s="2" t="s">
        <v>3022</v>
      </c>
      <c r="B3012">
        <v>211.07</v>
      </c>
      <c r="C3012">
        <v>-1.0428518199575233E-3</v>
      </c>
      <c r="D3012">
        <v>1.0875399183887186E-6</v>
      </c>
      <c r="H3012">
        <v>0</v>
      </c>
    </row>
    <row r="3013" spans="1:8" x14ac:dyDescent="0.25">
      <c r="A3013" s="2" t="s">
        <v>3023</v>
      </c>
      <c r="B3013">
        <v>210.85</v>
      </c>
      <c r="C3013">
        <v>1.5342921458516874E-2</v>
      </c>
      <c r="D3013">
        <v>2.3540523888221758E-4</v>
      </c>
      <c r="E3013">
        <v>2.3649277880060629E-4</v>
      </c>
      <c r="F3013">
        <v>3.1802971504987977E-4</v>
      </c>
      <c r="G3013">
        <f>LN(B3013/B2936)</f>
        <v>-1.0661484136665832E-2</v>
      </c>
      <c r="H3013">
        <v>1</v>
      </c>
    </row>
    <row r="3014" spans="1:8" x14ac:dyDescent="0.25">
      <c r="A3014" s="2" t="s">
        <v>3024</v>
      </c>
      <c r="B3014">
        <v>214.11</v>
      </c>
      <c r="C3014">
        <v>3.0652147578839124E-3</v>
      </c>
      <c r="D3014">
        <v>9.3955415119493312E-6</v>
      </c>
      <c r="H3014">
        <v>0</v>
      </c>
    </row>
    <row r="3015" spans="1:8" x14ac:dyDescent="0.25">
      <c r="A3015" s="2" t="s">
        <v>3025</v>
      </c>
      <c r="B3015">
        <v>214.76730000000001</v>
      </c>
      <c r="C3015">
        <v>6.6421942814495533E-4</v>
      </c>
      <c r="D3015">
        <v>4.4118744872521145E-7</v>
      </c>
      <c r="E3015">
        <v>9.8367289606745434E-6</v>
      </c>
      <c r="H3015">
        <v>0</v>
      </c>
    </row>
    <row r="3016" spans="1:8" x14ac:dyDescent="0.25">
      <c r="A3016" s="2" t="s">
        <v>3026</v>
      </c>
      <c r="B3016">
        <v>214.91</v>
      </c>
      <c r="C3016">
        <v>3.0240645984549411E-4</v>
      </c>
      <c r="D3016">
        <v>9.1449666956284442E-8</v>
      </c>
      <c r="H3016">
        <v>0</v>
      </c>
    </row>
    <row r="3017" spans="1:8" x14ac:dyDescent="0.25">
      <c r="A3017" s="2" t="s">
        <v>3027</v>
      </c>
      <c r="B3017">
        <v>214.97499999999999</v>
      </c>
      <c r="C3017">
        <v>-2.4917633376232459E-3</v>
      </c>
      <c r="D3017">
        <v>6.2088845307233386E-6</v>
      </c>
      <c r="E3017">
        <v>6.3003341976796227E-6</v>
      </c>
      <c r="H3017">
        <v>0</v>
      </c>
    </row>
    <row r="3018" spans="1:8" x14ac:dyDescent="0.25">
      <c r="A3018" s="2" t="s">
        <v>3028</v>
      </c>
      <c r="B3018">
        <v>214.44</v>
      </c>
      <c r="C3018">
        <v>3.6772448167507491E-3</v>
      </c>
      <c r="D3018">
        <v>1.3522129442320251E-5</v>
      </c>
      <c r="H3018">
        <v>0</v>
      </c>
    </row>
    <row r="3019" spans="1:8" x14ac:dyDescent="0.25">
      <c r="A3019" s="2" t="s">
        <v>3029</v>
      </c>
      <c r="B3019">
        <v>215.23</v>
      </c>
      <c r="C3019">
        <v>-2.5116308068424804E-3</v>
      </c>
      <c r="D3019">
        <v>6.308289309880209E-6</v>
      </c>
      <c r="E3019">
        <v>1.9830418752200462E-5</v>
      </c>
      <c r="H3019">
        <v>0</v>
      </c>
    </row>
    <row r="3020" spans="1:8" x14ac:dyDescent="0.25">
      <c r="A3020" s="2" t="s">
        <v>3030</v>
      </c>
      <c r="B3020">
        <v>214.6901</v>
      </c>
      <c r="C3020">
        <v>1.1633264437619292E-3</v>
      </c>
      <c r="D3020">
        <v>1.3533284147557772E-6</v>
      </c>
      <c r="H3020">
        <v>0</v>
      </c>
    </row>
    <row r="3021" spans="1:8" x14ac:dyDescent="0.25">
      <c r="A3021" s="2" t="s">
        <v>3031</v>
      </c>
      <c r="B3021">
        <v>214.94</v>
      </c>
      <c r="C3021">
        <v>-4.6535437574862825E-4</v>
      </c>
      <c r="D3021">
        <v>2.1655469502839548E-7</v>
      </c>
      <c r="E3021">
        <v>1.5698831097841728E-6</v>
      </c>
      <c r="H3021">
        <v>0</v>
      </c>
    </row>
    <row r="3022" spans="1:8" x14ac:dyDescent="0.25">
      <c r="A3022" s="2" t="s">
        <v>3032</v>
      </c>
      <c r="B3022">
        <v>214.84</v>
      </c>
      <c r="C3022">
        <v>-1.3507535997247999E-3</v>
      </c>
      <c r="D3022">
        <v>1.8245352871695049E-6</v>
      </c>
      <c r="H3022">
        <v>0</v>
      </c>
    </row>
    <row r="3023" spans="1:8" x14ac:dyDescent="0.25">
      <c r="A3023" s="2" t="s">
        <v>3033</v>
      </c>
      <c r="B3023">
        <v>214.55</v>
      </c>
      <c r="C3023">
        <v>1.2111050483515936E-3</v>
      </c>
      <c r="D3023">
        <v>1.4667754381427159E-6</v>
      </c>
      <c r="E3023">
        <v>3.2913107253122206E-6</v>
      </c>
      <c r="H3023">
        <v>0</v>
      </c>
    </row>
    <row r="3024" spans="1:8" x14ac:dyDescent="0.25">
      <c r="A3024" s="2" t="s">
        <v>3034</v>
      </c>
      <c r="B3024">
        <v>214.81</v>
      </c>
      <c r="C3024">
        <v>4.4215352756001432E-4</v>
      </c>
      <c r="D3024">
        <v>1.9549974193376434E-7</v>
      </c>
      <c r="H3024">
        <v>0</v>
      </c>
    </row>
    <row r="3025" spans="1:8" x14ac:dyDescent="0.25">
      <c r="A3025" s="2" t="s">
        <v>3035</v>
      </c>
      <c r="B3025">
        <v>214.905</v>
      </c>
      <c r="C3025">
        <v>-5.3526339727338608E-4</v>
      </c>
      <c r="D3025">
        <v>2.8650690446064673E-7</v>
      </c>
      <c r="E3025">
        <v>4.8200664639441112E-7</v>
      </c>
      <c r="H3025">
        <v>0</v>
      </c>
    </row>
    <row r="3026" spans="1:8" x14ac:dyDescent="0.25">
      <c r="A3026" s="2" t="s">
        <v>3036</v>
      </c>
      <c r="B3026">
        <v>214.79</v>
      </c>
      <c r="C3026">
        <v>2.1857932199802256E-3</v>
      </c>
      <c r="D3026">
        <v>4.777692000511523E-6</v>
      </c>
      <c r="H3026">
        <v>0</v>
      </c>
    </row>
    <row r="3027" spans="1:8" x14ac:dyDescent="0.25">
      <c r="A3027" s="2" t="s">
        <v>3037</v>
      </c>
      <c r="B3027">
        <v>215.26</v>
      </c>
      <c r="C3027">
        <v>9.2906582498233589E-5</v>
      </c>
      <c r="D3027">
        <v>8.6316330715010831E-9</v>
      </c>
      <c r="E3027">
        <v>4.7863236335830237E-6</v>
      </c>
      <c r="H3027">
        <v>0</v>
      </c>
    </row>
    <row r="3028" spans="1:8" x14ac:dyDescent="0.25">
      <c r="A3028" s="2" t="s">
        <v>3038</v>
      </c>
      <c r="B3028">
        <v>215.28</v>
      </c>
      <c r="C3028">
        <v>7.8982178790207172E-4</v>
      </c>
      <c r="D3028">
        <v>6.2381845664482521E-7</v>
      </c>
      <c r="H3028">
        <v>0</v>
      </c>
    </row>
    <row r="3029" spans="1:8" x14ac:dyDescent="0.25">
      <c r="A3029" s="2" t="s">
        <v>3039</v>
      </c>
      <c r="B3029">
        <v>215.45009999999999</v>
      </c>
      <c r="C3029">
        <v>6.333567631849798E-4</v>
      </c>
      <c r="D3029">
        <v>4.011407894721546E-7</v>
      </c>
      <c r="E3029">
        <v>1.0249592461169798E-6</v>
      </c>
      <c r="H3029">
        <v>0</v>
      </c>
    </row>
    <row r="3030" spans="1:8" x14ac:dyDescent="0.25">
      <c r="A3030" s="2" t="s">
        <v>3040</v>
      </c>
      <c r="B3030">
        <v>215.5866</v>
      </c>
      <c r="C3030">
        <v>-1.7019241974913035E-3</v>
      </c>
      <c r="D3030">
        <v>2.8965459740064174E-6</v>
      </c>
      <c r="H3030">
        <v>0</v>
      </c>
    </row>
    <row r="3031" spans="1:8" x14ac:dyDescent="0.25">
      <c r="A3031" s="2" t="s">
        <v>3041</v>
      </c>
      <c r="B3031">
        <v>215.22</v>
      </c>
      <c r="C3031">
        <v>-2.8383333388557275E-3</v>
      </c>
      <c r="D3031">
        <v>8.0561361424599023E-6</v>
      </c>
      <c r="E3031">
        <v>1.0952682116466321E-5</v>
      </c>
      <c r="H3031">
        <v>0</v>
      </c>
    </row>
    <row r="3032" spans="1:8" x14ac:dyDescent="0.25">
      <c r="A3032" s="2" t="s">
        <v>3042</v>
      </c>
      <c r="B3032">
        <v>214.61</v>
      </c>
      <c r="C3032">
        <v>5.5899754565041015E-4</v>
      </c>
      <c r="D3032">
        <v>3.124782560431824E-7</v>
      </c>
      <c r="H3032">
        <v>0</v>
      </c>
    </row>
    <row r="3033" spans="1:8" x14ac:dyDescent="0.25">
      <c r="A3033" s="2" t="s">
        <v>3043</v>
      </c>
      <c r="B3033">
        <v>214.73</v>
      </c>
      <c r="C3033">
        <v>1.9075540248184538E-3</v>
      </c>
      <c r="D3033">
        <v>3.6387623576010825E-6</v>
      </c>
      <c r="E3033">
        <v>3.9512406136442645E-6</v>
      </c>
      <c r="H3033">
        <v>0</v>
      </c>
    </row>
    <row r="3034" spans="1:8" x14ac:dyDescent="0.25">
      <c r="A3034" s="2" t="s">
        <v>3044</v>
      </c>
      <c r="B3034">
        <v>215.14</v>
      </c>
      <c r="C3034">
        <v>9.7563249626034894E-4</v>
      </c>
      <c r="D3034">
        <v>9.5185876775919974E-7</v>
      </c>
      <c r="H3034">
        <v>0</v>
      </c>
    </row>
    <row r="3035" spans="1:8" x14ac:dyDescent="0.25">
      <c r="A3035" s="2" t="s">
        <v>3045</v>
      </c>
      <c r="B3035">
        <v>215.35</v>
      </c>
      <c r="C3035">
        <v>-1.6730960820629628E-3</v>
      </c>
      <c r="D3035">
        <v>2.7992504998144363E-6</v>
      </c>
      <c r="E3035">
        <v>3.7511092675736359E-6</v>
      </c>
      <c r="H3035">
        <v>0</v>
      </c>
    </row>
    <row r="3036" spans="1:8" x14ac:dyDescent="0.25">
      <c r="A3036" s="2" t="s">
        <v>3046</v>
      </c>
      <c r="B3036">
        <v>214.99</v>
      </c>
      <c r="C3036">
        <v>-1.4406390642555267E-3</v>
      </c>
      <c r="D3036">
        <v>2.0754409134590399E-6</v>
      </c>
      <c r="H3036">
        <v>0</v>
      </c>
    </row>
    <row r="3037" spans="1:8" x14ac:dyDescent="0.25">
      <c r="A3037" s="2" t="s">
        <v>3047</v>
      </c>
      <c r="B3037">
        <v>214.68049999999999</v>
      </c>
      <c r="C3037">
        <v>3.0040135243517837E-4</v>
      </c>
      <c r="D3037">
        <v>9.0240972544884249E-8</v>
      </c>
      <c r="E3037">
        <v>2.1656818860039243E-6</v>
      </c>
      <c r="H3037">
        <v>0</v>
      </c>
    </row>
    <row r="3038" spans="1:8" x14ac:dyDescent="0.25">
      <c r="A3038" s="2" t="s">
        <v>3048</v>
      </c>
      <c r="B3038">
        <v>214.745</v>
      </c>
      <c r="C3038">
        <v>1.8841815783725193E-3</v>
      </c>
      <c r="D3038">
        <v>3.5501402202783582E-6</v>
      </c>
      <c r="H3038">
        <v>0</v>
      </c>
    </row>
    <row r="3039" spans="1:8" x14ac:dyDescent="0.25">
      <c r="A3039" s="2" t="s">
        <v>3049</v>
      </c>
      <c r="B3039">
        <v>215.15</v>
      </c>
      <c r="C3039">
        <v>-2.5577651568492545E-3</v>
      </c>
      <c r="D3039">
        <v>6.5421625975920917E-6</v>
      </c>
      <c r="E3039">
        <v>1.009230281787045E-5</v>
      </c>
      <c r="H3039">
        <v>0</v>
      </c>
    </row>
    <row r="3040" spans="1:8" x14ac:dyDescent="0.25">
      <c r="A3040" s="2" t="s">
        <v>3050</v>
      </c>
      <c r="B3040">
        <v>214.60040000000001</v>
      </c>
      <c r="C3040">
        <v>2.2323578137179241E-3</v>
      </c>
      <c r="D3040">
        <v>4.98342140846747E-6</v>
      </c>
      <c r="H3040">
        <v>0</v>
      </c>
    </row>
    <row r="3041" spans="1:8" x14ac:dyDescent="0.25">
      <c r="A3041" s="2" t="s">
        <v>3051</v>
      </c>
      <c r="B3041">
        <v>215.08</v>
      </c>
      <c r="C3041">
        <v>-2.5604632130631385E-3</v>
      </c>
      <c r="D3041">
        <v>6.5559718654496113E-6</v>
      </c>
      <c r="E3041">
        <v>1.1539393273917081E-5</v>
      </c>
      <c r="H3041">
        <v>0</v>
      </c>
    </row>
    <row r="3042" spans="1:8" x14ac:dyDescent="0.25">
      <c r="A3042" s="2" t="s">
        <v>3052</v>
      </c>
      <c r="B3042">
        <v>214.53</v>
      </c>
      <c r="C3042">
        <v>1.6766805660551416E-3</v>
      </c>
      <c r="D3042">
        <v>2.8112577205869901E-6</v>
      </c>
      <c r="H3042">
        <v>0</v>
      </c>
    </row>
    <row r="3043" spans="1:8" x14ac:dyDescent="0.25">
      <c r="A3043" s="2" t="s">
        <v>3053</v>
      </c>
      <c r="B3043">
        <v>214.89</v>
      </c>
      <c r="C3043">
        <v>-1.9097753667656557E-3</v>
      </c>
      <c r="D3043">
        <v>3.6472419515048946E-6</v>
      </c>
      <c r="E3043">
        <v>6.458499672091885E-6</v>
      </c>
      <c r="H3043">
        <v>0</v>
      </c>
    </row>
    <row r="3044" spans="1:8" x14ac:dyDescent="0.25">
      <c r="A3044" s="2" t="s">
        <v>3054</v>
      </c>
      <c r="B3044">
        <v>214.48</v>
      </c>
      <c r="C3044">
        <v>3.7292560566465094E-4</v>
      </c>
      <c r="D3044">
        <v>1.3907350736034675E-7</v>
      </c>
      <c r="H3044">
        <v>0</v>
      </c>
    </row>
    <row r="3045" spans="1:8" x14ac:dyDescent="0.25">
      <c r="A3045" s="2" t="s">
        <v>3055</v>
      </c>
      <c r="B3045">
        <v>214.56</v>
      </c>
      <c r="C3045">
        <v>-1.0725361843272861E-3</v>
      </c>
      <c r="D3045">
        <v>1.1503338666913342E-6</v>
      </c>
      <c r="E3045">
        <v>1.2894073740516808E-6</v>
      </c>
      <c r="H3045">
        <v>0</v>
      </c>
    </row>
    <row r="3046" spans="1:8" x14ac:dyDescent="0.25">
      <c r="A3046" s="2" t="s">
        <v>3056</v>
      </c>
      <c r="B3046">
        <v>214.33</v>
      </c>
      <c r="C3046">
        <v>-1.3998086950974659E-4</v>
      </c>
      <c r="D3046">
        <v>1.9594643828704703E-8</v>
      </c>
      <c r="H3046">
        <v>0</v>
      </c>
    </row>
    <row r="3047" spans="1:8" x14ac:dyDescent="0.25">
      <c r="A3047" s="2" t="s">
        <v>3057</v>
      </c>
      <c r="B3047">
        <v>214.3</v>
      </c>
      <c r="C3047">
        <v>-1.3307964561677184E-3</v>
      </c>
      <c r="D3047">
        <v>1.7710192077485579E-6</v>
      </c>
      <c r="E3047">
        <v>1.7906138515772627E-6</v>
      </c>
      <c r="H3047">
        <v>0</v>
      </c>
    </row>
    <row r="3048" spans="1:8" x14ac:dyDescent="0.25">
      <c r="A3048" s="2" t="s">
        <v>3058</v>
      </c>
      <c r="B3048">
        <v>214.01499999999999</v>
      </c>
      <c r="C3048">
        <v>1.2374649893958723E-3</v>
      </c>
      <c r="D3048">
        <v>1.5313195999805263E-6</v>
      </c>
      <c r="H3048">
        <v>0</v>
      </c>
    </row>
    <row r="3049" spans="1:8" x14ac:dyDescent="0.25">
      <c r="A3049" s="2" t="s">
        <v>3059</v>
      </c>
      <c r="B3049">
        <v>214.28</v>
      </c>
      <c r="C3049">
        <v>-9.1043859077935172E-4</v>
      </c>
      <c r="D3049">
        <v>8.2889842758029182E-7</v>
      </c>
      <c r="E3049">
        <v>2.3602180275608181E-6</v>
      </c>
      <c r="H3049">
        <v>0</v>
      </c>
    </row>
    <row r="3050" spans="1:8" x14ac:dyDescent="0.25">
      <c r="A3050" s="2" t="s">
        <v>3060</v>
      </c>
      <c r="B3050">
        <v>214.08500000000001</v>
      </c>
      <c r="C3050">
        <v>7.2374952088208615E-4</v>
      </c>
      <c r="D3050">
        <v>5.2381336897704929E-7</v>
      </c>
      <c r="H3050">
        <v>0</v>
      </c>
    </row>
    <row r="3051" spans="1:8" x14ac:dyDescent="0.25">
      <c r="A3051" s="2" t="s">
        <v>3061</v>
      </c>
      <c r="B3051">
        <v>214.24</v>
      </c>
      <c r="C3051">
        <v>-7.4710500299876418E-4</v>
      </c>
      <c r="D3051">
        <v>5.5816588550578341E-7</v>
      </c>
      <c r="E3051">
        <v>1.0819792544828328E-6</v>
      </c>
      <c r="H3051">
        <v>0</v>
      </c>
    </row>
    <row r="3052" spans="1:8" x14ac:dyDescent="0.25">
      <c r="A3052" s="2" t="s">
        <v>3062</v>
      </c>
      <c r="B3052">
        <v>214.08</v>
      </c>
      <c r="C3052">
        <v>3.2692712151634508E-4</v>
      </c>
      <c r="D3052">
        <v>1.0688134278296306E-7</v>
      </c>
      <c r="H3052">
        <v>0</v>
      </c>
    </row>
    <row r="3053" spans="1:8" x14ac:dyDescent="0.25">
      <c r="A3053" s="2" t="s">
        <v>3063</v>
      </c>
      <c r="B3053">
        <v>214.15</v>
      </c>
      <c r="C3053">
        <v>-7.4741910332355287E-4</v>
      </c>
      <c r="D3053">
        <v>5.5863531601298378E-7</v>
      </c>
      <c r="E3053">
        <v>6.655166587959468E-7</v>
      </c>
      <c r="H3053">
        <v>0</v>
      </c>
    </row>
    <row r="3054" spans="1:8" x14ac:dyDescent="0.25">
      <c r="A3054" s="2" t="s">
        <v>3064</v>
      </c>
      <c r="B3054">
        <v>213.99</v>
      </c>
      <c r="C3054">
        <v>-2.3392917938237848E-3</v>
      </c>
      <c r="D3054">
        <v>5.4722860966513011E-6</v>
      </c>
      <c r="H3054">
        <v>0</v>
      </c>
    </row>
    <row r="3055" spans="1:8" x14ac:dyDescent="0.25">
      <c r="A3055" s="2" t="s">
        <v>3065</v>
      </c>
      <c r="B3055">
        <v>213.49</v>
      </c>
      <c r="C3055">
        <v>-9.8413673383413542E-4</v>
      </c>
      <c r="D3055">
        <v>9.6852511088171995E-7</v>
      </c>
      <c r="E3055">
        <v>6.4408112075330208E-6</v>
      </c>
      <c r="H3055">
        <v>0</v>
      </c>
    </row>
    <row r="3056" spans="1:8" x14ac:dyDescent="0.25">
      <c r="A3056" s="2" t="s">
        <v>3066</v>
      </c>
      <c r="B3056">
        <v>213.28</v>
      </c>
      <c r="C3056">
        <v>1.1714815894239483E-3</v>
      </c>
      <c r="D3056">
        <v>1.3723691143592601E-6</v>
      </c>
      <c r="H3056">
        <v>0</v>
      </c>
    </row>
    <row r="3057" spans="1:8" x14ac:dyDescent="0.25">
      <c r="A3057" s="2" t="s">
        <v>3067</v>
      </c>
      <c r="B3057">
        <v>213.53</v>
      </c>
      <c r="C3057">
        <v>-6.0899915216949309E-4</v>
      </c>
      <c r="D3057">
        <v>3.7087996734316141E-7</v>
      </c>
      <c r="E3057">
        <v>1.7432490817024215E-6</v>
      </c>
      <c r="H3057">
        <v>0</v>
      </c>
    </row>
    <row r="3058" spans="1:8" x14ac:dyDescent="0.25">
      <c r="A3058" s="2" t="s">
        <v>3068</v>
      </c>
      <c r="B3058">
        <v>213.4</v>
      </c>
      <c r="C3058">
        <v>7.0265841982252916E-4</v>
      </c>
      <c r="D3058">
        <v>4.9372885494749369E-7</v>
      </c>
      <c r="H3058">
        <v>0</v>
      </c>
    </row>
    <row r="3059" spans="1:8" x14ac:dyDescent="0.25">
      <c r="A3059" s="2" t="s">
        <v>3069</v>
      </c>
      <c r="B3059">
        <v>213.55</v>
      </c>
      <c r="C3059">
        <v>8.8932580927510347E-4</v>
      </c>
      <c r="D3059">
        <v>7.909003950428177E-7</v>
      </c>
      <c r="E3059">
        <v>1.2846292499903114E-6</v>
      </c>
      <c r="H3059">
        <v>0</v>
      </c>
    </row>
    <row r="3060" spans="1:8" x14ac:dyDescent="0.25">
      <c r="A3060" s="2" t="s">
        <v>3070</v>
      </c>
      <c r="B3060">
        <v>213.74</v>
      </c>
      <c r="C3060">
        <v>-8.4249946476521375E-4</v>
      </c>
      <c r="D3060">
        <v>7.0980534812967163E-7</v>
      </c>
      <c r="H3060">
        <v>0</v>
      </c>
    </row>
    <row r="3061" spans="1:8" x14ac:dyDescent="0.25">
      <c r="A3061" s="2" t="s">
        <v>3071</v>
      </c>
      <c r="B3061">
        <v>213.56</v>
      </c>
      <c r="C3061">
        <v>1.029625213814257E-3</v>
      </c>
      <c r="D3061">
        <v>1.0601280809220545E-6</v>
      </c>
      <c r="E3061">
        <v>1.769933429051726E-6</v>
      </c>
      <c r="H3061">
        <v>0</v>
      </c>
    </row>
    <row r="3062" spans="1:8" x14ac:dyDescent="0.25">
      <c r="A3062" s="2" t="s">
        <v>3072</v>
      </c>
      <c r="B3062">
        <v>213.78</v>
      </c>
      <c r="C3062">
        <v>3.5076642823413454E-4</v>
      </c>
      <c r="D3062">
        <v>1.2303708717613226E-7</v>
      </c>
      <c r="H3062">
        <v>0</v>
      </c>
    </row>
    <row r="3063" spans="1:8" x14ac:dyDescent="0.25">
      <c r="A3063" s="2" t="s">
        <v>3073</v>
      </c>
      <c r="B3063">
        <v>213.85499999999999</v>
      </c>
      <c r="C3063">
        <v>-3.5076642823416576E-4</v>
      </c>
      <c r="D3063">
        <v>1.2303708717615415E-7</v>
      </c>
      <c r="E3063">
        <v>2.4607417435228638E-7</v>
      </c>
      <c r="H3063">
        <v>0</v>
      </c>
    </row>
    <row r="3064" spans="1:8" x14ac:dyDescent="0.25">
      <c r="A3064" s="2" t="s">
        <v>3074</v>
      </c>
      <c r="B3064">
        <v>213.78</v>
      </c>
      <c r="C3064">
        <v>-3.7381857508892753E-4</v>
      </c>
      <c r="D3064">
        <v>1.3974032708151615E-7</v>
      </c>
      <c r="H3064">
        <v>0</v>
      </c>
    </row>
    <row r="3065" spans="1:8" x14ac:dyDescent="0.25">
      <c r="A3065" s="2" t="s">
        <v>3075</v>
      </c>
      <c r="B3065">
        <v>213.70009999999999</v>
      </c>
      <c r="C3065">
        <v>9.311681885978191E-5</v>
      </c>
      <c r="D3065">
        <v>8.6707419545654364E-9</v>
      </c>
      <c r="E3065">
        <v>1.484110690360816E-7</v>
      </c>
      <c r="H3065">
        <v>0</v>
      </c>
    </row>
    <row r="3066" spans="1:8" x14ac:dyDescent="0.25">
      <c r="A3066" s="2" t="s">
        <v>3076</v>
      </c>
      <c r="B3066">
        <v>213.72</v>
      </c>
      <c r="C3066">
        <v>-2.3395370057359632E-5</v>
      </c>
      <c r="D3066">
        <v>5.4734334012079968E-10</v>
      </c>
      <c r="H3066">
        <v>0</v>
      </c>
    </row>
    <row r="3067" spans="1:8" x14ac:dyDescent="0.25">
      <c r="A3067" s="2" t="s">
        <v>3077</v>
      </c>
      <c r="B3067">
        <v>213.715</v>
      </c>
      <c r="C3067">
        <v>-2.3395917413447041E-5</v>
      </c>
      <c r="D3067">
        <v>5.4736895161683454E-10</v>
      </c>
      <c r="E3067">
        <v>1.0947122917376342E-9</v>
      </c>
      <c r="H3067">
        <v>0</v>
      </c>
    </row>
    <row r="3068" spans="1:8" x14ac:dyDescent="0.25">
      <c r="A3068" s="2" t="s">
        <v>3078</v>
      </c>
      <c r="B3068">
        <v>213.71</v>
      </c>
      <c r="C3068">
        <v>8.886602862600571E-4</v>
      </c>
      <c r="D3068">
        <v>7.8971710437580664E-7</v>
      </c>
      <c r="H3068">
        <v>0</v>
      </c>
    </row>
    <row r="3069" spans="1:8" x14ac:dyDescent="0.25">
      <c r="A3069" s="2" t="s">
        <v>3079</v>
      </c>
      <c r="B3069">
        <v>213.9</v>
      </c>
      <c r="C3069">
        <v>-1.4026229071316065E-4</v>
      </c>
      <c r="D3069">
        <v>1.9673510196103193E-8</v>
      </c>
      <c r="E3069">
        <v>8.0939061457190984E-7</v>
      </c>
      <c r="H3069">
        <v>0</v>
      </c>
    </row>
    <row r="3070" spans="1:8" x14ac:dyDescent="0.25">
      <c r="A3070" s="2" t="s">
        <v>3080</v>
      </c>
      <c r="B3070">
        <v>213.87</v>
      </c>
      <c r="C3070">
        <v>4.6746448121270576E-4</v>
      </c>
      <c r="D3070">
        <v>2.1852304119546415E-7</v>
      </c>
      <c r="H3070">
        <v>0</v>
      </c>
    </row>
    <row r="3071" spans="1:8" x14ac:dyDescent="0.25">
      <c r="A3071" s="2" t="s">
        <v>3081</v>
      </c>
      <c r="B3071">
        <v>213.97</v>
      </c>
      <c r="C3071">
        <v>-7.9528741487155214E-4</v>
      </c>
      <c r="D3071">
        <v>6.3248207225307625E-7</v>
      </c>
      <c r="E3071">
        <v>8.5100511344854037E-7</v>
      </c>
      <c r="H3071">
        <v>0</v>
      </c>
    </row>
    <row r="3072" spans="1:8" x14ac:dyDescent="0.25">
      <c r="A3072" s="2" t="s">
        <v>3082</v>
      </c>
      <c r="B3072">
        <v>213.79990000000001</v>
      </c>
      <c r="C3072">
        <v>-7.80473236586868E-4</v>
      </c>
      <c r="D3072">
        <v>6.0913847302838125E-7</v>
      </c>
      <c r="H3072">
        <v>0</v>
      </c>
    </row>
    <row r="3073" spans="1:8" x14ac:dyDescent="0.25">
      <c r="A3073" s="2" t="s">
        <v>3083</v>
      </c>
      <c r="B3073">
        <v>213.63310000000001</v>
      </c>
      <c r="C3073">
        <v>3.2297844168488156E-5</v>
      </c>
      <c r="D3073">
        <v>1.0431507379319445E-9</v>
      </c>
      <c r="E3073">
        <v>6.1018162376631318E-7</v>
      </c>
      <c r="H3073">
        <v>0</v>
      </c>
    </row>
    <row r="3074" spans="1:8" x14ac:dyDescent="0.25">
      <c r="A3074" s="2" t="s">
        <v>3084</v>
      </c>
      <c r="B3074">
        <v>213.64</v>
      </c>
      <c r="C3074">
        <v>4.2118071614969332E-4</v>
      </c>
      <c r="D3074">
        <v>1.7739319565636853E-7</v>
      </c>
      <c r="H3074">
        <v>0</v>
      </c>
    </row>
    <row r="3075" spans="1:8" x14ac:dyDescent="0.25">
      <c r="A3075" s="2" t="s">
        <v>3085</v>
      </c>
      <c r="B3075">
        <v>213.73</v>
      </c>
      <c r="C3075">
        <v>-4.6798952557616325E-4</v>
      </c>
      <c r="D3075">
        <v>2.1901419604900237E-7</v>
      </c>
      <c r="E3075">
        <v>3.9640739170537087E-7</v>
      </c>
      <c r="H3075">
        <v>0</v>
      </c>
    </row>
    <row r="3076" spans="1:8" x14ac:dyDescent="0.25">
      <c r="A3076" s="2" t="s">
        <v>3086</v>
      </c>
      <c r="B3076">
        <v>213.63</v>
      </c>
      <c r="C3076">
        <v>-1.0772077944900616E-3</v>
      </c>
      <c r="D3076">
        <v>1.1603766325101428E-6</v>
      </c>
      <c r="H3076">
        <v>0</v>
      </c>
    </row>
    <row r="3077" spans="1:8" x14ac:dyDescent="0.25">
      <c r="A3077" s="2" t="s">
        <v>3087</v>
      </c>
      <c r="B3077">
        <v>213.4</v>
      </c>
      <c r="C3077">
        <v>9.3676821838665808E-4</v>
      </c>
      <c r="D3077">
        <v>8.7753469497931348E-7</v>
      </c>
      <c r="E3077">
        <v>2.0379113274894564E-6</v>
      </c>
      <c r="H3077">
        <v>0</v>
      </c>
    </row>
    <row r="3078" spans="1:8" x14ac:dyDescent="0.25">
      <c r="A3078" s="2" t="s">
        <v>3088</v>
      </c>
      <c r="B3078">
        <v>213.6</v>
      </c>
      <c r="C3078">
        <v>-9.3637342640518753E-5</v>
      </c>
      <c r="D3078">
        <v>8.7679519367779115E-9</v>
      </c>
      <c r="H3078">
        <v>0</v>
      </c>
    </row>
    <row r="3079" spans="1:8" x14ac:dyDescent="0.25">
      <c r="A3079" s="2" t="s">
        <v>3089</v>
      </c>
      <c r="B3079">
        <v>213.58</v>
      </c>
      <c r="C3079">
        <v>0</v>
      </c>
      <c r="D3079">
        <v>0</v>
      </c>
      <c r="E3079">
        <v>8.7679519367779115E-9</v>
      </c>
      <c r="H3079">
        <v>0</v>
      </c>
    </row>
    <row r="3080" spans="1:8" x14ac:dyDescent="0.25">
      <c r="A3080" s="2" t="s">
        <v>3090</v>
      </c>
      <c r="B3080">
        <v>213.58</v>
      </c>
      <c r="C3080">
        <v>1.2399837817368975E-3</v>
      </c>
      <c r="D3080">
        <v>1.5375597789705379E-6</v>
      </c>
      <c r="H3080">
        <v>0</v>
      </c>
    </row>
    <row r="3081" spans="1:8" x14ac:dyDescent="0.25">
      <c r="A3081" s="2" t="s">
        <v>3091</v>
      </c>
      <c r="B3081">
        <v>213.845</v>
      </c>
      <c r="C3081">
        <v>6.3109918532446452E-4</v>
      </c>
      <c r="D3081">
        <v>3.9828618171720283E-7</v>
      </c>
      <c r="E3081">
        <v>1.9358459606877408E-6</v>
      </c>
      <c r="H3081">
        <v>0</v>
      </c>
    </row>
    <row r="3082" spans="1:8" x14ac:dyDescent="0.25">
      <c r="A3082" s="2" t="s">
        <v>3092</v>
      </c>
      <c r="B3082">
        <v>213.98</v>
      </c>
      <c r="C3082">
        <v>1.3310139853376043E-3</v>
      </c>
      <c r="D3082">
        <v>1.7715982291642924E-6</v>
      </c>
      <c r="H3082">
        <v>0</v>
      </c>
    </row>
    <row r="3083" spans="1:8" x14ac:dyDescent="0.25">
      <c r="A3083" s="2" t="s">
        <v>3093</v>
      </c>
      <c r="B3083">
        <v>214.26499999999999</v>
      </c>
      <c r="C3083">
        <v>5.3657456757533065E-4</v>
      </c>
      <c r="D3083">
        <v>2.8791226656865308E-7</v>
      </c>
      <c r="E3083">
        <v>2.0595104957329452E-6</v>
      </c>
      <c r="H3083">
        <v>0</v>
      </c>
    </row>
    <row r="3084" spans="1:8" x14ac:dyDescent="0.25">
      <c r="A3084" s="2" t="s">
        <v>3094</v>
      </c>
      <c r="B3084">
        <v>214.38</v>
      </c>
      <c r="C3084">
        <v>3.9641362782878655E-4</v>
      </c>
      <c r="D3084">
        <v>1.571437643283797E-7</v>
      </c>
      <c r="H3084">
        <v>0</v>
      </c>
    </row>
    <row r="3085" spans="1:8" x14ac:dyDescent="0.25">
      <c r="A3085" s="2" t="s">
        <v>3095</v>
      </c>
      <c r="B3085">
        <v>214.465</v>
      </c>
      <c r="C3085">
        <v>4.1956086578824435E-4</v>
      </c>
      <c r="D3085">
        <v>1.760313201009812E-7</v>
      </c>
      <c r="E3085">
        <v>3.3317508442936087E-7</v>
      </c>
      <c r="H3085">
        <v>0</v>
      </c>
    </row>
    <row r="3086" spans="1:8" x14ac:dyDescent="0.25">
      <c r="A3086" s="2" t="s">
        <v>3096</v>
      </c>
      <c r="B3086">
        <v>214.55500000000001</v>
      </c>
      <c r="C3086">
        <v>1.0248527671299274E-3</v>
      </c>
      <c r="D3086">
        <v>1.0503231942938692E-6</v>
      </c>
      <c r="H3086">
        <v>0</v>
      </c>
    </row>
    <row r="3087" spans="1:8" x14ac:dyDescent="0.25">
      <c r="A3087" s="2" t="s">
        <v>3097</v>
      </c>
      <c r="B3087">
        <v>214.77500000000001</v>
      </c>
      <c r="C3087">
        <v>4.4222556551665242E-4</v>
      </c>
      <c r="D3087">
        <v>1.9556345079652303E-7</v>
      </c>
      <c r="E3087">
        <v>1.2458866450903921E-6</v>
      </c>
      <c r="H3087">
        <v>0</v>
      </c>
    </row>
    <row r="3088" spans="1:8" x14ac:dyDescent="0.25">
      <c r="A3088" s="2" t="s">
        <v>3098</v>
      </c>
      <c r="B3088">
        <v>214.87</v>
      </c>
      <c r="C3088">
        <v>2.1849802979340186E-3</v>
      </c>
      <c r="D3088">
        <v>4.7741389023598328E-6</v>
      </c>
      <c r="H3088">
        <v>0</v>
      </c>
    </row>
    <row r="3089" spans="1:8" x14ac:dyDescent="0.25">
      <c r="A3089" s="2" t="s">
        <v>3099</v>
      </c>
      <c r="B3089">
        <v>215.34</v>
      </c>
      <c r="C3089">
        <v>-5.5741361532468247E-4</v>
      </c>
      <c r="D3089">
        <v>3.107099385493331E-7</v>
      </c>
      <c r="E3089">
        <v>5.0848488409091655E-6</v>
      </c>
      <c r="H3089">
        <v>0</v>
      </c>
    </row>
    <row r="3090" spans="1:8" x14ac:dyDescent="0.25">
      <c r="A3090" s="2" t="s">
        <v>3100</v>
      </c>
      <c r="B3090">
        <v>215.22</v>
      </c>
      <c r="C3090">
        <v>-3.7178176838686776E-4</v>
      </c>
      <c r="D3090">
        <v>1.3822168330486658E-7</v>
      </c>
      <c r="H3090">
        <v>0</v>
      </c>
    </row>
    <row r="3091" spans="1:8" x14ac:dyDescent="0.25">
      <c r="A3091" s="2" t="s">
        <v>3101</v>
      </c>
      <c r="B3091">
        <v>215.14</v>
      </c>
      <c r="C3091">
        <v>-1.3945380615269681E-4</v>
      </c>
      <c r="D3091">
        <v>1.9447364050473938E-8</v>
      </c>
      <c r="E3091">
        <v>1.5766904735534053E-7</v>
      </c>
      <c r="F3091">
        <v>1.3038541310686242E-4</v>
      </c>
      <c r="G3091">
        <f>LN(B3091/B3014)</f>
        <v>4.7990773527734881E-3</v>
      </c>
      <c r="H3091">
        <v>1</v>
      </c>
    </row>
    <row r="3092" spans="1:8" x14ac:dyDescent="0.25">
      <c r="A3092" s="2" t="s">
        <v>3102</v>
      </c>
      <c r="B3092">
        <v>215.11</v>
      </c>
      <c r="C3092">
        <v>-4.4728211363266462E-3</v>
      </c>
      <c r="D3092">
        <v>2.000612891757039E-5</v>
      </c>
      <c r="H3092">
        <v>0</v>
      </c>
    </row>
    <row r="3093" spans="1:8" x14ac:dyDescent="0.25">
      <c r="A3093" s="2" t="s">
        <v>3103</v>
      </c>
      <c r="B3093">
        <v>214.15</v>
      </c>
      <c r="C3093">
        <v>5.2163501449754915E-3</v>
      </c>
      <c r="D3093">
        <v>2.7210308834985833E-5</v>
      </c>
      <c r="E3093">
        <v>4.7216437752556226E-5</v>
      </c>
      <c r="H3093">
        <v>0</v>
      </c>
    </row>
    <row r="3094" spans="1:8" x14ac:dyDescent="0.25">
      <c r="A3094" s="2" t="s">
        <v>3104</v>
      </c>
      <c r="B3094">
        <v>215.27</v>
      </c>
      <c r="C3094">
        <v>2.0418588002701402E-3</v>
      </c>
      <c r="D3094">
        <v>4.1691873602406164E-6</v>
      </c>
      <c r="H3094">
        <v>0</v>
      </c>
    </row>
    <row r="3095" spans="1:8" x14ac:dyDescent="0.25">
      <c r="A3095" s="2" t="s">
        <v>3105</v>
      </c>
      <c r="B3095">
        <v>215.71</v>
      </c>
      <c r="C3095">
        <v>9.2712775886938305E-5</v>
      </c>
      <c r="D3095">
        <v>8.5956588126616488E-9</v>
      </c>
      <c r="E3095">
        <v>4.1777830190532779E-6</v>
      </c>
      <c r="H3095">
        <v>0</v>
      </c>
    </row>
    <row r="3096" spans="1:8" x14ac:dyDescent="0.25">
      <c r="A3096" s="2" t="s">
        <v>3106</v>
      </c>
      <c r="B3096">
        <v>215.73</v>
      </c>
      <c r="C3096">
        <v>9.2704181024940452E-5</v>
      </c>
      <c r="D3096">
        <v>8.5940651795049294E-9</v>
      </c>
      <c r="H3096">
        <v>0</v>
      </c>
    </row>
    <row r="3097" spans="1:8" x14ac:dyDescent="0.25">
      <c r="A3097" s="2" t="s">
        <v>3107</v>
      </c>
      <c r="B3097">
        <v>215.75</v>
      </c>
      <c r="C3097">
        <v>-5.6474347430986683E-3</v>
      </c>
      <c r="D3097">
        <v>3.189351917755792E-5</v>
      </c>
      <c r="E3097">
        <v>3.1902113242737426E-5</v>
      </c>
      <c r="H3097">
        <v>0</v>
      </c>
    </row>
    <row r="3098" spans="1:8" x14ac:dyDescent="0.25">
      <c r="A3098" s="2" t="s">
        <v>3108</v>
      </c>
      <c r="B3098">
        <v>214.535</v>
      </c>
      <c r="C3098">
        <v>1.8394984987457677E-3</v>
      </c>
      <c r="D3098">
        <v>3.3837547268879332E-6</v>
      </c>
      <c r="H3098">
        <v>0</v>
      </c>
    </row>
    <row r="3099" spans="1:8" x14ac:dyDescent="0.25">
      <c r="A3099" s="2" t="s">
        <v>3109</v>
      </c>
      <c r="B3099">
        <v>214.93</v>
      </c>
      <c r="C3099">
        <v>1.9522177809350814E-3</v>
      </c>
      <c r="D3099">
        <v>3.8111542641990935E-6</v>
      </c>
      <c r="E3099">
        <v>7.1949089910870272E-6</v>
      </c>
      <c r="H3099">
        <v>0</v>
      </c>
    </row>
    <row r="3100" spans="1:8" x14ac:dyDescent="0.25">
      <c r="A3100" s="2" t="s">
        <v>3110</v>
      </c>
      <c r="B3100">
        <v>215.35</v>
      </c>
      <c r="C3100">
        <v>1.2993644224547085E-3</v>
      </c>
      <c r="D3100">
        <v>1.6883479023410581E-6</v>
      </c>
      <c r="H3100">
        <v>0</v>
      </c>
    </row>
    <row r="3101" spans="1:8" x14ac:dyDescent="0.25">
      <c r="A3101" s="2" t="s">
        <v>3111</v>
      </c>
      <c r="B3101">
        <v>215.63</v>
      </c>
      <c r="C3101">
        <v>7.4173662480016495E-4</v>
      </c>
      <c r="D3101">
        <v>5.5017322056994072E-7</v>
      </c>
      <c r="E3101">
        <v>2.2385211229109988E-6</v>
      </c>
      <c r="H3101">
        <v>0</v>
      </c>
    </row>
    <row r="3102" spans="1:8" x14ac:dyDescent="0.25">
      <c r="A3102" s="2" t="s">
        <v>3112</v>
      </c>
      <c r="B3102">
        <v>215.79</v>
      </c>
      <c r="C3102">
        <v>-1.2751998574818363E-3</v>
      </c>
      <c r="D3102">
        <v>1.6261346765216956E-6</v>
      </c>
      <c r="H3102">
        <v>0</v>
      </c>
    </row>
    <row r="3103" spans="1:8" x14ac:dyDescent="0.25">
      <c r="A3103" s="2" t="s">
        <v>3113</v>
      </c>
      <c r="B3103">
        <v>215.51499999999999</v>
      </c>
      <c r="C3103">
        <v>2.386774238992371E-3</v>
      </c>
      <c r="D3103">
        <v>5.6966912679176118E-6</v>
      </c>
      <c r="E3103">
        <v>7.3228259444393074E-6</v>
      </c>
      <c r="H3103">
        <v>0</v>
      </c>
    </row>
    <row r="3104" spans="1:8" x14ac:dyDescent="0.25">
      <c r="A3104" s="2" t="s">
        <v>3114</v>
      </c>
      <c r="B3104">
        <v>216.03</v>
      </c>
      <c r="C3104">
        <v>-8.3356492739865729E-4</v>
      </c>
      <c r="D3104">
        <v>6.9483048818912875E-7</v>
      </c>
      <c r="H3104">
        <v>0</v>
      </c>
    </row>
    <row r="3105" spans="1:8" x14ac:dyDescent="0.25">
      <c r="A3105" s="2" t="s">
        <v>3115</v>
      </c>
      <c r="B3105">
        <v>215.85</v>
      </c>
      <c r="C3105">
        <v>2.0826109575265684E-3</v>
      </c>
      <c r="D3105">
        <v>4.3372684004097298E-6</v>
      </c>
      <c r="E3105">
        <v>5.0320988885988589E-6</v>
      </c>
      <c r="H3105">
        <v>0</v>
      </c>
    </row>
    <row r="3106" spans="1:8" x14ac:dyDescent="0.25">
      <c r="A3106" s="2" t="s">
        <v>3116</v>
      </c>
      <c r="B3106">
        <v>216.3</v>
      </c>
      <c r="C3106">
        <v>-1.8973142506454263E-3</v>
      </c>
      <c r="D3106">
        <v>3.5998013657022153E-6</v>
      </c>
      <c r="H3106">
        <v>0</v>
      </c>
    </row>
    <row r="3107" spans="1:8" x14ac:dyDescent="0.25">
      <c r="A3107" s="2" t="s">
        <v>3117</v>
      </c>
      <c r="B3107">
        <v>215.89</v>
      </c>
      <c r="C3107">
        <v>-4.1186858499840201E-4</v>
      </c>
      <c r="D3107">
        <v>1.6963573130858591E-7</v>
      </c>
      <c r="E3107">
        <v>3.7694370970108014E-6</v>
      </c>
      <c r="H3107">
        <v>0</v>
      </c>
    </row>
    <row r="3108" spans="1:8" x14ac:dyDescent="0.25">
      <c r="A3108" s="2" t="s">
        <v>3118</v>
      </c>
      <c r="B3108">
        <v>215.80109999999999</v>
      </c>
      <c r="C3108">
        <v>1.4766588524959237E-3</v>
      </c>
      <c r="D3108">
        <v>2.1805213666545781E-6</v>
      </c>
      <c r="H3108">
        <v>0</v>
      </c>
    </row>
    <row r="3109" spans="1:8" x14ac:dyDescent="0.25">
      <c r="A3109" s="2" t="s">
        <v>3119</v>
      </c>
      <c r="B3109">
        <v>216.12</v>
      </c>
      <c r="C3109">
        <v>-1.3427482049859461E-3</v>
      </c>
      <c r="D3109">
        <v>1.8029727419929804E-6</v>
      </c>
      <c r="E3109">
        <v>3.9834941086475587E-6</v>
      </c>
      <c r="H3109">
        <v>0</v>
      </c>
    </row>
    <row r="3110" spans="1:8" x14ac:dyDescent="0.25">
      <c r="A3110" s="2" t="s">
        <v>3120</v>
      </c>
      <c r="B3110">
        <v>215.83</v>
      </c>
      <c r="C3110">
        <v>-8.3433767702692084E-4</v>
      </c>
      <c r="D3110">
        <v>6.9611935930667846E-7</v>
      </c>
      <c r="H3110">
        <v>0</v>
      </c>
    </row>
    <row r="3111" spans="1:8" x14ac:dyDescent="0.25">
      <c r="A3111" s="2" t="s">
        <v>3121</v>
      </c>
      <c r="B3111">
        <v>215.65</v>
      </c>
      <c r="C3111">
        <v>-4.6382190070845639E-4</v>
      </c>
      <c r="D3111">
        <v>2.1513075557680517E-7</v>
      </c>
      <c r="E3111">
        <v>9.1125011488348369E-7</v>
      </c>
      <c r="H3111">
        <v>0</v>
      </c>
    </row>
    <row r="3112" spans="1:8" x14ac:dyDescent="0.25">
      <c r="A3112" s="2" t="s">
        <v>3122</v>
      </c>
      <c r="B3112">
        <v>215.55</v>
      </c>
      <c r="C3112">
        <v>-2.1363560048020523E-3</v>
      </c>
      <c r="D3112">
        <v>4.564016979253786E-6</v>
      </c>
      <c r="H3112">
        <v>0</v>
      </c>
    </row>
    <row r="3113" spans="1:8" x14ac:dyDescent="0.25">
      <c r="A3113" s="2" t="s">
        <v>3123</v>
      </c>
      <c r="B3113">
        <v>215.09</v>
      </c>
      <c r="C3113">
        <v>1.1151899301750788E-3</v>
      </c>
      <c r="D3113">
        <v>1.2436485803638971E-6</v>
      </c>
      <c r="E3113">
        <v>5.8076655596176831E-6</v>
      </c>
      <c r="H3113">
        <v>0</v>
      </c>
    </row>
    <row r="3114" spans="1:8" x14ac:dyDescent="0.25">
      <c r="A3114" s="2" t="s">
        <v>3124</v>
      </c>
      <c r="B3114">
        <v>215.33</v>
      </c>
      <c r="C3114">
        <v>-1.301175888771293E-3</v>
      </c>
      <c r="D3114">
        <v>1.6930586935197643E-6</v>
      </c>
      <c r="H3114">
        <v>0</v>
      </c>
    </row>
    <row r="3115" spans="1:8" x14ac:dyDescent="0.25">
      <c r="A3115" s="2" t="s">
        <v>3125</v>
      </c>
      <c r="B3115">
        <v>215.05</v>
      </c>
      <c r="C3115">
        <v>3.7193733284776728E-4</v>
      </c>
      <c r="D3115">
        <v>1.3833737956591081E-7</v>
      </c>
      <c r="E3115">
        <v>1.8313960730856751E-6</v>
      </c>
      <c r="H3115">
        <v>0</v>
      </c>
    </row>
    <row r="3116" spans="1:8" x14ac:dyDescent="0.25">
      <c r="A3116" s="2" t="s">
        <v>3126</v>
      </c>
      <c r="B3116">
        <v>215.13</v>
      </c>
      <c r="C3116">
        <v>6.0410327355895244E-4</v>
      </c>
      <c r="D3116">
        <v>3.6494076512464255E-7</v>
      </c>
      <c r="H3116">
        <v>0</v>
      </c>
    </row>
    <row r="3117" spans="1:8" x14ac:dyDescent="0.25">
      <c r="A3117" s="2" t="s">
        <v>3127</v>
      </c>
      <c r="B3117">
        <v>215.26</v>
      </c>
      <c r="C3117">
        <v>-7.9005464781047095E-4</v>
      </c>
      <c r="D3117">
        <v>6.2418634652692724E-7</v>
      </c>
      <c r="E3117">
        <v>9.8912711165156968E-7</v>
      </c>
      <c r="H3117">
        <v>0</v>
      </c>
    </row>
    <row r="3118" spans="1:8" x14ac:dyDescent="0.25">
      <c r="A3118" s="2" t="s">
        <v>3128</v>
      </c>
      <c r="B3118">
        <v>215.09</v>
      </c>
      <c r="C3118">
        <v>-7.9067932772092795E-4</v>
      </c>
      <c r="D3118">
        <v>6.2517379928521854E-7</v>
      </c>
      <c r="H3118">
        <v>0</v>
      </c>
    </row>
    <row r="3119" spans="1:8" x14ac:dyDescent="0.25">
      <c r="A3119" s="2" t="s">
        <v>3129</v>
      </c>
      <c r="B3119">
        <v>214.92</v>
      </c>
      <c r="C3119">
        <v>-2.3267177098369336E-4</v>
      </c>
      <c r="D3119">
        <v>5.4136153012688251E-8</v>
      </c>
      <c r="E3119">
        <v>6.7930995229790678E-7</v>
      </c>
      <c r="H3119">
        <v>0</v>
      </c>
    </row>
    <row r="3120" spans="1:8" x14ac:dyDescent="0.25">
      <c r="A3120" s="2" t="s">
        <v>3130</v>
      </c>
      <c r="B3120">
        <v>214.87</v>
      </c>
      <c r="C3120">
        <v>-2.7229471299768511E-4</v>
      </c>
      <c r="D3120">
        <v>7.4144410726491699E-8</v>
      </c>
      <c r="H3120">
        <v>0</v>
      </c>
    </row>
    <row r="3121" spans="1:8" x14ac:dyDescent="0.25">
      <c r="A3121" s="2" t="s">
        <v>3131</v>
      </c>
      <c r="B3121">
        <v>214.8115</v>
      </c>
      <c r="C3121">
        <v>-6.1235206801113344E-4</v>
      </c>
      <c r="D3121">
        <v>3.7497505519751177E-7</v>
      </c>
      <c r="E3121">
        <v>4.4911946592400347E-7</v>
      </c>
      <c r="H3121">
        <v>0</v>
      </c>
    </row>
    <row r="3122" spans="1:8" x14ac:dyDescent="0.25">
      <c r="A3122" s="2" t="s">
        <v>3132</v>
      </c>
      <c r="B3122">
        <v>214.68</v>
      </c>
      <c r="C3122">
        <v>-9.3166255249761129E-5</v>
      </c>
      <c r="D3122">
        <v>8.6799511172636431E-9</v>
      </c>
      <c r="H3122">
        <v>0</v>
      </c>
    </row>
    <row r="3123" spans="1:8" x14ac:dyDescent="0.25">
      <c r="A3123" s="2" t="s">
        <v>3133</v>
      </c>
      <c r="B3123">
        <v>214.66</v>
      </c>
      <c r="C3123">
        <v>3.260439256625473E-4</v>
      </c>
      <c r="D3123">
        <v>1.0630464146144467E-7</v>
      </c>
      <c r="E3123">
        <v>1.1498459257870831E-7</v>
      </c>
      <c r="H3123">
        <v>0</v>
      </c>
    </row>
    <row r="3124" spans="1:8" x14ac:dyDescent="0.25">
      <c r="A3124" s="2" t="s">
        <v>3134</v>
      </c>
      <c r="B3124">
        <v>214.73</v>
      </c>
      <c r="C3124">
        <v>4.6569026948633958E-5</v>
      </c>
      <c r="D3124">
        <v>2.1686742709425958E-9</v>
      </c>
      <c r="H3124">
        <v>0</v>
      </c>
    </row>
    <row r="3125" spans="1:8" x14ac:dyDescent="0.25">
      <c r="A3125" s="2" t="s">
        <v>3135</v>
      </c>
      <c r="B3125">
        <v>214.74</v>
      </c>
      <c r="C3125">
        <v>8.8439971319503733E-4</v>
      </c>
      <c r="D3125">
        <v>7.8216285269946428E-7</v>
      </c>
      <c r="E3125">
        <v>7.8433152697040686E-7</v>
      </c>
      <c r="H3125">
        <v>0</v>
      </c>
    </row>
    <row r="3126" spans="1:8" x14ac:dyDescent="0.25">
      <c r="A3126" s="2" t="s">
        <v>3136</v>
      </c>
      <c r="B3126">
        <v>214.93</v>
      </c>
      <c r="C3126">
        <v>-5.5847723329909644E-4</v>
      </c>
      <c r="D3126">
        <v>3.1189682011341341E-7</v>
      </c>
      <c r="H3126">
        <v>0</v>
      </c>
    </row>
    <row r="3127" spans="1:8" x14ac:dyDescent="0.25">
      <c r="A3127" s="2" t="s">
        <v>3137</v>
      </c>
      <c r="B3127">
        <v>214.81</v>
      </c>
      <c r="C3127">
        <v>-4.655385117565005E-5</v>
      </c>
      <c r="D3127">
        <v>2.1672610592845735E-9</v>
      </c>
      <c r="E3127">
        <v>3.1406408117269798E-7</v>
      </c>
      <c r="H3127">
        <v>0</v>
      </c>
    </row>
    <row r="3128" spans="1:8" x14ac:dyDescent="0.25">
      <c r="A3128" s="2" t="s">
        <v>3138</v>
      </c>
      <c r="B3128">
        <v>214.8</v>
      </c>
      <c r="C3128">
        <v>1.4886493258996056E-3</v>
      </c>
      <c r="D3128">
        <v>2.21607681550135E-6</v>
      </c>
      <c r="H3128">
        <v>0</v>
      </c>
    </row>
    <row r="3129" spans="1:8" x14ac:dyDescent="0.25">
      <c r="A3129" s="2" t="s">
        <v>3139</v>
      </c>
      <c r="B3129">
        <v>215.12</v>
      </c>
      <c r="C3129">
        <v>4.6484601983984068E-5</v>
      </c>
      <c r="D3129">
        <v>2.1608182216094155E-9</v>
      </c>
      <c r="E3129">
        <v>2.2182376337229594E-6</v>
      </c>
      <c r="H3129">
        <v>0</v>
      </c>
    </row>
    <row r="3130" spans="1:8" x14ac:dyDescent="0.25">
      <c r="A3130" s="2" t="s">
        <v>3140</v>
      </c>
      <c r="B3130">
        <v>215.13</v>
      </c>
      <c r="C3130">
        <v>-7.4401305454889813E-4</v>
      </c>
      <c r="D3130">
        <v>5.5355542533918171E-7</v>
      </c>
      <c r="H3130">
        <v>0</v>
      </c>
    </row>
    <row r="3131" spans="1:8" x14ac:dyDescent="0.25">
      <c r="A3131" s="2" t="s">
        <v>3141</v>
      </c>
      <c r="B3131">
        <v>214.97</v>
      </c>
      <c r="C3131">
        <v>-1.9090639746758434E-3</v>
      </c>
      <c r="D3131">
        <v>3.6445252594051293E-6</v>
      </c>
      <c r="E3131">
        <v>4.198080684744311E-6</v>
      </c>
      <c r="H3131">
        <v>0</v>
      </c>
    </row>
    <row r="3132" spans="1:8" x14ac:dyDescent="0.25">
      <c r="A3132" s="2" t="s">
        <v>3142</v>
      </c>
      <c r="B3132">
        <v>214.56</v>
      </c>
      <c r="C3132">
        <v>-6.5271110527474882E-4</v>
      </c>
      <c r="D3132">
        <v>4.2603178694898425E-7</v>
      </c>
      <c r="H3132">
        <v>0</v>
      </c>
    </row>
    <row r="3133" spans="1:8" x14ac:dyDescent="0.25">
      <c r="A3133" s="2" t="s">
        <v>3143</v>
      </c>
      <c r="B3133">
        <v>214.42</v>
      </c>
      <c r="C3133">
        <v>8.39121768504541E-4</v>
      </c>
      <c r="D3133">
        <v>7.0412534237818855E-7</v>
      </c>
      <c r="E3133">
        <v>1.1301571293271728E-6</v>
      </c>
      <c r="H3133">
        <v>0</v>
      </c>
    </row>
    <row r="3134" spans="1:8" x14ac:dyDescent="0.25">
      <c r="A3134" s="2" t="s">
        <v>3144</v>
      </c>
      <c r="B3134">
        <v>214.6</v>
      </c>
      <c r="C3134">
        <v>1.3978519697525194E-4</v>
      </c>
      <c r="D3134">
        <v>1.9539901293409983E-8</v>
      </c>
      <c r="H3134">
        <v>0</v>
      </c>
    </row>
    <row r="3135" spans="1:8" x14ac:dyDescent="0.25">
      <c r="A3135" s="2" t="s">
        <v>3145</v>
      </c>
      <c r="B3135">
        <v>214.63</v>
      </c>
      <c r="C3135">
        <v>-7.9237460157377884E-4</v>
      </c>
      <c r="D3135">
        <v>6.278575092192048E-7</v>
      </c>
      <c r="E3135">
        <v>6.4739741051261477E-7</v>
      </c>
      <c r="H3135">
        <v>0</v>
      </c>
    </row>
    <row r="3136" spans="1:8" x14ac:dyDescent="0.25">
      <c r="A3136" s="2" t="s">
        <v>3146</v>
      </c>
      <c r="B3136">
        <v>214.46</v>
      </c>
      <c r="C3136">
        <v>1.8649757607208214E-4</v>
      </c>
      <c r="D3136">
        <v>3.4781345880762064E-8</v>
      </c>
      <c r="H3136">
        <v>0</v>
      </c>
    </row>
    <row r="3137" spans="1:8" x14ac:dyDescent="0.25">
      <c r="A3137" s="2" t="s">
        <v>3147</v>
      </c>
      <c r="B3137">
        <v>214.5</v>
      </c>
      <c r="C3137">
        <v>-6.0624433502739561E-4</v>
      </c>
      <c r="D3137">
        <v>3.6753219375280908E-7</v>
      </c>
      <c r="E3137">
        <v>4.0231353963357115E-7</v>
      </c>
      <c r="H3137">
        <v>0</v>
      </c>
    </row>
    <row r="3138" spans="1:8" x14ac:dyDescent="0.25">
      <c r="A3138" s="2" t="s">
        <v>3148</v>
      </c>
      <c r="B3138">
        <v>214.37</v>
      </c>
      <c r="C3138">
        <v>-9.3300989058165641E-5</v>
      </c>
      <c r="D3138">
        <v>8.7050745592319451E-9</v>
      </c>
      <c r="H3138">
        <v>0</v>
      </c>
    </row>
    <row r="3139" spans="1:8" x14ac:dyDescent="0.25">
      <c r="A3139" s="2" t="s">
        <v>3149</v>
      </c>
      <c r="B3139">
        <v>214.35</v>
      </c>
      <c r="C3139">
        <v>-6.5335077926121927E-4</v>
      </c>
      <c r="D3139">
        <v>4.2686724076124249E-7</v>
      </c>
      <c r="E3139">
        <v>4.3557231532047445E-7</v>
      </c>
      <c r="H3139">
        <v>0</v>
      </c>
    </row>
    <row r="3140" spans="1:8" x14ac:dyDescent="0.25">
      <c r="A3140" s="2" t="s">
        <v>3150</v>
      </c>
      <c r="B3140">
        <v>214.21</v>
      </c>
      <c r="C3140">
        <v>3.7339557026591793E-4</v>
      </c>
      <c r="D3140">
        <v>1.3942425189421006E-7</v>
      </c>
      <c r="H3140">
        <v>0</v>
      </c>
    </row>
    <row r="3141" spans="1:8" x14ac:dyDescent="0.25">
      <c r="A3141" s="2" t="s">
        <v>3151</v>
      </c>
      <c r="B3141">
        <v>214.29</v>
      </c>
      <c r="C3141">
        <v>-6.535337736106974E-4</v>
      </c>
      <c r="D3141">
        <v>4.2710639324983831E-7</v>
      </c>
      <c r="E3141">
        <v>5.6653064514404842E-7</v>
      </c>
      <c r="H3141">
        <v>0</v>
      </c>
    </row>
    <row r="3142" spans="1:8" x14ac:dyDescent="0.25">
      <c r="A3142" s="2" t="s">
        <v>3152</v>
      </c>
      <c r="B3142">
        <v>214.15</v>
      </c>
      <c r="C3142">
        <v>6.5353377361070857E-4</v>
      </c>
      <c r="D3142">
        <v>4.2710639324985286E-7</v>
      </c>
      <c r="H3142">
        <v>0</v>
      </c>
    </row>
    <row r="3143" spans="1:8" x14ac:dyDescent="0.25">
      <c r="A3143" s="2" t="s">
        <v>3153</v>
      </c>
      <c r="B3143">
        <v>214.29</v>
      </c>
      <c r="C3143">
        <v>1.4003909672532777E-3</v>
      </c>
      <c r="D3143">
        <v>1.9610948611645709E-6</v>
      </c>
      <c r="E3143">
        <v>2.388201254414424E-6</v>
      </c>
      <c r="H3143">
        <v>0</v>
      </c>
    </row>
    <row r="3144" spans="1:8" x14ac:dyDescent="0.25">
      <c r="A3144" s="2" t="s">
        <v>3154</v>
      </c>
      <c r="B3144">
        <v>214.59030000000001</v>
      </c>
      <c r="C3144">
        <v>-7.0064984290695725E-4</v>
      </c>
      <c r="D3144">
        <v>4.9091020236554383E-7</v>
      </c>
      <c r="H3144">
        <v>0</v>
      </c>
    </row>
    <row r="3145" spans="1:8" x14ac:dyDescent="0.25">
      <c r="A3145" s="2" t="s">
        <v>3155</v>
      </c>
      <c r="B3145">
        <v>214.44</v>
      </c>
      <c r="C3145">
        <v>9.3261832662680207E-5</v>
      </c>
      <c r="D3145">
        <v>8.6977694316017641E-9</v>
      </c>
      <c r="E3145">
        <v>4.9960797179714563E-7</v>
      </c>
      <c r="H3145">
        <v>0</v>
      </c>
    </row>
    <row r="3146" spans="1:8" x14ac:dyDescent="0.25">
      <c r="A3146" s="2" t="s">
        <v>3156</v>
      </c>
      <c r="B3146">
        <v>214.46</v>
      </c>
      <c r="C3146">
        <v>9.3253135704158858E-5</v>
      </c>
      <c r="D3146">
        <v>8.6961473186582676E-9</v>
      </c>
      <c r="H3146">
        <v>0</v>
      </c>
    </row>
    <row r="3147" spans="1:8" x14ac:dyDescent="0.25">
      <c r="A3147" s="2" t="s">
        <v>3157</v>
      </c>
      <c r="B3147">
        <v>214.48</v>
      </c>
      <c r="C3147">
        <v>1.4908687070057745E-3</v>
      </c>
      <c r="D3147">
        <v>2.2226895015290697E-6</v>
      </c>
      <c r="E3147">
        <v>2.2313856488477279E-6</v>
      </c>
      <c r="H3147">
        <v>0</v>
      </c>
    </row>
    <row r="3148" spans="1:8" x14ac:dyDescent="0.25">
      <c r="A3148" s="2" t="s">
        <v>3158</v>
      </c>
      <c r="B3148">
        <v>214.8</v>
      </c>
      <c r="C3148">
        <v>6.050310844748219E-4</v>
      </c>
      <c r="D3148">
        <v>3.6606261318077905E-7</v>
      </c>
      <c r="H3148">
        <v>0</v>
      </c>
    </row>
    <row r="3149" spans="1:8" x14ac:dyDescent="0.25">
      <c r="A3149" s="2" t="s">
        <v>3159</v>
      </c>
      <c r="B3149">
        <v>214.93</v>
      </c>
      <c r="C3149">
        <v>-1.2570126658061759E-3</v>
      </c>
      <c r="D3149">
        <v>1.5800808419971488E-6</v>
      </c>
      <c r="E3149">
        <v>1.9461434551779278E-6</v>
      </c>
      <c r="H3149">
        <v>0</v>
      </c>
    </row>
    <row r="3150" spans="1:8" x14ac:dyDescent="0.25">
      <c r="A3150" s="2" t="s">
        <v>3160</v>
      </c>
      <c r="B3150">
        <v>214.66</v>
      </c>
      <c r="C3150">
        <v>-7.9226381867486192E-4</v>
      </c>
      <c r="D3150">
        <v>6.2768195838127455E-7</v>
      </c>
      <c r="H3150">
        <v>0</v>
      </c>
    </row>
    <row r="3151" spans="1:8" x14ac:dyDescent="0.25">
      <c r="A3151" s="2" t="s">
        <v>3161</v>
      </c>
      <c r="B3151">
        <v>214.49</v>
      </c>
      <c r="C3151">
        <v>1.3045708414998968E-3</v>
      </c>
      <c r="D3151">
        <v>1.7019050804917488E-6</v>
      </c>
      <c r="E3151">
        <v>2.3295870388730232E-6</v>
      </c>
      <c r="H3151">
        <v>0</v>
      </c>
    </row>
    <row r="3152" spans="1:8" x14ac:dyDescent="0.25">
      <c r="A3152" s="2" t="s">
        <v>3162</v>
      </c>
      <c r="B3152">
        <v>214.77</v>
      </c>
      <c r="C3152">
        <v>-6.6837994879880946E-4</v>
      </c>
      <c r="D3152">
        <v>4.4673175595629918E-7</v>
      </c>
      <c r="H3152">
        <v>0</v>
      </c>
    </row>
    <row r="3153" spans="1:8" x14ac:dyDescent="0.25">
      <c r="A3153" s="2" t="s">
        <v>3163</v>
      </c>
      <c r="B3153">
        <v>214.62649999999999</v>
      </c>
      <c r="C3153">
        <v>2.0177508349755817E-3</v>
      </c>
      <c r="D3153">
        <v>4.0713184320446575E-6</v>
      </c>
      <c r="E3153">
        <v>4.5180501880009564E-6</v>
      </c>
      <c r="H3153">
        <v>0</v>
      </c>
    </row>
    <row r="3154" spans="1:8" x14ac:dyDescent="0.25">
      <c r="A3154" s="2" t="s">
        <v>3164</v>
      </c>
      <c r="B3154">
        <v>215.06</v>
      </c>
      <c r="C3154">
        <v>4.1840032222847028E-4</v>
      </c>
      <c r="D3154">
        <v>1.7505882964088775E-7</v>
      </c>
      <c r="H3154">
        <v>0</v>
      </c>
    </row>
    <row r="3155" spans="1:8" x14ac:dyDescent="0.25">
      <c r="A3155" s="2" t="s">
        <v>3165</v>
      </c>
      <c r="B3155">
        <v>215.15</v>
      </c>
      <c r="C3155">
        <v>-5.3465370823927002E-4</v>
      </c>
      <c r="D3155">
        <v>2.8585458773400249E-7</v>
      </c>
      <c r="E3155">
        <v>4.6091341737489024E-7</v>
      </c>
      <c r="H3155">
        <v>0</v>
      </c>
    </row>
    <row r="3156" spans="1:8" x14ac:dyDescent="0.25">
      <c r="A3156" s="2" t="s">
        <v>3166</v>
      </c>
      <c r="B3156">
        <v>215.035</v>
      </c>
      <c r="C3156">
        <v>-7.6761148673249987E-4</v>
      </c>
      <c r="D3156">
        <v>5.8922739456367879E-7</v>
      </c>
      <c r="H3156">
        <v>0</v>
      </c>
    </row>
    <row r="3157" spans="1:8" x14ac:dyDescent="0.25">
      <c r="A3157" s="2" t="s">
        <v>3167</v>
      </c>
      <c r="B3157">
        <v>214.87</v>
      </c>
      <c r="C3157">
        <v>-1.6069123964522316E-3</v>
      </c>
      <c r="D3157">
        <v>2.582167449871854E-6</v>
      </c>
      <c r="E3157">
        <v>3.1713948444355327E-6</v>
      </c>
      <c r="H3157">
        <v>0</v>
      </c>
    </row>
    <row r="3158" spans="1:8" x14ac:dyDescent="0.25">
      <c r="A3158" s="2" t="s">
        <v>3168</v>
      </c>
      <c r="B3158">
        <v>214.52500000000001</v>
      </c>
      <c r="C3158">
        <v>-2.6372000301352651E-3</v>
      </c>
      <c r="D3158">
        <v>6.9548239989454428E-6</v>
      </c>
      <c r="H3158">
        <v>0</v>
      </c>
    </row>
    <row r="3159" spans="1:8" x14ac:dyDescent="0.25">
      <c r="A3159" s="2" t="s">
        <v>3169</v>
      </c>
      <c r="B3159">
        <v>213.96</v>
      </c>
      <c r="C3159">
        <v>-1.075545475330131E-3</v>
      </c>
      <c r="D3159">
        <v>1.1567980695031174E-6</v>
      </c>
      <c r="E3159">
        <v>8.1116220684485603E-6</v>
      </c>
      <c r="H3159">
        <v>0</v>
      </c>
    </row>
    <row r="3160" spans="1:8" x14ac:dyDescent="0.25">
      <c r="A3160" s="2" t="s">
        <v>3170</v>
      </c>
      <c r="B3160">
        <v>213.73</v>
      </c>
      <c r="C3160">
        <v>-3.8909642882854201E-3</v>
      </c>
      <c r="D3160">
        <v>1.5139603092712465E-5</v>
      </c>
      <c r="H3160">
        <v>0</v>
      </c>
    </row>
    <row r="3161" spans="1:8" x14ac:dyDescent="0.25">
      <c r="A3161" s="2" t="s">
        <v>3171</v>
      </c>
      <c r="B3161">
        <v>212.9</v>
      </c>
      <c r="C3161">
        <v>9.858924298007739E-4</v>
      </c>
      <c r="D3161">
        <v>9.7198388313847385E-7</v>
      </c>
      <c r="E3161">
        <v>1.6111586975850939E-5</v>
      </c>
      <c r="H3161">
        <v>0</v>
      </c>
    </row>
    <row r="3162" spans="1:8" x14ac:dyDescent="0.25">
      <c r="A3162" s="2" t="s">
        <v>3172</v>
      </c>
      <c r="B3162">
        <v>213.11</v>
      </c>
      <c r="C3162">
        <v>-1.1737917163363747E-3</v>
      </c>
      <c r="D3162">
        <v>1.3777869933398924E-6</v>
      </c>
      <c r="H3162">
        <v>0</v>
      </c>
    </row>
    <row r="3163" spans="1:8" x14ac:dyDescent="0.25">
      <c r="A3163" s="2" t="s">
        <v>3173</v>
      </c>
      <c r="B3163">
        <v>212.86</v>
      </c>
      <c r="C3163">
        <v>-5.5497873966859994E-4</v>
      </c>
      <c r="D3163">
        <v>3.0800140148414763E-7</v>
      </c>
      <c r="E3163">
        <v>1.6857883948240401E-6</v>
      </c>
      <c r="H3163">
        <v>0</v>
      </c>
    </row>
    <row r="3164" spans="1:8" x14ac:dyDescent="0.25">
      <c r="A3164" s="2" t="s">
        <v>3174</v>
      </c>
      <c r="B3164">
        <v>212.74189999999999</v>
      </c>
      <c r="C3164">
        <v>1.2594190909632392E-3</v>
      </c>
      <c r="D3164">
        <v>1.5861364466826719E-6</v>
      </c>
      <c r="H3164">
        <v>0</v>
      </c>
    </row>
    <row r="3165" spans="1:8" x14ac:dyDescent="0.25">
      <c r="A3165" s="2" t="s">
        <v>3175</v>
      </c>
      <c r="B3165">
        <v>213.01</v>
      </c>
      <c r="C3165">
        <v>1.3605125131120395E-3</v>
      </c>
      <c r="D3165">
        <v>1.8509942983344376E-6</v>
      </c>
      <c r="E3165">
        <v>3.4371307450171098E-6</v>
      </c>
      <c r="H3165">
        <v>0</v>
      </c>
    </row>
    <row r="3166" spans="1:8" x14ac:dyDescent="0.25">
      <c r="A3166" s="2" t="s">
        <v>3176</v>
      </c>
      <c r="B3166">
        <v>213.3</v>
      </c>
      <c r="C3166">
        <v>1.8751172003180584E-4</v>
      </c>
      <c r="D3166">
        <v>3.5160645149286337E-8</v>
      </c>
      <c r="H3166">
        <v>0</v>
      </c>
    </row>
    <row r="3167" spans="1:8" x14ac:dyDescent="0.25">
      <c r="A3167" s="2" t="s">
        <v>3177</v>
      </c>
      <c r="B3167">
        <v>213.34</v>
      </c>
      <c r="C3167">
        <v>-5.391909921636358E-4</v>
      </c>
      <c r="D3167">
        <v>2.9072692603040597E-7</v>
      </c>
      <c r="E3167">
        <v>3.2588757117969231E-7</v>
      </c>
      <c r="H3167">
        <v>0</v>
      </c>
    </row>
    <row r="3168" spans="1:8" x14ac:dyDescent="0.25">
      <c r="A3168" s="2" t="s">
        <v>3178</v>
      </c>
      <c r="B3168">
        <v>213.22499999999999</v>
      </c>
      <c r="C3168">
        <v>-1.9012081915877504E-3</v>
      </c>
      <c r="D3168">
        <v>3.6145925877603641E-6</v>
      </c>
      <c r="H3168">
        <v>0</v>
      </c>
    </row>
    <row r="3169" spans="1:8" x14ac:dyDescent="0.25">
      <c r="A3169" s="2" t="s">
        <v>3179</v>
      </c>
      <c r="B3169">
        <v>212.82</v>
      </c>
      <c r="C3169">
        <v>1.1740122036895729E-3</v>
      </c>
      <c r="D3169">
        <v>1.3783046544120472E-6</v>
      </c>
      <c r="E3169">
        <v>4.9928972421724111E-6</v>
      </c>
      <c r="F3169">
        <v>1.8652735482004319E-4</v>
      </c>
      <c r="G3169">
        <f>LN(B3169/B3092)</f>
        <v>-1.0702787184121241E-2</v>
      </c>
      <c r="H3169">
        <v>1</v>
      </c>
    </row>
    <row r="3170" spans="1:8" x14ac:dyDescent="0.25">
      <c r="A3170" s="2" t="s">
        <v>3180</v>
      </c>
      <c r="B3170">
        <v>213.07</v>
      </c>
      <c r="C3170">
        <v>-3.3378025018042578E-3</v>
      </c>
      <c r="D3170">
        <v>1.1140925541050762E-5</v>
      </c>
      <c r="H3170">
        <v>0</v>
      </c>
    </row>
    <row r="3171" spans="1:8" x14ac:dyDescent="0.25">
      <c r="A3171" s="2" t="s">
        <v>3181</v>
      </c>
      <c r="B3171">
        <v>212.36</v>
      </c>
      <c r="C3171">
        <v>3.7664783872753412E-4</v>
      </c>
      <c r="D3171">
        <v>1.4186359441812256E-7</v>
      </c>
      <c r="E3171">
        <v>1.1282789135468884E-5</v>
      </c>
      <c r="H3171">
        <v>0</v>
      </c>
    </row>
    <row r="3172" spans="1:8" x14ac:dyDescent="0.25">
      <c r="A3172" s="2" t="s">
        <v>3182</v>
      </c>
      <c r="B3172">
        <v>212.44</v>
      </c>
      <c r="C3172">
        <v>-3.7256285872656713E-3</v>
      </c>
      <c r="D3172">
        <v>1.3880308370251202E-5</v>
      </c>
      <c r="H3172">
        <v>0</v>
      </c>
    </row>
    <row r="3173" spans="1:8" x14ac:dyDescent="0.25">
      <c r="A3173" s="2" t="s">
        <v>3183</v>
      </c>
      <c r="B3173">
        <v>211.65</v>
      </c>
      <c r="C3173">
        <v>-1.6550423449216939E-3</v>
      </c>
      <c r="D3173">
        <v>2.7391651634838992E-6</v>
      </c>
      <c r="E3173">
        <v>1.66194735337351E-5</v>
      </c>
      <c r="H3173">
        <v>0</v>
      </c>
    </row>
    <row r="3174" spans="1:8" x14ac:dyDescent="0.25">
      <c r="A3174" s="2" t="s">
        <v>3184</v>
      </c>
      <c r="B3174">
        <v>211.3</v>
      </c>
      <c r="C3174">
        <v>-2.1793726350048692E-3</v>
      </c>
      <c r="D3174">
        <v>4.7496650822080666E-6</v>
      </c>
      <c r="H3174">
        <v>0</v>
      </c>
    </row>
    <row r="3175" spans="1:8" x14ac:dyDescent="0.25">
      <c r="A3175" s="2" t="s">
        <v>3185</v>
      </c>
      <c r="B3175">
        <v>210.84</v>
      </c>
      <c r="C3175">
        <v>1.279772659561078E-3</v>
      </c>
      <c r="D3175">
        <v>1.6378180601600349E-6</v>
      </c>
      <c r="E3175">
        <v>6.3874831423681013E-6</v>
      </c>
      <c r="H3175">
        <v>0</v>
      </c>
    </row>
    <row r="3176" spans="1:8" x14ac:dyDescent="0.25">
      <c r="A3176" s="2" t="s">
        <v>3186</v>
      </c>
      <c r="B3176">
        <v>211.11</v>
      </c>
      <c r="C3176">
        <v>-7.1055529926596667E-5</v>
      </c>
      <c r="D3176">
        <v>5.0488883331494742E-9</v>
      </c>
      <c r="H3176">
        <v>0</v>
      </c>
    </row>
    <row r="3177" spans="1:8" x14ac:dyDescent="0.25">
      <c r="A3177" s="2" t="s">
        <v>3187</v>
      </c>
      <c r="B3177">
        <v>211.095</v>
      </c>
      <c r="C3177">
        <v>-1.8729483064974866E-3</v>
      </c>
      <c r="D3177">
        <v>3.5079353588118032E-6</v>
      </c>
      <c r="E3177">
        <v>3.5129842471449525E-6</v>
      </c>
      <c r="H3177">
        <v>0</v>
      </c>
    </row>
    <row r="3178" spans="1:8" x14ac:dyDescent="0.25">
      <c r="A3178" s="2" t="s">
        <v>3188</v>
      </c>
      <c r="B3178">
        <v>210.7</v>
      </c>
      <c r="C3178">
        <v>3.0802062026555302E-3</v>
      </c>
      <c r="D3178">
        <v>9.4876702508776016E-6</v>
      </c>
      <c r="H3178">
        <v>0</v>
      </c>
    </row>
    <row r="3179" spans="1:8" x14ac:dyDescent="0.25">
      <c r="A3179" s="2" t="s">
        <v>3189</v>
      </c>
      <c r="B3179">
        <v>211.35</v>
      </c>
      <c r="C3179">
        <v>-9.9410645125017224E-4</v>
      </c>
      <c r="D3179">
        <v>9.8824763641721108E-7</v>
      </c>
      <c r="E3179">
        <v>1.0475917887294812E-5</v>
      </c>
      <c r="H3179">
        <v>0</v>
      </c>
    </row>
    <row r="3180" spans="1:8" x14ac:dyDescent="0.25">
      <c r="A3180" s="2" t="s">
        <v>3190</v>
      </c>
      <c r="B3180">
        <v>211.14</v>
      </c>
      <c r="C3180">
        <v>-2.4658586090975411E-3</v>
      </c>
      <c r="D3180">
        <v>6.08045868006046E-6</v>
      </c>
      <c r="H3180">
        <v>0</v>
      </c>
    </row>
    <row r="3181" spans="1:8" x14ac:dyDescent="0.25">
      <c r="A3181" s="2" t="s">
        <v>3191</v>
      </c>
      <c r="B3181">
        <v>210.62</v>
      </c>
      <c r="C3181">
        <v>-1.5680314918386068E-3</v>
      </c>
      <c r="D3181">
        <v>2.4587227593976069E-6</v>
      </c>
      <c r="E3181">
        <v>8.5391814394580666E-6</v>
      </c>
      <c r="H3181">
        <v>0</v>
      </c>
    </row>
    <row r="3182" spans="1:8" x14ac:dyDescent="0.25">
      <c r="A3182" s="2" t="s">
        <v>3192</v>
      </c>
      <c r="B3182">
        <v>210.29</v>
      </c>
      <c r="C3182">
        <v>-2.1421949019943213E-3</v>
      </c>
      <c r="D3182">
        <v>4.5889989981304596E-6</v>
      </c>
      <c r="H3182">
        <v>0</v>
      </c>
    </row>
    <row r="3183" spans="1:8" x14ac:dyDescent="0.25">
      <c r="A3183" s="2" t="s">
        <v>3193</v>
      </c>
      <c r="B3183">
        <v>209.84</v>
      </c>
      <c r="C3183">
        <v>-1.2732082032200769E-3</v>
      </c>
      <c r="D3183">
        <v>1.6210591287468967E-6</v>
      </c>
      <c r="E3183">
        <v>6.2100581268773567E-6</v>
      </c>
      <c r="H3183">
        <v>0</v>
      </c>
    </row>
    <row r="3184" spans="1:8" x14ac:dyDescent="0.25">
      <c r="A3184" s="2" t="s">
        <v>3194</v>
      </c>
      <c r="B3184">
        <v>209.57300000000001</v>
      </c>
      <c r="C3184">
        <v>-1.4468431028199886E-3</v>
      </c>
      <c r="D3184">
        <v>2.0933549641777721E-6</v>
      </c>
      <c r="H3184">
        <v>0</v>
      </c>
    </row>
    <row r="3185" spans="1:8" x14ac:dyDescent="0.25">
      <c r="A3185" s="2" t="s">
        <v>3195</v>
      </c>
      <c r="B3185">
        <v>209.27</v>
      </c>
      <c r="C3185">
        <v>-9.557488299356595E-5</v>
      </c>
      <c r="D3185">
        <v>9.1345582592338215E-9</v>
      </c>
      <c r="E3185">
        <v>2.102489522437006E-6</v>
      </c>
      <c r="H3185">
        <v>0</v>
      </c>
    </row>
    <row r="3186" spans="1:8" x14ac:dyDescent="0.25">
      <c r="A3186" s="2" t="s">
        <v>3196</v>
      </c>
      <c r="B3186">
        <v>209.25</v>
      </c>
      <c r="C3186">
        <v>-2.2007472283004951E-3</v>
      </c>
      <c r="D3186">
        <v>4.8432883628723116E-6</v>
      </c>
      <c r="H3186">
        <v>0</v>
      </c>
    </row>
    <row r="3187" spans="1:8" x14ac:dyDescent="0.25">
      <c r="A3187" s="2" t="s">
        <v>3197</v>
      </c>
      <c r="B3187">
        <v>208.79</v>
      </c>
      <c r="C3187">
        <v>0</v>
      </c>
      <c r="D3187">
        <v>0</v>
      </c>
      <c r="E3187">
        <v>4.8432883628723116E-6</v>
      </c>
      <c r="H3187">
        <v>0</v>
      </c>
    </row>
    <row r="3188" spans="1:8" x14ac:dyDescent="0.25">
      <c r="A3188" s="2" t="s">
        <v>3198</v>
      </c>
      <c r="B3188">
        <v>208.79</v>
      </c>
      <c r="C3188">
        <v>-7.184510199105521E-5</v>
      </c>
      <c r="D3188">
        <v>5.1617186801051249E-9</v>
      </c>
      <c r="H3188">
        <v>0</v>
      </c>
    </row>
    <row r="3189" spans="1:8" x14ac:dyDescent="0.25">
      <c r="A3189" s="2" t="s">
        <v>3199</v>
      </c>
      <c r="B3189">
        <v>208.77500000000001</v>
      </c>
      <c r="C3189">
        <v>-1.1430311696039805E-3</v>
      </c>
      <c r="D3189">
        <v>1.3065202546862435E-6</v>
      </c>
      <c r="E3189">
        <v>1.3116819733663488E-6</v>
      </c>
      <c r="H3189">
        <v>0</v>
      </c>
    </row>
    <row r="3190" spans="1:8" x14ac:dyDescent="0.25">
      <c r="A3190" s="2" t="s">
        <v>3200</v>
      </c>
      <c r="B3190">
        <v>208.53649999999999</v>
      </c>
      <c r="C3190">
        <v>8.795549587838345E-4</v>
      </c>
      <c r="D3190">
        <v>7.7361692552123282E-7</v>
      </c>
      <c r="H3190">
        <v>0</v>
      </c>
    </row>
    <row r="3191" spans="1:8" x14ac:dyDescent="0.25">
      <c r="A3191" s="2" t="s">
        <v>3201</v>
      </c>
      <c r="B3191">
        <v>208.72</v>
      </c>
      <c r="C3191">
        <v>-2.8788044063701819E-3</v>
      </c>
      <c r="D3191">
        <v>8.2875148101363748E-6</v>
      </c>
      <c r="E3191">
        <v>9.0611317356576084E-6</v>
      </c>
      <c r="H3191">
        <v>0</v>
      </c>
    </row>
    <row r="3192" spans="1:8" x14ac:dyDescent="0.25">
      <c r="A3192" s="2" t="s">
        <v>3202</v>
      </c>
      <c r="B3192">
        <v>208.12</v>
      </c>
      <c r="C3192">
        <v>1.4164478342618993E-3</v>
      </c>
      <c r="D3192">
        <v>2.006324467185225E-6</v>
      </c>
      <c r="H3192">
        <v>0</v>
      </c>
    </row>
    <row r="3193" spans="1:8" x14ac:dyDescent="0.25">
      <c r="A3193" s="2" t="s">
        <v>3203</v>
      </c>
      <c r="B3193">
        <v>208.41499999999999</v>
      </c>
      <c r="C3193">
        <v>1.1994578464934542E-4</v>
      </c>
      <c r="D3193">
        <v>1.4386991255147148E-8</v>
      </c>
      <c r="E3193">
        <v>2.0207114584403723E-6</v>
      </c>
      <c r="H3193">
        <v>0</v>
      </c>
    </row>
    <row r="3194" spans="1:8" x14ac:dyDescent="0.25">
      <c r="A3194" s="2" t="s">
        <v>3204</v>
      </c>
      <c r="B3194">
        <v>208.44</v>
      </c>
      <c r="C3194">
        <v>-1.1520738601454212E-3</v>
      </c>
      <c r="D3194">
        <v>1.3272741792303716E-6</v>
      </c>
      <c r="H3194">
        <v>0</v>
      </c>
    </row>
    <row r="3195" spans="1:8" x14ac:dyDescent="0.25">
      <c r="A3195" s="2" t="s">
        <v>3205</v>
      </c>
      <c r="B3195">
        <v>208.2</v>
      </c>
      <c r="C3195">
        <v>1.008137192030798E-3</v>
      </c>
      <c r="D3195">
        <v>1.0163405979557421E-6</v>
      </c>
      <c r="E3195">
        <v>2.3436147771861139E-6</v>
      </c>
      <c r="H3195">
        <v>0</v>
      </c>
    </row>
    <row r="3196" spans="1:8" x14ac:dyDescent="0.25">
      <c r="A3196" s="2" t="s">
        <v>3206</v>
      </c>
      <c r="B3196">
        <v>208.41</v>
      </c>
      <c r="C3196">
        <v>4.7970834653015897E-4</v>
      </c>
      <c r="D3196">
        <v>2.3012009773069909E-7</v>
      </c>
      <c r="H3196">
        <v>0</v>
      </c>
    </row>
    <row r="3197" spans="1:8" x14ac:dyDescent="0.25">
      <c r="A3197" s="2" t="s">
        <v>3207</v>
      </c>
      <c r="B3197">
        <v>208.51</v>
      </c>
      <c r="C3197">
        <v>1.3419604218549591E-3</v>
      </c>
      <c r="D3197">
        <v>1.8008577738251397E-6</v>
      </c>
      <c r="E3197">
        <v>2.0309778715558387E-6</v>
      </c>
      <c r="H3197">
        <v>0</v>
      </c>
    </row>
    <row r="3198" spans="1:8" x14ac:dyDescent="0.25">
      <c r="A3198" s="2" t="s">
        <v>3208</v>
      </c>
      <c r="B3198">
        <v>208.79</v>
      </c>
      <c r="C3198">
        <v>-1.7496978446069494E-3</v>
      </c>
      <c r="D3198">
        <v>3.0614425474222043E-6</v>
      </c>
      <c r="H3198">
        <v>0</v>
      </c>
    </row>
    <row r="3199" spans="1:8" x14ac:dyDescent="0.25">
      <c r="A3199" s="2" t="s">
        <v>3209</v>
      </c>
      <c r="B3199">
        <v>208.42500000000001</v>
      </c>
      <c r="C3199">
        <v>6.2353112481130504E-4</v>
      </c>
      <c r="D3199">
        <v>3.8879106360845126E-7</v>
      </c>
      <c r="E3199">
        <v>3.4502336110306555E-6</v>
      </c>
      <c r="H3199">
        <v>0</v>
      </c>
    </row>
    <row r="3200" spans="1:8" x14ac:dyDescent="0.25">
      <c r="A3200" s="2" t="s">
        <v>3210</v>
      </c>
      <c r="B3200">
        <v>208.55500000000001</v>
      </c>
      <c r="C3200">
        <v>5.5126132380495555E-4</v>
      </c>
      <c r="D3200">
        <v>3.0388904712319204E-7</v>
      </c>
      <c r="H3200">
        <v>0</v>
      </c>
    </row>
    <row r="3201" spans="1:8" x14ac:dyDescent="0.25">
      <c r="A3201" s="2" t="s">
        <v>3211</v>
      </c>
      <c r="B3201">
        <v>208.67</v>
      </c>
      <c r="C3201">
        <v>-1.1747924486161677E-3</v>
      </c>
      <c r="D3201">
        <v>1.3801372973255709E-6</v>
      </c>
      <c r="E3201">
        <v>1.6840263444487629E-6</v>
      </c>
      <c r="H3201">
        <v>0</v>
      </c>
    </row>
    <row r="3202" spans="1:8" x14ac:dyDescent="0.25">
      <c r="A3202" s="2" t="s">
        <v>3212</v>
      </c>
      <c r="B3202">
        <v>208.42500000000001</v>
      </c>
      <c r="C3202">
        <v>1.1268687431461955E-3</v>
      </c>
      <c r="D3202">
        <v>1.2698331642798863E-6</v>
      </c>
      <c r="H3202">
        <v>0</v>
      </c>
    </row>
    <row r="3203" spans="1:8" x14ac:dyDescent="0.25">
      <c r="A3203" s="2" t="s">
        <v>3213</v>
      </c>
      <c r="B3203">
        <v>208.66</v>
      </c>
      <c r="C3203">
        <v>-2.1349333446409277E-3</v>
      </c>
      <c r="D3203">
        <v>4.5579403860596978E-6</v>
      </c>
      <c r="E3203">
        <v>5.8277735503395843E-6</v>
      </c>
      <c r="H3203">
        <v>0</v>
      </c>
    </row>
    <row r="3204" spans="1:8" x14ac:dyDescent="0.25">
      <c r="A3204" s="2" t="s">
        <v>3214</v>
      </c>
      <c r="B3204">
        <v>208.215</v>
      </c>
      <c r="C3204">
        <v>1.5117160853219392E-3</v>
      </c>
      <c r="D3204">
        <v>2.2852855226210883E-6</v>
      </c>
      <c r="H3204">
        <v>0</v>
      </c>
    </row>
    <row r="3205" spans="1:8" x14ac:dyDescent="0.25">
      <c r="A3205" s="2" t="s">
        <v>3215</v>
      </c>
      <c r="B3205">
        <v>208.53</v>
      </c>
      <c r="C3205">
        <v>-7.6757019839535318E-4</v>
      </c>
      <c r="D3205">
        <v>5.8916400946468185E-7</v>
      </c>
      <c r="E3205">
        <v>2.8744495320857702E-6</v>
      </c>
      <c r="H3205">
        <v>0</v>
      </c>
    </row>
    <row r="3206" spans="1:8" x14ac:dyDescent="0.25">
      <c r="A3206" s="2" t="s">
        <v>3216</v>
      </c>
      <c r="B3206">
        <v>208.37</v>
      </c>
      <c r="C3206">
        <v>-5.7606453515676335E-4</v>
      </c>
      <c r="D3206">
        <v>3.3185034866537783E-7</v>
      </c>
      <c r="H3206">
        <v>0</v>
      </c>
    </row>
    <row r="3207" spans="1:8" x14ac:dyDescent="0.25">
      <c r="A3207" s="2" t="s">
        <v>3217</v>
      </c>
      <c r="B3207">
        <v>208.25</v>
      </c>
      <c r="C3207">
        <v>-3.8422746738489338E-4</v>
      </c>
      <c r="D3207">
        <v>1.4763074669300931E-7</v>
      </c>
      <c r="E3207">
        <v>4.7948109535838711E-7</v>
      </c>
      <c r="H3207">
        <v>0</v>
      </c>
    </row>
    <row r="3208" spans="1:8" x14ac:dyDescent="0.25">
      <c r="A3208" s="2" t="s">
        <v>3218</v>
      </c>
      <c r="B3208">
        <v>208.17</v>
      </c>
      <c r="C3208">
        <v>-5.7661815061683269E-4</v>
      </c>
      <c r="D3208">
        <v>3.3248849162077633E-7</v>
      </c>
      <c r="H3208">
        <v>0</v>
      </c>
    </row>
    <row r="3209" spans="1:8" x14ac:dyDescent="0.25">
      <c r="A3209" s="2" t="s">
        <v>3219</v>
      </c>
      <c r="B3209">
        <v>208.05</v>
      </c>
      <c r="C3209">
        <v>5.2857933524471301E-4</v>
      </c>
      <c r="D3209">
        <v>2.7939611364774273E-7</v>
      </c>
      <c r="E3209">
        <v>6.1188460526851905E-7</v>
      </c>
      <c r="H3209">
        <v>0</v>
      </c>
    </row>
    <row r="3210" spans="1:8" x14ac:dyDescent="0.25">
      <c r="A3210" s="2" t="s">
        <v>3220</v>
      </c>
      <c r="B3210">
        <v>208.16</v>
      </c>
      <c r="C3210">
        <v>-1.9217834209229797E-4</v>
      </c>
      <c r="D3210">
        <v>3.6932515169344304E-8</v>
      </c>
      <c r="H3210">
        <v>0</v>
      </c>
    </row>
    <row r="3211" spans="1:8" x14ac:dyDescent="0.25">
      <c r="A3211" s="2" t="s">
        <v>3221</v>
      </c>
      <c r="B3211">
        <v>208.12</v>
      </c>
      <c r="C3211">
        <v>0</v>
      </c>
      <c r="D3211">
        <v>0</v>
      </c>
      <c r="E3211">
        <v>3.6932515169344304E-8</v>
      </c>
      <c r="H3211">
        <v>0</v>
      </c>
    </row>
    <row r="3212" spans="1:8" x14ac:dyDescent="0.25">
      <c r="A3212" s="2" t="s">
        <v>3222</v>
      </c>
      <c r="B3212">
        <v>208.12</v>
      </c>
      <c r="C3212">
        <v>-8.4602373912560317E-4</v>
      </c>
      <c r="D3212">
        <v>7.157561671640667E-7</v>
      </c>
      <c r="H3212">
        <v>0</v>
      </c>
    </row>
    <row r="3213" spans="1:8" x14ac:dyDescent="0.25">
      <c r="A3213" s="2" t="s">
        <v>3223</v>
      </c>
      <c r="B3213">
        <v>207.94399999999999</v>
      </c>
      <c r="C3213">
        <v>-1.7038321082739985E-3</v>
      </c>
      <c r="D3213">
        <v>2.9030438531854182E-6</v>
      </c>
      <c r="E3213">
        <v>3.618800020349485E-6</v>
      </c>
      <c r="H3213">
        <v>0</v>
      </c>
    </row>
    <row r="3214" spans="1:8" x14ac:dyDescent="0.25">
      <c r="A3214" s="2" t="s">
        <v>3224</v>
      </c>
      <c r="B3214">
        <v>207.59</v>
      </c>
      <c r="C3214">
        <v>-4.8173037560171791E-5</v>
      </c>
      <c r="D3214">
        <v>2.320641547773722E-9</v>
      </c>
      <c r="H3214">
        <v>0</v>
      </c>
    </row>
    <row r="3215" spans="1:8" x14ac:dyDescent="0.25">
      <c r="A3215" s="2" t="s">
        <v>3225</v>
      </c>
      <c r="B3215">
        <v>207.58</v>
      </c>
      <c r="C3215">
        <v>3.3764411908471275E-4</v>
      </c>
      <c r="D3215">
        <v>1.1400355115249168E-7</v>
      </c>
      <c r="E3215">
        <v>1.163241927002654E-7</v>
      </c>
      <c r="H3215">
        <v>0</v>
      </c>
    </row>
    <row r="3216" spans="1:8" x14ac:dyDescent="0.25">
      <c r="A3216" s="2" t="s">
        <v>3226</v>
      </c>
      <c r="B3216">
        <v>207.65010000000001</v>
      </c>
      <c r="C3216">
        <v>4.8098207932988329E-4</v>
      </c>
      <c r="D3216">
        <v>2.3134376063649813E-7</v>
      </c>
      <c r="H3216">
        <v>0</v>
      </c>
    </row>
    <row r="3217" spans="1:8" x14ac:dyDescent="0.25">
      <c r="A3217" s="2" t="s">
        <v>3227</v>
      </c>
      <c r="B3217">
        <v>207.75</v>
      </c>
      <c r="C3217">
        <v>-8.1862619841461767E-4</v>
      </c>
      <c r="D3217">
        <v>6.7014885273076901E-7</v>
      </c>
      <c r="E3217">
        <v>9.0149261336726709E-7</v>
      </c>
      <c r="H3217">
        <v>0</v>
      </c>
    </row>
    <row r="3218" spans="1:8" x14ac:dyDescent="0.25">
      <c r="A3218" s="2" t="s">
        <v>3228</v>
      </c>
      <c r="B3218">
        <v>207.58</v>
      </c>
      <c r="C3218">
        <v>1.3960767702565582E-3</v>
      </c>
      <c r="D3218">
        <v>1.9490303484499827E-6</v>
      </c>
      <c r="H3218">
        <v>0</v>
      </c>
    </row>
    <row r="3219" spans="1:8" x14ac:dyDescent="0.25">
      <c r="A3219" s="2" t="s">
        <v>3229</v>
      </c>
      <c r="B3219">
        <v>207.87</v>
      </c>
      <c r="C3219">
        <v>-7.7000821938254986E-4</v>
      </c>
      <c r="D3219">
        <v>5.9291265791668503E-7</v>
      </c>
      <c r="E3219">
        <v>2.5419430063666675E-6</v>
      </c>
      <c r="H3219">
        <v>0</v>
      </c>
    </row>
    <row r="3220" spans="1:8" x14ac:dyDescent="0.25">
      <c r="A3220" s="2" t="s">
        <v>3230</v>
      </c>
      <c r="B3220">
        <v>207.71</v>
      </c>
      <c r="C3220">
        <v>-9.6334480741412686E-4</v>
      </c>
      <c r="D3220">
        <v>9.2803321797176115E-7</v>
      </c>
      <c r="H3220">
        <v>0</v>
      </c>
    </row>
    <row r="3221" spans="1:8" x14ac:dyDescent="0.25">
      <c r="A3221" s="2" t="s">
        <v>3231</v>
      </c>
      <c r="B3221">
        <v>207.51</v>
      </c>
      <c r="C3221">
        <v>2.0219533174001512E-3</v>
      </c>
      <c r="D3221">
        <v>4.0882952177454765E-6</v>
      </c>
      <c r="E3221">
        <v>5.0163284357172375E-6</v>
      </c>
      <c r="H3221">
        <v>0</v>
      </c>
    </row>
    <row r="3222" spans="1:8" x14ac:dyDescent="0.25">
      <c r="A3222" s="2" t="s">
        <v>3232</v>
      </c>
      <c r="B3222">
        <v>207.93</v>
      </c>
      <c r="C3222">
        <v>-1.1549012399592854E-3</v>
      </c>
      <c r="D3222">
        <v>1.3337968740594949E-6</v>
      </c>
      <c r="H3222">
        <v>0</v>
      </c>
    </row>
    <row r="3223" spans="1:8" x14ac:dyDescent="0.25">
      <c r="A3223" s="2" t="s">
        <v>3233</v>
      </c>
      <c r="B3223">
        <v>207.69</v>
      </c>
      <c r="C3223">
        <v>-8.4295714339942306E-4</v>
      </c>
      <c r="D3223">
        <v>7.105767456081155E-7</v>
      </c>
      <c r="E3223">
        <v>2.0443736196676106E-6</v>
      </c>
      <c r="H3223">
        <v>0</v>
      </c>
    </row>
    <row r="3224" spans="1:8" x14ac:dyDescent="0.25">
      <c r="A3224" s="2" t="s">
        <v>3234</v>
      </c>
      <c r="B3224">
        <v>207.51499999999999</v>
      </c>
      <c r="C3224">
        <v>-1.9052907713620379E-3</v>
      </c>
      <c r="D3224">
        <v>3.6301329234373492E-6</v>
      </c>
      <c r="H3224">
        <v>0</v>
      </c>
    </row>
    <row r="3225" spans="1:8" x14ac:dyDescent="0.25">
      <c r="A3225" s="2" t="s">
        <v>3235</v>
      </c>
      <c r="B3225">
        <v>207.12</v>
      </c>
      <c r="C3225">
        <v>1.4955979147719776E-3</v>
      </c>
      <c r="D3225">
        <v>2.2368131226702875E-6</v>
      </c>
      <c r="E3225">
        <v>5.8669460461076368E-6</v>
      </c>
      <c r="H3225">
        <v>0</v>
      </c>
    </row>
    <row r="3226" spans="1:8" x14ac:dyDescent="0.25">
      <c r="A3226" s="2" t="s">
        <v>3236</v>
      </c>
      <c r="B3226">
        <v>207.43</v>
      </c>
      <c r="C3226">
        <v>-1.5443631053193975E-3</v>
      </c>
      <c r="D3226">
        <v>2.3850574010717723E-6</v>
      </c>
      <c r="H3226">
        <v>0</v>
      </c>
    </row>
    <row r="3227" spans="1:8" x14ac:dyDescent="0.25">
      <c r="A3227" s="2" t="s">
        <v>3237</v>
      </c>
      <c r="B3227">
        <v>207.10990000000001</v>
      </c>
      <c r="C3227">
        <v>2.1202951853529434E-3</v>
      </c>
      <c r="D3227">
        <v>4.495651673030873E-6</v>
      </c>
      <c r="E3227">
        <v>6.8807090741026449E-6</v>
      </c>
      <c r="H3227">
        <v>0</v>
      </c>
    </row>
    <row r="3228" spans="1:8" x14ac:dyDescent="0.25">
      <c r="A3228" s="2" t="s">
        <v>3238</v>
      </c>
      <c r="B3228">
        <v>207.54949999999999</v>
      </c>
      <c r="C3228">
        <v>-1.6370936690963665E-3</v>
      </c>
      <c r="D3228">
        <v>2.6800756813954036E-6</v>
      </c>
      <c r="H3228">
        <v>0</v>
      </c>
    </row>
    <row r="3229" spans="1:8" x14ac:dyDescent="0.25">
      <c r="A3229" s="2" t="s">
        <v>3239</v>
      </c>
      <c r="B3229">
        <v>207.21</v>
      </c>
      <c r="C3229">
        <v>-1.9836917437043088E-4</v>
      </c>
      <c r="D3229">
        <v>3.9350329340406409E-8</v>
      </c>
      <c r="E3229">
        <v>2.7194260107358102E-6</v>
      </c>
      <c r="H3229">
        <v>0</v>
      </c>
    </row>
    <row r="3230" spans="1:8" x14ac:dyDescent="0.25">
      <c r="A3230" s="2" t="s">
        <v>3240</v>
      </c>
      <c r="B3230">
        <v>207.16890000000001</v>
      </c>
      <c r="C3230">
        <v>1.0184407777039213E-4</v>
      </c>
      <c r="D3230">
        <v>1.0372216176901681E-8</v>
      </c>
      <c r="H3230">
        <v>0</v>
      </c>
    </row>
    <row r="3231" spans="1:8" x14ac:dyDescent="0.25">
      <c r="A3231" s="2" t="s">
        <v>3241</v>
      </c>
      <c r="B3231">
        <v>207.19</v>
      </c>
      <c r="C3231">
        <v>-8.2083971678697273E-4</v>
      </c>
      <c r="D3231">
        <v>6.737778406549176E-7</v>
      </c>
      <c r="E3231">
        <v>6.8415005683181932E-7</v>
      </c>
      <c r="H3231">
        <v>0</v>
      </c>
    </row>
    <row r="3232" spans="1:8" x14ac:dyDescent="0.25">
      <c r="A3232" s="2" t="s">
        <v>3242</v>
      </c>
      <c r="B3232">
        <v>207.02</v>
      </c>
      <c r="C3232">
        <v>-2.4155172947714382E-4</v>
      </c>
      <c r="D3232">
        <v>5.834723801339927E-8</v>
      </c>
      <c r="H3232">
        <v>0</v>
      </c>
    </row>
    <row r="3233" spans="1:8" x14ac:dyDescent="0.25">
      <c r="A3233" s="2" t="s">
        <v>3243</v>
      </c>
      <c r="B3233">
        <v>206.97</v>
      </c>
      <c r="C3233">
        <v>-5.7996231870658147E-4</v>
      </c>
      <c r="D3233">
        <v>3.3635629111951436E-7</v>
      </c>
      <c r="E3233">
        <v>3.9470352913291365E-7</v>
      </c>
      <c r="H3233">
        <v>0</v>
      </c>
    </row>
    <row r="3234" spans="1:8" x14ac:dyDescent="0.25">
      <c r="A3234" s="2" t="s">
        <v>3244</v>
      </c>
      <c r="B3234">
        <v>206.85</v>
      </c>
      <c r="C3234">
        <v>1.4502211612678546E-4</v>
      </c>
      <c r="D3234">
        <v>2.1031414165890845E-8</v>
      </c>
      <c r="H3234">
        <v>0</v>
      </c>
    </row>
    <row r="3235" spans="1:8" x14ac:dyDescent="0.25">
      <c r="A3235" s="2" t="s">
        <v>3245</v>
      </c>
      <c r="B3235">
        <v>206.88</v>
      </c>
      <c r="C3235">
        <v>-1.3059567988307447E-3</v>
      </c>
      <c r="D3235">
        <v>1.705523160412246E-6</v>
      </c>
      <c r="E3235">
        <v>1.7265545745781369E-6</v>
      </c>
      <c r="H3235">
        <v>0</v>
      </c>
    </row>
    <row r="3236" spans="1:8" x14ac:dyDescent="0.25">
      <c r="A3236" s="2" t="s">
        <v>3246</v>
      </c>
      <c r="B3236">
        <v>206.61</v>
      </c>
      <c r="C3236">
        <v>5.8063581250949667E-4</v>
      </c>
      <c r="D3236">
        <v>3.3713794676856337E-7</v>
      </c>
      <c r="H3236">
        <v>0</v>
      </c>
    </row>
    <row r="3237" spans="1:8" x14ac:dyDescent="0.25">
      <c r="A3237" s="2" t="s">
        <v>3247</v>
      </c>
      <c r="B3237">
        <v>206.73</v>
      </c>
      <c r="C3237">
        <v>-4.3544524964118925E-4</v>
      </c>
      <c r="D3237">
        <v>1.8961256543507763E-7</v>
      </c>
      <c r="E3237">
        <v>5.2675051220364094E-7</v>
      </c>
      <c r="H3237">
        <v>0</v>
      </c>
    </row>
    <row r="3238" spans="1:8" x14ac:dyDescent="0.25">
      <c r="A3238" s="2" t="s">
        <v>3248</v>
      </c>
      <c r="B3238">
        <v>206.64</v>
      </c>
      <c r="C3238">
        <v>1.2332694080079477E-3</v>
      </c>
      <c r="D3238">
        <v>1.5209534327282738E-6</v>
      </c>
      <c r="H3238">
        <v>0</v>
      </c>
    </row>
    <row r="3239" spans="1:8" x14ac:dyDescent="0.25">
      <c r="A3239" s="2" t="s">
        <v>3249</v>
      </c>
      <c r="B3239">
        <v>206.89500000000001</v>
      </c>
      <c r="C3239">
        <v>1.208269397212879E-4</v>
      </c>
      <c r="D3239">
        <v>1.4599149362411739E-8</v>
      </c>
      <c r="E3239">
        <v>1.5355525820906856E-6</v>
      </c>
      <c r="H3239">
        <v>0</v>
      </c>
    </row>
    <row r="3240" spans="1:8" x14ac:dyDescent="0.25">
      <c r="A3240" s="2" t="s">
        <v>3250</v>
      </c>
      <c r="B3240">
        <v>206.92</v>
      </c>
      <c r="C3240">
        <v>1.2081234233582246E-4</v>
      </c>
      <c r="D3240">
        <v>1.459562206066796E-8</v>
      </c>
      <c r="H3240">
        <v>0</v>
      </c>
    </row>
    <row r="3241" spans="1:8" x14ac:dyDescent="0.25">
      <c r="A3241" s="2" t="s">
        <v>3251</v>
      </c>
      <c r="B3241">
        <v>206.94499999999999</v>
      </c>
      <c r="C3241">
        <v>2.4372893012267814E-3</v>
      </c>
      <c r="D3241">
        <v>5.9403791378745327E-6</v>
      </c>
      <c r="E3241">
        <v>5.9549747599352008E-6</v>
      </c>
      <c r="H3241">
        <v>0</v>
      </c>
    </row>
    <row r="3242" spans="1:8" x14ac:dyDescent="0.25">
      <c r="A3242" s="2" t="s">
        <v>3252</v>
      </c>
      <c r="B3242">
        <v>207.45</v>
      </c>
      <c r="C3242">
        <v>7.228045128568005E-4</v>
      </c>
      <c r="D3242">
        <v>5.2244636380615663E-7</v>
      </c>
      <c r="H3242">
        <v>0</v>
      </c>
    </row>
    <row r="3243" spans="1:8" x14ac:dyDescent="0.25">
      <c r="A3243" s="2" t="s">
        <v>3253</v>
      </c>
      <c r="B3243">
        <v>207.6</v>
      </c>
      <c r="C3243">
        <v>-1.3978937467125101E-3</v>
      </c>
      <c r="D3243">
        <v>1.9541069270979393E-6</v>
      </c>
      <c r="E3243">
        <v>2.4765532909040958E-6</v>
      </c>
      <c r="H3243">
        <v>0</v>
      </c>
    </row>
    <row r="3244" spans="1:8" x14ac:dyDescent="0.25">
      <c r="A3244" s="2" t="s">
        <v>3254</v>
      </c>
      <c r="B3244">
        <v>207.31</v>
      </c>
      <c r="C3244">
        <v>4.82357764846844E-5</v>
      </c>
      <c r="D3244">
        <v>2.3266901330804325E-9</v>
      </c>
      <c r="H3244">
        <v>0</v>
      </c>
    </row>
    <row r="3245" spans="1:8" x14ac:dyDescent="0.25">
      <c r="A3245" s="2" t="s">
        <v>3255</v>
      </c>
      <c r="B3245">
        <v>207.32</v>
      </c>
      <c r="C3245">
        <v>-6.9964658639954692E-4</v>
      </c>
      <c r="D3245">
        <v>4.8950534586053872E-7</v>
      </c>
      <c r="E3245">
        <v>4.9183203599361915E-7</v>
      </c>
      <c r="H3245">
        <v>0</v>
      </c>
    </row>
    <row r="3246" spans="1:8" x14ac:dyDescent="0.25">
      <c r="A3246" s="2" t="s">
        <v>3256</v>
      </c>
      <c r="B3246">
        <v>207.17500000000001</v>
      </c>
      <c r="C3246">
        <v>2.964107576682468E-3</v>
      </c>
      <c r="D3246">
        <v>8.7859337261464128E-6</v>
      </c>
      <c r="H3246">
        <v>0</v>
      </c>
    </row>
    <row r="3247" spans="1:8" x14ac:dyDescent="0.25">
      <c r="A3247" s="2" t="s">
        <v>3257</v>
      </c>
      <c r="B3247">
        <v>207.79</v>
      </c>
      <c r="C3247">
        <v>-2.7963271312202456E-2</v>
      </c>
      <c r="D3247">
        <v>7.8194454247984492E-4</v>
      </c>
      <c r="E3247">
        <v>7.9073047620599132E-4</v>
      </c>
      <c r="F3247">
        <v>9.3593445503433999E-4</v>
      </c>
      <c r="G3247">
        <f>LN(B3247/B3170)</f>
        <v>-2.5092795905486322E-2</v>
      </c>
      <c r="H3247">
        <v>1</v>
      </c>
    </row>
    <row r="3248" spans="1:8" x14ac:dyDescent="0.25">
      <c r="A3248" s="2" t="s">
        <v>3258</v>
      </c>
      <c r="B3248">
        <v>202.06</v>
      </c>
      <c r="C3248">
        <v>4.887571132720616E-3</v>
      </c>
      <c r="D3248">
        <v>2.3888351577403887E-5</v>
      </c>
      <c r="H3248">
        <v>0</v>
      </c>
    </row>
    <row r="3249" spans="1:8" x14ac:dyDescent="0.25">
      <c r="A3249" s="2" t="s">
        <v>3259</v>
      </c>
      <c r="B3249">
        <v>203.05</v>
      </c>
      <c r="C3249">
        <v>3.6377977390133717E-3</v>
      </c>
      <c r="D3249">
        <v>1.3233572389970799E-5</v>
      </c>
      <c r="E3249">
        <v>3.7121923967374683E-5</v>
      </c>
      <c r="H3249">
        <v>0</v>
      </c>
    </row>
    <row r="3250" spans="1:8" x14ac:dyDescent="0.25">
      <c r="A3250" s="2" t="s">
        <v>3260</v>
      </c>
      <c r="B3250">
        <v>203.79</v>
      </c>
      <c r="C3250">
        <v>-7.3632283718503893E-4</v>
      </c>
      <c r="D3250">
        <v>5.4217132056022538E-7</v>
      </c>
      <c r="H3250">
        <v>0</v>
      </c>
    </row>
    <row r="3251" spans="1:8" x14ac:dyDescent="0.25">
      <c r="A3251" s="2" t="s">
        <v>3261</v>
      </c>
      <c r="B3251">
        <v>203.64</v>
      </c>
      <c r="C3251">
        <v>-3.8622909302167114E-3</v>
      </c>
      <c r="D3251">
        <v>1.491729122963427E-5</v>
      </c>
      <c r="E3251">
        <v>1.5459462550194496E-5</v>
      </c>
      <c r="H3251">
        <v>0</v>
      </c>
    </row>
    <row r="3252" spans="1:8" x14ac:dyDescent="0.25">
      <c r="A3252" s="2" t="s">
        <v>3262</v>
      </c>
      <c r="B3252">
        <v>202.85499999999999</v>
      </c>
      <c r="C3252">
        <v>-1.5046684552189025E-3</v>
      </c>
      <c r="D3252">
        <v>2.2640271601308383E-6</v>
      </c>
      <c r="H3252">
        <v>0</v>
      </c>
    </row>
    <row r="3253" spans="1:8" x14ac:dyDescent="0.25">
      <c r="A3253" s="2" t="s">
        <v>3263</v>
      </c>
      <c r="B3253">
        <v>202.55</v>
      </c>
      <c r="C3253">
        <v>9.8736177015264898E-5</v>
      </c>
      <c r="D3253">
        <v>9.7488326515897242E-9</v>
      </c>
      <c r="E3253">
        <v>2.2737759927824279E-6</v>
      </c>
      <c r="H3253">
        <v>0</v>
      </c>
    </row>
    <row r="3254" spans="1:8" x14ac:dyDescent="0.25">
      <c r="A3254" s="2" t="s">
        <v>3264</v>
      </c>
      <c r="B3254">
        <v>202.57</v>
      </c>
      <c r="C3254">
        <v>-2.02604274577618E-3</v>
      </c>
      <c r="D3254">
        <v>4.1048492077122831E-6</v>
      </c>
      <c r="H3254">
        <v>0</v>
      </c>
    </row>
    <row r="3255" spans="1:8" x14ac:dyDescent="0.25">
      <c r="A3255" s="2" t="s">
        <v>3265</v>
      </c>
      <c r="B3255">
        <v>202.16</v>
      </c>
      <c r="C3255">
        <v>-2.3275979308837388E-3</v>
      </c>
      <c r="D3255">
        <v>5.4177121278542627E-6</v>
      </c>
      <c r="E3255">
        <v>9.5225613355665449E-6</v>
      </c>
      <c r="H3255">
        <v>0</v>
      </c>
    </row>
    <row r="3256" spans="1:8" x14ac:dyDescent="0.25">
      <c r="A3256" s="2" t="s">
        <v>3266</v>
      </c>
      <c r="B3256">
        <v>201.69</v>
      </c>
      <c r="C3256">
        <v>-1.9603713612198065E-3</v>
      </c>
      <c r="D3256">
        <v>3.8430558738907966E-6</v>
      </c>
      <c r="H3256">
        <v>0</v>
      </c>
    </row>
    <row r="3257" spans="1:8" x14ac:dyDescent="0.25">
      <c r="A3257" s="2" t="s">
        <v>3267</v>
      </c>
      <c r="B3257">
        <v>201.29499999999999</v>
      </c>
      <c r="C3257">
        <v>-3.80763229889293E-3</v>
      </c>
      <c r="D3257">
        <v>1.4498063723572659E-5</v>
      </c>
      <c r="E3257">
        <v>1.8341119597463456E-5</v>
      </c>
      <c r="H3257">
        <v>0</v>
      </c>
    </row>
    <row r="3258" spans="1:8" x14ac:dyDescent="0.25">
      <c r="A3258" s="2" t="s">
        <v>3268</v>
      </c>
      <c r="B3258">
        <v>200.53</v>
      </c>
      <c r="C3258">
        <v>1.495923610958189E-4</v>
      </c>
      <c r="D3258">
        <v>2.2377874498221871E-8</v>
      </c>
      <c r="H3258">
        <v>0</v>
      </c>
    </row>
    <row r="3259" spans="1:8" x14ac:dyDescent="0.25">
      <c r="A3259" s="2" t="s">
        <v>3269</v>
      </c>
      <c r="B3259">
        <v>200.56</v>
      </c>
      <c r="C3259">
        <v>-1.9464483474234591E-3</v>
      </c>
      <c r="D3259">
        <v>3.7886611691875148E-6</v>
      </c>
      <c r="E3259">
        <v>3.8110390436857366E-6</v>
      </c>
      <c r="H3259">
        <v>0</v>
      </c>
    </row>
    <row r="3260" spans="1:8" x14ac:dyDescent="0.25">
      <c r="A3260" s="2" t="s">
        <v>3270</v>
      </c>
      <c r="B3260">
        <v>200.17</v>
      </c>
      <c r="C3260">
        <v>0</v>
      </c>
      <c r="D3260">
        <v>0</v>
      </c>
      <c r="H3260">
        <v>0</v>
      </c>
    </row>
    <row r="3261" spans="1:8" x14ac:dyDescent="0.25">
      <c r="A3261" s="2" t="s">
        <v>3271</v>
      </c>
      <c r="B3261">
        <v>200.17</v>
      </c>
      <c r="C3261">
        <v>-3.9974017421309831E-4</v>
      </c>
      <c r="D3261">
        <v>1.5979220687991819E-7</v>
      </c>
      <c r="E3261">
        <v>1.5979220687991819E-7</v>
      </c>
      <c r="H3261">
        <v>0</v>
      </c>
    </row>
    <row r="3262" spans="1:8" x14ac:dyDescent="0.25">
      <c r="A3262" s="2" t="s">
        <v>3272</v>
      </c>
      <c r="B3262">
        <v>200.09</v>
      </c>
      <c r="C3262">
        <v>1.5481038823083723E-3</v>
      </c>
      <c r="D3262">
        <v>2.3966256304182548E-6</v>
      </c>
      <c r="H3262">
        <v>0</v>
      </c>
    </row>
    <row r="3263" spans="1:8" x14ac:dyDescent="0.25">
      <c r="A3263" s="2" t="s">
        <v>3273</v>
      </c>
      <c r="B3263">
        <v>200.4</v>
      </c>
      <c r="C3263">
        <v>-2.9214288894647412E-3</v>
      </c>
      <c r="D3263">
        <v>8.5347467561991912E-6</v>
      </c>
      <c r="E3263">
        <v>1.0931372386617447E-5</v>
      </c>
      <c r="H3263">
        <v>0</v>
      </c>
    </row>
    <row r="3264" spans="1:8" x14ac:dyDescent="0.25">
      <c r="A3264" s="2" t="s">
        <v>3274</v>
      </c>
      <c r="B3264">
        <v>199.81540000000001</v>
      </c>
      <c r="C3264">
        <v>-4.0891155967526117E-3</v>
      </c>
      <c r="D3264">
        <v>1.6720866363605469E-5</v>
      </c>
      <c r="H3264">
        <v>0</v>
      </c>
    </row>
    <row r="3265" spans="1:8" x14ac:dyDescent="0.25">
      <c r="A3265" s="2" t="s">
        <v>3275</v>
      </c>
      <c r="B3265">
        <v>199</v>
      </c>
      <c r="C3265">
        <v>-1.0055305020186497E-3</v>
      </c>
      <c r="D3265">
        <v>1.0110915904898776E-6</v>
      </c>
      <c r="E3265">
        <v>1.7731957954095345E-5</v>
      </c>
      <c r="H3265">
        <v>0</v>
      </c>
    </row>
    <row r="3266" spans="1:8" x14ac:dyDescent="0.25">
      <c r="A3266" s="2" t="s">
        <v>3276</v>
      </c>
      <c r="B3266">
        <v>198.8</v>
      </c>
      <c r="C3266">
        <v>1.1527558447404908E-3</v>
      </c>
      <c r="D3266">
        <v>1.3288460375833625E-6</v>
      </c>
      <c r="H3266">
        <v>0</v>
      </c>
    </row>
    <row r="3267" spans="1:8" x14ac:dyDescent="0.25">
      <c r="A3267" s="2" t="s">
        <v>3277</v>
      </c>
      <c r="B3267">
        <v>199.02930000000001</v>
      </c>
      <c r="C3267">
        <v>-1.7817262409711816E-3</v>
      </c>
      <c r="D3267">
        <v>3.1745483977652968E-6</v>
      </c>
      <c r="E3267">
        <v>4.5033944353486593E-6</v>
      </c>
      <c r="H3267">
        <v>0</v>
      </c>
    </row>
    <row r="3268" spans="1:8" x14ac:dyDescent="0.25">
      <c r="A3268" s="2" t="s">
        <v>3278</v>
      </c>
      <c r="B3268">
        <v>198.67500000000001</v>
      </c>
      <c r="C3268">
        <v>1.5842483793313113E-3</v>
      </c>
      <c r="D3268">
        <v>2.5098429274138862E-6</v>
      </c>
      <c r="H3268">
        <v>0</v>
      </c>
    </row>
    <row r="3269" spans="1:8" x14ac:dyDescent="0.25">
      <c r="A3269" s="2" t="s">
        <v>3279</v>
      </c>
      <c r="B3269">
        <v>198.99</v>
      </c>
      <c r="C3269">
        <v>-2.9189753991954426E-3</v>
      </c>
      <c r="D3269">
        <v>8.5204173811081941E-6</v>
      </c>
      <c r="E3269">
        <v>1.103026030852208E-5</v>
      </c>
      <c r="H3269">
        <v>0</v>
      </c>
    </row>
    <row r="3270" spans="1:8" x14ac:dyDescent="0.25">
      <c r="A3270" s="2" t="s">
        <v>3280</v>
      </c>
      <c r="B3270">
        <v>198.41</v>
      </c>
      <c r="C3270">
        <v>6.0462540260867884E-4</v>
      </c>
      <c r="D3270">
        <v>3.6557187747970699E-7</v>
      </c>
      <c r="H3270">
        <v>0</v>
      </c>
    </row>
    <row r="3271" spans="1:8" x14ac:dyDescent="0.25">
      <c r="A3271" s="2" t="s">
        <v>3281</v>
      </c>
      <c r="B3271">
        <v>198.53</v>
      </c>
      <c r="C3271">
        <v>-2.9762677404424611E-3</v>
      </c>
      <c r="D3271">
        <v>8.858169662798473E-6</v>
      </c>
      <c r="E3271">
        <v>9.2237415402781798E-6</v>
      </c>
      <c r="H3271">
        <v>0</v>
      </c>
    </row>
    <row r="3272" spans="1:8" x14ac:dyDescent="0.25">
      <c r="A3272" s="2" t="s">
        <v>3282</v>
      </c>
      <c r="B3272">
        <v>197.94</v>
      </c>
      <c r="C3272">
        <v>-3.537050641963744E-4</v>
      </c>
      <c r="D3272">
        <v>1.2510727243816135E-7</v>
      </c>
      <c r="H3272">
        <v>0</v>
      </c>
    </row>
    <row r="3273" spans="1:8" x14ac:dyDescent="0.25">
      <c r="A3273" s="2" t="s">
        <v>3283</v>
      </c>
      <c r="B3273">
        <v>197.87</v>
      </c>
      <c r="C3273">
        <v>3.9845713828612584E-3</v>
      </c>
      <c r="D3273">
        <v>1.5876809105116882E-5</v>
      </c>
      <c r="E3273">
        <v>1.6001916377555043E-5</v>
      </c>
      <c r="H3273">
        <v>0</v>
      </c>
    </row>
    <row r="3274" spans="1:8" x14ac:dyDescent="0.25">
      <c r="A3274" s="2" t="s">
        <v>3284</v>
      </c>
      <c r="B3274">
        <v>198.66</v>
      </c>
      <c r="C3274">
        <v>1.4587160857277501E-3</v>
      </c>
      <c r="D3274">
        <v>2.1278526187608887E-6</v>
      </c>
      <c r="H3274">
        <v>0</v>
      </c>
    </row>
    <row r="3275" spans="1:8" x14ac:dyDescent="0.25">
      <c r="A3275" s="2" t="s">
        <v>3285</v>
      </c>
      <c r="B3275">
        <v>198.95</v>
      </c>
      <c r="C3275">
        <v>-3.2220739751990571E-3</v>
      </c>
      <c r="D3275">
        <v>1.0381760701655055E-5</v>
      </c>
      <c r="E3275">
        <v>1.2509613320415944E-5</v>
      </c>
      <c r="H3275">
        <v>0</v>
      </c>
    </row>
    <row r="3276" spans="1:8" x14ac:dyDescent="0.25">
      <c r="A3276" s="2" t="s">
        <v>3286</v>
      </c>
      <c r="B3276">
        <v>198.31</v>
      </c>
      <c r="C3276">
        <v>1.8640273414113435E-3</v>
      </c>
      <c r="D3276">
        <v>3.4745979295290413E-6</v>
      </c>
      <c r="H3276">
        <v>0</v>
      </c>
    </row>
    <row r="3277" spans="1:8" x14ac:dyDescent="0.25">
      <c r="A3277" s="2" t="s">
        <v>3287</v>
      </c>
      <c r="B3277">
        <v>198.68</v>
      </c>
      <c r="C3277">
        <v>2.1117208310008372E-3</v>
      </c>
      <c r="D3277">
        <v>4.459364868082867E-6</v>
      </c>
      <c r="E3277">
        <v>7.9339627976119087E-6</v>
      </c>
      <c r="H3277">
        <v>0</v>
      </c>
    </row>
    <row r="3278" spans="1:8" x14ac:dyDescent="0.25">
      <c r="A3278" s="2" t="s">
        <v>3288</v>
      </c>
      <c r="B3278">
        <v>199.1</v>
      </c>
      <c r="C3278">
        <v>-5.0227278445458062E-5</v>
      </c>
      <c r="D3278">
        <v>2.522779500037576E-9</v>
      </c>
      <c r="H3278">
        <v>0</v>
      </c>
    </row>
    <row r="3279" spans="1:8" x14ac:dyDescent="0.25">
      <c r="A3279" s="2" t="s">
        <v>3289</v>
      </c>
      <c r="B3279">
        <v>199.09</v>
      </c>
      <c r="C3279">
        <v>2.4832269611319304E-3</v>
      </c>
      <c r="D3279">
        <v>6.1664161404925213E-6</v>
      </c>
      <c r="E3279">
        <v>6.1689389199925589E-6</v>
      </c>
      <c r="H3279">
        <v>0</v>
      </c>
    </row>
    <row r="3280" spans="1:8" x14ac:dyDescent="0.25">
      <c r="A3280" s="2" t="s">
        <v>3290</v>
      </c>
      <c r="B3280">
        <v>199.58500000000001</v>
      </c>
      <c r="C3280">
        <v>1.0266041590204164E-3</v>
      </c>
      <c r="D3280">
        <v>1.0539160993180164E-6</v>
      </c>
      <c r="H3280">
        <v>0</v>
      </c>
    </row>
    <row r="3281" spans="1:8" x14ac:dyDescent="0.25">
      <c r="A3281" s="2" t="s">
        <v>3291</v>
      </c>
      <c r="B3281">
        <v>199.79</v>
      </c>
      <c r="C3281">
        <v>-2.9574697613596835E-3</v>
      </c>
      <c r="D3281">
        <v>8.7466273893569028E-6</v>
      </c>
      <c r="E3281">
        <v>9.8005434886749199E-6</v>
      </c>
      <c r="H3281">
        <v>0</v>
      </c>
    </row>
    <row r="3282" spans="1:8" x14ac:dyDescent="0.25">
      <c r="A3282" s="2" t="s">
        <v>3292</v>
      </c>
      <c r="B3282">
        <v>199.2</v>
      </c>
      <c r="C3282">
        <v>-1.3060734262299693E-3</v>
      </c>
      <c r="D3282">
        <v>1.7058277947040911E-6</v>
      </c>
      <c r="H3282">
        <v>0</v>
      </c>
    </row>
    <row r="3283" spans="1:8" x14ac:dyDescent="0.25">
      <c r="A3283" s="2" t="s">
        <v>3293</v>
      </c>
      <c r="B3283">
        <v>198.94</v>
      </c>
      <c r="C3283">
        <v>3.4122875341725751E-3</v>
      </c>
      <c r="D3283">
        <v>1.1643706215869553E-5</v>
      </c>
      <c r="E3283">
        <v>1.3349534010573644E-5</v>
      </c>
      <c r="H3283">
        <v>0</v>
      </c>
    </row>
    <row r="3284" spans="1:8" x14ac:dyDescent="0.25">
      <c r="A3284" s="2" t="s">
        <v>3294</v>
      </c>
      <c r="B3284">
        <v>199.62</v>
      </c>
      <c r="C3284">
        <v>-5.5119887147056707E-4</v>
      </c>
      <c r="D3284">
        <v>3.0382019591042674E-7</v>
      </c>
      <c r="H3284">
        <v>0</v>
      </c>
    </row>
    <row r="3285" spans="1:8" x14ac:dyDescent="0.25">
      <c r="A3285" s="2" t="s">
        <v>3295</v>
      </c>
      <c r="B3285">
        <v>199.51</v>
      </c>
      <c r="C3285">
        <v>0</v>
      </c>
      <c r="D3285">
        <v>0</v>
      </c>
      <c r="E3285">
        <v>3.0382019591042674E-7</v>
      </c>
      <c r="H3285">
        <v>0</v>
      </c>
    </row>
    <row r="3286" spans="1:8" x14ac:dyDescent="0.25">
      <c r="A3286" s="2" t="s">
        <v>3296</v>
      </c>
      <c r="B3286">
        <v>199.51</v>
      </c>
      <c r="C3286">
        <v>1.0520252454387479E-3</v>
      </c>
      <c r="D3286">
        <v>1.1067571170404578E-6</v>
      </c>
      <c r="H3286">
        <v>0</v>
      </c>
    </row>
    <row r="3287" spans="1:8" x14ac:dyDescent="0.25">
      <c r="A3287" s="2" t="s">
        <v>3297</v>
      </c>
      <c r="B3287">
        <v>199.72</v>
      </c>
      <c r="C3287">
        <v>-3.762326041251983E-3</v>
      </c>
      <c r="D3287">
        <v>1.4155097240682819E-5</v>
      </c>
      <c r="E3287">
        <v>1.5261854357723275E-5</v>
      </c>
      <c r="H3287">
        <v>0</v>
      </c>
    </row>
    <row r="3288" spans="1:8" x14ac:dyDescent="0.25">
      <c r="A3288" s="2" t="s">
        <v>3298</v>
      </c>
      <c r="B3288">
        <v>198.97</v>
      </c>
      <c r="C3288">
        <v>3.8123948859238315E-3</v>
      </c>
      <c r="D3288">
        <v>1.4534354766218184E-5</v>
      </c>
      <c r="H3288">
        <v>0</v>
      </c>
    </row>
    <row r="3289" spans="1:8" x14ac:dyDescent="0.25">
      <c r="A3289" s="2" t="s">
        <v>3299</v>
      </c>
      <c r="B3289">
        <v>199.73</v>
      </c>
      <c r="C3289">
        <v>-2.5065182563483541E-3</v>
      </c>
      <c r="D3289">
        <v>6.2826337694075937E-6</v>
      </c>
      <c r="E3289">
        <v>2.0816988535625778E-5</v>
      </c>
      <c r="H3289">
        <v>0</v>
      </c>
    </row>
    <row r="3290" spans="1:8" x14ac:dyDescent="0.25">
      <c r="A3290" s="2" t="s">
        <v>3300</v>
      </c>
      <c r="B3290">
        <v>199.23</v>
      </c>
      <c r="C3290">
        <v>-1.0546140337158651E-3</v>
      </c>
      <c r="D3290">
        <v>1.1122107601104478E-6</v>
      </c>
      <c r="H3290">
        <v>0</v>
      </c>
    </row>
    <row r="3291" spans="1:8" x14ac:dyDescent="0.25">
      <c r="A3291" s="2" t="s">
        <v>3301</v>
      </c>
      <c r="B3291">
        <v>199.02</v>
      </c>
      <c r="C3291">
        <v>-7.5372150026293806E-5</v>
      </c>
      <c r="D3291">
        <v>5.6809609995861414E-9</v>
      </c>
      <c r="E3291">
        <v>1.1178917211100339E-6</v>
      </c>
      <c r="H3291">
        <v>0</v>
      </c>
    </row>
    <row r="3292" spans="1:8" x14ac:dyDescent="0.25">
      <c r="A3292" s="2" t="s">
        <v>3302</v>
      </c>
      <c r="B3292">
        <v>199.005</v>
      </c>
      <c r="C3292">
        <v>-3.5181183455798858E-4</v>
      </c>
      <c r="D3292">
        <v>1.2377156693505753E-7</v>
      </c>
      <c r="H3292">
        <v>0</v>
      </c>
    </row>
    <row r="3293" spans="1:8" x14ac:dyDescent="0.25">
      <c r="A3293" s="2" t="s">
        <v>3303</v>
      </c>
      <c r="B3293">
        <v>198.935</v>
      </c>
      <c r="C3293">
        <v>-2.2646076811271391E-3</v>
      </c>
      <c r="D3293">
        <v>5.1284479494200386E-6</v>
      </c>
      <c r="E3293">
        <v>5.2522195163550961E-6</v>
      </c>
      <c r="H3293">
        <v>0</v>
      </c>
    </row>
    <row r="3294" spans="1:8" x14ac:dyDescent="0.25">
      <c r="A3294" s="2" t="s">
        <v>3304</v>
      </c>
      <c r="B3294">
        <v>198.48500000000001</v>
      </c>
      <c r="C3294">
        <v>8.5612131935004245E-4</v>
      </c>
      <c r="D3294">
        <v>7.3294371344565735E-7</v>
      </c>
      <c r="H3294">
        <v>0</v>
      </c>
    </row>
    <row r="3295" spans="1:8" x14ac:dyDescent="0.25">
      <c r="A3295" s="2" t="s">
        <v>3305</v>
      </c>
      <c r="B3295">
        <v>198.655</v>
      </c>
      <c r="C3295">
        <v>-7.8055171340968255E-4</v>
      </c>
      <c r="D3295">
        <v>6.0926097730679125E-7</v>
      </c>
      <c r="E3295">
        <v>1.3422046907524485E-6</v>
      </c>
      <c r="H3295">
        <v>0</v>
      </c>
    </row>
    <row r="3296" spans="1:8" x14ac:dyDescent="0.25">
      <c r="A3296" s="2" t="s">
        <v>3306</v>
      </c>
      <c r="B3296">
        <v>198.5</v>
      </c>
      <c r="C3296">
        <v>-9.0721240031005454E-4</v>
      </c>
      <c r="D3296">
        <v>8.2303433927633068E-7</v>
      </c>
      <c r="H3296">
        <v>0</v>
      </c>
    </row>
    <row r="3297" spans="1:8" x14ac:dyDescent="0.25">
      <c r="A3297" s="2" t="s">
        <v>3307</v>
      </c>
      <c r="B3297">
        <v>198.32</v>
      </c>
      <c r="C3297">
        <v>-6.0526583104751077E-4</v>
      </c>
      <c r="D3297">
        <v>3.6634672623363385E-7</v>
      </c>
      <c r="E3297">
        <v>1.1893810655099645E-6</v>
      </c>
      <c r="H3297">
        <v>0</v>
      </c>
    </row>
    <row r="3298" spans="1:8" x14ac:dyDescent="0.25">
      <c r="A3298" s="2" t="s">
        <v>3308</v>
      </c>
      <c r="B3298">
        <v>198.2</v>
      </c>
      <c r="C3298">
        <v>-1.7467315093928943E-3</v>
      </c>
      <c r="D3298">
        <v>3.0510709659059787E-6</v>
      </c>
      <c r="H3298">
        <v>0</v>
      </c>
    </row>
    <row r="3299" spans="1:8" x14ac:dyDescent="0.25">
      <c r="A3299" s="2" t="s">
        <v>3309</v>
      </c>
      <c r="B3299">
        <v>197.85409999999999</v>
      </c>
      <c r="C3299">
        <v>-6.5271398101375967E-4</v>
      </c>
      <c r="D3299">
        <v>4.2603554101083063E-7</v>
      </c>
      <c r="E3299">
        <v>3.4771065069168092E-6</v>
      </c>
      <c r="H3299">
        <v>0</v>
      </c>
    </row>
    <row r="3300" spans="1:8" x14ac:dyDescent="0.25">
      <c r="A3300" s="2" t="s">
        <v>3310</v>
      </c>
      <c r="B3300">
        <v>197.72499999999999</v>
      </c>
      <c r="C3300">
        <v>-5.3118163866408259E-4</v>
      </c>
      <c r="D3300">
        <v>2.8215393325386E-7</v>
      </c>
      <c r="H3300">
        <v>0</v>
      </c>
    </row>
    <row r="3301" spans="1:8" x14ac:dyDescent="0.25">
      <c r="A3301" s="2" t="s">
        <v>3311</v>
      </c>
      <c r="B3301">
        <v>197.62</v>
      </c>
      <c r="C3301">
        <v>-2.1275525982817913E-3</v>
      </c>
      <c r="D3301">
        <v>4.5264800584556013E-6</v>
      </c>
      <c r="E3301">
        <v>4.8086339917094614E-6</v>
      </c>
      <c r="H3301">
        <v>0</v>
      </c>
    </row>
    <row r="3302" spans="1:8" x14ac:dyDescent="0.25">
      <c r="A3302" s="2" t="s">
        <v>3312</v>
      </c>
      <c r="B3302">
        <v>197.2</v>
      </c>
      <c r="C3302">
        <v>-6.3407522256310478E-4</v>
      </c>
      <c r="D3302">
        <v>4.0205138786845084E-7</v>
      </c>
      <c r="H3302">
        <v>0</v>
      </c>
    </row>
    <row r="3303" spans="1:8" x14ac:dyDescent="0.25">
      <c r="A3303" s="2" t="s">
        <v>3313</v>
      </c>
      <c r="B3303">
        <v>197.07499999999999</v>
      </c>
      <c r="C3303">
        <v>-2.2836553809541245E-4</v>
      </c>
      <c r="D3303">
        <v>5.2150818989607276E-8</v>
      </c>
      <c r="E3303">
        <v>4.5420220685805813E-7</v>
      </c>
      <c r="H3303">
        <v>0</v>
      </c>
    </row>
    <row r="3304" spans="1:8" x14ac:dyDescent="0.25">
      <c r="A3304" s="2" t="s">
        <v>3314</v>
      </c>
      <c r="B3304">
        <v>197.03</v>
      </c>
      <c r="C3304">
        <v>1.2680380081576596E-3</v>
      </c>
      <c r="D3304">
        <v>1.607920390132445E-6</v>
      </c>
      <c r="H3304">
        <v>0</v>
      </c>
    </row>
    <row r="3305" spans="1:8" x14ac:dyDescent="0.25">
      <c r="A3305" s="2" t="s">
        <v>3315</v>
      </c>
      <c r="B3305">
        <v>197.28</v>
      </c>
      <c r="C3305">
        <v>1.0639107318607941E-3</v>
      </c>
      <c r="D3305">
        <v>1.1319060453685706E-6</v>
      </c>
      <c r="E3305">
        <v>2.7398264355010156E-6</v>
      </c>
      <c r="H3305">
        <v>0</v>
      </c>
    </row>
    <row r="3306" spans="1:8" x14ac:dyDescent="0.25">
      <c r="A3306" s="2" t="s">
        <v>3316</v>
      </c>
      <c r="B3306">
        <v>197.49</v>
      </c>
      <c r="C3306">
        <v>1.1639382908633616E-3</v>
      </c>
      <c r="D3306">
        <v>1.3547523449379235E-6</v>
      </c>
      <c r="H3306">
        <v>0</v>
      </c>
    </row>
    <row r="3307" spans="1:8" x14ac:dyDescent="0.25">
      <c r="A3307" s="2" t="s">
        <v>3317</v>
      </c>
      <c r="B3307">
        <v>197.72</v>
      </c>
      <c r="C3307">
        <v>1.2643343928439522E-4</v>
      </c>
      <c r="D3307">
        <v>1.5985414569280855E-8</v>
      </c>
      <c r="E3307">
        <v>1.3707377595072043E-6</v>
      </c>
      <c r="H3307">
        <v>0</v>
      </c>
    </row>
    <row r="3308" spans="1:8" x14ac:dyDescent="0.25">
      <c r="A3308" s="2" t="s">
        <v>3318</v>
      </c>
      <c r="B3308">
        <v>197.745</v>
      </c>
      <c r="C3308">
        <v>-8.0945037683009759E-4</v>
      </c>
      <c r="D3308">
        <v>6.5520991255038703E-7</v>
      </c>
      <c r="H3308">
        <v>0</v>
      </c>
    </row>
    <row r="3309" spans="1:8" x14ac:dyDescent="0.25">
      <c r="A3309" s="2" t="s">
        <v>3319</v>
      </c>
      <c r="B3309">
        <v>197.58500000000001</v>
      </c>
      <c r="C3309">
        <v>-1.7715464381308315E-4</v>
      </c>
      <c r="D3309">
        <v>3.1383767824540358E-8</v>
      </c>
      <c r="E3309">
        <v>6.8659368037492735E-7</v>
      </c>
      <c r="H3309">
        <v>0</v>
      </c>
    </row>
    <row r="3310" spans="1:8" x14ac:dyDescent="0.25">
      <c r="A3310" s="2" t="s">
        <v>3320</v>
      </c>
      <c r="B3310">
        <v>197.55</v>
      </c>
      <c r="C3310">
        <v>5.5666609063792743E-4</v>
      </c>
      <c r="D3310">
        <v>3.0987713646611324E-7</v>
      </c>
      <c r="H3310">
        <v>0</v>
      </c>
    </row>
    <row r="3311" spans="1:8" x14ac:dyDescent="0.25">
      <c r="A3311" s="2" t="s">
        <v>3321</v>
      </c>
      <c r="B3311">
        <v>197.66</v>
      </c>
      <c r="C3311">
        <v>1.4660906041017055E-3</v>
      </c>
      <c r="D3311">
        <v>2.1494216594353038E-6</v>
      </c>
      <c r="E3311">
        <v>2.459298795901417E-6</v>
      </c>
      <c r="H3311">
        <v>0</v>
      </c>
    </row>
    <row r="3312" spans="1:8" x14ac:dyDescent="0.25">
      <c r="A3312" s="2" t="s">
        <v>3322</v>
      </c>
      <c r="B3312">
        <v>197.95</v>
      </c>
      <c r="C3312">
        <v>-1.5419813720262362E-3</v>
      </c>
      <c r="D3312">
        <v>2.3777065516759139E-6</v>
      </c>
      <c r="H3312">
        <v>0</v>
      </c>
    </row>
    <row r="3313" spans="1:8" x14ac:dyDescent="0.25">
      <c r="A3313" s="2" t="s">
        <v>3323</v>
      </c>
      <c r="B3313">
        <v>197.64500000000001</v>
      </c>
      <c r="C3313">
        <v>-2.228695363436021E-3</v>
      </c>
      <c r="D3313">
        <v>4.9670830230012174E-6</v>
      </c>
      <c r="E3313">
        <v>7.3447895746771309E-6</v>
      </c>
      <c r="H3313">
        <v>0</v>
      </c>
    </row>
    <row r="3314" spans="1:8" x14ac:dyDescent="0.25">
      <c r="A3314" s="2" t="s">
        <v>3324</v>
      </c>
      <c r="B3314">
        <v>197.20500000000001</v>
      </c>
      <c r="C3314">
        <v>2.2033971608719357E-3</v>
      </c>
      <c r="D3314">
        <v>4.8549590485385069E-6</v>
      </c>
      <c r="H3314">
        <v>0</v>
      </c>
    </row>
    <row r="3315" spans="1:8" x14ac:dyDescent="0.25">
      <c r="A3315" s="2" t="s">
        <v>3325</v>
      </c>
      <c r="B3315">
        <v>197.64</v>
      </c>
      <c r="C3315">
        <v>-1.5180265683784779E-4</v>
      </c>
      <c r="D3315">
        <v>2.3044046623029376E-8</v>
      </c>
      <c r="E3315">
        <v>4.8780030951615364E-6</v>
      </c>
      <c r="H3315">
        <v>0</v>
      </c>
    </row>
    <row r="3316" spans="1:8" x14ac:dyDescent="0.25">
      <c r="A3316" s="2" t="s">
        <v>3326</v>
      </c>
      <c r="B3316">
        <v>197.61</v>
      </c>
      <c r="C3316">
        <v>5.3120851182743994E-4</v>
      </c>
      <c r="D3316">
        <v>2.8218248303792342E-7</v>
      </c>
      <c r="H3316">
        <v>0</v>
      </c>
    </row>
    <row r="3317" spans="1:8" x14ac:dyDescent="0.25">
      <c r="A3317" s="2" t="s">
        <v>3327</v>
      </c>
      <c r="B3317">
        <v>197.715</v>
      </c>
      <c r="C3317">
        <v>-1.6704635623251479E-3</v>
      </c>
      <c r="D3317">
        <v>2.7904485130560233E-6</v>
      </c>
      <c r="E3317">
        <v>3.0726309960939468E-6</v>
      </c>
      <c r="H3317">
        <v>0</v>
      </c>
    </row>
    <row r="3318" spans="1:8" x14ac:dyDescent="0.25">
      <c r="A3318" s="2" t="s">
        <v>3328</v>
      </c>
      <c r="B3318">
        <v>197.38499999999999</v>
      </c>
      <c r="C3318">
        <v>3.5148532260177432E-3</v>
      </c>
      <c r="D3318">
        <v>1.2354193200447337E-5</v>
      </c>
      <c r="H3318">
        <v>0</v>
      </c>
    </row>
    <row r="3319" spans="1:8" x14ac:dyDescent="0.25">
      <c r="A3319" s="2" t="s">
        <v>3329</v>
      </c>
      <c r="B3319">
        <v>198.08</v>
      </c>
      <c r="C3319">
        <v>-1.7685257634932256E-3</v>
      </c>
      <c r="D3319">
        <v>3.1276833761392967E-6</v>
      </c>
      <c r="E3319">
        <v>1.5481876576586633E-5</v>
      </c>
      <c r="H3319">
        <v>0</v>
      </c>
    </row>
    <row r="3320" spans="1:8" x14ac:dyDescent="0.25">
      <c r="A3320" s="2" t="s">
        <v>3330</v>
      </c>
      <c r="B3320">
        <v>197.73</v>
      </c>
      <c r="C3320">
        <v>-5.8177036888554657E-4</v>
      </c>
      <c r="D3320">
        <v>3.3845676211322494E-7</v>
      </c>
      <c r="H3320">
        <v>0</v>
      </c>
    </row>
    <row r="3321" spans="1:8" x14ac:dyDescent="0.25">
      <c r="A3321" s="2" t="s">
        <v>3331</v>
      </c>
      <c r="B3321">
        <v>197.61500000000001</v>
      </c>
      <c r="C3321">
        <v>2.0473423305159516E-3</v>
      </c>
      <c r="D3321">
        <v>4.1916106183224883E-6</v>
      </c>
      <c r="E3321">
        <v>4.5300673804357136E-6</v>
      </c>
      <c r="H3321">
        <v>0</v>
      </c>
    </row>
    <row r="3322" spans="1:8" x14ac:dyDescent="0.25">
      <c r="A3322" s="2" t="s">
        <v>3332</v>
      </c>
      <c r="B3322">
        <v>198.02</v>
      </c>
      <c r="C3322">
        <v>-1.0105093826739914E-3</v>
      </c>
      <c r="D3322">
        <v>1.0211292124721712E-6</v>
      </c>
      <c r="H3322">
        <v>0</v>
      </c>
    </row>
    <row r="3323" spans="1:8" x14ac:dyDescent="0.25">
      <c r="A3323" s="2" t="s">
        <v>3333</v>
      </c>
      <c r="B3323">
        <v>197.82</v>
      </c>
      <c r="C3323">
        <v>3.5379444911762969E-4</v>
      </c>
      <c r="D3323">
        <v>1.2517051222644706E-7</v>
      </c>
      <c r="E3323">
        <v>1.1462997246986184E-6</v>
      </c>
      <c r="H3323">
        <v>0</v>
      </c>
    </row>
    <row r="3324" spans="1:8" x14ac:dyDescent="0.25">
      <c r="A3324" s="2" t="s">
        <v>3334</v>
      </c>
      <c r="B3324">
        <v>197.89</v>
      </c>
      <c r="C3324">
        <v>6.1963372985243429E-3</v>
      </c>
      <c r="D3324">
        <v>3.8394595917083954E-5</v>
      </c>
      <c r="H3324">
        <v>0</v>
      </c>
    </row>
    <row r="3325" spans="1:8" x14ac:dyDescent="0.25">
      <c r="A3325" s="2" t="s">
        <v>3335</v>
      </c>
      <c r="B3325">
        <v>199.12</v>
      </c>
      <c r="C3325">
        <v>-3.9202633766694327E-2</v>
      </c>
      <c r="D3325">
        <v>1.5368464942455621E-3</v>
      </c>
      <c r="E3325">
        <v>1.575241090162646E-3</v>
      </c>
      <c r="F3325">
        <v>1.8788504272036883E-3</v>
      </c>
      <c r="G3325">
        <f>LN(B3325/B3248)</f>
        <v>-1.4657024940249574E-2</v>
      </c>
      <c r="H3325">
        <v>1</v>
      </c>
    </row>
    <row r="3326" spans="1:8" x14ac:dyDescent="0.25">
      <c r="A3326" s="2" t="s">
        <v>3336</v>
      </c>
      <c r="B3326">
        <v>191.465</v>
      </c>
      <c r="C3326">
        <v>3.1027989171845305E-3</v>
      </c>
      <c r="D3326">
        <v>9.6273611204814958E-6</v>
      </c>
      <c r="H3326">
        <v>0</v>
      </c>
    </row>
    <row r="3327" spans="1:8" x14ac:dyDescent="0.25">
      <c r="A3327" s="2" t="s">
        <v>3337</v>
      </c>
      <c r="B3327">
        <v>192.06</v>
      </c>
      <c r="C3327">
        <v>2.4181922154871186E-3</v>
      </c>
      <c r="D3327">
        <v>5.8476535910424989E-6</v>
      </c>
      <c r="E3327">
        <v>1.5475014711523995E-5</v>
      </c>
      <c r="H3327">
        <v>0</v>
      </c>
    </row>
    <row r="3328" spans="1:8" x14ac:dyDescent="0.25">
      <c r="A3328" s="2" t="s">
        <v>3338</v>
      </c>
      <c r="B3328">
        <v>192.52500000000001</v>
      </c>
      <c r="C3328">
        <v>1.531095810920357E-3</v>
      </c>
      <c r="D3328">
        <v>2.3442543822178658E-6</v>
      </c>
      <c r="H3328">
        <v>0</v>
      </c>
    </row>
    <row r="3329" spans="1:8" x14ac:dyDescent="0.25">
      <c r="A3329" s="2" t="s">
        <v>3339</v>
      </c>
      <c r="B3329">
        <v>192.82</v>
      </c>
      <c r="C3329">
        <v>7.5171407300947608E-4</v>
      </c>
      <c r="D3329">
        <v>5.6507404756049597E-7</v>
      </c>
      <c r="E3329">
        <v>2.9093284297783618E-6</v>
      </c>
      <c r="H3329">
        <v>0</v>
      </c>
    </row>
    <row r="3330" spans="1:8" x14ac:dyDescent="0.25">
      <c r="A3330" s="2" t="s">
        <v>3340</v>
      </c>
      <c r="B3330">
        <v>192.965</v>
      </c>
      <c r="C3330">
        <v>1.554565243050934E-4</v>
      </c>
      <c r="D3330">
        <v>2.4166730949020095E-8</v>
      </c>
      <c r="H3330">
        <v>0</v>
      </c>
    </row>
    <row r="3331" spans="1:8" x14ac:dyDescent="0.25">
      <c r="A3331" s="2" t="s">
        <v>3341</v>
      </c>
      <c r="B3331">
        <v>192.995</v>
      </c>
      <c r="C3331">
        <v>5.966774344127377E-3</v>
      </c>
      <c r="D3331">
        <v>3.560239607373669E-5</v>
      </c>
      <c r="E3331">
        <v>3.5626562804685709E-5</v>
      </c>
      <c r="H3331">
        <v>0</v>
      </c>
    </row>
    <row r="3332" spans="1:8" x14ac:dyDescent="0.25">
      <c r="A3332" s="2" t="s">
        <v>3342</v>
      </c>
      <c r="B3332">
        <v>194.15</v>
      </c>
      <c r="C3332">
        <v>1.8011068808246669E-3</v>
      </c>
      <c r="D3332">
        <v>3.2439859961539607E-6</v>
      </c>
      <c r="H3332">
        <v>0</v>
      </c>
    </row>
    <row r="3333" spans="1:8" x14ac:dyDescent="0.25">
      <c r="A3333" s="2" t="s">
        <v>3343</v>
      </c>
      <c r="B3333">
        <v>194.5</v>
      </c>
      <c r="C3333">
        <v>6.6815719598273032E-4</v>
      </c>
      <c r="D3333">
        <v>4.4643403854350472E-7</v>
      </c>
      <c r="E3333">
        <v>3.6904200346974655E-6</v>
      </c>
      <c r="H3333">
        <v>0</v>
      </c>
    </row>
    <row r="3334" spans="1:8" x14ac:dyDescent="0.25">
      <c r="A3334" s="2" t="s">
        <v>3344</v>
      </c>
      <c r="B3334">
        <v>194.63</v>
      </c>
      <c r="C3334">
        <v>1.3349765794490247E-3</v>
      </c>
      <c r="D3334">
        <v>1.782162467677418E-6</v>
      </c>
      <c r="H3334">
        <v>0</v>
      </c>
    </row>
    <row r="3335" spans="1:8" x14ac:dyDescent="0.25">
      <c r="A3335" s="2" t="s">
        <v>3345</v>
      </c>
      <c r="B3335">
        <v>194.89</v>
      </c>
      <c r="C3335">
        <v>-3.9845298921895606E-3</v>
      </c>
      <c r="D3335">
        <v>1.587647846175215E-5</v>
      </c>
      <c r="E3335">
        <v>1.7658640929429568E-5</v>
      </c>
      <c r="H3335">
        <v>0</v>
      </c>
    </row>
    <row r="3336" spans="1:8" x14ac:dyDescent="0.25">
      <c r="A3336" s="2" t="s">
        <v>3346</v>
      </c>
      <c r="B3336">
        <v>194.11500000000001</v>
      </c>
      <c r="C3336">
        <v>-1.6756684035851505E-3</v>
      </c>
      <c r="D3336">
        <v>2.807864598773607E-6</v>
      </c>
      <c r="H3336">
        <v>0</v>
      </c>
    </row>
    <row r="3337" spans="1:8" x14ac:dyDescent="0.25">
      <c r="A3337" s="2" t="s">
        <v>3347</v>
      </c>
      <c r="B3337">
        <v>193.79</v>
      </c>
      <c r="C3337">
        <v>3.9655002396441121E-3</v>
      </c>
      <c r="D3337">
        <v>1.5725192150617509E-5</v>
      </c>
      <c r="E3337">
        <v>1.8533056749391116E-5</v>
      </c>
      <c r="H3337">
        <v>0</v>
      </c>
    </row>
    <row r="3338" spans="1:8" x14ac:dyDescent="0.25">
      <c r="A3338" s="2" t="s">
        <v>3348</v>
      </c>
      <c r="B3338">
        <v>194.56</v>
      </c>
      <c r="C3338">
        <v>-1.9035375522736462E-3</v>
      </c>
      <c r="D3338">
        <v>3.623455212915944E-6</v>
      </c>
      <c r="H3338">
        <v>0</v>
      </c>
    </row>
    <row r="3339" spans="1:8" x14ac:dyDescent="0.25">
      <c r="A3339" s="2" t="s">
        <v>3349</v>
      </c>
      <c r="B3339">
        <v>194.19</v>
      </c>
      <c r="C3339">
        <v>3.1619970046347368E-3</v>
      </c>
      <c r="D3339">
        <v>9.9982250573190468E-6</v>
      </c>
      <c r="E3339">
        <v>1.362168027023499E-5</v>
      </c>
      <c r="H3339">
        <v>0</v>
      </c>
    </row>
    <row r="3340" spans="1:8" x14ac:dyDescent="0.25">
      <c r="A3340" s="2" t="s">
        <v>3350</v>
      </c>
      <c r="B3340">
        <v>194.80500000000001</v>
      </c>
      <c r="C3340">
        <v>-2.8788093394266061E-3</v>
      </c>
      <c r="D3340">
        <v>8.2875432127698525E-6</v>
      </c>
      <c r="H3340">
        <v>0</v>
      </c>
    </row>
    <row r="3341" spans="1:8" x14ac:dyDescent="0.25">
      <c r="A3341" s="2" t="s">
        <v>3351</v>
      </c>
      <c r="B3341">
        <v>194.245</v>
      </c>
      <c r="C3341">
        <v>2.6734547169424382E-3</v>
      </c>
      <c r="D3341">
        <v>7.1473601235417723E-6</v>
      </c>
      <c r="E3341">
        <v>1.5434903336311625E-5</v>
      </c>
      <c r="H3341">
        <v>0</v>
      </c>
    </row>
    <row r="3342" spans="1:8" x14ac:dyDescent="0.25">
      <c r="A3342" s="2" t="s">
        <v>3352</v>
      </c>
      <c r="B3342">
        <v>194.76499999999999</v>
      </c>
      <c r="C3342">
        <v>-4.19330972170299E-3</v>
      </c>
      <c r="D3342">
        <v>1.7583846422128808E-5</v>
      </c>
      <c r="H3342">
        <v>0</v>
      </c>
    </row>
    <row r="3343" spans="1:8" x14ac:dyDescent="0.25">
      <c r="A3343" s="2" t="s">
        <v>3353</v>
      </c>
      <c r="B3343">
        <v>193.95</v>
      </c>
      <c r="C3343">
        <v>1.030662291700147E-3</v>
      </c>
      <c r="D3343">
        <v>1.062264759532599E-6</v>
      </c>
      <c r="E3343">
        <v>1.8646111181661409E-5</v>
      </c>
      <c r="H3343">
        <v>0</v>
      </c>
    </row>
    <row r="3344" spans="1:8" x14ac:dyDescent="0.25">
      <c r="A3344" s="2" t="s">
        <v>3354</v>
      </c>
      <c r="B3344">
        <v>194.15</v>
      </c>
      <c r="C3344">
        <v>1.4411449300579095E-3</v>
      </c>
      <c r="D3344">
        <v>2.0768987094316169E-6</v>
      </c>
      <c r="H3344">
        <v>0</v>
      </c>
    </row>
    <row r="3345" spans="1:8" x14ac:dyDescent="0.25">
      <c r="A3345" s="2" t="s">
        <v>3355</v>
      </c>
      <c r="B3345">
        <v>194.43</v>
      </c>
      <c r="C3345">
        <v>-3.1423078013303471E-3</v>
      </c>
      <c r="D3345">
        <v>9.8740983183015599E-6</v>
      </c>
      <c r="E3345">
        <v>1.1950997027733176E-5</v>
      </c>
      <c r="H3345">
        <v>0</v>
      </c>
    </row>
    <row r="3346" spans="1:8" x14ac:dyDescent="0.25">
      <c r="A3346" s="2" t="s">
        <v>3356</v>
      </c>
      <c r="B3346">
        <v>193.82</v>
      </c>
      <c r="C3346">
        <v>1.547708105342446E-4</v>
      </c>
      <c r="D3346">
        <v>2.3954003793427039E-8</v>
      </c>
      <c r="H3346">
        <v>0</v>
      </c>
    </row>
    <row r="3347" spans="1:8" x14ac:dyDescent="0.25">
      <c r="A3347" s="2" t="s">
        <v>3357</v>
      </c>
      <c r="B3347">
        <v>193.85</v>
      </c>
      <c r="C3347">
        <v>3.5531333243560628E-3</v>
      </c>
      <c r="D3347">
        <v>1.2624756420649566E-5</v>
      </c>
      <c r="E3347">
        <v>1.2648710424442994E-5</v>
      </c>
      <c r="H3347">
        <v>0</v>
      </c>
    </row>
    <row r="3348" spans="1:8" x14ac:dyDescent="0.25">
      <c r="A3348" s="2" t="s">
        <v>3358</v>
      </c>
      <c r="B3348">
        <v>194.54</v>
      </c>
      <c r="C3348">
        <v>-2.5704958628017818E-4</v>
      </c>
      <c r="D3348">
        <v>6.6074489806810767E-8</v>
      </c>
      <c r="H3348">
        <v>0</v>
      </c>
    </row>
    <row r="3349" spans="1:8" x14ac:dyDescent="0.25">
      <c r="A3349" s="2" t="s">
        <v>3359</v>
      </c>
      <c r="B3349">
        <v>194.49</v>
      </c>
      <c r="C3349">
        <v>-2.3140113489817605E-4</v>
      </c>
      <c r="D3349">
        <v>5.354648523216387E-8</v>
      </c>
      <c r="E3349">
        <v>1.1962097503897463E-7</v>
      </c>
      <c r="H3349">
        <v>0</v>
      </c>
    </row>
    <row r="3350" spans="1:8" x14ac:dyDescent="0.25">
      <c r="A3350" s="2" t="s">
        <v>3360</v>
      </c>
      <c r="B3350">
        <v>194.44499999999999</v>
      </c>
      <c r="C3350">
        <v>6.4846249967618974E-3</v>
      </c>
      <c r="D3350">
        <v>4.205036134862924E-5</v>
      </c>
      <c r="H3350">
        <v>0</v>
      </c>
    </row>
    <row r="3351" spans="1:8" x14ac:dyDescent="0.25">
      <c r="A3351" s="2" t="s">
        <v>3361</v>
      </c>
      <c r="B3351">
        <v>195.71</v>
      </c>
      <c r="C3351">
        <v>2.5547678356178885E-5</v>
      </c>
      <c r="D3351">
        <v>6.5268386939077107E-10</v>
      </c>
      <c r="E3351">
        <v>4.2051014032498634E-5</v>
      </c>
      <c r="H3351">
        <v>0</v>
      </c>
    </row>
    <row r="3352" spans="1:8" x14ac:dyDescent="0.25">
      <c r="A3352" s="2" t="s">
        <v>3362</v>
      </c>
      <c r="B3352">
        <v>195.715</v>
      </c>
      <c r="C3352">
        <v>-5.6219974904070488E-4</v>
      </c>
      <c r="D3352">
        <v>3.1606855782143154E-7</v>
      </c>
      <c r="H3352">
        <v>0</v>
      </c>
    </row>
    <row r="3353" spans="1:8" x14ac:dyDescent="0.25">
      <c r="A3353" s="2" t="s">
        <v>3363</v>
      </c>
      <c r="B3353">
        <v>195.60499999999999</v>
      </c>
      <c r="C3353">
        <v>-1.5092797973932245E-3</v>
      </c>
      <c r="D3353">
        <v>2.2779255068193327E-6</v>
      </c>
      <c r="E3353">
        <v>2.593994064640764E-6</v>
      </c>
      <c r="H3353">
        <v>0</v>
      </c>
    </row>
    <row r="3354" spans="1:8" x14ac:dyDescent="0.25">
      <c r="A3354" s="2" t="s">
        <v>3364</v>
      </c>
      <c r="B3354">
        <v>195.31</v>
      </c>
      <c r="C3354">
        <v>-5.6336586980788958E-4</v>
      </c>
      <c r="D3354">
        <v>3.1738110326439999E-7</v>
      </c>
      <c r="H3354">
        <v>0</v>
      </c>
    </row>
    <row r="3355" spans="1:8" x14ac:dyDescent="0.25">
      <c r="A3355" s="2" t="s">
        <v>3365</v>
      </c>
      <c r="B3355">
        <v>195.2</v>
      </c>
      <c r="C3355">
        <v>1.433398422962053E-3</v>
      </c>
      <c r="D3355">
        <v>2.0546310389501007E-6</v>
      </c>
      <c r="E3355">
        <v>2.3720121422145006E-6</v>
      </c>
      <c r="H3355">
        <v>0</v>
      </c>
    </row>
    <row r="3356" spans="1:8" x14ac:dyDescent="0.25">
      <c r="A3356" s="2" t="s">
        <v>3366</v>
      </c>
      <c r="B3356">
        <v>195.48</v>
      </c>
      <c r="C3356">
        <v>4.0916530849080703E-4</v>
      </c>
      <c r="D3356">
        <v>1.6741624967237729E-7</v>
      </c>
      <c r="H3356">
        <v>0</v>
      </c>
    </row>
    <row r="3357" spans="1:8" x14ac:dyDescent="0.25">
      <c r="A3357" s="2" t="s">
        <v>3367</v>
      </c>
      <c r="B3357">
        <v>195.56</v>
      </c>
      <c r="C3357">
        <v>-1.7144981617060514E-3</v>
      </c>
      <c r="D3357">
        <v>2.9395039464934294E-6</v>
      </c>
      <c r="E3357">
        <v>3.1069201961658065E-6</v>
      </c>
      <c r="H3357">
        <v>0</v>
      </c>
    </row>
    <row r="3358" spans="1:8" x14ac:dyDescent="0.25">
      <c r="A3358" s="2" t="s">
        <v>3368</v>
      </c>
      <c r="B3358">
        <v>195.22499999999999</v>
      </c>
      <c r="C3358">
        <v>-7.6863954591388961E-4</v>
      </c>
      <c r="D3358">
        <v>5.9080675154271037E-7</v>
      </c>
      <c r="H3358">
        <v>0</v>
      </c>
    </row>
    <row r="3359" spans="1:8" x14ac:dyDescent="0.25">
      <c r="A3359" s="2" t="s">
        <v>3369</v>
      </c>
      <c r="B3359">
        <v>195.07499999999999</v>
      </c>
      <c r="C3359">
        <v>-4.358248053293797E-4</v>
      </c>
      <c r="D3359">
        <v>1.8994326094039171E-7</v>
      </c>
      <c r="E3359">
        <v>7.8075001248310211E-7</v>
      </c>
      <c r="H3359">
        <v>0</v>
      </c>
    </row>
    <row r="3360" spans="1:8" x14ac:dyDescent="0.25">
      <c r="A3360" s="2" t="s">
        <v>3370</v>
      </c>
      <c r="B3360">
        <v>194.99</v>
      </c>
      <c r="C3360">
        <v>6.6647871016952429E-4</v>
      </c>
      <c r="D3360">
        <v>4.4419387110923276E-7</v>
      </c>
      <c r="H3360">
        <v>0</v>
      </c>
    </row>
    <row r="3361" spans="1:8" x14ac:dyDescent="0.25">
      <c r="A3361" s="2" t="s">
        <v>3371</v>
      </c>
      <c r="B3361">
        <v>195.12</v>
      </c>
      <c r="C3361">
        <v>-5.126365006918336E-4</v>
      </c>
      <c r="D3361">
        <v>2.6279618184156833E-7</v>
      </c>
      <c r="E3361">
        <v>7.0699005295080114E-7</v>
      </c>
      <c r="H3361">
        <v>0</v>
      </c>
    </row>
    <row r="3362" spans="1:8" x14ac:dyDescent="0.25">
      <c r="A3362" s="2" t="s">
        <v>3372</v>
      </c>
      <c r="B3362">
        <v>195.02</v>
      </c>
      <c r="C3362">
        <v>1.4859224418268633E-3</v>
      </c>
      <c r="D3362">
        <v>2.207965503124708E-6</v>
      </c>
      <c r="H3362">
        <v>0</v>
      </c>
    </row>
    <row r="3363" spans="1:8" x14ac:dyDescent="0.25">
      <c r="A3363" s="2" t="s">
        <v>3373</v>
      </c>
      <c r="B3363">
        <v>195.31</v>
      </c>
      <c r="C3363">
        <v>-1.5884812850531969E-3</v>
      </c>
      <c r="D3363">
        <v>2.5232727929642556E-6</v>
      </c>
      <c r="E3363">
        <v>4.7312382960889636E-6</v>
      </c>
      <c r="H3363">
        <v>0</v>
      </c>
    </row>
    <row r="3364" spans="1:8" x14ac:dyDescent="0.25">
      <c r="A3364" s="2" t="s">
        <v>3374</v>
      </c>
      <c r="B3364">
        <v>195</v>
      </c>
      <c r="C3364">
        <v>-1.2821334718503901E-4</v>
      </c>
      <c r="D3364">
        <v>1.6438662396391349E-8</v>
      </c>
      <c r="H3364">
        <v>0</v>
      </c>
    </row>
    <row r="3365" spans="1:8" x14ac:dyDescent="0.25">
      <c r="A3365" s="2" t="s">
        <v>3375</v>
      </c>
      <c r="B3365">
        <v>194.97499999999999</v>
      </c>
      <c r="C3365">
        <v>-5.8999321936644691E-4</v>
      </c>
      <c r="D3365">
        <v>3.4809199889838436E-7</v>
      </c>
      <c r="E3365">
        <v>3.6453066129477568E-7</v>
      </c>
      <c r="H3365">
        <v>0</v>
      </c>
    </row>
    <row r="3366" spans="1:8" x14ac:dyDescent="0.25">
      <c r="A3366" s="2" t="s">
        <v>3376</v>
      </c>
      <c r="B3366">
        <v>194.86</v>
      </c>
      <c r="C3366">
        <v>1.6408577161199174E-3</v>
      </c>
      <c r="D3366">
        <v>2.6924140445502715E-6</v>
      </c>
      <c r="H3366">
        <v>0</v>
      </c>
    </row>
    <row r="3367" spans="1:8" x14ac:dyDescent="0.25">
      <c r="A3367" s="2" t="s">
        <v>3377</v>
      </c>
      <c r="B3367">
        <v>195.18</v>
      </c>
      <c r="C3367">
        <v>-4.1047464204377939E-4</v>
      </c>
      <c r="D3367">
        <v>1.6848943176096881E-7</v>
      </c>
      <c r="E3367">
        <v>2.8609034763112405E-6</v>
      </c>
      <c r="H3367">
        <v>0</v>
      </c>
    </row>
    <row r="3368" spans="1:8" x14ac:dyDescent="0.25">
      <c r="A3368" s="2" t="s">
        <v>3378</v>
      </c>
      <c r="B3368">
        <v>195.09989999999999</v>
      </c>
      <c r="C3368">
        <v>-1.5326656443014536E-4</v>
      </c>
      <c r="D3368">
        <v>2.3490639772219896E-8</v>
      </c>
      <c r="H3368">
        <v>0</v>
      </c>
    </row>
    <row r="3369" spans="1:8" x14ac:dyDescent="0.25">
      <c r="A3369" s="2" t="s">
        <v>3379</v>
      </c>
      <c r="B3369">
        <v>195.07</v>
      </c>
      <c r="C3369">
        <v>3.0753460006616298E-4</v>
      </c>
      <c r="D3369">
        <v>9.457753023785481E-8</v>
      </c>
      <c r="E3369">
        <v>1.1806817001007471E-7</v>
      </c>
      <c r="H3369">
        <v>0</v>
      </c>
    </row>
    <row r="3370" spans="1:8" x14ac:dyDescent="0.25">
      <c r="A3370" s="2" t="s">
        <v>3380</v>
      </c>
      <c r="B3370">
        <v>195.13</v>
      </c>
      <c r="C3370">
        <v>8.1963018778367447E-4</v>
      </c>
      <c r="D3370">
        <v>6.7179364472630152E-7</v>
      </c>
      <c r="H3370">
        <v>0</v>
      </c>
    </row>
    <row r="3371" spans="1:8" x14ac:dyDescent="0.25">
      <c r="A3371" s="2" t="s">
        <v>3381</v>
      </c>
      <c r="B3371">
        <v>195.29</v>
      </c>
      <c r="C3371">
        <v>1.0747461307294974E-3</v>
      </c>
      <c r="D3371">
        <v>1.155079245518026E-6</v>
      </c>
      <c r="E3371">
        <v>1.8268728902443274E-6</v>
      </c>
      <c r="H3371">
        <v>0</v>
      </c>
    </row>
    <row r="3372" spans="1:8" x14ac:dyDescent="0.25">
      <c r="A3372" s="2" t="s">
        <v>3382</v>
      </c>
      <c r="B3372">
        <v>195.5</v>
      </c>
      <c r="C3372">
        <v>7.6696923100112258E-4</v>
      </c>
      <c r="D3372">
        <v>5.8824180130245328E-7</v>
      </c>
      <c r="H3372">
        <v>0</v>
      </c>
    </row>
    <row r="3373" spans="1:8" x14ac:dyDescent="0.25">
      <c r="A3373" s="2" t="s">
        <v>3383</v>
      </c>
      <c r="B3373">
        <v>195.65</v>
      </c>
      <c r="C3373">
        <v>2.1443896709089152E-3</v>
      </c>
      <c r="D3373">
        <v>4.5984070607008457E-6</v>
      </c>
      <c r="E3373">
        <v>5.1866488620032992E-6</v>
      </c>
      <c r="H3373">
        <v>0</v>
      </c>
    </row>
    <row r="3374" spans="1:8" x14ac:dyDescent="0.25">
      <c r="A3374" s="2" t="s">
        <v>3384</v>
      </c>
      <c r="B3374">
        <v>196.07</v>
      </c>
      <c r="C3374">
        <v>-4.0810080656176041E-4</v>
      </c>
      <c r="D3374">
        <v>1.665462683163594E-7</v>
      </c>
      <c r="H3374">
        <v>0</v>
      </c>
    </row>
    <row r="3375" spans="1:8" x14ac:dyDescent="0.25">
      <c r="A3375" s="2" t="s">
        <v>3385</v>
      </c>
      <c r="B3375">
        <v>195.99</v>
      </c>
      <c r="C3375">
        <v>-8.1670159202365349E-4</v>
      </c>
      <c r="D3375">
        <v>6.6700149041397013E-7</v>
      </c>
      <c r="E3375">
        <v>8.3354775873032956E-7</v>
      </c>
      <c r="H3375">
        <v>0</v>
      </c>
    </row>
    <row r="3376" spans="1:8" x14ac:dyDescent="0.25">
      <c r="A3376" s="2" t="s">
        <v>3386</v>
      </c>
      <c r="B3376">
        <v>195.83</v>
      </c>
      <c r="C3376">
        <v>-8.1736913873774392E-4</v>
      </c>
      <c r="D3376">
        <v>6.6809230896088133E-7</v>
      </c>
      <c r="H3376">
        <v>0</v>
      </c>
    </row>
    <row r="3377" spans="1:8" x14ac:dyDescent="0.25">
      <c r="A3377" s="2" t="s">
        <v>3387</v>
      </c>
      <c r="B3377">
        <v>195.67</v>
      </c>
      <c r="C3377">
        <v>-6.1346558848414726E-4</v>
      </c>
      <c r="D3377">
        <v>3.7634002825420109E-7</v>
      </c>
      <c r="E3377">
        <v>1.0444323372150824E-6</v>
      </c>
      <c r="H3377">
        <v>0</v>
      </c>
    </row>
    <row r="3378" spans="1:8" x14ac:dyDescent="0.25">
      <c r="A3378" s="2" t="s">
        <v>3388</v>
      </c>
      <c r="B3378">
        <v>195.55</v>
      </c>
      <c r="C3378">
        <v>-5.1150896255939572E-4</v>
      </c>
      <c r="D3378">
        <v>2.6164141877858931E-7</v>
      </c>
      <c r="H3378">
        <v>0</v>
      </c>
    </row>
    <row r="3379" spans="1:8" x14ac:dyDescent="0.25">
      <c r="A3379" s="2" t="s">
        <v>3389</v>
      </c>
      <c r="B3379">
        <v>195.45</v>
      </c>
      <c r="C3379">
        <v>5.1162671726012252E-5</v>
      </c>
      <c r="D3379">
        <v>2.6176189781436937E-9</v>
      </c>
      <c r="E3379">
        <v>2.64259037756733E-7</v>
      </c>
      <c r="H3379">
        <v>0</v>
      </c>
    </row>
    <row r="3380" spans="1:8" x14ac:dyDescent="0.25">
      <c r="A3380" s="2" t="s">
        <v>3390</v>
      </c>
      <c r="B3380">
        <v>195.46</v>
      </c>
      <c r="C3380">
        <v>1.1760195654245585E-3</v>
      </c>
      <c r="D3380">
        <v>1.3830220182613672E-6</v>
      </c>
      <c r="H3380">
        <v>0</v>
      </c>
    </row>
    <row r="3381" spans="1:8" x14ac:dyDescent="0.25">
      <c r="A3381" s="2" t="s">
        <v>3391</v>
      </c>
      <c r="B3381">
        <v>195.69</v>
      </c>
      <c r="C3381">
        <v>5.1088179306739456E-4</v>
      </c>
      <c r="D3381">
        <v>2.6100020648775617E-7</v>
      </c>
      <c r="E3381">
        <v>1.6440222247491233E-6</v>
      </c>
      <c r="H3381">
        <v>0</v>
      </c>
    </row>
    <row r="3382" spans="1:8" x14ac:dyDescent="0.25">
      <c r="A3382" s="2" t="s">
        <v>3392</v>
      </c>
      <c r="B3382">
        <v>195.79</v>
      </c>
      <c r="C3382">
        <v>-4.0868455230375631E-4</v>
      </c>
      <c r="D3382">
        <v>1.6702306329172174E-7</v>
      </c>
      <c r="H3382">
        <v>0</v>
      </c>
    </row>
    <row r="3383" spans="1:8" x14ac:dyDescent="0.25">
      <c r="A3383" s="2" t="s">
        <v>3393</v>
      </c>
      <c r="B3383">
        <v>195.71</v>
      </c>
      <c r="C3383">
        <v>-1.4828832006807855E-3</v>
      </c>
      <c r="D3383">
        <v>2.198942586861291E-6</v>
      </c>
      <c r="E3383">
        <v>2.3659656501530127E-6</v>
      </c>
      <c r="H3383">
        <v>0</v>
      </c>
    </row>
    <row r="3384" spans="1:8" x14ac:dyDescent="0.25">
      <c r="A3384" s="2" t="s">
        <v>3394</v>
      </c>
      <c r="B3384">
        <v>195.42</v>
      </c>
      <c r="C3384">
        <v>1.0229133461499007E-3</v>
      </c>
      <c r="D3384">
        <v>1.0463517137315865E-6</v>
      </c>
      <c r="H3384">
        <v>0</v>
      </c>
    </row>
    <row r="3385" spans="1:8" x14ac:dyDescent="0.25">
      <c r="A3385" s="2" t="s">
        <v>3395</v>
      </c>
      <c r="B3385">
        <v>195.62</v>
      </c>
      <c r="C3385">
        <v>-1.5347626688873648E-3</v>
      </c>
      <c r="D3385">
        <v>2.3554964498102669E-6</v>
      </c>
      <c r="E3385">
        <v>3.4018481635418534E-6</v>
      </c>
      <c r="H3385">
        <v>0</v>
      </c>
    </row>
    <row r="3386" spans="1:8" x14ac:dyDescent="0.25">
      <c r="A3386" s="2" t="s">
        <v>3396</v>
      </c>
      <c r="B3386">
        <v>195.32</v>
      </c>
      <c r="C3386">
        <v>-4.6088849874864065E-4</v>
      </c>
      <c r="D3386">
        <v>2.1241820827877573E-7</v>
      </c>
      <c r="H3386">
        <v>0</v>
      </c>
    </row>
    <row r="3387" spans="1:8" x14ac:dyDescent="0.25">
      <c r="A3387" s="2" t="s">
        <v>3397</v>
      </c>
      <c r="B3387">
        <v>195.23</v>
      </c>
      <c r="C3387">
        <v>-3.5861574707444013E-4</v>
      </c>
      <c r="D3387">
        <v>1.2860525404975882E-7</v>
      </c>
      <c r="E3387">
        <v>3.4102346232853452E-7</v>
      </c>
      <c r="H3387">
        <v>0</v>
      </c>
    </row>
    <row r="3388" spans="1:8" x14ac:dyDescent="0.25">
      <c r="A3388" s="2" t="s">
        <v>3398</v>
      </c>
      <c r="B3388">
        <v>195.16</v>
      </c>
      <c r="C3388">
        <v>-1.024852678325613E-4</v>
      </c>
      <c r="D3388">
        <v>1.0503230122711824E-8</v>
      </c>
      <c r="H3388">
        <v>0</v>
      </c>
    </row>
    <row r="3389" spans="1:8" x14ac:dyDescent="0.25">
      <c r="A3389" s="2" t="s">
        <v>3399</v>
      </c>
      <c r="B3389">
        <v>195.14</v>
      </c>
      <c r="C3389">
        <v>2.049600335111699E-4</v>
      </c>
      <c r="D3389">
        <v>4.2008615336899892E-8</v>
      </c>
      <c r="E3389">
        <v>5.2511845459611718E-8</v>
      </c>
      <c r="H3389">
        <v>0</v>
      </c>
    </row>
    <row r="3390" spans="1:8" x14ac:dyDescent="0.25">
      <c r="A3390" s="2" t="s">
        <v>3400</v>
      </c>
      <c r="B3390">
        <v>195.18</v>
      </c>
      <c r="C3390">
        <v>-1.1790942847088582E-3</v>
      </c>
      <c r="D3390">
        <v>1.390263332233094E-6</v>
      </c>
      <c r="H3390">
        <v>0</v>
      </c>
    </row>
    <row r="3391" spans="1:8" x14ac:dyDescent="0.25">
      <c r="A3391" s="2" t="s">
        <v>3401</v>
      </c>
      <c r="B3391">
        <v>194.95</v>
      </c>
      <c r="C3391">
        <v>-2.5647930854596854E-5</v>
      </c>
      <c r="D3391">
        <v>6.5781635712218129E-10</v>
      </c>
      <c r="E3391">
        <v>1.3909211485902161E-6</v>
      </c>
      <c r="H3391">
        <v>0</v>
      </c>
    </row>
    <row r="3392" spans="1:8" x14ac:dyDescent="0.25">
      <c r="A3392" s="2" t="s">
        <v>3402</v>
      </c>
      <c r="B3392">
        <v>194.94499999999999</v>
      </c>
      <c r="C3392">
        <v>-2.4395579809607906E-3</v>
      </c>
      <c r="D3392">
        <v>5.9514431424694895E-6</v>
      </c>
      <c r="H3392">
        <v>0</v>
      </c>
    </row>
    <row r="3393" spans="1:8" x14ac:dyDescent="0.25">
      <c r="A3393" s="2" t="s">
        <v>3403</v>
      </c>
      <c r="B3393">
        <v>194.47</v>
      </c>
      <c r="C3393">
        <v>1.1820028613631142E-3</v>
      </c>
      <c r="D3393">
        <v>1.3971307642705895E-6</v>
      </c>
      <c r="E3393">
        <v>7.3485739067400792E-6</v>
      </c>
      <c r="H3393">
        <v>0</v>
      </c>
    </row>
    <row r="3394" spans="1:8" x14ac:dyDescent="0.25">
      <c r="A3394" s="2" t="s">
        <v>3404</v>
      </c>
      <c r="B3394">
        <v>194.7</v>
      </c>
      <c r="C3394">
        <v>1.642205028819087E-3</v>
      </c>
      <c r="D3394">
        <v>2.6968373566786984E-6</v>
      </c>
      <c r="H3394">
        <v>0</v>
      </c>
    </row>
    <row r="3395" spans="1:8" x14ac:dyDescent="0.25">
      <c r="A3395" s="2" t="s">
        <v>3405</v>
      </c>
      <c r="B3395">
        <v>195.02</v>
      </c>
      <c r="C3395">
        <v>5.127547751414487E-5</v>
      </c>
      <c r="D3395">
        <v>2.6291745943035762E-9</v>
      </c>
      <c r="E3395">
        <v>2.6994665312730021E-6</v>
      </c>
      <c r="H3395">
        <v>0</v>
      </c>
    </row>
    <row r="3396" spans="1:8" x14ac:dyDescent="0.25">
      <c r="A3396" s="2" t="s">
        <v>3406</v>
      </c>
      <c r="B3396">
        <v>195.03</v>
      </c>
      <c r="C3396">
        <v>-1.2826763514339028E-3</v>
      </c>
      <c r="D3396">
        <v>1.6452586225277888E-6</v>
      </c>
      <c r="H3396">
        <v>0</v>
      </c>
    </row>
    <row r="3397" spans="1:8" x14ac:dyDescent="0.25">
      <c r="A3397" s="2" t="s">
        <v>3407</v>
      </c>
      <c r="B3397">
        <v>194.78</v>
      </c>
      <c r="C3397">
        <v>-2.5673281956632574E-4</v>
      </c>
      <c r="D3397">
        <v>6.5911740642475574E-8</v>
      </c>
      <c r="E3397">
        <v>1.7111703631702644E-6</v>
      </c>
      <c r="H3397">
        <v>0</v>
      </c>
    </row>
    <row r="3398" spans="1:8" x14ac:dyDescent="0.25">
      <c r="A3398" s="2" t="s">
        <v>3408</v>
      </c>
      <c r="B3398">
        <v>194.73</v>
      </c>
      <c r="C3398">
        <v>9.7523426181848937E-4</v>
      </c>
      <c r="D3398">
        <v>9.5108186542465389E-7</v>
      </c>
      <c r="H3398">
        <v>0</v>
      </c>
    </row>
    <row r="3399" spans="1:8" x14ac:dyDescent="0.25">
      <c r="A3399" s="2" t="s">
        <v>3409</v>
      </c>
      <c r="B3399">
        <v>194.92</v>
      </c>
      <c r="C3399">
        <v>-7.6984273349691226E-4</v>
      </c>
      <c r="D3399">
        <v>5.9265783431799787E-7</v>
      </c>
      <c r="E3399">
        <v>1.5437396997426516E-6</v>
      </c>
      <c r="H3399">
        <v>0</v>
      </c>
    </row>
    <row r="3400" spans="1:8" x14ac:dyDescent="0.25">
      <c r="A3400" s="2" t="s">
        <v>3410</v>
      </c>
      <c r="B3400">
        <v>194.77</v>
      </c>
      <c r="C3400">
        <v>-2.2101728305155056E-3</v>
      </c>
      <c r="D3400">
        <v>4.8848639407489216E-6</v>
      </c>
      <c r="H3400">
        <v>0</v>
      </c>
    </row>
    <row r="3401" spans="1:8" x14ac:dyDescent="0.25">
      <c r="A3401" s="2" t="s">
        <v>3411</v>
      </c>
      <c r="B3401">
        <v>194.34</v>
      </c>
      <c r="C3401">
        <v>2.0561331393172053E-3</v>
      </c>
      <c r="D3401">
        <v>4.227683486598426E-6</v>
      </c>
      <c r="E3401">
        <v>9.1125474273473477E-6</v>
      </c>
      <c r="H3401">
        <v>0</v>
      </c>
    </row>
    <row r="3402" spans="1:8" x14ac:dyDescent="0.25">
      <c r="A3402" s="2" t="s">
        <v>3412</v>
      </c>
      <c r="B3402">
        <v>194.74</v>
      </c>
      <c r="C3402">
        <v>8.7257800993917952E-4</v>
      </c>
      <c r="D3402">
        <v>7.6139238342941884E-7</v>
      </c>
      <c r="H3402">
        <v>0</v>
      </c>
    </row>
    <row r="3403" spans="1:8" x14ac:dyDescent="0.25">
      <c r="A3403" s="2" t="s">
        <v>3413</v>
      </c>
      <c r="B3403">
        <v>194.91</v>
      </c>
      <c r="C3403">
        <v>-3.3147072168890792E-3</v>
      </c>
      <c r="D3403">
        <v>1.0987283933696545E-5</v>
      </c>
      <c r="E3403">
        <v>1.1748676317125963E-5</v>
      </c>
      <c r="F3403">
        <v>2.785176956057594E-4</v>
      </c>
      <c r="G3403">
        <f>LN(B3403/B3326)</f>
        <v>1.7832889267906927E-2</v>
      </c>
      <c r="H3403">
        <v>1</v>
      </c>
    </row>
    <row r="3404" spans="1:8" x14ac:dyDescent="0.25">
      <c r="A3404" s="2" t="s">
        <v>3414</v>
      </c>
      <c r="B3404">
        <v>194.26499999999999</v>
      </c>
      <c r="C3404">
        <v>4.9295332050785659E-3</v>
      </c>
      <c r="D3404">
        <v>2.4300297619972159E-5</v>
      </c>
      <c r="H3404">
        <v>0</v>
      </c>
    </row>
    <row r="3405" spans="1:8" x14ac:dyDescent="0.25">
      <c r="A3405" s="2" t="s">
        <v>3415</v>
      </c>
      <c r="B3405">
        <v>195.22499999999999</v>
      </c>
      <c r="C3405">
        <v>1.6889302341130577E-3</v>
      </c>
      <c r="D3405">
        <v>2.8524853357011879E-6</v>
      </c>
      <c r="E3405">
        <v>2.7152782955673348E-5</v>
      </c>
      <c r="H3405">
        <v>0</v>
      </c>
    </row>
    <row r="3406" spans="1:8" x14ac:dyDescent="0.25">
      <c r="A3406" s="2" t="s">
        <v>3416</v>
      </c>
      <c r="B3406">
        <v>195.55500000000001</v>
      </c>
      <c r="C3406">
        <v>1.558448509796662E-3</v>
      </c>
      <c r="D3406">
        <v>2.4287617576874363E-6</v>
      </c>
      <c r="H3406">
        <v>0</v>
      </c>
    </row>
    <row r="3407" spans="1:8" x14ac:dyDescent="0.25">
      <c r="A3407" s="2" t="s">
        <v>3417</v>
      </c>
      <c r="B3407">
        <v>195.86</v>
      </c>
      <c r="C3407">
        <v>3.8982430857934245E-3</v>
      </c>
      <c r="D3407">
        <v>1.5196299155936241E-5</v>
      </c>
      <c r="E3407">
        <v>1.7625060913623678E-5</v>
      </c>
      <c r="H3407">
        <v>0</v>
      </c>
    </row>
    <row r="3408" spans="1:8" x14ac:dyDescent="0.25">
      <c r="A3408" s="2" t="s">
        <v>3418</v>
      </c>
      <c r="B3408">
        <v>196.625</v>
      </c>
      <c r="C3408">
        <v>3.305238833592919E-4</v>
      </c>
      <c r="D3408">
        <v>1.092460374709068E-7</v>
      </c>
      <c r="H3408">
        <v>0</v>
      </c>
    </row>
    <row r="3409" spans="1:8" x14ac:dyDescent="0.25">
      <c r="A3409" s="2" t="s">
        <v>3419</v>
      </c>
      <c r="B3409">
        <v>196.69</v>
      </c>
      <c r="C3409">
        <v>2.1837950833537294E-3</v>
      </c>
      <c r="D3409">
        <v>4.7689609660799223E-6</v>
      </c>
      <c r="E3409">
        <v>4.8782070035508292E-6</v>
      </c>
      <c r="H3409">
        <v>0</v>
      </c>
    </row>
    <row r="3410" spans="1:8" x14ac:dyDescent="0.25">
      <c r="A3410" s="2" t="s">
        <v>3420</v>
      </c>
      <c r="B3410">
        <v>197.12</v>
      </c>
      <c r="C3410">
        <v>2.5839153071881352E-3</v>
      </c>
      <c r="D3410">
        <v>6.6766183147211553E-6</v>
      </c>
      <c r="H3410">
        <v>0</v>
      </c>
    </row>
    <row r="3411" spans="1:8" x14ac:dyDescent="0.25">
      <c r="A3411" s="2" t="s">
        <v>3421</v>
      </c>
      <c r="B3411">
        <v>197.63</v>
      </c>
      <c r="C3411">
        <v>2.4763120676940479E-3</v>
      </c>
      <c r="D3411">
        <v>6.132121456607171E-6</v>
      </c>
      <c r="E3411">
        <v>1.2808739771328325E-5</v>
      </c>
      <c r="H3411">
        <v>0</v>
      </c>
    </row>
    <row r="3412" spans="1:8" x14ac:dyDescent="0.25">
      <c r="A3412" s="2" t="s">
        <v>3422</v>
      </c>
      <c r="B3412">
        <v>198.12</v>
      </c>
      <c r="C3412">
        <v>-5.0475733801651184E-5</v>
      </c>
      <c r="D3412">
        <v>2.5477997028151518E-9</v>
      </c>
      <c r="H3412">
        <v>0</v>
      </c>
    </row>
    <row r="3413" spans="1:8" x14ac:dyDescent="0.25">
      <c r="A3413" s="2" t="s">
        <v>3423</v>
      </c>
      <c r="B3413">
        <v>198.11</v>
      </c>
      <c r="C3413">
        <v>2.8227247937366723E-3</v>
      </c>
      <c r="D3413">
        <v>7.9677752611757383E-6</v>
      </c>
      <c r="E3413">
        <v>7.9703230608785535E-6</v>
      </c>
      <c r="H3413">
        <v>0</v>
      </c>
    </row>
    <row r="3414" spans="1:8" x14ac:dyDescent="0.25">
      <c r="A3414" s="2" t="s">
        <v>3424</v>
      </c>
      <c r="B3414">
        <v>198.67</v>
      </c>
      <c r="C3414">
        <v>-1.5615951590389422E-3</v>
      </c>
      <c r="D3414">
        <v>2.4385794407338594E-6</v>
      </c>
      <c r="H3414">
        <v>0</v>
      </c>
    </row>
    <row r="3415" spans="1:8" x14ac:dyDescent="0.25">
      <c r="A3415" s="2" t="s">
        <v>3425</v>
      </c>
      <c r="B3415">
        <v>198.36</v>
      </c>
      <c r="C3415">
        <v>1.4105795789779202E-3</v>
      </c>
      <c r="D3415">
        <v>1.9897347486295268E-6</v>
      </c>
      <c r="E3415">
        <v>4.4283141893633866E-6</v>
      </c>
      <c r="H3415">
        <v>0</v>
      </c>
    </row>
    <row r="3416" spans="1:8" x14ac:dyDescent="0.25">
      <c r="A3416" s="2" t="s">
        <v>3426</v>
      </c>
      <c r="B3416">
        <v>198.64</v>
      </c>
      <c r="C3416">
        <v>4.5297834028206423E-4</v>
      </c>
      <c r="D3416">
        <v>2.0518937676469358E-7</v>
      </c>
      <c r="H3416">
        <v>0</v>
      </c>
    </row>
    <row r="3417" spans="1:8" x14ac:dyDescent="0.25">
      <c r="A3417" s="2" t="s">
        <v>3427</v>
      </c>
      <c r="B3417">
        <v>198.73</v>
      </c>
      <c r="C3417">
        <v>4.4684397182473707E-3</v>
      </c>
      <c r="D3417">
        <v>1.9966953515610641E-5</v>
      </c>
      <c r="E3417">
        <v>2.0172142892375334E-5</v>
      </c>
      <c r="H3417">
        <v>0</v>
      </c>
    </row>
    <row r="3418" spans="1:8" x14ac:dyDescent="0.25">
      <c r="A3418" s="2" t="s">
        <v>3428</v>
      </c>
      <c r="B3418">
        <v>199.62</v>
      </c>
      <c r="C3418">
        <v>2.0036064983873202E-4</v>
      </c>
      <c r="D3418">
        <v>4.0144390003798986E-8</v>
      </c>
      <c r="H3418">
        <v>0</v>
      </c>
    </row>
    <row r="3419" spans="1:8" x14ac:dyDescent="0.25">
      <c r="A3419" s="2" t="s">
        <v>3429</v>
      </c>
      <c r="B3419">
        <v>199.66</v>
      </c>
      <c r="C3419">
        <v>1.2520502338909961E-4</v>
      </c>
      <c r="D3419">
        <v>1.567629788186498E-8</v>
      </c>
      <c r="E3419">
        <v>5.5820687885663966E-8</v>
      </c>
      <c r="H3419">
        <v>0</v>
      </c>
    </row>
    <row r="3420" spans="1:8" x14ac:dyDescent="0.25">
      <c r="A3420" s="2" t="s">
        <v>3430</v>
      </c>
      <c r="B3420">
        <v>199.685</v>
      </c>
      <c r="C3420">
        <v>-2.7547174710596803E-4</v>
      </c>
      <c r="D3420">
        <v>7.5884683453614409E-8</v>
      </c>
      <c r="H3420">
        <v>0</v>
      </c>
    </row>
    <row r="3421" spans="1:8" x14ac:dyDescent="0.25">
      <c r="A3421" s="2" t="s">
        <v>3431</v>
      </c>
      <c r="B3421">
        <v>199.63</v>
      </c>
      <c r="C3421">
        <v>1.0764128957226329E-3</v>
      </c>
      <c r="D3421">
        <v>1.1586647220779837E-6</v>
      </c>
      <c r="E3421">
        <v>1.234549405531598E-6</v>
      </c>
      <c r="H3421">
        <v>0</v>
      </c>
    </row>
    <row r="3422" spans="1:8" x14ac:dyDescent="0.25">
      <c r="A3422" s="2" t="s">
        <v>3432</v>
      </c>
      <c r="B3422">
        <v>199.845</v>
      </c>
      <c r="C3422">
        <v>-1.777956319965483E-3</v>
      </c>
      <c r="D3422">
        <v>3.1611286757052028E-6</v>
      </c>
      <c r="H3422">
        <v>0</v>
      </c>
    </row>
    <row r="3423" spans="1:8" x14ac:dyDescent="0.25">
      <c r="A3423" s="2" t="s">
        <v>3433</v>
      </c>
      <c r="B3423">
        <v>199.49</v>
      </c>
      <c r="C3423">
        <v>1.2524110546692313E-3</v>
      </c>
      <c r="D3423">
        <v>1.5685334498576962E-6</v>
      </c>
      <c r="E3423">
        <v>4.7296621255628995E-6</v>
      </c>
      <c r="H3423">
        <v>0</v>
      </c>
    </row>
    <row r="3424" spans="1:8" x14ac:dyDescent="0.25">
      <c r="A3424" s="2" t="s">
        <v>3434</v>
      </c>
      <c r="B3424">
        <v>199.74</v>
      </c>
      <c r="C3424">
        <v>0</v>
      </c>
      <c r="D3424">
        <v>0</v>
      </c>
      <c r="H3424">
        <v>0</v>
      </c>
    </row>
    <row r="3425" spans="1:8" x14ac:dyDescent="0.25">
      <c r="A3425" s="2" t="s">
        <v>3435</v>
      </c>
      <c r="B3425">
        <v>199.74</v>
      </c>
      <c r="C3425">
        <v>-1.904285215900187E-3</v>
      </c>
      <c r="D3425">
        <v>3.6263021834960215E-6</v>
      </c>
      <c r="E3425">
        <v>3.6263021834960215E-6</v>
      </c>
      <c r="H3425">
        <v>0</v>
      </c>
    </row>
    <row r="3426" spans="1:8" x14ac:dyDescent="0.25">
      <c r="A3426" s="2" t="s">
        <v>3436</v>
      </c>
      <c r="B3426">
        <v>199.36</v>
      </c>
      <c r="C3426">
        <v>-4.3231354718432915E-3</v>
      </c>
      <c r="D3426">
        <v>1.8689500307909718E-5</v>
      </c>
      <c r="H3426">
        <v>0</v>
      </c>
    </row>
    <row r="3427" spans="1:8" x14ac:dyDescent="0.25">
      <c r="A3427" s="2" t="s">
        <v>3437</v>
      </c>
      <c r="B3427">
        <v>198.5</v>
      </c>
      <c r="C3427">
        <v>1.7616715264544289E-3</v>
      </c>
      <c r="D3427">
        <v>3.1034865671202775E-6</v>
      </c>
      <c r="E3427">
        <v>2.1792986875029996E-5</v>
      </c>
      <c r="H3427">
        <v>0</v>
      </c>
    </row>
    <row r="3428" spans="1:8" x14ac:dyDescent="0.25">
      <c r="A3428" s="2" t="s">
        <v>3438</v>
      </c>
      <c r="B3428">
        <v>198.85</v>
      </c>
      <c r="C3428">
        <v>-1.508788697006094E-4</v>
      </c>
      <c r="D3428">
        <v>2.2764433322133469E-8</v>
      </c>
      <c r="H3428">
        <v>0</v>
      </c>
    </row>
    <row r="3429" spans="1:8" x14ac:dyDescent="0.25">
      <c r="A3429" s="2" t="s">
        <v>3439</v>
      </c>
      <c r="B3429">
        <v>198.82</v>
      </c>
      <c r="C3429">
        <v>1.1561566623271881E-3</v>
      </c>
      <c r="D3429">
        <v>1.3366982278435437E-6</v>
      </c>
      <c r="E3429">
        <v>1.3594626611656771E-6</v>
      </c>
      <c r="H3429">
        <v>0</v>
      </c>
    </row>
    <row r="3430" spans="1:8" x14ac:dyDescent="0.25">
      <c r="A3430" s="2" t="s">
        <v>3440</v>
      </c>
      <c r="B3430">
        <v>199.05</v>
      </c>
      <c r="C3430">
        <v>1.6565021482316353E-3</v>
      </c>
      <c r="D3430">
        <v>2.7439993670960229E-6</v>
      </c>
      <c r="H3430">
        <v>0</v>
      </c>
    </row>
    <row r="3431" spans="1:8" x14ac:dyDescent="0.25">
      <c r="A3431" s="2" t="s">
        <v>3441</v>
      </c>
      <c r="B3431">
        <v>199.38</v>
      </c>
      <c r="C3431">
        <v>2.1043146198953221E-3</v>
      </c>
      <c r="D3431">
        <v>4.4281400195051938E-6</v>
      </c>
      <c r="E3431">
        <v>7.1721393866012162E-6</v>
      </c>
      <c r="H3431">
        <v>0</v>
      </c>
    </row>
    <row r="3432" spans="1:8" x14ac:dyDescent="0.25">
      <c r="A3432" s="2" t="s">
        <v>3442</v>
      </c>
      <c r="B3432">
        <v>199.8</v>
      </c>
      <c r="C3432">
        <v>4.5034902810219799E-4</v>
      </c>
      <c r="D3432">
        <v>2.0281424711259432E-7</v>
      </c>
      <c r="H3432">
        <v>0</v>
      </c>
    </row>
    <row r="3433" spans="1:8" x14ac:dyDescent="0.25">
      <c r="A3433" s="2" t="s">
        <v>3443</v>
      </c>
      <c r="B3433">
        <v>199.89</v>
      </c>
      <c r="C3433">
        <v>1.6495467487823332E-3</v>
      </c>
      <c r="D3433">
        <v>2.7210044764183661E-6</v>
      </c>
      <c r="E3433">
        <v>2.9238187235309606E-6</v>
      </c>
      <c r="H3433">
        <v>0</v>
      </c>
    </row>
    <row r="3434" spans="1:8" x14ac:dyDescent="0.25">
      <c r="A3434" s="2" t="s">
        <v>3444</v>
      </c>
      <c r="B3434">
        <v>200.22</v>
      </c>
      <c r="C3434">
        <v>1.3929959671566986E-3</v>
      </c>
      <c r="D3434">
        <v>1.9404377645148261E-6</v>
      </c>
      <c r="H3434">
        <v>0</v>
      </c>
    </row>
    <row r="3435" spans="1:8" x14ac:dyDescent="0.25">
      <c r="A3435" s="2" t="s">
        <v>3445</v>
      </c>
      <c r="B3435">
        <v>200.4991</v>
      </c>
      <c r="C3435">
        <v>7.9298957360019153E-5</v>
      </c>
      <c r="D3435">
        <v>6.2883246383861359E-9</v>
      </c>
      <c r="E3435">
        <v>1.9467260891532122E-6</v>
      </c>
      <c r="H3435">
        <v>0</v>
      </c>
    </row>
    <row r="3436" spans="1:8" x14ac:dyDescent="0.25">
      <c r="A3436" s="2" t="s">
        <v>3446</v>
      </c>
      <c r="B3436">
        <v>200.51499999999999</v>
      </c>
      <c r="C3436">
        <v>-2.2993441982640278E-4</v>
      </c>
      <c r="D3436">
        <v>5.286983742090445E-8</v>
      </c>
      <c r="H3436">
        <v>0</v>
      </c>
    </row>
    <row r="3437" spans="1:8" x14ac:dyDescent="0.25">
      <c r="A3437" s="2" t="s">
        <v>3447</v>
      </c>
      <c r="B3437">
        <v>200.46889999999999</v>
      </c>
      <c r="C3437">
        <v>-4.9346509037372153E-4</v>
      </c>
      <c r="D3437">
        <v>2.4350779541754514E-7</v>
      </c>
      <c r="E3437">
        <v>2.9637763283844959E-7</v>
      </c>
      <c r="H3437">
        <v>0</v>
      </c>
    </row>
    <row r="3438" spans="1:8" x14ac:dyDescent="0.25">
      <c r="A3438" s="2" t="s">
        <v>3448</v>
      </c>
      <c r="B3438">
        <v>200.37</v>
      </c>
      <c r="C3438">
        <v>-3.9934109251316255E-4</v>
      </c>
      <c r="D3438">
        <v>1.5947330816960624E-7</v>
      </c>
      <c r="H3438">
        <v>0</v>
      </c>
    </row>
    <row r="3439" spans="1:8" x14ac:dyDescent="0.25">
      <c r="A3439" s="2" t="s">
        <v>3449</v>
      </c>
      <c r="B3439">
        <v>200.29</v>
      </c>
      <c r="C3439">
        <v>-1.2989610139795351E-3</v>
      </c>
      <c r="D3439">
        <v>1.687299715838742E-6</v>
      </c>
      <c r="E3439">
        <v>1.8467730240083482E-6</v>
      </c>
      <c r="H3439">
        <v>0</v>
      </c>
    </row>
    <row r="3440" spans="1:8" x14ac:dyDescent="0.25">
      <c r="A3440" s="2" t="s">
        <v>3450</v>
      </c>
      <c r="B3440">
        <v>200.03</v>
      </c>
      <c r="C3440">
        <v>8.9946038444651253E-4</v>
      </c>
      <c r="D3440">
        <v>8.0902898318866812E-7</v>
      </c>
      <c r="H3440">
        <v>0</v>
      </c>
    </row>
    <row r="3441" spans="1:8" x14ac:dyDescent="0.25">
      <c r="A3441" s="2" t="s">
        <v>3451</v>
      </c>
      <c r="B3441">
        <v>200.21</v>
      </c>
      <c r="C3441">
        <v>-1.9981018099357638E-4</v>
      </c>
      <c r="D3441">
        <v>3.9924108428685752E-8</v>
      </c>
      <c r="E3441">
        <v>8.4895309161735385E-7</v>
      </c>
      <c r="H3441">
        <v>0</v>
      </c>
    </row>
    <row r="3442" spans="1:8" x14ac:dyDescent="0.25">
      <c r="A3442" s="2" t="s">
        <v>3452</v>
      </c>
      <c r="B3442">
        <v>200.17</v>
      </c>
      <c r="C3442">
        <v>-8.4963895457784114E-4</v>
      </c>
      <c r="D3442">
        <v>7.2188635313612684E-7</v>
      </c>
      <c r="H3442">
        <v>0</v>
      </c>
    </row>
    <row r="3443" spans="1:8" x14ac:dyDescent="0.25">
      <c r="A3443" s="2" t="s">
        <v>3453</v>
      </c>
      <c r="B3443">
        <v>200</v>
      </c>
      <c r="C3443">
        <v>3.194890896519067E-3</v>
      </c>
      <c r="D3443">
        <v>1.0207327840660409E-5</v>
      </c>
      <c r="E3443">
        <v>1.0929214193796536E-5</v>
      </c>
      <c r="H3443">
        <v>0</v>
      </c>
    </row>
    <row r="3444" spans="1:8" x14ac:dyDescent="0.25">
      <c r="A3444" s="2" t="s">
        <v>3454</v>
      </c>
      <c r="B3444">
        <v>200.64</v>
      </c>
      <c r="C3444">
        <v>-1.496334260937651E-3</v>
      </c>
      <c r="D3444">
        <v>2.2390162204558262E-6</v>
      </c>
      <c r="H3444">
        <v>0</v>
      </c>
    </row>
    <row r="3445" spans="1:8" x14ac:dyDescent="0.25">
      <c r="A3445" s="2" t="s">
        <v>3455</v>
      </c>
      <c r="B3445">
        <v>200.34</v>
      </c>
      <c r="C3445">
        <v>3.9924144656458457E-4</v>
      </c>
      <c r="D3445">
        <v>1.5939373265498203E-7</v>
      </c>
      <c r="E3445">
        <v>2.3984099531108082E-6</v>
      </c>
      <c r="H3445">
        <v>0</v>
      </c>
    </row>
    <row r="3446" spans="1:8" x14ac:dyDescent="0.25">
      <c r="A3446" s="2" t="s">
        <v>3456</v>
      </c>
      <c r="B3446">
        <v>200.42</v>
      </c>
      <c r="C3446">
        <v>1.1469320827429291E-3</v>
      </c>
      <c r="D3446">
        <v>1.3154532024250331E-6</v>
      </c>
      <c r="H3446">
        <v>0</v>
      </c>
    </row>
    <row r="3447" spans="1:8" x14ac:dyDescent="0.25">
      <c r="A3447" s="2" t="s">
        <v>3457</v>
      </c>
      <c r="B3447">
        <v>200.65</v>
      </c>
      <c r="C3447">
        <v>9.9626409236540717E-4</v>
      </c>
      <c r="D3447">
        <v>9.9254214173666848E-7</v>
      </c>
      <c r="E3447">
        <v>2.3079953441617018E-6</v>
      </c>
      <c r="H3447">
        <v>0</v>
      </c>
    </row>
    <row r="3448" spans="1:8" x14ac:dyDescent="0.25">
      <c r="A3448" s="2" t="s">
        <v>3458</v>
      </c>
      <c r="B3448">
        <v>200.85</v>
      </c>
      <c r="C3448">
        <v>6.9679477236933346E-4</v>
      </c>
      <c r="D3448">
        <v>4.8552295480123122E-7</v>
      </c>
      <c r="H3448">
        <v>0</v>
      </c>
    </row>
    <row r="3449" spans="1:8" x14ac:dyDescent="0.25">
      <c r="A3449" s="2" t="s">
        <v>3459</v>
      </c>
      <c r="B3449">
        <v>200.99</v>
      </c>
      <c r="C3449">
        <v>1.9601044191477934E-4</v>
      </c>
      <c r="D3449">
        <v>3.8420093339627081E-8</v>
      </c>
      <c r="E3449">
        <v>5.2394304814085825E-7</v>
      </c>
      <c r="H3449">
        <v>0</v>
      </c>
    </row>
    <row r="3450" spans="1:8" x14ac:dyDescent="0.25">
      <c r="A3450" s="2" t="s">
        <v>3460</v>
      </c>
      <c r="B3450">
        <v>201.02940000000001</v>
      </c>
      <c r="C3450">
        <v>7.488636866169521E-4</v>
      </c>
      <c r="D3450">
        <v>5.6079682113353263E-7</v>
      </c>
      <c r="H3450">
        <v>0</v>
      </c>
    </row>
    <row r="3451" spans="1:8" x14ac:dyDescent="0.25">
      <c r="A3451" s="2" t="s">
        <v>3461</v>
      </c>
      <c r="B3451">
        <v>201.18</v>
      </c>
      <c r="C3451">
        <v>4.4726053671429161E-4</v>
      </c>
      <c r="D3451">
        <v>2.0004198770195618E-7</v>
      </c>
      <c r="E3451">
        <v>7.6083880883548878E-7</v>
      </c>
      <c r="H3451">
        <v>0</v>
      </c>
    </row>
    <row r="3452" spans="1:8" x14ac:dyDescent="0.25">
      <c r="A3452" s="2" t="s">
        <v>3462</v>
      </c>
      <c r="B3452">
        <v>201.27</v>
      </c>
      <c r="C3452">
        <v>2.7289207934762618E-3</v>
      </c>
      <c r="D3452">
        <v>7.4470086970671101E-6</v>
      </c>
      <c r="H3452">
        <v>0</v>
      </c>
    </row>
    <row r="3453" spans="1:8" x14ac:dyDescent="0.25">
      <c r="A3453" s="2" t="s">
        <v>3463</v>
      </c>
      <c r="B3453">
        <v>201.82</v>
      </c>
      <c r="C3453">
        <v>-3.4690388632447266E-4</v>
      </c>
      <c r="D3453">
        <v>1.2034230634702265E-7</v>
      </c>
      <c r="E3453">
        <v>7.567351003414133E-6</v>
      </c>
      <c r="H3453">
        <v>0</v>
      </c>
    </row>
    <row r="3454" spans="1:8" x14ac:dyDescent="0.25">
      <c r="A3454" s="2" t="s">
        <v>3464</v>
      </c>
      <c r="B3454">
        <v>201.75</v>
      </c>
      <c r="C3454">
        <v>-5.9497250007405262E-4</v>
      </c>
      <c r="D3454">
        <v>3.5399227584436855E-7</v>
      </c>
      <c r="H3454">
        <v>0</v>
      </c>
    </row>
    <row r="3455" spans="1:8" x14ac:dyDescent="0.25">
      <c r="A3455" s="2" t="s">
        <v>3465</v>
      </c>
      <c r="B3455">
        <v>201.63</v>
      </c>
      <c r="C3455">
        <v>1.4877631508503138E-4</v>
      </c>
      <c r="D3455">
        <v>2.2134391930280534E-8</v>
      </c>
      <c r="E3455">
        <v>3.7612666777464911E-7</v>
      </c>
      <c r="H3455">
        <v>0</v>
      </c>
    </row>
    <row r="3456" spans="1:8" x14ac:dyDescent="0.25">
      <c r="A3456" s="2" t="s">
        <v>3466</v>
      </c>
      <c r="B3456">
        <v>201.66</v>
      </c>
      <c r="C3456">
        <v>-7.4410301818645568E-4</v>
      </c>
      <c r="D3456">
        <v>5.5368930167419284E-7</v>
      </c>
      <c r="H3456">
        <v>0</v>
      </c>
    </row>
    <row r="3457" spans="1:8" x14ac:dyDescent="0.25">
      <c r="A3457" s="2" t="s">
        <v>3467</v>
      </c>
      <c r="B3457">
        <v>201.51</v>
      </c>
      <c r="C3457">
        <v>-1.4898691671271821E-3</v>
      </c>
      <c r="D3457">
        <v>2.2197101351562434E-6</v>
      </c>
      <c r="E3457">
        <v>2.7733994368304362E-6</v>
      </c>
      <c r="H3457">
        <v>0</v>
      </c>
    </row>
    <row r="3458" spans="1:8" x14ac:dyDescent="0.25">
      <c r="A3458" s="2" t="s">
        <v>3468</v>
      </c>
      <c r="B3458">
        <v>201.21</v>
      </c>
      <c r="C3458">
        <v>-3.9767361462602935E-4</v>
      </c>
      <c r="D3458">
        <v>1.5814430376973172E-7</v>
      </c>
      <c r="H3458">
        <v>0</v>
      </c>
    </row>
    <row r="3459" spans="1:8" x14ac:dyDescent="0.25">
      <c r="A3459" s="2" t="s">
        <v>3469</v>
      </c>
      <c r="B3459">
        <v>201.13</v>
      </c>
      <c r="C3459">
        <v>4.9717851204715476E-5</v>
      </c>
      <c r="D3459">
        <v>2.4718647284142281E-9</v>
      </c>
      <c r="E3459">
        <v>1.6061616849814594E-7</v>
      </c>
      <c r="H3459">
        <v>0</v>
      </c>
    </row>
    <row r="3460" spans="1:8" x14ac:dyDescent="0.25">
      <c r="A3460" s="2" t="s">
        <v>3470</v>
      </c>
      <c r="B3460">
        <v>201.14</v>
      </c>
      <c r="C3460">
        <v>1.1179986506306056E-3</v>
      </c>
      <c r="D3460">
        <v>1.249920982811855E-6</v>
      </c>
      <c r="H3460">
        <v>0</v>
      </c>
    </row>
    <row r="3461" spans="1:8" x14ac:dyDescent="0.25">
      <c r="A3461" s="2" t="s">
        <v>3471</v>
      </c>
      <c r="B3461">
        <v>201.36500000000001</v>
      </c>
      <c r="C3461">
        <v>1.0175339332033021E-3</v>
      </c>
      <c r="D3461">
        <v>1.0353753052201822E-6</v>
      </c>
      <c r="E3461">
        <v>2.2852962880320374E-6</v>
      </c>
      <c r="H3461">
        <v>0</v>
      </c>
    </row>
    <row r="3462" spans="1:8" x14ac:dyDescent="0.25">
      <c r="A3462" s="2" t="s">
        <v>3472</v>
      </c>
      <c r="B3462">
        <v>201.57</v>
      </c>
      <c r="C3462">
        <v>4.9598255158212422E-4</v>
      </c>
      <c r="D3462">
        <v>2.4599869147391453E-7</v>
      </c>
      <c r="H3462">
        <v>0</v>
      </c>
    </row>
    <row r="3463" spans="1:8" x14ac:dyDescent="0.25">
      <c r="A3463" s="2" t="s">
        <v>3473</v>
      </c>
      <c r="B3463">
        <v>201.67</v>
      </c>
      <c r="C3463">
        <v>8.9214914719937808E-4</v>
      </c>
      <c r="D3463">
        <v>7.9593010084857762E-7</v>
      </c>
      <c r="E3463">
        <v>1.0419287923224921E-6</v>
      </c>
      <c r="H3463">
        <v>0</v>
      </c>
    </row>
    <row r="3464" spans="1:8" x14ac:dyDescent="0.25">
      <c r="A3464" s="2" t="s">
        <v>3474</v>
      </c>
      <c r="B3464">
        <v>201.85</v>
      </c>
      <c r="C3464">
        <v>6.933439263494749E-4</v>
      </c>
      <c r="D3464">
        <v>4.8072580020570608E-7</v>
      </c>
      <c r="H3464">
        <v>0</v>
      </c>
    </row>
    <row r="3465" spans="1:8" x14ac:dyDescent="0.25">
      <c r="A3465" s="2" t="s">
        <v>3475</v>
      </c>
      <c r="B3465">
        <v>201.99</v>
      </c>
      <c r="C3465">
        <v>3.4649177428686188E-4</v>
      </c>
      <c r="D3465">
        <v>1.2005654964845765E-7</v>
      </c>
      <c r="E3465">
        <v>6.0078234985416376E-7</v>
      </c>
      <c r="H3465">
        <v>0</v>
      </c>
    </row>
    <row r="3466" spans="1:8" x14ac:dyDescent="0.25">
      <c r="A3466" s="2" t="s">
        <v>3476</v>
      </c>
      <c r="B3466">
        <v>202.06</v>
      </c>
      <c r="C3466">
        <v>7.4207834805209763E-4</v>
      </c>
      <c r="D3466">
        <v>5.5068027464773011E-7</v>
      </c>
      <c r="H3466">
        <v>0</v>
      </c>
    </row>
    <row r="3467" spans="1:8" x14ac:dyDescent="0.25">
      <c r="A3467" s="2" t="s">
        <v>3477</v>
      </c>
      <c r="B3467">
        <v>202.21</v>
      </c>
      <c r="C3467">
        <v>9.3917606567221637E-4</v>
      </c>
      <c r="D3467">
        <v>8.8205168233154325E-7</v>
      </c>
      <c r="E3467">
        <v>1.4327319569792734E-6</v>
      </c>
      <c r="H3467">
        <v>0</v>
      </c>
    </row>
    <row r="3468" spans="1:8" x14ac:dyDescent="0.25">
      <c r="A3468" s="2" t="s">
        <v>3478</v>
      </c>
      <c r="B3468">
        <v>202.4</v>
      </c>
      <c r="C3468">
        <v>-2.7706330805081572E-3</v>
      </c>
      <c r="D3468">
        <v>7.6764076668061208E-6</v>
      </c>
      <c r="H3468">
        <v>0</v>
      </c>
    </row>
    <row r="3469" spans="1:8" x14ac:dyDescent="0.25">
      <c r="A3469" s="2" t="s">
        <v>3479</v>
      </c>
      <c r="B3469">
        <v>201.84</v>
      </c>
      <c r="C3469">
        <v>-1.9340926954461554E-3</v>
      </c>
      <c r="D3469">
        <v>3.740714554578175E-6</v>
      </c>
      <c r="E3469">
        <v>1.1417122221384295E-5</v>
      </c>
      <c r="H3469">
        <v>0</v>
      </c>
    </row>
    <row r="3470" spans="1:8" x14ac:dyDescent="0.25">
      <c r="A3470" s="2" t="s">
        <v>3480</v>
      </c>
      <c r="B3470">
        <v>201.45</v>
      </c>
      <c r="C3470">
        <v>1.1906535116988116E-3</v>
      </c>
      <c r="D3470">
        <v>1.4176557849207122E-6</v>
      </c>
      <c r="H3470">
        <v>0</v>
      </c>
    </row>
    <row r="3471" spans="1:8" x14ac:dyDescent="0.25">
      <c r="A3471" s="2" t="s">
        <v>3481</v>
      </c>
      <c r="B3471">
        <v>201.69</v>
      </c>
      <c r="C3471">
        <v>1.003512377240109E-3</v>
      </c>
      <c r="D3471">
        <v>1.0070370912740948E-6</v>
      </c>
      <c r="E3471">
        <v>2.4246928761948072E-6</v>
      </c>
      <c r="H3471">
        <v>0</v>
      </c>
    </row>
    <row r="3472" spans="1:8" x14ac:dyDescent="0.25">
      <c r="A3472" s="2" t="s">
        <v>3482</v>
      </c>
      <c r="B3472">
        <v>201.89250000000001</v>
      </c>
      <c r="C3472">
        <v>-5.3260339028656737E-4</v>
      </c>
      <c r="D3472">
        <v>2.836663713447456E-7</v>
      </c>
      <c r="H3472">
        <v>0</v>
      </c>
    </row>
    <row r="3473" spans="1:8" x14ac:dyDescent="0.25">
      <c r="A3473" s="2" t="s">
        <v>3483</v>
      </c>
      <c r="B3473">
        <v>201.785</v>
      </c>
      <c r="C3473">
        <v>2.326503375874484E-3</v>
      </c>
      <c r="D3473">
        <v>5.4126179579553705E-6</v>
      </c>
      <c r="E3473">
        <v>5.6962843293001158E-6</v>
      </c>
      <c r="H3473">
        <v>0</v>
      </c>
    </row>
    <row r="3474" spans="1:8" x14ac:dyDescent="0.25">
      <c r="A3474" s="2" t="s">
        <v>3484</v>
      </c>
      <c r="B3474">
        <v>202.255</v>
      </c>
      <c r="C3474">
        <v>-1.7072239496005125E-3</v>
      </c>
      <c r="D3474">
        <v>2.9146136140895734E-6</v>
      </c>
      <c r="H3474">
        <v>0</v>
      </c>
    </row>
    <row r="3475" spans="1:8" x14ac:dyDescent="0.25">
      <c r="A3475" s="2" t="s">
        <v>3485</v>
      </c>
      <c r="B3475">
        <v>201.91</v>
      </c>
      <c r="C3475">
        <v>3.2187380348957948E-4</v>
      </c>
      <c r="D3475">
        <v>1.0360274537284842E-7</v>
      </c>
      <c r="E3475">
        <v>3.0182163594624219E-6</v>
      </c>
      <c r="H3475">
        <v>0</v>
      </c>
    </row>
    <row r="3476" spans="1:8" x14ac:dyDescent="0.25">
      <c r="A3476" s="2" t="s">
        <v>3486</v>
      </c>
      <c r="B3476">
        <v>201.97499999999999</v>
      </c>
      <c r="C3476">
        <v>6.1869704380299951E-4</v>
      </c>
      <c r="D3476">
        <v>3.8278603201057071E-7</v>
      </c>
      <c r="H3476">
        <v>0</v>
      </c>
    </row>
    <row r="3477" spans="1:8" x14ac:dyDescent="0.25">
      <c r="A3477" s="2" t="s">
        <v>3487</v>
      </c>
      <c r="B3477">
        <v>202.1</v>
      </c>
      <c r="C3477">
        <v>-1.9563904656322312E-3</v>
      </c>
      <c r="D3477">
        <v>3.8274636540166983E-6</v>
      </c>
      <c r="E3477">
        <v>4.2102496860272693E-6</v>
      </c>
      <c r="H3477">
        <v>0</v>
      </c>
    </row>
    <row r="3478" spans="1:8" x14ac:dyDescent="0.25">
      <c r="A3478" s="2" t="s">
        <v>3488</v>
      </c>
      <c r="B3478">
        <v>201.70500000000001</v>
      </c>
      <c r="C3478">
        <v>-4.0039397362390174E-3</v>
      </c>
      <c r="D3478">
        <v>1.6031533411433773E-5</v>
      </c>
      <c r="H3478">
        <v>0</v>
      </c>
    </row>
    <row r="3479" spans="1:8" x14ac:dyDescent="0.25">
      <c r="A3479" s="2" t="s">
        <v>3489</v>
      </c>
      <c r="B3479">
        <v>200.899</v>
      </c>
      <c r="C3479">
        <v>-1.4436156124714958E-4</v>
      </c>
      <c r="D3479">
        <v>2.0840260365714519E-8</v>
      </c>
      <c r="E3479">
        <v>1.6052373671799488E-5</v>
      </c>
      <c r="H3479">
        <v>0</v>
      </c>
    </row>
    <row r="3480" spans="1:8" x14ac:dyDescent="0.25">
      <c r="A3480" s="2" t="s">
        <v>3490</v>
      </c>
      <c r="B3480">
        <v>200.87</v>
      </c>
      <c r="C3480">
        <v>-3.1412855229379956E-3</v>
      </c>
      <c r="D3480">
        <v>9.8676747366198369E-6</v>
      </c>
      <c r="H3480">
        <v>0</v>
      </c>
    </row>
    <row r="3481" spans="1:8" x14ac:dyDescent="0.25">
      <c r="A3481" s="2" t="s">
        <v>3491</v>
      </c>
      <c r="B3481">
        <v>200.24</v>
      </c>
      <c r="C3481">
        <v>2.0097328213598876E-2</v>
      </c>
      <c r="D3481">
        <v>4.039026013251174E-4</v>
      </c>
      <c r="E3481">
        <v>4.1377027606173721E-4</v>
      </c>
      <c r="F3481">
        <v>6.326169918908711E-4</v>
      </c>
      <c r="G3481">
        <f>LN(B3481/B3404)</f>
        <v>3.0293440779858762E-2</v>
      </c>
      <c r="H3481">
        <v>1</v>
      </c>
    </row>
    <row r="3482" spans="1:8" x14ac:dyDescent="0.25">
      <c r="A3482" s="2" t="s">
        <v>3492</v>
      </c>
      <c r="B3482">
        <v>204.30500000000001</v>
      </c>
      <c r="C3482">
        <v>1.2962398635535119E-3</v>
      </c>
      <c r="D3482">
        <v>1.6802377838652272E-6</v>
      </c>
      <c r="H3482">
        <v>0</v>
      </c>
    </row>
    <row r="3483" spans="1:8" x14ac:dyDescent="0.25">
      <c r="A3483" s="2" t="s">
        <v>3493</v>
      </c>
      <c r="B3483">
        <v>204.57</v>
      </c>
      <c r="C3483">
        <v>-1.0270707380739209E-3</v>
      </c>
      <c r="D3483">
        <v>1.0548743010077087E-6</v>
      </c>
      <c r="E3483">
        <v>2.7351120848729357E-6</v>
      </c>
      <c r="H3483">
        <v>0</v>
      </c>
    </row>
    <row r="3484" spans="1:8" x14ac:dyDescent="0.25">
      <c r="A3484" s="2" t="s">
        <v>3494</v>
      </c>
      <c r="B3484">
        <v>204.36</v>
      </c>
      <c r="C3484">
        <v>-6.3633473353080024E-4</v>
      </c>
      <c r="D3484">
        <v>4.0492189309771455E-7</v>
      </c>
      <c r="H3484">
        <v>0</v>
      </c>
    </row>
    <row r="3485" spans="1:8" x14ac:dyDescent="0.25">
      <c r="A3485" s="2" t="s">
        <v>3495</v>
      </c>
      <c r="B3485">
        <v>204.23</v>
      </c>
      <c r="C3485">
        <v>5.4203321417521976E-3</v>
      </c>
      <c r="D3485">
        <v>2.9380000526911966E-5</v>
      </c>
      <c r="E3485">
        <v>2.978492242000968E-5</v>
      </c>
      <c r="H3485">
        <v>0</v>
      </c>
    </row>
    <row r="3486" spans="1:8" x14ac:dyDescent="0.25">
      <c r="A3486" s="2" t="s">
        <v>3496</v>
      </c>
      <c r="B3486">
        <v>205.34</v>
      </c>
      <c r="C3486">
        <v>1.6058006905493561E-3</v>
      </c>
      <c r="D3486">
        <v>2.578595857768789E-6</v>
      </c>
      <c r="H3486">
        <v>0</v>
      </c>
    </row>
    <row r="3487" spans="1:8" x14ac:dyDescent="0.25">
      <c r="A3487" s="2" t="s">
        <v>3497</v>
      </c>
      <c r="B3487">
        <v>205.67</v>
      </c>
      <c r="C3487">
        <v>-4.2878787131472038E-3</v>
      </c>
      <c r="D3487">
        <v>1.8385903858660922E-5</v>
      </c>
      <c r="E3487">
        <v>2.0964499716429713E-5</v>
      </c>
      <c r="H3487">
        <v>0</v>
      </c>
    </row>
    <row r="3488" spans="1:8" x14ac:dyDescent="0.25">
      <c r="A3488" s="2" t="s">
        <v>3498</v>
      </c>
      <c r="B3488">
        <v>204.79</v>
      </c>
      <c r="C3488">
        <v>7.3218952335076686E-4</v>
      </c>
      <c r="D3488">
        <v>5.3610149810462315E-7</v>
      </c>
      <c r="H3488">
        <v>0</v>
      </c>
    </row>
    <row r="3489" spans="1:8" x14ac:dyDescent="0.25">
      <c r="A3489" s="2" t="s">
        <v>3499</v>
      </c>
      <c r="B3489">
        <v>204.94</v>
      </c>
      <c r="C3489">
        <v>-3.6173476410067532E-3</v>
      </c>
      <c r="D3489">
        <v>1.3085203955897123E-5</v>
      </c>
      <c r="E3489">
        <v>1.3621305454001747E-5</v>
      </c>
      <c r="H3489">
        <v>0</v>
      </c>
    </row>
    <row r="3490" spans="1:8" x14ac:dyDescent="0.25">
      <c r="A3490" s="2" t="s">
        <v>3500</v>
      </c>
      <c r="B3490">
        <v>204.2</v>
      </c>
      <c r="C3490">
        <v>-2.2061536095930598E-3</v>
      </c>
      <c r="D3490">
        <v>4.8671137491204872E-6</v>
      </c>
      <c r="H3490">
        <v>0</v>
      </c>
    </row>
    <row r="3491" spans="1:8" x14ac:dyDescent="0.25">
      <c r="A3491" s="2" t="s">
        <v>3501</v>
      </c>
      <c r="B3491">
        <v>203.75</v>
      </c>
      <c r="C3491">
        <v>1.1772209139010305E-3</v>
      </c>
      <c r="D3491">
        <v>1.3858490801259774E-6</v>
      </c>
      <c r="E3491">
        <v>6.2529628292464644E-6</v>
      </c>
      <c r="H3491">
        <v>0</v>
      </c>
    </row>
    <row r="3492" spans="1:8" x14ac:dyDescent="0.25">
      <c r="A3492" s="2" t="s">
        <v>3502</v>
      </c>
      <c r="B3492">
        <v>203.99</v>
      </c>
      <c r="C3492">
        <v>-1.5208382257766871E-3</v>
      </c>
      <c r="D3492">
        <v>2.3129489089835817E-6</v>
      </c>
      <c r="H3492">
        <v>0</v>
      </c>
    </row>
    <row r="3493" spans="1:8" x14ac:dyDescent="0.25">
      <c r="A3493" s="2" t="s">
        <v>3503</v>
      </c>
      <c r="B3493">
        <v>203.68</v>
      </c>
      <c r="C3493">
        <v>1.546424020274901E-4</v>
      </c>
      <c r="D3493">
        <v>2.3914272504831874E-8</v>
      </c>
      <c r="E3493">
        <v>2.3368631814884138E-6</v>
      </c>
      <c r="H3493">
        <v>0</v>
      </c>
    </row>
    <row r="3494" spans="1:8" x14ac:dyDescent="0.25">
      <c r="A3494" s="2" t="s">
        <v>3504</v>
      </c>
      <c r="B3494">
        <v>203.7115</v>
      </c>
      <c r="C3494">
        <v>1.1700885524435832E-3</v>
      </c>
      <c r="D3494">
        <v>1.36910722055952E-6</v>
      </c>
      <c r="H3494">
        <v>0</v>
      </c>
    </row>
    <row r="3495" spans="1:8" x14ac:dyDescent="0.25">
      <c r="A3495" s="2" t="s">
        <v>3505</v>
      </c>
      <c r="B3495">
        <v>203.95</v>
      </c>
      <c r="C3495">
        <v>8.8218002192536006E-4</v>
      </c>
      <c r="D3495">
        <v>7.7824159108422876E-7</v>
      </c>
      <c r="E3495">
        <v>2.1473488116437487E-6</v>
      </c>
      <c r="H3495">
        <v>0</v>
      </c>
    </row>
    <row r="3496" spans="1:8" x14ac:dyDescent="0.25">
      <c r="A3496" s="2" t="s">
        <v>3506</v>
      </c>
      <c r="B3496">
        <v>204.13</v>
      </c>
      <c r="C3496">
        <v>-1.2254603136517426E-3</v>
      </c>
      <c r="D3496">
        <v>1.5017529803354275E-6</v>
      </c>
      <c r="H3496">
        <v>0</v>
      </c>
    </row>
    <row r="3497" spans="1:8" x14ac:dyDescent="0.25">
      <c r="A3497" s="2" t="s">
        <v>3507</v>
      </c>
      <c r="B3497">
        <v>203.88</v>
      </c>
      <c r="C3497">
        <v>-1.8655805891912725E-3</v>
      </c>
      <c r="D3497">
        <v>3.4803909347672557E-6</v>
      </c>
      <c r="E3497">
        <v>4.9821439151026836E-6</v>
      </c>
      <c r="H3497">
        <v>0</v>
      </c>
    </row>
    <row r="3498" spans="1:8" x14ac:dyDescent="0.25">
      <c r="A3498" s="2" t="s">
        <v>3508</v>
      </c>
      <c r="B3498">
        <v>203.5</v>
      </c>
      <c r="C3498">
        <v>1.4731159059748053E-3</v>
      </c>
      <c r="D3498">
        <v>2.1700704724359715E-6</v>
      </c>
      <c r="H3498">
        <v>0</v>
      </c>
    </row>
    <row r="3499" spans="1:8" x14ac:dyDescent="0.25">
      <c r="A3499" s="2" t="s">
        <v>3509</v>
      </c>
      <c r="B3499">
        <v>203.8</v>
      </c>
      <c r="C3499">
        <v>-1.0309532320388257E-3</v>
      </c>
      <c r="D3499">
        <v>1.0628645666513008E-6</v>
      </c>
      <c r="E3499">
        <v>3.2329350390872721E-6</v>
      </c>
      <c r="H3499">
        <v>0</v>
      </c>
    </row>
    <row r="3500" spans="1:8" x14ac:dyDescent="0.25">
      <c r="A3500" s="2" t="s">
        <v>3510</v>
      </c>
      <c r="B3500">
        <v>203.59</v>
      </c>
      <c r="C3500">
        <v>-2.2105689848952876E-4</v>
      </c>
      <c r="D3500">
        <v>4.8866152369809818E-8</v>
      </c>
      <c r="H3500">
        <v>0</v>
      </c>
    </row>
    <row r="3501" spans="1:8" x14ac:dyDescent="0.25">
      <c r="A3501" s="2" t="s">
        <v>3511</v>
      </c>
      <c r="B3501">
        <v>203.54499999999999</v>
      </c>
      <c r="C3501">
        <v>-3.0260186692187513E-3</v>
      </c>
      <c r="D3501">
        <v>9.1567889864604223E-6</v>
      </c>
      <c r="E3501">
        <v>9.2056551388302324E-6</v>
      </c>
      <c r="H3501">
        <v>0</v>
      </c>
    </row>
    <row r="3502" spans="1:8" x14ac:dyDescent="0.25">
      <c r="A3502" s="2" t="s">
        <v>3512</v>
      </c>
      <c r="B3502">
        <v>202.93</v>
      </c>
      <c r="C3502">
        <v>-2.2693645654526915E-3</v>
      </c>
      <c r="D3502">
        <v>5.1500155309322835E-6</v>
      </c>
      <c r="H3502">
        <v>0</v>
      </c>
    </row>
    <row r="3503" spans="1:8" x14ac:dyDescent="0.25">
      <c r="A3503" s="2" t="s">
        <v>3513</v>
      </c>
      <c r="B3503">
        <v>202.47</v>
      </c>
      <c r="C3503">
        <v>1.4806043569476669E-3</v>
      </c>
      <c r="D3503">
        <v>2.1921892618124141E-6</v>
      </c>
      <c r="E3503">
        <v>7.342204792744698E-6</v>
      </c>
      <c r="H3503">
        <v>0</v>
      </c>
    </row>
    <row r="3504" spans="1:8" x14ac:dyDescent="0.25">
      <c r="A3504" s="2" t="s">
        <v>3514</v>
      </c>
      <c r="B3504">
        <v>202.77</v>
      </c>
      <c r="C3504">
        <v>2.0445623015675758E-3</v>
      </c>
      <c r="D3504">
        <v>4.1802350049913027E-6</v>
      </c>
      <c r="H3504">
        <v>0</v>
      </c>
    </row>
    <row r="3505" spans="1:8" x14ac:dyDescent="0.25">
      <c r="A3505" s="2" t="s">
        <v>3515</v>
      </c>
      <c r="B3505">
        <v>203.185</v>
      </c>
      <c r="C3505">
        <v>-2.0938804777915743E-3</v>
      </c>
      <c r="D3505">
        <v>4.3843354552766715E-6</v>
      </c>
      <c r="E3505">
        <v>8.5645704602679734E-6</v>
      </c>
      <c r="H3505">
        <v>0</v>
      </c>
    </row>
    <row r="3506" spans="1:8" x14ac:dyDescent="0.25">
      <c r="A3506" s="2" t="s">
        <v>3516</v>
      </c>
      <c r="B3506">
        <v>202.76</v>
      </c>
      <c r="C3506">
        <v>7.3976352259937336E-5</v>
      </c>
      <c r="D3506">
        <v>5.4725006936863356E-9</v>
      </c>
      <c r="H3506">
        <v>0</v>
      </c>
    </row>
    <row r="3507" spans="1:8" x14ac:dyDescent="0.25">
      <c r="A3507" s="2" t="s">
        <v>3517</v>
      </c>
      <c r="B3507">
        <v>202.77500000000001</v>
      </c>
      <c r="C3507">
        <v>-1.5052625329836302E-3</v>
      </c>
      <c r="D3507">
        <v>2.265815293204294E-6</v>
      </c>
      <c r="E3507">
        <v>2.2712877938979805E-6</v>
      </c>
      <c r="H3507">
        <v>0</v>
      </c>
    </row>
    <row r="3508" spans="1:8" x14ac:dyDescent="0.25">
      <c r="A3508" s="2" t="s">
        <v>3518</v>
      </c>
      <c r="B3508">
        <v>202.47</v>
      </c>
      <c r="C3508">
        <v>-7.1641204165924001E-4</v>
      </c>
      <c r="D3508">
        <v>5.1324621343436066E-7</v>
      </c>
      <c r="H3508">
        <v>0</v>
      </c>
    </row>
    <row r="3509" spans="1:8" x14ac:dyDescent="0.25">
      <c r="A3509" s="2" t="s">
        <v>3519</v>
      </c>
      <c r="B3509">
        <v>202.32499999999999</v>
      </c>
      <c r="C3509">
        <v>-5.6855403412719833E-4</v>
      </c>
      <c r="D3509">
        <v>3.232536897223114E-7</v>
      </c>
      <c r="E3509">
        <v>8.36499903156672E-7</v>
      </c>
      <c r="H3509">
        <v>0</v>
      </c>
    </row>
    <row r="3510" spans="1:8" x14ac:dyDescent="0.25">
      <c r="A3510" s="2" t="s">
        <v>3520</v>
      </c>
      <c r="B3510">
        <v>202.21</v>
      </c>
      <c r="C3510">
        <v>-1.2866193382165081E-3</v>
      </c>
      <c r="D3510">
        <v>1.6553893214726852E-6</v>
      </c>
      <c r="H3510">
        <v>0</v>
      </c>
    </row>
    <row r="3511" spans="1:8" x14ac:dyDescent="0.25">
      <c r="A3511" s="2" t="s">
        <v>3521</v>
      </c>
      <c r="B3511">
        <v>201.95</v>
      </c>
      <c r="C3511">
        <v>-1.7842102170895738E-3</v>
      </c>
      <c r="D3511">
        <v>3.1834060987668242E-6</v>
      </c>
      <c r="E3511">
        <v>4.8387954202395096E-6</v>
      </c>
      <c r="H3511">
        <v>0</v>
      </c>
    </row>
    <row r="3512" spans="1:8" x14ac:dyDescent="0.25">
      <c r="A3512" s="2" t="s">
        <v>3522</v>
      </c>
      <c r="B3512">
        <v>201.59</v>
      </c>
      <c r="C3512">
        <v>-7.1954051760278926E-4</v>
      </c>
      <c r="D3512">
        <v>5.1773855647208982E-7</v>
      </c>
      <c r="H3512">
        <v>0</v>
      </c>
    </row>
    <row r="3513" spans="1:8" x14ac:dyDescent="0.25">
      <c r="A3513" s="2" t="s">
        <v>3523</v>
      </c>
      <c r="B3513">
        <v>201.44499999999999</v>
      </c>
      <c r="C3513">
        <v>1.562480941880021E-3</v>
      </c>
      <c r="D3513">
        <v>2.4413466937382774E-6</v>
      </c>
      <c r="E3513">
        <v>2.9590852502103672E-6</v>
      </c>
      <c r="H3513">
        <v>0</v>
      </c>
    </row>
    <row r="3514" spans="1:8" x14ac:dyDescent="0.25">
      <c r="A3514" s="2" t="s">
        <v>3524</v>
      </c>
      <c r="B3514">
        <v>201.76</v>
      </c>
      <c r="C3514">
        <v>1.5847863855717669E-3</v>
      </c>
      <c r="D3514">
        <v>2.511547887893625E-6</v>
      </c>
      <c r="H3514">
        <v>0</v>
      </c>
    </row>
    <row r="3515" spans="1:8" x14ac:dyDescent="0.25">
      <c r="A3515" s="2" t="s">
        <v>3525</v>
      </c>
      <c r="B3515">
        <v>202.08</v>
      </c>
      <c r="C3515">
        <v>1.9527635328725746E-3</v>
      </c>
      <c r="D3515">
        <v>3.8132854153169785E-6</v>
      </c>
      <c r="E3515">
        <v>6.3248333032106031E-6</v>
      </c>
      <c r="H3515">
        <v>0</v>
      </c>
    </row>
    <row r="3516" spans="1:8" x14ac:dyDescent="0.25">
      <c r="A3516" s="2" t="s">
        <v>3526</v>
      </c>
      <c r="B3516">
        <v>202.47499999999999</v>
      </c>
      <c r="C3516">
        <v>2.2222496665497282E-4</v>
      </c>
      <c r="D3516">
        <v>4.9383935804803779E-8</v>
      </c>
      <c r="H3516">
        <v>0</v>
      </c>
    </row>
    <row r="3517" spans="1:8" x14ac:dyDescent="0.25">
      <c r="A3517" s="2" t="s">
        <v>3527</v>
      </c>
      <c r="B3517">
        <v>202.52</v>
      </c>
      <c r="C3517">
        <v>1.6281425507476848E-3</v>
      </c>
      <c r="D3517">
        <v>2.6508481655551774E-6</v>
      </c>
      <c r="E3517">
        <v>2.7002321013599813E-6</v>
      </c>
      <c r="H3517">
        <v>0</v>
      </c>
    </row>
    <row r="3518" spans="1:8" x14ac:dyDescent="0.25">
      <c r="A3518" s="2" t="s">
        <v>3528</v>
      </c>
      <c r="B3518">
        <v>202.85</v>
      </c>
      <c r="C3518">
        <v>-8.8774912123435238E-4</v>
      </c>
      <c r="D3518">
        <v>7.8809850225236488E-7</v>
      </c>
      <c r="H3518">
        <v>0</v>
      </c>
    </row>
    <row r="3519" spans="1:8" x14ac:dyDescent="0.25">
      <c r="A3519" s="2" t="s">
        <v>3529</v>
      </c>
      <c r="B3519">
        <v>202.67</v>
      </c>
      <c r="C3519">
        <v>-1.7778660418993979E-3</v>
      </c>
      <c r="D3519">
        <v>3.1608076629390317E-6</v>
      </c>
      <c r="E3519">
        <v>3.9489061651913962E-6</v>
      </c>
      <c r="H3519">
        <v>0</v>
      </c>
    </row>
    <row r="3520" spans="1:8" x14ac:dyDescent="0.25">
      <c r="A3520" s="2" t="s">
        <v>3530</v>
      </c>
      <c r="B3520">
        <v>202.31</v>
      </c>
      <c r="C3520">
        <v>-1.0385500797471766E-3</v>
      </c>
      <c r="D3520">
        <v>1.0785862681428668E-6</v>
      </c>
      <c r="H3520">
        <v>0</v>
      </c>
    </row>
    <row r="3521" spans="1:8" x14ac:dyDescent="0.25">
      <c r="A3521" s="2" t="s">
        <v>3531</v>
      </c>
      <c r="B3521">
        <v>202.1</v>
      </c>
      <c r="C3521">
        <v>-8.4152171884379744E-4</v>
      </c>
      <c r="D3521">
        <v>7.0815880328581931E-7</v>
      </c>
      <c r="E3521">
        <v>1.7867450714286862E-6</v>
      </c>
      <c r="H3521">
        <v>0</v>
      </c>
    </row>
    <row r="3522" spans="1:8" x14ac:dyDescent="0.25">
      <c r="A3522" s="2" t="s">
        <v>3532</v>
      </c>
      <c r="B3522">
        <v>201.93</v>
      </c>
      <c r="C3522">
        <v>2.97088534567704E-4</v>
      </c>
      <c r="D3522">
        <v>8.8261597371585857E-8</v>
      </c>
      <c r="H3522">
        <v>0</v>
      </c>
    </row>
    <row r="3523" spans="1:8" x14ac:dyDescent="0.25">
      <c r="A3523" s="2" t="s">
        <v>3533</v>
      </c>
      <c r="B3523">
        <v>201.99</v>
      </c>
      <c r="C3523">
        <v>9.4019850061225678E-4</v>
      </c>
      <c r="D3523">
        <v>8.8397322055353579E-7</v>
      </c>
      <c r="E3523">
        <v>9.7223481792512173E-7</v>
      </c>
      <c r="H3523">
        <v>0</v>
      </c>
    </row>
    <row r="3524" spans="1:8" x14ac:dyDescent="0.25">
      <c r="A3524" s="2" t="s">
        <v>3534</v>
      </c>
      <c r="B3524">
        <v>202.18</v>
      </c>
      <c r="C3524">
        <v>-1.5840019151980374E-3</v>
      </c>
      <c r="D3524">
        <v>2.5090620673510502E-6</v>
      </c>
      <c r="H3524">
        <v>0</v>
      </c>
    </row>
    <row r="3525" spans="1:8" x14ac:dyDescent="0.25">
      <c r="A3525" s="2" t="s">
        <v>3535</v>
      </c>
      <c r="B3525">
        <v>201.86</v>
      </c>
      <c r="C3525">
        <v>-4.4595298412680284E-4</v>
      </c>
      <c r="D3525">
        <v>1.9887406405160046E-7</v>
      </c>
      <c r="E3525">
        <v>2.7079361314026505E-6</v>
      </c>
      <c r="H3525">
        <v>0</v>
      </c>
    </row>
    <row r="3526" spans="1:8" x14ac:dyDescent="0.25">
      <c r="A3526" s="2" t="s">
        <v>3536</v>
      </c>
      <c r="B3526">
        <v>201.77</v>
      </c>
      <c r="C3526">
        <v>-4.9573667483630368E-4</v>
      </c>
      <c r="D3526">
        <v>2.4575485077775508E-7</v>
      </c>
      <c r="H3526">
        <v>0</v>
      </c>
    </row>
    <row r="3527" spans="1:8" x14ac:dyDescent="0.25">
      <c r="A3527" s="2" t="s">
        <v>3537</v>
      </c>
      <c r="B3527">
        <v>201.67</v>
      </c>
      <c r="C3527">
        <v>2.9213003222738603E-3</v>
      </c>
      <c r="D3527">
        <v>8.5339955729173608E-6</v>
      </c>
      <c r="E3527">
        <v>8.7797504236951164E-6</v>
      </c>
      <c r="H3527">
        <v>0</v>
      </c>
    </row>
    <row r="3528" spans="1:8" x14ac:dyDescent="0.25">
      <c r="A3528" s="2" t="s">
        <v>3538</v>
      </c>
      <c r="B3528">
        <v>202.26</v>
      </c>
      <c r="C3528">
        <v>-1.285806023437078E-3</v>
      </c>
      <c r="D3528">
        <v>1.6532971299070717E-6</v>
      </c>
      <c r="H3528">
        <v>0</v>
      </c>
    </row>
    <row r="3529" spans="1:8" x14ac:dyDescent="0.25">
      <c r="A3529" s="2" t="s">
        <v>3539</v>
      </c>
      <c r="B3529">
        <v>202.0001</v>
      </c>
      <c r="C3529">
        <v>2.0271508568565294E-3</v>
      </c>
      <c r="D3529">
        <v>4.1093405964541614E-6</v>
      </c>
      <c r="E3529">
        <v>5.7626377263612328E-6</v>
      </c>
      <c r="H3529">
        <v>0</v>
      </c>
    </row>
    <row r="3530" spans="1:8" x14ac:dyDescent="0.25">
      <c r="A3530" s="2" t="s">
        <v>3540</v>
      </c>
      <c r="B3530">
        <v>202.41</v>
      </c>
      <c r="C3530">
        <v>2.4699286316194721E-4</v>
      </c>
      <c r="D3530">
        <v>6.1005474452936384E-8</v>
      </c>
      <c r="H3530">
        <v>0</v>
      </c>
    </row>
    <row r="3531" spans="1:8" x14ac:dyDescent="0.25">
      <c r="A3531" s="2" t="s">
        <v>3541</v>
      </c>
      <c r="B3531">
        <v>202.46</v>
      </c>
      <c r="C3531">
        <v>-3.9521786899184545E-4</v>
      </c>
      <c r="D3531">
        <v>1.5619716397045551E-7</v>
      </c>
      <c r="E3531">
        <v>2.1720263842339191E-7</v>
      </c>
      <c r="H3531">
        <v>0</v>
      </c>
    </row>
    <row r="3532" spans="1:8" x14ac:dyDescent="0.25">
      <c r="A3532" s="2" t="s">
        <v>3542</v>
      </c>
      <c r="B3532">
        <v>202.38</v>
      </c>
      <c r="C3532">
        <v>-2.8204575959896914E-3</v>
      </c>
      <c r="D3532">
        <v>7.9549810507759497E-6</v>
      </c>
      <c r="H3532">
        <v>0</v>
      </c>
    </row>
    <row r="3533" spans="1:8" x14ac:dyDescent="0.25">
      <c r="A3533" s="2" t="s">
        <v>3543</v>
      </c>
      <c r="B3533">
        <v>201.81</v>
      </c>
      <c r="C3533">
        <v>-1.2388656961547881E-4</v>
      </c>
      <c r="D3533">
        <v>1.5347882131090877E-8</v>
      </c>
      <c r="E3533">
        <v>7.9703289329070402E-6</v>
      </c>
      <c r="H3533">
        <v>0</v>
      </c>
    </row>
    <row r="3534" spans="1:8" x14ac:dyDescent="0.25">
      <c r="A3534" s="2" t="s">
        <v>3544</v>
      </c>
      <c r="B3534">
        <v>201.785</v>
      </c>
      <c r="C3534">
        <v>3.7161367470495707E-4</v>
      </c>
      <c r="D3534">
        <v>1.3809672322772165E-7</v>
      </c>
      <c r="H3534">
        <v>0</v>
      </c>
    </row>
    <row r="3535" spans="1:8" x14ac:dyDescent="0.25">
      <c r="A3535" s="2" t="s">
        <v>3545</v>
      </c>
      <c r="B3535">
        <v>201.86</v>
      </c>
      <c r="C3535">
        <v>-1.1400531607293877E-3</v>
      </c>
      <c r="D3535">
        <v>1.2997212092890671E-6</v>
      </c>
      <c r="E3535">
        <v>1.4378179325167888E-6</v>
      </c>
      <c r="H3535">
        <v>0</v>
      </c>
    </row>
    <row r="3536" spans="1:8" x14ac:dyDescent="0.25">
      <c r="A3536" s="2" t="s">
        <v>3546</v>
      </c>
      <c r="B3536">
        <v>201.63</v>
      </c>
      <c r="C3536">
        <v>-1.5331888187430217E-3</v>
      </c>
      <c r="D3536">
        <v>2.3506679539186224E-6</v>
      </c>
      <c r="H3536">
        <v>0</v>
      </c>
    </row>
    <row r="3537" spans="1:8" x14ac:dyDescent="0.25">
      <c r="A3537" s="2" t="s">
        <v>3547</v>
      </c>
      <c r="B3537">
        <v>201.3211</v>
      </c>
      <c r="C3537">
        <v>-1.0491237847295497E-3</v>
      </c>
      <c r="D3537">
        <v>1.1006607156852545E-6</v>
      </c>
      <c r="E3537">
        <v>3.4513286696038769E-6</v>
      </c>
      <c r="H3537">
        <v>0</v>
      </c>
    </row>
    <row r="3538" spans="1:8" x14ac:dyDescent="0.25">
      <c r="A3538" s="2" t="s">
        <v>3548</v>
      </c>
      <c r="B3538">
        <v>201.11</v>
      </c>
      <c r="C3538">
        <v>-4.2274361229879424E-4</v>
      </c>
      <c r="D3538">
        <v>1.7871216173943326E-7</v>
      </c>
      <c r="H3538">
        <v>0</v>
      </c>
    </row>
    <row r="3539" spans="1:8" x14ac:dyDescent="0.25">
      <c r="A3539" s="2" t="s">
        <v>3549</v>
      </c>
      <c r="B3539">
        <v>201.02500000000001</v>
      </c>
      <c r="C3539">
        <v>3.7301834439360898E-4</v>
      </c>
      <c r="D3539">
        <v>1.3914268525414907E-7</v>
      </c>
      <c r="E3539">
        <v>3.1785484699358231E-7</v>
      </c>
      <c r="H3539">
        <v>0</v>
      </c>
    </row>
    <row r="3540" spans="1:8" x14ac:dyDescent="0.25">
      <c r="A3540" s="2" t="s">
        <v>3550</v>
      </c>
      <c r="B3540">
        <v>201.1</v>
      </c>
      <c r="C3540">
        <v>3.9773292758595838E-4</v>
      </c>
      <c r="D3540">
        <v>1.581914816860972E-7</v>
      </c>
      <c r="H3540">
        <v>0</v>
      </c>
    </row>
    <row r="3541" spans="1:8" x14ac:dyDescent="0.25">
      <c r="A3541" s="2" t="s">
        <v>3551</v>
      </c>
      <c r="B3541">
        <v>201.18</v>
      </c>
      <c r="C3541">
        <v>-1.4913131039498179E-4</v>
      </c>
      <c r="D3541">
        <v>2.2240147740124402E-8</v>
      </c>
      <c r="E3541">
        <v>1.8043162942622159E-7</v>
      </c>
      <c r="H3541">
        <v>0</v>
      </c>
    </row>
    <row r="3542" spans="1:8" x14ac:dyDescent="0.25">
      <c r="A3542" s="2" t="s">
        <v>3552</v>
      </c>
      <c r="B3542">
        <v>201.15</v>
      </c>
      <c r="C3542">
        <v>-9.9433230667604925E-5</v>
      </c>
      <c r="D3542">
        <v>9.8869673609971278E-9</v>
      </c>
      <c r="H3542">
        <v>0</v>
      </c>
    </row>
    <row r="3543" spans="1:8" x14ac:dyDescent="0.25">
      <c r="A3543" s="2" t="s">
        <v>3553</v>
      </c>
      <c r="B3543">
        <v>201.13</v>
      </c>
      <c r="C3543">
        <v>2.4856454106255132E-4</v>
      </c>
      <c r="D3543">
        <v>6.1784331073636759E-8</v>
      </c>
      <c r="E3543">
        <v>7.167129843463389E-8</v>
      </c>
      <c r="H3543">
        <v>0</v>
      </c>
    </row>
    <row r="3544" spans="1:8" x14ac:dyDescent="0.25">
      <c r="A3544" s="2" t="s">
        <v>3554</v>
      </c>
      <c r="B3544">
        <v>201.18</v>
      </c>
      <c r="C3544">
        <v>-1.4923148568626845E-3</v>
      </c>
      <c r="D3544">
        <v>2.2270036320130948E-6</v>
      </c>
      <c r="H3544">
        <v>0</v>
      </c>
    </row>
    <row r="3545" spans="1:8" x14ac:dyDescent="0.25">
      <c r="A3545" s="2" t="s">
        <v>3555</v>
      </c>
      <c r="B3545">
        <v>200.88</v>
      </c>
      <c r="C3545">
        <v>-3.9832703175534631E-4</v>
      </c>
      <c r="D3545">
        <v>1.5866442422702468E-7</v>
      </c>
      <c r="E3545">
        <v>2.3856680562401195E-6</v>
      </c>
      <c r="H3545">
        <v>0</v>
      </c>
    </row>
    <row r="3546" spans="1:8" x14ac:dyDescent="0.25">
      <c r="A3546" s="2" t="s">
        <v>3556</v>
      </c>
      <c r="B3546">
        <v>200.8</v>
      </c>
      <c r="C3546">
        <v>1.1945054177624737E-3</v>
      </c>
      <c r="D3546">
        <v>1.4268431930639018E-6</v>
      </c>
      <c r="H3546">
        <v>0</v>
      </c>
    </row>
    <row r="3547" spans="1:8" x14ac:dyDescent="0.25">
      <c r="A3547" s="2" t="s">
        <v>3557</v>
      </c>
      <c r="B3547">
        <v>201.04</v>
      </c>
      <c r="C3547">
        <v>1.7394333834329734E-3</v>
      </c>
      <c r="D3547">
        <v>3.0256284954010816E-6</v>
      </c>
      <c r="E3547">
        <v>4.4524716884649838E-6</v>
      </c>
      <c r="H3547">
        <v>0</v>
      </c>
    </row>
    <row r="3548" spans="1:8" x14ac:dyDescent="0.25">
      <c r="A3548" s="2" t="s">
        <v>3558</v>
      </c>
      <c r="B3548">
        <v>201.39</v>
      </c>
      <c r="C3548">
        <v>-1.4897579170929299E-4</v>
      </c>
      <c r="D3548">
        <v>2.2193786515410649E-8</v>
      </c>
      <c r="H3548">
        <v>0</v>
      </c>
    </row>
    <row r="3549" spans="1:8" x14ac:dyDescent="0.25">
      <c r="A3549" s="2" t="s">
        <v>3559</v>
      </c>
      <c r="B3549">
        <v>201.36</v>
      </c>
      <c r="C3549">
        <v>-7.4521204730494694E-4</v>
      </c>
      <c r="D3549">
        <v>5.5534099544843052E-7</v>
      </c>
      <c r="E3549">
        <v>5.7753478196384116E-7</v>
      </c>
      <c r="H3549">
        <v>0</v>
      </c>
    </row>
    <row r="3550" spans="1:8" x14ac:dyDescent="0.25">
      <c r="A3550" s="2" t="s">
        <v>3560</v>
      </c>
      <c r="B3550">
        <v>201.21</v>
      </c>
      <c r="C3550">
        <v>1.1176099214926577E-3</v>
      </c>
      <c r="D3550">
        <v>1.2490519366188244E-6</v>
      </c>
      <c r="H3550">
        <v>0</v>
      </c>
    </row>
    <row r="3551" spans="1:8" x14ac:dyDescent="0.25">
      <c r="A3551" s="2" t="s">
        <v>3561</v>
      </c>
      <c r="B3551">
        <v>201.435</v>
      </c>
      <c r="C3551">
        <v>-3.7239787418786354E-4</v>
      </c>
      <c r="D3551">
        <v>1.3868017669963984E-7</v>
      </c>
      <c r="E3551">
        <v>1.3877321133184643E-6</v>
      </c>
      <c r="H3551">
        <v>0</v>
      </c>
    </row>
    <row r="3552" spans="1:8" x14ac:dyDescent="0.25">
      <c r="A3552" s="2" t="s">
        <v>3562</v>
      </c>
      <c r="B3552">
        <v>201.36</v>
      </c>
      <c r="C3552">
        <v>4.4686081029566291E-4</v>
      </c>
      <c r="D3552">
        <v>1.9968458377809643E-7</v>
      </c>
      <c r="H3552">
        <v>0</v>
      </c>
    </row>
    <row r="3553" spans="1:8" x14ac:dyDescent="0.25">
      <c r="A3553" s="2" t="s">
        <v>3563</v>
      </c>
      <c r="B3553">
        <v>201.45</v>
      </c>
      <c r="C3553">
        <v>1.1410712423081536E-3</v>
      </c>
      <c r="D3553">
        <v>1.3020435800226731E-6</v>
      </c>
      <c r="E3553">
        <v>1.5017281638007694E-6</v>
      </c>
      <c r="H3553">
        <v>0</v>
      </c>
    </row>
    <row r="3554" spans="1:8" x14ac:dyDescent="0.25">
      <c r="A3554" s="2" t="s">
        <v>3564</v>
      </c>
      <c r="B3554">
        <v>201.68</v>
      </c>
      <c r="C3554">
        <v>-5.7037286571541069E-4</v>
      </c>
      <c r="D3554">
        <v>3.2532520594440991E-7</v>
      </c>
      <c r="H3554">
        <v>0</v>
      </c>
    </row>
    <row r="3555" spans="1:8" x14ac:dyDescent="0.25">
      <c r="A3555" s="2" t="s">
        <v>3565</v>
      </c>
      <c r="B3555">
        <v>201.565</v>
      </c>
      <c r="C3555">
        <v>-1.2907391272461459E-3</v>
      </c>
      <c r="D3555">
        <v>1.6660074946041423E-6</v>
      </c>
      <c r="E3555">
        <v>1.9913327005485524E-6</v>
      </c>
      <c r="H3555">
        <v>0</v>
      </c>
    </row>
    <row r="3556" spans="1:8" x14ac:dyDescent="0.25">
      <c r="A3556" s="2" t="s">
        <v>3566</v>
      </c>
      <c r="B3556">
        <v>201.30500000000001</v>
      </c>
      <c r="C3556">
        <v>3.2284100361108618E-4</v>
      </c>
      <c r="D3556">
        <v>1.0422631361261336E-7</v>
      </c>
      <c r="H3556">
        <v>0</v>
      </c>
    </row>
    <row r="3557" spans="1:8" x14ac:dyDescent="0.25">
      <c r="A3557" s="2" t="s">
        <v>3567</v>
      </c>
      <c r="B3557">
        <v>201.37</v>
      </c>
      <c r="C3557">
        <v>-2.585651085022823E-3</v>
      </c>
      <c r="D3557">
        <v>6.6855915334797015E-6</v>
      </c>
      <c r="E3557">
        <v>6.7898178470923146E-6</v>
      </c>
      <c r="H3557">
        <v>0</v>
      </c>
    </row>
    <row r="3558" spans="1:8" x14ac:dyDescent="0.25">
      <c r="A3558" s="2" t="s">
        <v>3568</v>
      </c>
      <c r="B3558">
        <v>200.85</v>
      </c>
      <c r="C3558">
        <v>-2.6921942674040687E-3</v>
      </c>
      <c r="D3558">
        <v>7.2479099734433304E-6</v>
      </c>
      <c r="H3558">
        <v>0</v>
      </c>
    </row>
    <row r="3559" spans="1:8" x14ac:dyDescent="0.25">
      <c r="A3559" s="2" t="s">
        <v>3569</v>
      </c>
      <c r="B3559">
        <v>200.31</v>
      </c>
      <c r="C3559">
        <v>1.4176900471631913E-2</v>
      </c>
      <c r="D3559">
        <v>2.0098450698255717E-4</v>
      </c>
      <c r="E3559">
        <v>2.082324169560005E-4</v>
      </c>
      <c r="F3559">
        <v>3.9602480620753994E-4</v>
      </c>
      <c r="G3559">
        <f>LN(B3559/B3482)</f>
        <v>-1.9747808799230427E-2</v>
      </c>
      <c r="H3559">
        <v>1</v>
      </c>
    </row>
    <row r="3560" spans="1:8" x14ac:dyDescent="0.25">
      <c r="A3560" s="2" t="s">
        <v>3570</v>
      </c>
      <c r="B3560">
        <v>203.17</v>
      </c>
      <c r="C3560">
        <v>9.6466282648205345E-5</v>
      </c>
      <c r="D3560">
        <v>9.3057436879634436E-9</v>
      </c>
      <c r="H3560">
        <v>0</v>
      </c>
    </row>
    <row r="3561" spans="1:8" x14ac:dyDescent="0.25">
      <c r="A3561" s="2" t="s">
        <v>3571</v>
      </c>
      <c r="B3561">
        <v>203.18960000000001</v>
      </c>
      <c r="C3561">
        <v>2.9721513575266674E-4</v>
      </c>
      <c r="D3561">
        <v>8.8336836920476123E-8</v>
      </c>
      <c r="E3561">
        <v>9.7642580608439563E-8</v>
      </c>
      <c r="H3561">
        <v>0</v>
      </c>
    </row>
    <row r="3562" spans="1:8" x14ac:dyDescent="0.25">
      <c r="A3562" s="2" t="s">
        <v>3572</v>
      </c>
      <c r="B3562">
        <v>203.25</v>
      </c>
      <c r="C3562">
        <v>-2.7096949699656953E-3</v>
      </c>
      <c r="D3562">
        <v>7.3424468302573905E-6</v>
      </c>
      <c r="H3562">
        <v>0</v>
      </c>
    </row>
    <row r="3563" spans="1:8" x14ac:dyDescent="0.25">
      <c r="A3563" s="2" t="s">
        <v>3573</v>
      </c>
      <c r="B3563">
        <v>202.7</v>
      </c>
      <c r="C3563">
        <v>6.7850203756017486E-3</v>
      </c>
      <c r="D3563">
        <v>4.603650149733089E-5</v>
      </c>
      <c r="E3563">
        <v>5.3378948327588281E-5</v>
      </c>
      <c r="H3563">
        <v>0</v>
      </c>
    </row>
    <row r="3564" spans="1:8" x14ac:dyDescent="0.25">
      <c r="A3564" s="2" t="s">
        <v>3574</v>
      </c>
      <c r="B3564">
        <v>204.08</v>
      </c>
      <c r="C3564">
        <v>1.9598236221467658E-4</v>
      </c>
      <c r="D3564">
        <v>3.8409086299244694E-8</v>
      </c>
      <c r="H3564">
        <v>0</v>
      </c>
    </row>
    <row r="3565" spans="1:8" x14ac:dyDescent="0.25">
      <c r="A3565" s="2" t="s">
        <v>3575</v>
      </c>
      <c r="B3565">
        <v>204.12</v>
      </c>
      <c r="C3565">
        <v>-1.4698317069160083E-4</v>
      </c>
      <c r="D3565">
        <v>2.1604052466556265E-8</v>
      </c>
      <c r="E3565">
        <v>6.0013138765800959E-8</v>
      </c>
      <c r="H3565">
        <v>0</v>
      </c>
    </row>
    <row r="3566" spans="1:8" x14ac:dyDescent="0.25">
      <c r="A3566" s="2" t="s">
        <v>3576</v>
      </c>
      <c r="B3566">
        <v>204.09</v>
      </c>
      <c r="C3566">
        <v>-2.3423953413556214E-3</v>
      </c>
      <c r="D3566">
        <v>5.4868159352045182E-6</v>
      </c>
      <c r="H3566">
        <v>0</v>
      </c>
    </row>
    <row r="3567" spans="1:8" x14ac:dyDescent="0.25">
      <c r="A3567" s="2" t="s">
        <v>3577</v>
      </c>
      <c r="B3567">
        <v>203.61250000000001</v>
      </c>
      <c r="C3567">
        <v>-1.5962965952966989E-4</v>
      </c>
      <c r="D3567">
        <v>2.5481628201558329E-8</v>
      </c>
      <c r="E3567">
        <v>5.5122975634060764E-6</v>
      </c>
      <c r="H3567">
        <v>0</v>
      </c>
    </row>
    <row r="3568" spans="1:8" x14ac:dyDescent="0.25">
      <c r="A3568" s="2" t="s">
        <v>3578</v>
      </c>
      <c r="B3568">
        <v>203.58</v>
      </c>
      <c r="C3568">
        <v>1.3749262486710653E-3</v>
      </c>
      <c r="D3568">
        <v>1.8904221892846883E-6</v>
      </c>
      <c r="H3568">
        <v>0</v>
      </c>
    </row>
    <row r="3569" spans="1:8" x14ac:dyDescent="0.25">
      <c r="A3569" s="2" t="s">
        <v>3579</v>
      </c>
      <c r="B3569">
        <v>203.86009999999999</v>
      </c>
      <c r="C3569">
        <v>-3.1938764192274946E-4</v>
      </c>
      <c r="D3569">
        <v>1.0200846581297443E-7</v>
      </c>
      <c r="E3569">
        <v>1.9924306550976626E-6</v>
      </c>
      <c r="H3569">
        <v>0</v>
      </c>
    </row>
    <row r="3570" spans="1:8" x14ac:dyDescent="0.25">
      <c r="A3570" s="2" t="s">
        <v>3580</v>
      </c>
      <c r="B3570">
        <v>203.79499999999999</v>
      </c>
      <c r="C3570">
        <v>-1.4721758786039903E-4</v>
      </c>
      <c r="D3570">
        <v>2.1673018175434308E-8</v>
      </c>
      <c r="H3570">
        <v>0</v>
      </c>
    </row>
    <row r="3571" spans="1:8" x14ac:dyDescent="0.25">
      <c r="A3571" s="2" t="s">
        <v>3581</v>
      </c>
      <c r="B3571">
        <v>203.76499999999999</v>
      </c>
      <c r="C3571">
        <v>7.603910247781831E-4</v>
      </c>
      <c r="D3571">
        <v>5.7819451056321552E-7</v>
      </c>
      <c r="E3571">
        <v>5.998675287386498E-7</v>
      </c>
      <c r="H3571">
        <v>0</v>
      </c>
    </row>
    <row r="3572" spans="1:8" x14ac:dyDescent="0.25">
      <c r="A3572" s="2" t="s">
        <v>3582</v>
      </c>
      <c r="B3572">
        <v>203.92</v>
      </c>
      <c r="C3572">
        <v>-1.5213606840832367E-3</v>
      </c>
      <c r="D3572">
        <v>2.3145383310742139E-6</v>
      </c>
      <c r="H3572">
        <v>0</v>
      </c>
    </row>
    <row r="3573" spans="1:8" x14ac:dyDescent="0.25">
      <c r="A3573" s="2" t="s">
        <v>3583</v>
      </c>
      <c r="B3573">
        <v>203.61</v>
      </c>
      <c r="C3573">
        <v>-1.032407411522623E-3</v>
      </c>
      <c r="D3573">
        <v>1.0658650633668426E-6</v>
      </c>
      <c r="E3573">
        <v>3.3804033944410565E-6</v>
      </c>
      <c r="H3573">
        <v>0</v>
      </c>
    </row>
    <row r="3574" spans="1:8" x14ac:dyDescent="0.25">
      <c r="A3574" s="2" t="s">
        <v>3584</v>
      </c>
      <c r="B3574">
        <v>203.3999</v>
      </c>
      <c r="C3574">
        <v>8.3593410670063041E-4</v>
      </c>
      <c r="D3574">
        <v>6.9878583074538099E-7</v>
      </c>
      <c r="H3574">
        <v>0</v>
      </c>
    </row>
    <row r="3575" spans="1:8" x14ac:dyDescent="0.25">
      <c r="A3575" s="2" t="s">
        <v>3585</v>
      </c>
      <c r="B3575">
        <v>203.57</v>
      </c>
      <c r="C3575">
        <v>5.4020873014153092E-4</v>
      </c>
      <c r="D3575">
        <v>2.9182547212112537E-7</v>
      </c>
      <c r="E3575">
        <v>9.9061130286650625E-7</v>
      </c>
      <c r="H3575">
        <v>0</v>
      </c>
    </row>
    <row r="3576" spans="1:8" x14ac:dyDescent="0.25">
      <c r="A3576" s="2" t="s">
        <v>3586</v>
      </c>
      <c r="B3576">
        <v>203.68</v>
      </c>
      <c r="C3576">
        <v>-1.7198598868459788E-3</v>
      </c>
      <c r="D3576">
        <v>2.9579180303818633E-6</v>
      </c>
      <c r="H3576">
        <v>0</v>
      </c>
    </row>
    <row r="3577" spans="1:8" x14ac:dyDescent="0.25">
      <c r="A3577" s="2" t="s">
        <v>3587</v>
      </c>
      <c r="B3577">
        <v>203.33</v>
      </c>
      <c r="C3577">
        <v>2.4560381733885407E-3</v>
      </c>
      <c r="D3577">
        <v>6.0321235091417195E-6</v>
      </c>
      <c r="E3577">
        <v>8.9900415395235827E-6</v>
      </c>
      <c r="H3577">
        <v>0</v>
      </c>
    </row>
    <row r="3578" spans="1:8" x14ac:dyDescent="0.25">
      <c r="A3578" s="2" t="s">
        <v>3588</v>
      </c>
      <c r="B3578">
        <v>203.83</v>
      </c>
      <c r="C3578">
        <v>1.1277551515200331E-3</v>
      </c>
      <c r="D3578">
        <v>1.2718316817799728E-6</v>
      </c>
      <c r="H3578">
        <v>0</v>
      </c>
    </row>
    <row r="3579" spans="1:8" x14ac:dyDescent="0.25">
      <c r="A3579" s="2" t="s">
        <v>3589</v>
      </c>
      <c r="B3579">
        <v>204.06</v>
      </c>
      <c r="C3579">
        <v>-2.6497880954017249E-3</v>
      </c>
      <c r="D3579">
        <v>7.0213769505327006E-6</v>
      </c>
      <c r="E3579">
        <v>8.2932086323126725E-6</v>
      </c>
      <c r="H3579">
        <v>0</v>
      </c>
    </row>
    <row r="3580" spans="1:8" x14ac:dyDescent="0.25">
      <c r="A3580" s="2" t="s">
        <v>3590</v>
      </c>
      <c r="B3580">
        <v>203.52</v>
      </c>
      <c r="C3580">
        <v>2.9476787243655592E-4</v>
      </c>
      <c r="D3580">
        <v>8.6888098620773707E-8</v>
      </c>
      <c r="H3580">
        <v>0</v>
      </c>
    </row>
    <row r="3581" spans="1:8" x14ac:dyDescent="0.25">
      <c r="A3581" s="2" t="s">
        <v>3591</v>
      </c>
      <c r="B3581">
        <v>203.58</v>
      </c>
      <c r="C3581">
        <v>2.0609458200226121E-3</v>
      </c>
      <c r="D3581">
        <v>4.2474976730686773E-6</v>
      </c>
      <c r="E3581">
        <v>4.3343857716894506E-6</v>
      </c>
      <c r="H3581">
        <v>0</v>
      </c>
    </row>
    <row r="3582" spans="1:8" x14ac:dyDescent="0.25">
      <c r="A3582" s="2" t="s">
        <v>3592</v>
      </c>
      <c r="B3582">
        <v>204</v>
      </c>
      <c r="C3582">
        <v>-8.8274244366892576E-4</v>
      </c>
      <c r="D3582">
        <v>7.7923422185458661E-7</v>
      </c>
      <c r="H3582">
        <v>0</v>
      </c>
    </row>
    <row r="3583" spans="1:8" x14ac:dyDescent="0.25">
      <c r="A3583" s="2" t="s">
        <v>3593</v>
      </c>
      <c r="B3583">
        <v>203.82</v>
      </c>
      <c r="C3583">
        <v>-3.6803945798372654E-4</v>
      </c>
      <c r="D3583">
        <v>1.354530426329552E-7</v>
      </c>
      <c r="E3583">
        <v>9.1468726448754186E-7</v>
      </c>
      <c r="H3583">
        <v>0</v>
      </c>
    </row>
    <row r="3584" spans="1:8" x14ac:dyDescent="0.25">
      <c r="A3584" s="2" t="s">
        <v>3594</v>
      </c>
      <c r="B3584">
        <v>203.745</v>
      </c>
      <c r="C3584">
        <v>-1.6455653281680456E-3</v>
      </c>
      <c r="D3584">
        <v>2.7078852492688073E-6</v>
      </c>
      <c r="H3584">
        <v>0</v>
      </c>
    </row>
    <row r="3585" spans="1:8" x14ac:dyDescent="0.25">
      <c r="A3585" s="2" t="s">
        <v>3595</v>
      </c>
      <c r="B3585">
        <v>203.41</v>
      </c>
      <c r="C3585">
        <v>-1.0329309100688951E-3</v>
      </c>
      <c r="D3585">
        <v>1.0669462649757557E-6</v>
      </c>
      <c r="E3585">
        <v>3.774831514244563E-6</v>
      </c>
      <c r="H3585">
        <v>0</v>
      </c>
    </row>
    <row r="3586" spans="1:8" x14ac:dyDescent="0.25">
      <c r="A3586" s="2" t="s">
        <v>3596</v>
      </c>
      <c r="B3586">
        <v>203.2</v>
      </c>
      <c r="C3586">
        <v>3.9362330758177305E-4</v>
      </c>
      <c r="D3586">
        <v>1.549393082716151E-7</v>
      </c>
      <c r="H3586">
        <v>0</v>
      </c>
    </row>
    <row r="3587" spans="1:8" x14ac:dyDescent="0.25">
      <c r="A3587" s="2" t="s">
        <v>3597</v>
      </c>
      <c r="B3587">
        <v>203.28</v>
      </c>
      <c r="C3587">
        <v>1.5729456644590803E-3</v>
      </c>
      <c r="D3587">
        <v>2.4741580633406178E-6</v>
      </c>
      <c r="E3587">
        <v>2.6290973716122327E-6</v>
      </c>
      <c r="H3587">
        <v>0</v>
      </c>
    </row>
    <row r="3588" spans="1:8" x14ac:dyDescent="0.25">
      <c r="A3588" s="2" t="s">
        <v>3598</v>
      </c>
      <c r="B3588">
        <v>203.6</v>
      </c>
      <c r="C3588">
        <v>-1.0811343133762916E-3</v>
      </c>
      <c r="D3588">
        <v>1.1688514035596255E-6</v>
      </c>
      <c r="H3588">
        <v>0</v>
      </c>
    </row>
    <row r="3589" spans="1:8" x14ac:dyDescent="0.25">
      <c r="A3589" s="2" t="s">
        <v>3599</v>
      </c>
      <c r="B3589">
        <v>203.38</v>
      </c>
      <c r="C3589">
        <v>1.3266837314302895E-3</v>
      </c>
      <c r="D3589">
        <v>1.7600897232417965E-6</v>
      </c>
      <c r="E3589">
        <v>2.9289411268014223E-6</v>
      </c>
      <c r="H3589">
        <v>0</v>
      </c>
    </row>
    <row r="3590" spans="1:8" x14ac:dyDescent="0.25">
      <c r="A3590" s="2" t="s">
        <v>3600</v>
      </c>
      <c r="B3590">
        <v>203.65</v>
      </c>
      <c r="C3590">
        <v>1.4730071467489601E-4</v>
      </c>
      <c r="D3590">
        <v>2.1697500543735125E-8</v>
      </c>
      <c r="H3590">
        <v>0</v>
      </c>
    </row>
    <row r="3591" spans="1:8" x14ac:dyDescent="0.25">
      <c r="A3591" s="2" t="s">
        <v>3601</v>
      </c>
      <c r="B3591">
        <v>203.68</v>
      </c>
      <c r="C3591">
        <v>-6.3845986010847356E-4</v>
      </c>
      <c r="D3591">
        <v>4.076309929697316E-7</v>
      </c>
      <c r="E3591">
        <v>4.2932849351346675E-7</v>
      </c>
      <c r="H3591">
        <v>0</v>
      </c>
    </row>
    <row r="3592" spans="1:8" x14ac:dyDescent="0.25">
      <c r="A3592" s="2" t="s">
        <v>3602</v>
      </c>
      <c r="B3592">
        <v>203.55</v>
      </c>
      <c r="C3592">
        <v>2.4560972737978291E-4</v>
      </c>
      <c r="D3592">
        <v>6.0324138183571286E-8</v>
      </c>
      <c r="H3592">
        <v>0</v>
      </c>
    </row>
    <row r="3593" spans="1:8" x14ac:dyDescent="0.25">
      <c r="A3593" s="2" t="s">
        <v>3603</v>
      </c>
      <c r="B3593">
        <v>203.6</v>
      </c>
      <c r="C3593">
        <v>9.8227002682115441E-5</v>
      </c>
      <c r="D3593">
        <v>9.6485440559123135E-9</v>
      </c>
      <c r="E3593">
        <v>6.9972682239483596E-8</v>
      </c>
      <c r="H3593">
        <v>0</v>
      </c>
    </row>
    <row r="3594" spans="1:8" x14ac:dyDescent="0.25">
      <c r="A3594" s="2" t="s">
        <v>3604</v>
      </c>
      <c r="B3594">
        <v>203.62</v>
      </c>
      <c r="C3594">
        <v>-7.3669347445792273E-5</v>
      </c>
      <c r="D3594">
        <v>5.4271727530888604E-9</v>
      </c>
      <c r="H3594">
        <v>0</v>
      </c>
    </row>
    <row r="3595" spans="1:8" x14ac:dyDescent="0.25">
      <c r="A3595" s="2" t="s">
        <v>3605</v>
      </c>
      <c r="B3595">
        <v>203.60499999999999</v>
      </c>
      <c r="C3595">
        <v>-1.8188973650997396E-3</v>
      </c>
      <c r="D3595">
        <v>3.3083876247667753E-6</v>
      </c>
      <c r="E3595">
        <v>3.3138147975198641E-6</v>
      </c>
      <c r="H3595">
        <v>0</v>
      </c>
    </row>
    <row r="3596" spans="1:8" x14ac:dyDescent="0.25">
      <c r="A3596" s="2" t="s">
        <v>3606</v>
      </c>
      <c r="B3596">
        <v>203.23500000000001</v>
      </c>
      <c r="C3596">
        <v>-3.6909903345994733E-4</v>
      </c>
      <c r="D3596">
        <v>1.3623409650106732E-7</v>
      </c>
      <c r="H3596">
        <v>0</v>
      </c>
    </row>
    <row r="3597" spans="1:8" x14ac:dyDescent="0.25">
      <c r="A3597" s="2" t="s">
        <v>3607</v>
      </c>
      <c r="B3597">
        <v>203.16</v>
      </c>
      <c r="C3597">
        <v>4.9221076474809201E-5</v>
      </c>
      <c r="D3597">
        <v>2.4227143693390157E-9</v>
      </c>
      <c r="E3597">
        <v>1.3865681087040634E-7</v>
      </c>
      <c r="H3597">
        <v>0</v>
      </c>
    </row>
    <row r="3598" spans="1:8" x14ac:dyDescent="0.25">
      <c r="A3598" s="2" t="s">
        <v>3608</v>
      </c>
      <c r="B3598">
        <v>203.17</v>
      </c>
      <c r="C3598">
        <v>5.6586831540342286E-4</v>
      </c>
      <c r="D3598">
        <v>3.2020695037750764E-7</v>
      </c>
      <c r="H3598">
        <v>0</v>
      </c>
    </row>
    <row r="3599" spans="1:8" x14ac:dyDescent="0.25">
      <c r="A3599" s="2" t="s">
        <v>3609</v>
      </c>
      <c r="B3599">
        <v>203.285</v>
      </c>
      <c r="C3599">
        <v>7.6218578894162023E-4</v>
      </c>
      <c r="D3599">
        <v>5.809271768645601E-7</v>
      </c>
      <c r="E3599">
        <v>9.0113412724206779E-7</v>
      </c>
      <c r="H3599">
        <v>0</v>
      </c>
    </row>
    <row r="3600" spans="1:8" x14ac:dyDescent="0.25">
      <c r="A3600" s="2" t="s">
        <v>3610</v>
      </c>
      <c r="B3600">
        <v>203.44</v>
      </c>
      <c r="C3600">
        <v>-1.4747449946845204E-4</v>
      </c>
      <c r="D3600">
        <v>2.1748727993470459E-8</v>
      </c>
      <c r="H3600">
        <v>0</v>
      </c>
    </row>
    <row r="3601" spans="1:8" x14ac:dyDescent="0.25">
      <c r="A3601" s="2" t="s">
        <v>3611</v>
      </c>
      <c r="B3601">
        <v>203.41</v>
      </c>
      <c r="C3601">
        <v>-1.2790241806598908E-3</v>
      </c>
      <c r="D3601">
        <v>1.635902854712705E-6</v>
      </c>
      <c r="E3601">
        <v>1.6576515827061755E-6</v>
      </c>
      <c r="H3601">
        <v>0</v>
      </c>
    </row>
    <row r="3602" spans="1:8" x14ac:dyDescent="0.25">
      <c r="A3602" s="2" t="s">
        <v>3612</v>
      </c>
      <c r="B3602">
        <v>203.15</v>
      </c>
      <c r="C3602">
        <v>1.4766322966311898E-4</v>
      </c>
      <c r="D3602">
        <v>2.1804429394543022E-8</v>
      </c>
      <c r="H3602">
        <v>0</v>
      </c>
    </row>
    <row r="3603" spans="1:8" x14ac:dyDescent="0.25">
      <c r="A3603" s="2" t="s">
        <v>3613</v>
      </c>
      <c r="B3603">
        <v>203.18</v>
      </c>
      <c r="C3603">
        <v>1.377139702203468E-3</v>
      </c>
      <c r="D3603">
        <v>1.8965137593850565E-6</v>
      </c>
      <c r="E3603">
        <v>1.9183181887795996E-6</v>
      </c>
      <c r="H3603">
        <v>0</v>
      </c>
    </row>
    <row r="3604" spans="1:8" x14ac:dyDescent="0.25">
      <c r="A3604" s="2" t="s">
        <v>3614</v>
      </c>
      <c r="B3604">
        <v>203.46</v>
      </c>
      <c r="C3604">
        <v>8.5975023412014531E-4</v>
      </c>
      <c r="D3604">
        <v>7.391704650696447E-7</v>
      </c>
      <c r="H3604">
        <v>0</v>
      </c>
    </row>
    <row r="3605" spans="1:8" x14ac:dyDescent="0.25">
      <c r="A3605" s="2" t="s">
        <v>3615</v>
      </c>
      <c r="B3605">
        <v>203.63499999999999</v>
      </c>
      <c r="C3605">
        <v>-3.1924952076746265E-4</v>
      </c>
      <c r="D3605">
        <v>1.0192025651025456E-7</v>
      </c>
      <c r="E3605">
        <v>8.4109072157989929E-7</v>
      </c>
      <c r="H3605">
        <v>0</v>
      </c>
    </row>
    <row r="3606" spans="1:8" x14ac:dyDescent="0.25">
      <c r="A3606" s="2" t="s">
        <v>3616</v>
      </c>
      <c r="B3606">
        <v>203.57</v>
      </c>
      <c r="C3606">
        <v>8.8382604201715841E-4</v>
      </c>
      <c r="D3606">
        <v>7.8114847254771585E-7</v>
      </c>
      <c r="H3606">
        <v>0</v>
      </c>
    </row>
    <row r="3607" spans="1:8" x14ac:dyDescent="0.25">
      <c r="A3607" s="2" t="s">
        <v>3617</v>
      </c>
      <c r="B3607">
        <v>203.75</v>
      </c>
      <c r="C3607">
        <v>5.8878368807541701E-4</v>
      </c>
      <c r="D3607">
        <v>3.4666623134368998E-7</v>
      </c>
      <c r="E3607">
        <v>1.1278147038914057E-6</v>
      </c>
      <c r="H3607">
        <v>0</v>
      </c>
    </row>
    <row r="3608" spans="1:8" x14ac:dyDescent="0.25">
      <c r="A3608" s="2" t="s">
        <v>3618</v>
      </c>
      <c r="B3608">
        <v>203.87</v>
      </c>
      <c r="C3608">
        <v>-1.4716342524899096E-4</v>
      </c>
      <c r="D3608">
        <v>2.1657073731015347E-8</v>
      </c>
      <c r="H3608">
        <v>0</v>
      </c>
    </row>
    <row r="3609" spans="1:8" x14ac:dyDescent="0.25">
      <c r="A3609" s="2" t="s">
        <v>3619</v>
      </c>
      <c r="B3609">
        <v>203.84</v>
      </c>
      <c r="C3609">
        <v>-2.2078575285643494E-4</v>
      </c>
      <c r="D3609">
        <v>4.874634866438277E-8</v>
      </c>
      <c r="E3609">
        <v>7.0403422395398124E-8</v>
      </c>
      <c r="H3609">
        <v>0</v>
      </c>
    </row>
    <row r="3610" spans="1:8" x14ac:dyDescent="0.25">
      <c r="A3610" s="2" t="s">
        <v>3620</v>
      </c>
      <c r="B3610">
        <v>203.79499999999999</v>
      </c>
      <c r="C3610">
        <v>-8.5907495189237128E-4</v>
      </c>
      <c r="D3610">
        <v>7.3800977296888006E-7</v>
      </c>
      <c r="H3610">
        <v>0</v>
      </c>
    </row>
    <row r="3611" spans="1:8" x14ac:dyDescent="0.25">
      <c r="A3611" s="2" t="s">
        <v>3621</v>
      </c>
      <c r="B3611">
        <v>203.62</v>
      </c>
      <c r="C3611">
        <v>1.2760737927912773E-3</v>
      </c>
      <c r="D3611">
        <v>1.6283643246487156E-6</v>
      </c>
      <c r="E3611">
        <v>2.3663740976175957E-6</v>
      </c>
      <c r="H3611">
        <v>0</v>
      </c>
    </row>
    <row r="3612" spans="1:8" x14ac:dyDescent="0.25">
      <c r="A3612" s="2" t="s">
        <v>3622</v>
      </c>
      <c r="B3612">
        <v>203.88</v>
      </c>
      <c r="C3612">
        <v>2.9424746423874687E-4</v>
      </c>
      <c r="D3612">
        <v>8.658157021093262E-8</v>
      </c>
      <c r="H3612">
        <v>0</v>
      </c>
    </row>
    <row r="3613" spans="1:8" x14ac:dyDescent="0.25">
      <c r="A3613" s="2" t="s">
        <v>3623</v>
      </c>
      <c r="B3613">
        <v>203.94</v>
      </c>
      <c r="C3613">
        <v>1.323043191890143E-3</v>
      </c>
      <c r="D3613">
        <v>1.7504432876068576E-6</v>
      </c>
      <c r="E3613">
        <v>1.8370248578177902E-6</v>
      </c>
      <c r="H3613">
        <v>0</v>
      </c>
    </row>
    <row r="3614" spans="1:8" x14ac:dyDescent="0.25">
      <c r="A3614" s="2" t="s">
        <v>3624</v>
      </c>
      <c r="B3614">
        <v>204.21</v>
      </c>
      <c r="C3614">
        <v>1.9585761214249497E-4</v>
      </c>
      <c r="D3614">
        <v>3.8360204234159995E-8</v>
      </c>
      <c r="H3614">
        <v>0</v>
      </c>
    </row>
    <row r="3615" spans="1:8" x14ac:dyDescent="0.25">
      <c r="A3615" s="2" t="s">
        <v>3625</v>
      </c>
      <c r="B3615">
        <v>204.25</v>
      </c>
      <c r="C3615">
        <v>9.2980015996652738E-4</v>
      </c>
      <c r="D3615">
        <v>8.6452833747377986E-7</v>
      </c>
      <c r="E3615">
        <v>9.0288854170793988E-7</v>
      </c>
      <c r="H3615">
        <v>0</v>
      </c>
    </row>
    <row r="3616" spans="1:8" x14ac:dyDescent="0.25">
      <c r="A3616" s="2" t="s">
        <v>3626</v>
      </c>
      <c r="B3616">
        <v>204.44</v>
      </c>
      <c r="C3616">
        <v>2.6899140612393786E-4</v>
      </c>
      <c r="D3616">
        <v>7.2356376568533282E-8</v>
      </c>
      <c r="H3616">
        <v>0</v>
      </c>
    </row>
    <row r="3617" spans="1:8" x14ac:dyDescent="0.25">
      <c r="A3617" s="2" t="s">
        <v>3627</v>
      </c>
      <c r="B3617">
        <v>204.495</v>
      </c>
      <c r="C3617">
        <v>2.4450176653760516E-5</v>
      </c>
      <c r="D3617">
        <v>5.9781113840009584E-10</v>
      </c>
      <c r="E3617">
        <v>7.2954187706933376E-8</v>
      </c>
      <c r="H3617">
        <v>0</v>
      </c>
    </row>
    <row r="3618" spans="1:8" x14ac:dyDescent="0.25">
      <c r="A3618" s="2" t="s">
        <v>3628</v>
      </c>
      <c r="B3618">
        <v>204.5</v>
      </c>
      <c r="C3618">
        <v>-1.1253273198714173E-3</v>
      </c>
      <c r="D3618">
        <v>1.2663615768489871E-6</v>
      </c>
      <c r="H3618">
        <v>0</v>
      </c>
    </row>
    <row r="3619" spans="1:8" x14ac:dyDescent="0.25">
      <c r="A3619" s="2" t="s">
        <v>3629</v>
      </c>
      <c r="B3619">
        <v>204.27</v>
      </c>
      <c r="C3619">
        <v>6.8513264890074908E-4</v>
      </c>
      <c r="D3619">
        <v>4.6940674658975709E-7</v>
      </c>
      <c r="E3619">
        <v>1.7357683234387442E-6</v>
      </c>
      <c r="H3619">
        <v>0</v>
      </c>
    </row>
    <row r="3620" spans="1:8" x14ac:dyDescent="0.25">
      <c r="A3620" s="2" t="s">
        <v>3630</v>
      </c>
      <c r="B3620">
        <v>204.41</v>
      </c>
      <c r="C3620">
        <v>-5.8722781232381374E-4</v>
      </c>
      <c r="D3620">
        <v>3.4483650356661224E-7</v>
      </c>
      <c r="H3620">
        <v>0</v>
      </c>
    </row>
    <row r="3621" spans="1:8" x14ac:dyDescent="0.25">
      <c r="A3621" s="2" t="s">
        <v>3631</v>
      </c>
      <c r="B3621">
        <v>204.29</v>
      </c>
      <c r="C3621">
        <v>-3.3046724697189826E-4</v>
      </c>
      <c r="D3621">
        <v>1.0920860132118559E-7</v>
      </c>
      <c r="E3621">
        <v>4.5404510488779783E-7</v>
      </c>
      <c r="H3621">
        <v>0</v>
      </c>
    </row>
    <row r="3622" spans="1:8" x14ac:dyDescent="0.25">
      <c r="A3622" s="2" t="s">
        <v>3632</v>
      </c>
      <c r="B3622">
        <v>204.2225</v>
      </c>
      <c r="C3622">
        <v>1.4067882902134025E-3</v>
      </c>
      <c r="D3622">
        <v>1.9790532934815485E-6</v>
      </c>
      <c r="H3622">
        <v>0</v>
      </c>
    </row>
    <row r="3623" spans="1:8" x14ac:dyDescent="0.25">
      <c r="A3623" s="2" t="s">
        <v>3633</v>
      </c>
      <c r="B3623">
        <v>204.51</v>
      </c>
      <c r="C3623">
        <v>2.2001393510350149E-4</v>
      </c>
      <c r="D3623">
        <v>4.8406131639727763E-8</v>
      </c>
      <c r="E3623">
        <v>2.0274594251212762E-6</v>
      </c>
      <c r="H3623">
        <v>0</v>
      </c>
    </row>
    <row r="3624" spans="1:8" x14ac:dyDescent="0.25">
      <c r="A3624" s="2" t="s">
        <v>3634</v>
      </c>
      <c r="B3624">
        <v>204.55500000000001</v>
      </c>
      <c r="C3624">
        <v>2.1996553961919086E-4</v>
      </c>
      <c r="D3624">
        <v>4.8384838619961825E-8</v>
      </c>
      <c r="H3624">
        <v>0</v>
      </c>
    </row>
    <row r="3625" spans="1:8" x14ac:dyDescent="0.25">
      <c r="A3625" s="2" t="s">
        <v>3635</v>
      </c>
      <c r="B3625">
        <v>204.6</v>
      </c>
      <c r="C3625">
        <v>-6.8449618865803672E-4</v>
      </c>
      <c r="D3625">
        <v>4.685350322873786E-7</v>
      </c>
      <c r="E3625">
        <v>5.1691987090734037E-7</v>
      </c>
      <c r="H3625">
        <v>0</v>
      </c>
    </row>
    <row r="3626" spans="1:8" x14ac:dyDescent="0.25">
      <c r="A3626" s="2" t="s">
        <v>3636</v>
      </c>
      <c r="B3626">
        <v>204.46</v>
      </c>
      <c r="C3626">
        <v>1.7835986990103407E-3</v>
      </c>
      <c r="D3626">
        <v>3.1812243191113797E-6</v>
      </c>
      <c r="H3626">
        <v>0</v>
      </c>
    </row>
    <row r="3627" spans="1:8" x14ac:dyDescent="0.25">
      <c r="A3627" s="2" t="s">
        <v>3637</v>
      </c>
      <c r="B3627">
        <v>204.82499999999999</v>
      </c>
      <c r="C3627">
        <v>-9.2805164673927059E-4</v>
      </c>
      <c r="D3627">
        <v>8.6127985901547192E-7</v>
      </c>
      <c r="E3627">
        <v>4.0425041781268512E-6</v>
      </c>
      <c r="H3627">
        <v>0</v>
      </c>
    </row>
    <row r="3628" spans="1:8" x14ac:dyDescent="0.25">
      <c r="A3628" s="2" t="s">
        <v>3638</v>
      </c>
      <c r="B3628">
        <v>204.63499999999999</v>
      </c>
      <c r="C3628">
        <v>4.1528747039433158E-4</v>
      </c>
      <c r="D3628">
        <v>1.7246368306652283E-7</v>
      </c>
      <c r="H3628">
        <v>0</v>
      </c>
    </row>
    <row r="3629" spans="1:8" x14ac:dyDescent="0.25">
      <c r="A3629" s="2" t="s">
        <v>3639</v>
      </c>
      <c r="B3629">
        <v>204.72</v>
      </c>
      <c r="C3629">
        <v>-4.3972151679571783E-4</v>
      </c>
      <c r="D3629">
        <v>1.9335501233312677E-7</v>
      </c>
      <c r="E3629">
        <v>3.6581869539964963E-7</v>
      </c>
      <c r="H3629">
        <v>0</v>
      </c>
    </row>
    <row r="3630" spans="1:8" x14ac:dyDescent="0.25">
      <c r="A3630" s="2" t="s">
        <v>3640</v>
      </c>
      <c r="B3630">
        <v>204.63</v>
      </c>
      <c r="C3630">
        <v>-7.332991455677089E-4</v>
      </c>
      <c r="D3630">
        <v>5.3772763689033193E-7</v>
      </c>
      <c r="H3630">
        <v>0</v>
      </c>
    </row>
    <row r="3631" spans="1:8" x14ac:dyDescent="0.25">
      <c r="A3631" s="2" t="s">
        <v>3641</v>
      </c>
      <c r="B3631">
        <v>204.48</v>
      </c>
      <c r="C3631">
        <v>-1.5171910410617449E-3</v>
      </c>
      <c r="D3631">
        <v>2.3018686550780213E-6</v>
      </c>
      <c r="E3631">
        <v>2.8395962919683531E-6</v>
      </c>
      <c r="H3631">
        <v>0</v>
      </c>
    </row>
    <row r="3632" spans="1:8" x14ac:dyDescent="0.25">
      <c r="A3632" s="2" t="s">
        <v>3642</v>
      </c>
      <c r="B3632">
        <v>204.17</v>
      </c>
      <c r="C3632">
        <v>1.4193771807599564E-3</v>
      </c>
      <c r="D3632">
        <v>2.014631581262082E-6</v>
      </c>
      <c r="H3632">
        <v>0</v>
      </c>
    </row>
    <row r="3633" spans="1:8" x14ac:dyDescent="0.25">
      <c r="A3633" s="2" t="s">
        <v>3643</v>
      </c>
      <c r="B3633">
        <v>204.46</v>
      </c>
      <c r="C3633">
        <v>1.9056466640119463E-3</v>
      </c>
      <c r="D3633">
        <v>3.6314892080598599E-6</v>
      </c>
      <c r="E3633">
        <v>5.6461207893219419E-6</v>
      </c>
      <c r="H3633">
        <v>0</v>
      </c>
    </row>
    <row r="3634" spans="1:8" x14ac:dyDescent="0.25">
      <c r="A3634" s="2" t="s">
        <v>3644</v>
      </c>
      <c r="B3634">
        <v>204.85</v>
      </c>
      <c r="C3634">
        <v>-1.7589294611567727E-3</v>
      </c>
      <c r="D3634">
        <v>3.0938328493252547E-6</v>
      </c>
      <c r="H3634">
        <v>0</v>
      </c>
    </row>
    <row r="3635" spans="1:8" x14ac:dyDescent="0.25">
      <c r="A3635" s="2" t="s">
        <v>3645</v>
      </c>
      <c r="B3635">
        <v>204.49</v>
      </c>
      <c r="C3635">
        <v>-3.9129371983737669E-4</v>
      </c>
      <c r="D3635">
        <v>1.5311077518417144E-7</v>
      </c>
      <c r="E3635">
        <v>3.246943624509426E-6</v>
      </c>
      <c r="H3635">
        <v>0</v>
      </c>
    </row>
    <row r="3636" spans="1:8" x14ac:dyDescent="0.25">
      <c r="A3636" s="2" t="s">
        <v>3646</v>
      </c>
      <c r="B3636">
        <v>204.41</v>
      </c>
      <c r="C3636">
        <v>-1.4442203109979992E-3</v>
      </c>
      <c r="D3636">
        <v>2.0857723066991576E-6</v>
      </c>
      <c r="H3636">
        <v>0</v>
      </c>
    </row>
    <row r="3637" spans="1:8" x14ac:dyDescent="0.25">
      <c r="A3637" s="2" t="s">
        <v>3647</v>
      </c>
      <c r="B3637">
        <v>204.11500000000001</v>
      </c>
      <c r="C3637">
        <v>-3.5090768864282714E-3</v>
      </c>
      <c r="D3637">
        <v>1.2313620594865132E-5</v>
      </c>
      <c r="E3637">
        <v>1.4399392901564289E-5</v>
      </c>
      <c r="F3637">
        <v>1.4879940413301766E-4</v>
      </c>
      <c r="G3637">
        <f>LN(B3637/B3560)</f>
        <v>4.640493491368915E-3</v>
      </c>
      <c r="H3637">
        <v>1</v>
      </c>
    </row>
    <row r="3638" spans="1:8" x14ac:dyDescent="0.25">
      <c r="A3638" s="2" t="s">
        <v>3648</v>
      </c>
      <c r="B3638">
        <v>203.4</v>
      </c>
      <c r="C3638">
        <v>6.3710090527841186E-3</v>
      </c>
      <c r="D3638">
        <v>4.0589756350657195E-5</v>
      </c>
      <c r="H3638">
        <v>0</v>
      </c>
    </row>
    <row r="3639" spans="1:8" x14ac:dyDescent="0.25">
      <c r="A3639" s="2" t="s">
        <v>3649</v>
      </c>
      <c r="B3639">
        <v>204.7</v>
      </c>
      <c r="C3639">
        <v>-5.863956383823733E-4</v>
      </c>
      <c r="D3639">
        <v>3.4385984471387114E-7</v>
      </c>
      <c r="E3639">
        <v>4.0933616195371064E-5</v>
      </c>
      <c r="H3639">
        <v>0</v>
      </c>
    </row>
    <row r="3640" spans="1:8" x14ac:dyDescent="0.25">
      <c r="A3640" s="2" t="s">
        <v>3650</v>
      </c>
      <c r="B3640">
        <v>204.58</v>
      </c>
      <c r="C3640">
        <v>-3.1332640927817438E-3</v>
      </c>
      <c r="D3640">
        <v>9.817343875115404E-6</v>
      </c>
      <c r="H3640">
        <v>0</v>
      </c>
    </row>
    <row r="3641" spans="1:8" x14ac:dyDescent="0.25">
      <c r="A3641" s="2" t="s">
        <v>3651</v>
      </c>
      <c r="B3641">
        <v>203.94</v>
      </c>
      <c r="C3641">
        <v>1.1761248047897071E-3</v>
      </c>
      <c r="D3641">
        <v>1.3832695564416265E-6</v>
      </c>
      <c r="E3641">
        <v>1.120061343155703E-5</v>
      </c>
      <c r="H3641">
        <v>0</v>
      </c>
    </row>
    <row r="3642" spans="1:8" x14ac:dyDescent="0.25">
      <c r="A3642" s="2" t="s">
        <v>3652</v>
      </c>
      <c r="B3642">
        <v>204.18</v>
      </c>
      <c r="C3642">
        <v>1.8134198983856709E-3</v>
      </c>
      <c r="D3642">
        <v>3.2884917278610972E-6</v>
      </c>
      <c r="H3642">
        <v>0</v>
      </c>
    </row>
    <row r="3643" spans="1:8" x14ac:dyDescent="0.25">
      <c r="A3643" s="2" t="s">
        <v>3653</v>
      </c>
      <c r="B3643">
        <v>204.5506</v>
      </c>
      <c r="C3643">
        <v>4.1926041618260248E-3</v>
      </c>
      <c r="D3643">
        <v>1.7577929657760903E-5</v>
      </c>
      <c r="E3643">
        <v>2.0866421385622E-5</v>
      </c>
      <c r="H3643">
        <v>0</v>
      </c>
    </row>
    <row r="3644" spans="1:8" x14ac:dyDescent="0.25">
      <c r="A3644" s="2" t="s">
        <v>3654</v>
      </c>
      <c r="B3644">
        <v>205.41</v>
      </c>
      <c r="C3644">
        <v>-1.2665629128861408E-3</v>
      </c>
      <c r="D3644">
        <v>1.6041816122986257E-6</v>
      </c>
      <c r="H3644">
        <v>0</v>
      </c>
    </row>
    <row r="3645" spans="1:8" x14ac:dyDescent="0.25">
      <c r="A3645" s="2" t="s">
        <v>3655</v>
      </c>
      <c r="B3645">
        <v>205.15</v>
      </c>
      <c r="C3645">
        <v>6.3348197913112923E-4</v>
      </c>
      <c r="D3645">
        <v>4.0129941788389246E-7</v>
      </c>
      <c r="E3645">
        <v>2.0054810301825184E-6</v>
      </c>
      <c r="H3645">
        <v>0</v>
      </c>
    </row>
    <row r="3646" spans="1:8" x14ac:dyDescent="0.25">
      <c r="A3646" s="2" t="s">
        <v>3656</v>
      </c>
      <c r="B3646">
        <v>205.28</v>
      </c>
      <c r="C3646">
        <v>-3.8978757071192298E-4</v>
      </c>
      <c r="D3646">
        <v>1.5193435028150236E-7</v>
      </c>
      <c r="H3646">
        <v>0</v>
      </c>
    </row>
    <row r="3647" spans="1:8" x14ac:dyDescent="0.25">
      <c r="A3647" s="2" t="s">
        <v>3657</v>
      </c>
      <c r="B3647">
        <v>205.2</v>
      </c>
      <c r="C3647">
        <v>1.6555489003126542E-3</v>
      </c>
      <c r="D3647">
        <v>2.7408421613264389E-6</v>
      </c>
      <c r="E3647">
        <v>2.8927765116079415E-6</v>
      </c>
      <c r="H3647">
        <v>0</v>
      </c>
    </row>
    <row r="3648" spans="1:8" x14ac:dyDescent="0.25">
      <c r="A3648" s="2" t="s">
        <v>3658</v>
      </c>
      <c r="B3648">
        <v>205.54</v>
      </c>
      <c r="C3648">
        <v>5.3503247950615425E-4</v>
      </c>
      <c r="D3648">
        <v>2.8625975412650334E-7</v>
      </c>
      <c r="H3648">
        <v>0</v>
      </c>
    </row>
    <row r="3649" spans="1:8" x14ac:dyDescent="0.25">
      <c r="A3649" s="2" t="s">
        <v>3659</v>
      </c>
      <c r="B3649">
        <v>205.65</v>
      </c>
      <c r="C3649">
        <v>-1.2163971819752269E-3</v>
      </c>
      <c r="D3649">
        <v>1.4796221043172733E-6</v>
      </c>
      <c r="E3649">
        <v>1.7658818584437766E-6</v>
      </c>
      <c r="H3649">
        <v>0</v>
      </c>
    </row>
    <row r="3650" spans="1:8" x14ac:dyDescent="0.25">
      <c r="A3650" s="2" t="s">
        <v>3660</v>
      </c>
      <c r="B3650">
        <v>205.4</v>
      </c>
      <c r="C3650">
        <v>2.0669956900317573E-3</v>
      </c>
      <c r="D3650">
        <v>4.2724711826098604E-6</v>
      </c>
      <c r="H3650">
        <v>0</v>
      </c>
    </row>
    <row r="3651" spans="1:8" x14ac:dyDescent="0.25">
      <c r="A3651" s="2" t="s">
        <v>3661</v>
      </c>
      <c r="B3651">
        <v>205.82499999999999</v>
      </c>
      <c r="C3651">
        <v>-1.2146978454032828E-4</v>
      </c>
      <c r="D3651">
        <v>1.4754908556273775E-8</v>
      </c>
      <c r="E3651">
        <v>4.2872260911661338E-6</v>
      </c>
      <c r="H3651">
        <v>0</v>
      </c>
    </row>
    <row r="3652" spans="1:8" x14ac:dyDescent="0.25">
      <c r="A3652" s="2" t="s">
        <v>3662</v>
      </c>
      <c r="B3652">
        <v>205.8</v>
      </c>
      <c r="C3652">
        <v>5.3435672010589857E-4</v>
      </c>
      <c r="D3652">
        <v>2.855371043223336E-7</v>
      </c>
      <c r="H3652">
        <v>0</v>
      </c>
    </row>
    <row r="3653" spans="1:8" x14ac:dyDescent="0.25">
      <c r="A3653" s="2" t="s">
        <v>3663</v>
      </c>
      <c r="B3653">
        <v>205.91</v>
      </c>
      <c r="C3653">
        <v>8.7378646336184692E-4</v>
      </c>
      <c r="D3653">
        <v>7.6350278355440425E-7</v>
      </c>
      <c r="E3653">
        <v>1.049039887876738E-6</v>
      </c>
      <c r="H3653">
        <v>0</v>
      </c>
    </row>
    <row r="3654" spans="1:8" x14ac:dyDescent="0.25">
      <c r="A3654" s="2" t="s">
        <v>3664</v>
      </c>
      <c r="B3654">
        <v>206.09</v>
      </c>
      <c r="C3654">
        <v>4.8510721820644567E-4</v>
      </c>
      <c r="D3654">
        <v>2.353290131559961E-7</v>
      </c>
      <c r="H3654">
        <v>0</v>
      </c>
    </row>
    <row r="3655" spans="1:8" x14ac:dyDescent="0.25">
      <c r="A3655" s="2" t="s">
        <v>3665</v>
      </c>
      <c r="B3655">
        <v>206.19</v>
      </c>
      <c r="C3655">
        <v>1.9397701433217522E-4</v>
      </c>
      <c r="D3655">
        <v>3.7627082089224912E-8</v>
      </c>
      <c r="E3655">
        <v>2.7295609524522101E-7</v>
      </c>
      <c r="H3655">
        <v>0</v>
      </c>
    </row>
    <row r="3656" spans="1:8" x14ac:dyDescent="0.25">
      <c r="A3656" s="2" t="s">
        <v>3666</v>
      </c>
      <c r="B3656">
        <v>206.23</v>
      </c>
      <c r="C3656">
        <v>6.7862339007681628E-4</v>
      </c>
      <c r="D3656">
        <v>4.6052970555935075E-7</v>
      </c>
      <c r="H3656">
        <v>0</v>
      </c>
    </row>
    <row r="3657" spans="1:8" x14ac:dyDescent="0.25">
      <c r="A3657" s="2" t="s">
        <v>3667</v>
      </c>
      <c r="B3657">
        <v>206.37</v>
      </c>
      <c r="C3657">
        <v>-1.1636364949382488E-3</v>
      </c>
      <c r="D3657">
        <v>1.3540498923521732E-6</v>
      </c>
      <c r="E3657">
        <v>1.8145795979115239E-6</v>
      </c>
      <c r="H3657">
        <v>0</v>
      </c>
    </row>
    <row r="3658" spans="1:8" x14ac:dyDescent="0.25">
      <c r="A3658" s="2" t="s">
        <v>3668</v>
      </c>
      <c r="B3658">
        <v>206.13</v>
      </c>
      <c r="C3658">
        <v>9.6979108604447245E-4</v>
      </c>
      <c r="D3658">
        <v>9.4049475057131732E-7</v>
      </c>
      <c r="H3658">
        <v>0</v>
      </c>
    </row>
    <row r="3659" spans="1:8" x14ac:dyDescent="0.25">
      <c r="A3659" s="2" t="s">
        <v>3669</v>
      </c>
      <c r="B3659">
        <v>206.33</v>
      </c>
      <c r="C3659">
        <v>-1.0425633452911494E-3</v>
      </c>
      <c r="D3659">
        <v>1.0869383289446726E-6</v>
      </c>
      <c r="E3659">
        <v>2.0274330795159901E-6</v>
      </c>
      <c r="H3659">
        <v>0</v>
      </c>
    </row>
    <row r="3660" spans="1:8" x14ac:dyDescent="0.25">
      <c r="A3660" s="2" t="s">
        <v>3670</v>
      </c>
      <c r="B3660">
        <v>206.11500000000001</v>
      </c>
      <c r="C3660">
        <v>-1.6752252725076415E-3</v>
      </c>
      <c r="D3660">
        <v>2.8063797136483016E-6</v>
      </c>
      <c r="H3660">
        <v>0</v>
      </c>
    </row>
    <row r="3661" spans="1:8" x14ac:dyDescent="0.25">
      <c r="A3661" s="2" t="s">
        <v>3671</v>
      </c>
      <c r="B3661">
        <v>205.77</v>
      </c>
      <c r="C3661">
        <v>7.0442209940050151E-4</v>
      </c>
      <c r="D3661">
        <v>4.9621049412381002E-7</v>
      </c>
      <c r="E3661">
        <v>3.3025902077721117E-6</v>
      </c>
      <c r="H3661">
        <v>0</v>
      </c>
    </row>
    <row r="3662" spans="1:8" x14ac:dyDescent="0.25">
      <c r="A3662" s="2" t="s">
        <v>3672</v>
      </c>
      <c r="B3662">
        <v>205.91499999999999</v>
      </c>
      <c r="C3662">
        <v>-9.9605231435755982E-4</v>
      </c>
      <c r="D3662">
        <v>9.9212021293705121E-7</v>
      </c>
      <c r="H3662">
        <v>0</v>
      </c>
    </row>
    <row r="3663" spans="1:8" x14ac:dyDescent="0.25">
      <c r="A3663" s="2" t="s">
        <v>3673</v>
      </c>
      <c r="B3663">
        <v>205.71</v>
      </c>
      <c r="C3663">
        <v>0</v>
      </c>
      <c r="D3663">
        <v>0</v>
      </c>
      <c r="E3663">
        <v>9.9212021293705121E-7</v>
      </c>
      <c r="H3663">
        <v>0</v>
      </c>
    </row>
    <row r="3664" spans="1:8" x14ac:dyDescent="0.25">
      <c r="A3664" s="2" t="s">
        <v>3674</v>
      </c>
      <c r="B3664">
        <v>205.71</v>
      </c>
      <c r="C3664">
        <v>1.9442959279646565E-4</v>
      </c>
      <c r="D3664">
        <v>3.7802866554999447E-8</v>
      </c>
      <c r="H3664">
        <v>0</v>
      </c>
    </row>
    <row r="3665" spans="1:8" x14ac:dyDescent="0.25">
      <c r="A3665" s="2" t="s">
        <v>3675</v>
      </c>
      <c r="B3665">
        <v>205.75</v>
      </c>
      <c r="C3665">
        <v>-4.860385429518127E-5</v>
      </c>
      <c r="D3665">
        <v>2.3623346523472109E-9</v>
      </c>
      <c r="E3665">
        <v>4.0165201207346655E-8</v>
      </c>
      <c r="H3665">
        <v>0</v>
      </c>
    </row>
    <row r="3666" spans="1:8" x14ac:dyDescent="0.25">
      <c r="A3666" s="2" t="s">
        <v>3676</v>
      </c>
      <c r="B3666">
        <v>205.74</v>
      </c>
      <c r="C3666">
        <v>-2.433209629119984E-3</v>
      </c>
      <c r="D3666">
        <v>5.9205090992422095E-6</v>
      </c>
      <c r="H3666">
        <v>0</v>
      </c>
    </row>
    <row r="3667" spans="1:8" x14ac:dyDescent="0.25">
      <c r="A3667" s="2" t="s">
        <v>3677</v>
      </c>
      <c r="B3667">
        <v>205.24</v>
      </c>
      <c r="C3667">
        <v>9.744214380418619E-5</v>
      </c>
      <c r="D3667">
        <v>9.494971389155701E-9</v>
      </c>
      <c r="E3667">
        <v>5.9300040706313654E-6</v>
      </c>
      <c r="H3667">
        <v>0</v>
      </c>
    </row>
    <row r="3668" spans="1:8" x14ac:dyDescent="0.25">
      <c r="A3668" s="2" t="s">
        <v>3678</v>
      </c>
      <c r="B3668">
        <v>205.26</v>
      </c>
      <c r="C3668">
        <v>4.6272056157250802E-4</v>
      </c>
      <c r="D3668">
        <v>2.1411031810197717E-7</v>
      </c>
      <c r="H3668">
        <v>0</v>
      </c>
    </row>
    <row r="3669" spans="1:8" x14ac:dyDescent="0.25">
      <c r="A3669" s="2" t="s">
        <v>3679</v>
      </c>
      <c r="B3669">
        <v>205.35499999999999</v>
      </c>
      <c r="C3669">
        <v>3.1598815088282925E-4</v>
      </c>
      <c r="D3669">
        <v>9.984851149834966E-8</v>
      </c>
      <c r="E3669">
        <v>3.1395882960032685E-7</v>
      </c>
      <c r="H3669">
        <v>0</v>
      </c>
    </row>
    <row r="3670" spans="1:8" x14ac:dyDescent="0.25">
      <c r="A3670" s="2" t="s">
        <v>3680</v>
      </c>
      <c r="B3670">
        <v>205.41990000000001</v>
      </c>
      <c r="C3670">
        <v>1.2218128163882008E-4</v>
      </c>
      <c r="D3670">
        <v>1.4928265582904673E-8</v>
      </c>
      <c r="H3670">
        <v>0</v>
      </c>
    </row>
    <row r="3671" spans="1:8" x14ac:dyDescent="0.25">
      <c r="A3671" s="2" t="s">
        <v>3681</v>
      </c>
      <c r="B3671">
        <v>205.44499999999999</v>
      </c>
      <c r="C3671">
        <v>-1.0470567706461471E-3</v>
      </c>
      <c r="D3671">
        <v>1.0963278809559384E-6</v>
      </c>
      <c r="E3671">
        <v>1.1112561465388432E-6</v>
      </c>
      <c r="H3671">
        <v>0</v>
      </c>
    </row>
    <row r="3672" spans="1:8" x14ac:dyDescent="0.25">
      <c r="A3672" s="2" t="s">
        <v>3682</v>
      </c>
      <c r="B3672">
        <v>205.23</v>
      </c>
      <c r="C3672">
        <v>2.923121914997924E-4</v>
      </c>
      <c r="D3672">
        <v>8.5446417299411298E-8</v>
      </c>
      <c r="H3672">
        <v>0</v>
      </c>
    </row>
    <row r="3673" spans="1:8" x14ac:dyDescent="0.25">
      <c r="A3673" s="2" t="s">
        <v>3683</v>
      </c>
      <c r="B3673">
        <v>205.29</v>
      </c>
      <c r="C3673">
        <v>1.071080920312942E-3</v>
      </c>
      <c r="D3673">
        <v>1.1472143378584188E-6</v>
      </c>
      <c r="E3673">
        <v>1.2326607551578301E-6</v>
      </c>
      <c r="H3673">
        <v>0</v>
      </c>
    </row>
    <row r="3674" spans="1:8" x14ac:dyDescent="0.25">
      <c r="A3674" s="2" t="s">
        <v>3684</v>
      </c>
      <c r="B3674">
        <v>205.51</v>
      </c>
      <c r="C3674">
        <v>1.3829175925438658E-3</v>
      </c>
      <c r="D3674">
        <v>1.9124610677673214E-6</v>
      </c>
      <c r="H3674">
        <v>0</v>
      </c>
    </row>
    <row r="3675" spans="1:8" x14ac:dyDescent="0.25">
      <c r="A3675" s="2" t="s">
        <v>3685</v>
      </c>
      <c r="B3675">
        <v>205.7944</v>
      </c>
      <c r="C3675">
        <v>-6.0466958400442355E-4</v>
      </c>
      <c r="D3675">
        <v>3.6562530582008262E-7</v>
      </c>
      <c r="E3675">
        <v>2.2780863735874041E-6</v>
      </c>
      <c r="H3675">
        <v>0</v>
      </c>
    </row>
    <row r="3676" spans="1:8" x14ac:dyDescent="0.25">
      <c r="A3676" s="2" t="s">
        <v>3686</v>
      </c>
      <c r="B3676">
        <v>205.67</v>
      </c>
      <c r="C3676">
        <v>-5.8362921748072874E-4</v>
      </c>
      <c r="D3676">
        <v>3.4062306349716777E-7</v>
      </c>
      <c r="H3676">
        <v>0</v>
      </c>
    </row>
    <row r="3677" spans="1:8" x14ac:dyDescent="0.25">
      <c r="A3677" s="2" t="s">
        <v>3687</v>
      </c>
      <c r="B3677">
        <v>205.55</v>
      </c>
      <c r="C3677">
        <v>-8.7608299188564581E-4</v>
      </c>
      <c r="D3677">
        <v>7.6752140867130453E-7</v>
      </c>
      <c r="E3677">
        <v>1.1081444721684723E-6</v>
      </c>
      <c r="H3677">
        <v>0</v>
      </c>
    </row>
    <row r="3678" spans="1:8" x14ac:dyDescent="0.25">
      <c r="A3678" s="2" t="s">
        <v>3688</v>
      </c>
      <c r="B3678">
        <v>205.37</v>
      </c>
      <c r="C3678">
        <v>8.7608299188560678E-4</v>
      </c>
      <c r="D3678">
        <v>7.6752140867123613E-7</v>
      </c>
      <c r="H3678">
        <v>0</v>
      </c>
    </row>
    <row r="3679" spans="1:8" x14ac:dyDescent="0.25">
      <c r="A3679" s="2" t="s">
        <v>3689</v>
      </c>
      <c r="B3679">
        <v>205.55</v>
      </c>
      <c r="C3679">
        <v>6.3224961374664941E-4</v>
      </c>
      <c r="D3679">
        <v>3.9973957408278735E-7</v>
      </c>
      <c r="E3679">
        <v>1.1672609827540236E-6</v>
      </c>
      <c r="H3679">
        <v>0</v>
      </c>
    </row>
    <row r="3680" spans="1:8" x14ac:dyDescent="0.25">
      <c r="A3680" s="2" t="s">
        <v>3690</v>
      </c>
      <c r="B3680">
        <v>205.68</v>
      </c>
      <c r="C3680">
        <v>1.4584700674873756E-4</v>
      </c>
      <c r="D3680">
        <v>2.1271349377566297E-8</v>
      </c>
      <c r="H3680">
        <v>0</v>
      </c>
    </row>
    <row r="3681" spans="1:8" x14ac:dyDescent="0.25">
      <c r="A3681" s="2" t="s">
        <v>3691</v>
      </c>
      <c r="B3681">
        <v>205.71</v>
      </c>
      <c r="C3681">
        <v>1.2631171520034261E-3</v>
      </c>
      <c r="D3681">
        <v>1.5954649396852463E-6</v>
      </c>
      <c r="E3681">
        <v>1.6167362890628125E-6</v>
      </c>
      <c r="H3681">
        <v>0</v>
      </c>
    </row>
    <row r="3682" spans="1:8" x14ac:dyDescent="0.25">
      <c r="A3682" s="2" t="s">
        <v>3692</v>
      </c>
      <c r="B3682">
        <v>205.97</v>
      </c>
      <c r="C3682">
        <v>-2.9134699633104761E-4</v>
      </c>
      <c r="D3682">
        <v>8.488307227112347E-8</v>
      </c>
      <c r="H3682">
        <v>0</v>
      </c>
    </row>
    <row r="3683" spans="1:8" x14ac:dyDescent="0.25">
      <c r="A3683" s="2" t="s">
        <v>3693</v>
      </c>
      <c r="B3683">
        <v>205.91</v>
      </c>
      <c r="C3683">
        <v>-1.457053355014318E-4</v>
      </c>
      <c r="D3683">
        <v>2.1230044793584801E-8</v>
      </c>
      <c r="E3683">
        <v>1.0611311706470827E-7</v>
      </c>
      <c r="H3683">
        <v>0</v>
      </c>
    </row>
    <row r="3684" spans="1:8" x14ac:dyDescent="0.25">
      <c r="A3684" s="2" t="s">
        <v>3694</v>
      </c>
      <c r="B3684">
        <v>205.88</v>
      </c>
      <c r="C3684">
        <v>1.940994398204388E-3</v>
      </c>
      <c r="D3684">
        <v>3.7674592538608144E-6</v>
      </c>
      <c r="H3684">
        <v>0</v>
      </c>
    </row>
    <row r="3685" spans="1:8" x14ac:dyDescent="0.25">
      <c r="A3685" s="2" t="s">
        <v>3695</v>
      </c>
      <c r="B3685">
        <v>206.28</v>
      </c>
      <c r="C3685">
        <v>7.2714052022501834E-5</v>
      </c>
      <c r="D3685">
        <v>5.2873333615311029E-9</v>
      </c>
      <c r="E3685">
        <v>3.7727465872223453E-6</v>
      </c>
      <c r="H3685">
        <v>0</v>
      </c>
    </row>
    <row r="3686" spans="1:8" x14ac:dyDescent="0.25">
      <c r="A3686" s="2" t="s">
        <v>3696</v>
      </c>
      <c r="B3686">
        <v>206.29499999999999</v>
      </c>
      <c r="C3686">
        <v>-2.1815801999032177E-4</v>
      </c>
      <c r="D3686">
        <v>4.7592921686097633E-8</v>
      </c>
      <c r="H3686">
        <v>0</v>
      </c>
    </row>
    <row r="3687" spans="1:8" x14ac:dyDescent="0.25">
      <c r="A3687" s="2" t="s">
        <v>3697</v>
      </c>
      <c r="B3687">
        <v>206.25</v>
      </c>
      <c r="C3687">
        <v>-1.3099485171346947E-3</v>
      </c>
      <c r="D3687">
        <v>1.7159651175433856E-6</v>
      </c>
      <c r="E3687">
        <v>1.7635580392294831E-6</v>
      </c>
      <c r="H3687">
        <v>0</v>
      </c>
    </row>
    <row r="3688" spans="1:8" x14ac:dyDescent="0.25">
      <c r="A3688" s="2" t="s">
        <v>3698</v>
      </c>
      <c r="B3688">
        <v>205.98</v>
      </c>
      <c r="C3688">
        <v>2.9124799972878713E-4</v>
      </c>
      <c r="D3688">
        <v>8.4825397346019581E-8</v>
      </c>
      <c r="H3688">
        <v>0</v>
      </c>
    </row>
    <row r="3689" spans="1:8" x14ac:dyDescent="0.25">
      <c r="A3689" s="2" t="s">
        <v>3699</v>
      </c>
      <c r="B3689">
        <v>206.04</v>
      </c>
      <c r="C3689">
        <v>-1.6029147330016529E-3</v>
      </c>
      <c r="D3689">
        <v>2.5693356412737599E-6</v>
      </c>
      <c r="E3689">
        <v>2.6541610386197794E-6</v>
      </c>
      <c r="H3689">
        <v>0</v>
      </c>
    </row>
    <row r="3690" spans="1:8" x14ac:dyDescent="0.25">
      <c r="A3690" s="2" t="s">
        <v>3700</v>
      </c>
      <c r="B3690">
        <v>205.71</v>
      </c>
      <c r="C3690">
        <v>1.4582573850129918E-4</v>
      </c>
      <c r="D3690">
        <v>2.126514600944929E-8</v>
      </c>
      <c r="H3690">
        <v>0</v>
      </c>
    </row>
    <row r="3691" spans="1:8" x14ac:dyDescent="0.25">
      <c r="A3691" s="2" t="s">
        <v>3701</v>
      </c>
      <c r="B3691">
        <v>205.74</v>
      </c>
      <c r="C3691">
        <v>-8.266271653024213E-4</v>
      </c>
      <c r="D3691">
        <v>6.8331247041591659E-7</v>
      </c>
      <c r="E3691">
        <v>7.0457761642536587E-7</v>
      </c>
      <c r="H3691">
        <v>0</v>
      </c>
    </row>
    <row r="3692" spans="1:8" x14ac:dyDescent="0.25">
      <c r="A3692" s="2" t="s">
        <v>3702</v>
      </c>
      <c r="B3692">
        <v>205.57</v>
      </c>
      <c r="C3692">
        <v>1.3611396783321972E-3</v>
      </c>
      <c r="D3692">
        <v>1.8527012239302772E-6</v>
      </c>
      <c r="H3692">
        <v>0</v>
      </c>
    </row>
    <row r="3693" spans="1:8" x14ac:dyDescent="0.25">
      <c r="A3693" s="2" t="s">
        <v>3703</v>
      </c>
      <c r="B3693">
        <v>205.85</v>
      </c>
      <c r="C3693">
        <v>-9.2342841486911975E-4</v>
      </c>
      <c r="D3693">
        <v>8.5272003738769519E-7</v>
      </c>
      <c r="E3693">
        <v>2.7054212613179723E-6</v>
      </c>
      <c r="H3693">
        <v>0</v>
      </c>
    </row>
    <row r="3694" spans="1:8" x14ac:dyDescent="0.25">
      <c r="A3694" s="2" t="s">
        <v>3704</v>
      </c>
      <c r="B3694">
        <v>205.66</v>
      </c>
      <c r="C3694">
        <v>4.3274372412864781E-5</v>
      </c>
      <c r="D3694">
        <v>1.8726713077273123E-9</v>
      </c>
      <c r="H3694">
        <v>0</v>
      </c>
    </row>
    <row r="3695" spans="1:8" x14ac:dyDescent="0.25">
      <c r="A3695" s="2" t="s">
        <v>3705</v>
      </c>
      <c r="B3695">
        <v>205.66890000000001</v>
      </c>
      <c r="C3695">
        <v>-2.8642364294720877E-4</v>
      </c>
      <c r="D3695">
        <v>8.2038503239150139E-8</v>
      </c>
      <c r="E3695">
        <v>8.3911174546877451E-8</v>
      </c>
      <c r="H3695">
        <v>0</v>
      </c>
    </row>
    <row r="3696" spans="1:8" x14ac:dyDescent="0.25">
      <c r="A3696" s="2" t="s">
        <v>3706</v>
      </c>
      <c r="B3696">
        <v>205.61</v>
      </c>
      <c r="C3696">
        <v>2.4314927053435415E-4</v>
      </c>
      <c r="D3696">
        <v>5.9121567761388549E-8</v>
      </c>
      <c r="H3696">
        <v>0</v>
      </c>
    </row>
    <row r="3697" spans="1:8" x14ac:dyDescent="0.25">
      <c r="A3697" s="2" t="s">
        <v>3707</v>
      </c>
      <c r="B3697">
        <v>205.66</v>
      </c>
      <c r="C3697">
        <v>-3.8906721626855796E-4</v>
      </c>
      <c r="D3697">
        <v>1.5137329877496485E-7</v>
      </c>
      <c r="E3697">
        <v>2.1049486653635341E-7</v>
      </c>
      <c r="H3697">
        <v>0</v>
      </c>
    </row>
    <row r="3698" spans="1:8" x14ac:dyDescent="0.25">
      <c r="A3698" s="2" t="s">
        <v>3708</v>
      </c>
      <c r="B3698">
        <v>205.58</v>
      </c>
      <c r="C3698">
        <v>4.8631037285804245E-4</v>
      </c>
      <c r="D3698">
        <v>2.3649777874932827E-7</v>
      </c>
      <c r="H3698">
        <v>0</v>
      </c>
    </row>
    <row r="3699" spans="1:8" x14ac:dyDescent="0.25">
      <c r="A3699" s="2" t="s">
        <v>3709</v>
      </c>
      <c r="B3699">
        <v>205.68</v>
      </c>
      <c r="C3699">
        <v>9.2333866358294771E-4</v>
      </c>
      <c r="D3699">
        <v>8.5255428766714388E-7</v>
      </c>
      <c r="E3699">
        <v>1.0890520664164722E-6</v>
      </c>
      <c r="H3699">
        <v>0</v>
      </c>
    </row>
    <row r="3700" spans="1:8" x14ac:dyDescent="0.25">
      <c r="A3700" s="2" t="s">
        <v>3710</v>
      </c>
      <c r="B3700">
        <v>205.87</v>
      </c>
      <c r="C3700">
        <v>7.7688763315079934E-4</v>
      </c>
      <c r="D3700">
        <v>6.03554394542651E-7</v>
      </c>
      <c r="H3700">
        <v>0</v>
      </c>
    </row>
    <row r="3701" spans="1:8" x14ac:dyDescent="0.25">
      <c r="A3701" s="2" t="s">
        <v>3711</v>
      </c>
      <c r="B3701">
        <v>206.03</v>
      </c>
      <c r="C3701">
        <v>-1.0197888464221073E-3</v>
      </c>
      <c r="D3701">
        <v>1.0399692912869323E-6</v>
      </c>
      <c r="E3701">
        <v>1.6435236858295833E-6</v>
      </c>
      <c r="H3701">
        <v>0</v>
      </c>
    </row>
    <row r="3702" spans="1:8" x14ac:dyDescent="0.25">
      <c r="A3702" s="2" t="s">
        <v>3712</v>
      </c>
      <c r="B3702">
        <v>205.82</v>
      </c>
      <c r="C3702">
        <v>1.0197888464221923E-3</v>
      </c>
      <c r="D3702">
        <v>1.0399692912871057E-6</v>
      </c>
      <c r="H3702">
        <v>0</v>
      </c>
    </row>
    <row r="3703" spans="1:8" x14ac:dyDescent="0.25">
      <c r="A3703" s="2" t="s">
        <v>3713</v>
      </c>
      <c r="B3703">
        <v>206.03</v>
      </c>
      <c r="C3703">
        <v>-4.3692502576296192E-4</v>
      </c>
      <c r="D3703">
        <v>1.9090347813796495E-7</v>
      </c>
      <c r="E3703">
        <v>1.2308727694250707E-6</v>
      </c>
      <c r="H3703">
        <v>0</v>
      </c>
    </row>
    <row r="3704" spans="1:8" x14ac:dyDescent="0.25">
      <c r="A3704" s="2" t="s">
        <v>3714</v>
      </c>
      <c r="B3704">
        <v>205.94</v>
      </c>
      <c r="C3704">
        <v>0</v>
      </c>
      <c r="D3704">
        <v>0</v>
      </c>
      <c r="H3704">
        <v>0</v>
      </c>
    </row>
    <row r="3705" spans="1:8" x14ac:dyDescent="0.25">
      <c r="A3705" s="2" t="s">
        <v>3715</v>
      </c>
      <c r="B3705">
        <v>205.94</v>
      </c>
      <c r="C3705">
        <v>-2.4281863995187475E-4</v>
      </c>
      <c r="D3705">
        <v>5.8960891908078184E-8</v>
      </c>
      <c r="E3705">
        <v>5.8960891908078184E-8</v>
      </c>
      <c r="H3705">
        <v>0</v>
      </c>
    </row>
    <row r="3706" spans="1:8" x14ac:dyDescent="0.25">
      <c r="A3706" s="2" t="s">
        <v>3716</v>
      </c>
      <c r="B3706">
        <v>205.89</v>
      </c>
      <c r="C3706">
        <v>8.2534292826917405E-4</v>
      </c>
      <c r="D3706">
        <v>6.8119094924393504E-7</v>
      </c>
      <c r="H3706">
        <v>0</v>
      </c>
    </row>
    <row r="3707" spans="1:8" x14ac:dyDescent="0.25">
      <c r="A3707" s="2" t="s">
        <v>3717</v>
      </c>
      <c r="B3707">
        <v>206.06</v>
      </c>
      <c r="C3707">
        <v>-1.0084671790702318E-3</v>
      </c>
      <c r="D3707">
        <v>1.017006051261871E-6</v>
      </c>
      <c r="E3707">
        <v>1.698197000505806E-6</v>
      </c>
      <c r="H3707">
        <v>0</v>
      </c>
    </row>
    <row r="3708" spans="1:8" x14ac:dyDescent="0.25">
      <c r="A3708" s="2" t="s">
        <v>3718</v>
      </c>
      <c r="B3708">
        <v>205.85230000000001</v>
      </c>
      <c r="C3708">
        <v>1.2510855173542641E-3</v>
      </c>
      <c r="D3708">
        <v>1.5652149717335867E-6</v>
      </c>
      <c r="H3708">
        <v>0</v>
      </c>
    </row>
    <row r="3709" spans="1:8" x14ac:dyDescent="0.25">
      <c r="A3709" s="2" t="s">
        <v>3719</v>
      </c>
      <c r="B3709">
        <v>206.11</v>
      </c>
      <c r="C3709">
        <v>9.703085588815104E-5</v>
      </c>
      <c r="D3709">
        <v>9.4149869943871356E-9</v>
      </c>
      <c r="E3709">
        <v>1.5746299587279738E-6</v>
      </c>
      <c r="H3709">
        <v>0</v>
      </c>
    </row>
    <row r="3710" spans="1:8" x14ac:dyDescent="0.25">
      <c r="A3710" s="2" t="s">
        <v>3720</v>
      </c>
      <c r="B3710">
        <v>206.13</v>
      </c>
      <c r="C3710">
        <v>-1.9407112767713791E-4</v>
      </c>
      <c r="D3710">
        <v>3.7663602597875967E-8</v>
      </c>
      <c r="H3710">
        <v>0</v>
      </c>
    </row>
    <row r="3711" spans="1:8" x14ac:dyDescent="0.25">
      <c r="A3711" s="2" t="s">
        <v>3721</v>
      </c>
      <c r="B3711">
        <v>206.09</v>
      </c>
      <c r="C3711">
        <v>-4.4156440939804365E-5</v>
      </c>
      <c r="D3711">
        <v>1.9497912764704311E-9</v>
      </c>
      <c r="E3711">
        <v>3.96133938743464E-8</v>
      </c>
      <c r="H3711">
        <v>0</v>
      </c>
    </row>
    <row r="3712" spans="1:8" x14ac:dyDescent="0.25">
      <c r="A3712" s="2" t="s">
        <v>3722</v>
      </c>
      <c r="B3712">
        <v>206.08090000000001</v>
      </c>
      <c r="C3712">
        <v>-6.8394591387263375E-4</v>
      </c>
      <c r="D3712">
        <v>4.6778201310307212E-7</v>
      </c>
      <c r="H3712">
        <v>0</v>
      </c>
    </row>
    <row r="3713" spans="1:8" x14ac:dyDescent="0.25">
      <c r="A3713" s="2" t="s">
        <v>3723</v>
      </c>
      <c r="B3713">
        <v>205.94</v>
      </c>
      <c r="C3713">
        <v>-1.993342092781813E-3</v>
      </c>
      <c r="D3713">
        <v>3.9734126988557778E-6</v>
      </c>
      <c r="E3713">
        <v>4.4411947119588497E-6</v>
      </c>
      <c r="H3713">
        <v>0</v>
      </c>
    </row>
    <row r="3714" spans="1:8" x14ac:dyDescent="0.25">
      <c r="A3714" s="2" t="s">
        <v>3724</v>
      </c>
      <c r="B3714">
        <v>205.5299</v>
      </c>
      <c r="C3714">
        <v>1.3618909485458195E-3</v>
      </c>
      <c r="D3714">
        <v>1.854746955731032E-6</v>
      </c>
      <c r="H3714">
        <v>0</v>
      </c>
    </row>
    <row r="3715" spans="1:8" x14ac:dyDescent="0.25">
      <c r="A3715" s="2" t="s">
        <v>3725</v>
      </c>
      <c r="B3715">
        <v>205.81</v>
      </c>
      <c r="C3715">
        <v>2.7657166031994844E-3</v>
      </c>
      <c r="D3715">
        <v>7.6491883292132938E-6</v>
      </c>
      <c r="E3715">
        <v>9.503935284944326E-6</v>
      </c>
      <c r="F3715">
        <v>1.4148997217047093E-4</v>
      </c>
      <c r="G3715">
        <f>LN(B3715/B3638)</f>
        <v>1.1778929469909268E-2</v>
      </c>
      <c r="H3715">
        <v>1</v>
      </c>
    </row>
    <row r="3716" spans="1:8" x14ac:dyDescent="0.25">
      <c r="A3716" s="2" t="s">
        <v>3726</v>
      </c>
      <c r="B3716">
        <v>206.38</v>
      </c>
      <c r="C3716">
        <v>-6.7859049669094301E-4</v>
      </c>
      <c r="D3716">
        <v>4.6048506219926074E-7</v>
      </c>
      <c r="H3716">
        <v>0</v>
      </c>
    </row>
    <row r="3717" spans="1:8" x14ac:dyDescent="0.25">
      <c r="A3717" s="2" t="s">
        <v>3727</v>
      </c>
      <c r="B3717">
        <v>206.24</v>
      </c>
      <c r="C3717">
        <v>-3.8621809792148904E-3</v>
      </c>
      <c r="D3717">
        <v>1.491644191620929E-5</v>
      </c>
      <c r="E3717">
        <v>1.537692697840855E-5</v>
      </c>
      <c r="H3717">
        <v>0</v>
      </c>
    </row>
    <row r="3718" spans="1:8" x14ac:dyDescent="0.25">
      <c r="A3718" s="2" t="s">
        <v>3728</v>
      </c>
      <c r="B3718">
        <v>205.44499999999999</v>
      </c>
      <c r="C3718">
        <v>-4.2192611828009915E-3</v>
      </c>
      <c r="D3718">
        <v>1.7802164928691221E-5</v>
      </c>
      <c r="H3718">
        <v>0</v>
      </c>
    </row>
    <row r="3719" spans="1:8" x14ac:dyDescent="0.25">
      <c r="A3719" s="2" t="s">
        <v>3729</v>
      </c>
      <c r="B3719">
        <v>204.58</v>
      </c>
      <c r="C3719">
        <v>-1.9086538339860371E-3</v>
      </c>
      <c r="D3719">
        <v>3.6429594579895986E-6</v>
      </c>
      <c r="E3719">
        <v>2.1445124386680821E-5</v>
      </c>
      <c r="H3719">
        <v>0</v>
      </c>
    </row>
    <row r="3720" spans="1:8" x14ac:dyDescent="0.25">
      <c r="A3720" s="2" t="s">
        <v>3730</v>
      </c>
      <c r="B3720">
        <v>204.18989999999999</v>
      </c>
      <c r="C3720">
        <v>6.3694908935387374E-4</v>
      </c>
      <c r="D3720">
        <v>4.0570414242872904E-7</v>
      </c>
      <c r="H3720">
        <v>0</v>
      </c>
    </row>
    <row r="3721" spans="1:8" x14ac:dyDescent="0.25">
      <c r="A3721" s="2" t="s">
        <v>3731</v>
      </c>
      <c r="B3721">
        <v>204.32</v>
      </c>
      <c r="C3721">
        <v>1.1245632130340837E-3</v>
      </c>
      <c r="D3721">
        <v>1.264642420109542E-6</v>
      </c>
      <c r="E3721">
        <v>1.6703465625382711E-6</v>
      </c>
      <c r="H3721">
        <v>0</v>
      </c>
    </row>
    <row r="3722" spans="1:8" x14ac:dyDescent="0.25">
      <c r="A3722" s="2" t="s">
        <v>3732</v>
      </c>
      <c r="B3722">
        <v>204.54990000000001</v>
      </c>
      <c r="C3722">
        <v>3.7090765474098383E-3</v>
      </c>
      <c r="D3722">
        <v>1.3757248834545687E-5</v>
      </c>
      <c r="H3722">
        <v>0</v>
      </c>
    </row>
    <row r="3723" spans="1:8" x14ac:dyDescent="0.25">
      <c r="A3723" s="2" t="s">
        <v>3733</v>
      </c>
      <c r="B3723">
        <v>205.31</v>
      </c>
      <c r="C3723">
        <v>1.8005309129610983E-3</v>
      </c>
      <c r="D3723">
        <v>3.241911568528526E-6</v>
      </c>
      <c r="E3723">
        <v>1.6999160403074213E-5</v>
      </c>
      <c r="H3723">
        <v>0</v>
      </c>
    </row>
    <row r="3724" spans="1:8" x14ac:dyDescent="0.25">
      <c r="A3724" s="2" t="s">
        <v>3734</v>
      </c>
      <c r="B3724">
        <v>205.68</v>
      </c>
      <c r="C3724">
        <v>9.7191182691969071E-4</v>
      </c>
      <c r="D3724">
        <v>9.4461259930637085E-7</v>
      </c>
      <c r="H3724">
        <v>0</v>
      </c>
    </row>
    <row r="3725" spans="1:8" x14ac:dyDescent="0.25">
      <c r="A3725" s="2" t="s">
        <v>3735</v>
      </c>
      <c r="B3725">
        <v>205.88</v>
      </c>
      <c r="C3725">
        <v>5.8269400502738273E-4</v>
      </c>
      <c r="D3725">
        <v>3.3953230349485154E-7</v>
      </c>
      <c r="E3725">
        <v>1.2841449028012224E-6</v>
      </c>
      <c r="H3725">
        <v>0</v>
      </c>
    </row>
    <row r="3726" spans="1:8" x14ac:dyDescent="0.25">
      <c r="A3726" s="2" t="s">
        <v>3736</v>
      </c>
      <c r="B3726">
        <v>206</v>
      </c>
      <c r="C3726">
        <v>4.8531910683228901E-4</v>
      </c>
      <c r="D3726">
        <v>2.3553463545649075E-7</v>
      </c>
      <c r="H3726">
        <v>0</v>
      </c>
    </row>
    <row r="3727" spans="1:8" x14ac:dyDescent="0.25">
      <c r="A3727" s="2" t="s">
        <v>3737</v>
      </c>
      <c r="B3727">
        <v>206.1</v>
      </c>
      <c r="C3727">
        <v>2.2778501137480566E-3</v>
      </c>
      <c r="D3727">
        <v>5.1886011407020345E-6</v>
      </c>
      <c r="E3727">
        <v>5.4241357761585252E-6</v>
      </c>
      <c r="H3727">
        <v>0</v>
      </c>
    </row>
    <row r="3728" spans="1:8" x14ac:dyDescent="0.25">
      <c r="A3728" s="2" t="s">
        <v>3738</v>
      </c>
      <c r="B3728">
        <v>206.57</v>
      </c>
      <c r="C3728">
        <v>1.6941973780451884E-4</v>
      </c>
      <c r="D3728">
        <v>2.870304755775191E-8</v>
      </c>
      <c r="H3728">
        <v>0</v>
      </c>
    </row>
    <row r="3729" spans="1:8" x14ac:dyDescent="0.25">
      <c r="A3729" s="2" t="s">
        <v>3739</v>
      </c>
      <c r="B3729">
        <v>206.60499999999999</v>
      </c>
      <c r="C3729">
        <v>-3.6307744840742237E-4</v>
      </c>
      <c r="D3729">
        <v>1.3182523354204444E-7</v>
      </c>
      <c r="E3729">
        <v>1.6052828109979634E-7</v>
      </c>
      <c r="H3729">
        <v>0</v>
      </c>
    </row>
    <row r="3730" spans="1:8" x14ac:dyDescent="0.25">
      <c r="A3730" s="2" t="s">
        <v>3740</v>
      </c>
      <c r="B3730">
        <v>206.53</v>
      </c>
      <c r="C3730">
        <v>9.6791373766760141E-4</v>
      </c>
      <c r="D3730">
        <v>9.3685700356566636E-7</v>
      </c>
      <c r="H3730">
        <v>0</v>
      </c>
    </row>
    <row r="3731" spans="1:8" x14ac:dyDescent="0.25">
      <c r="A3731" s="2" t="s">
        <v>3741</v>
      </c>
      <c r="B3731">
        <v>206.73</v>
      </c>
      <c r="C3731">
        <v>-8.710801944525619E-4</v>
      </c>
      <c r="D3731">
        <v>7.5878070516751309E-7</v>
      </c>
      <c r="E3731">
        <v>1.6956377087331793E-6</v>
      </c>
      <c r="H3731">
        <v>0</v>
      </c>
    </row>
    <row r="3732" spans="1:8" x14ac:dyDescent="0.25">
      <c r="A3732" s="2" t="s">
        <v>3742</v>
      </c>
      <c r="B3732">
        <v>206.55</v>
      </c>
      <c r="C3732">
        <v>1.6689043528192861E-3</v>
      </c>
      <c r="D3732">
        <v>2.7852417388591599E-6</v>
      </c>
      <c r="H3732">
        <v>0</v>
      </c>
    </row>
    <row r="3733" spans="1:8" x14ac:dyDescent="0.25">
      <c r="A3733" s="2" t="s">
        <v>3743</v>
      </c>
      <c r="B3733">
        <v>206.89500000000001</v>
      </c>
      <c r="C3733">
        <v>-4.1092083100794871E-4</v>
      </c>
      <c r="D3733">
        <v>1.6885592935626314E-7</v>
      </c>
      <c r="E3733">
        <v>2.9540976682154232E-6</v>
      </c>
      <c r="H3733">
        <v>0</v>
      </c>
    </row>
    <row r="3734" spans="1:8" x14ac:dyDescent="0.25">
      <c r="A3734" s="2" t="s">
        <v>3744</v>
      </c>
      <c r="B3734">
        <v>206.81</v>
      </c>
      <c r="C3734">
        <v>9.6702446647241663E-5</v>
      </c>
      <c r="D3734">
        <v>9.3513631875626203E-9</v>
      </c>
      <c r="H3734">
        <v>0</v>
      </c>
    </row>
    <row r="3735" spans="1:8" x14ac:dyDescent="0.25">
      <c r="A3735" s="2" t="s">
        <v>3745</v>
      </c>
      <c r="B3735">
        <v>206.83</v>
      </c>
      <c r="C3735">
        <v>-2.2265256051998581E-3</v>
      </c>
      <c r="D3735">
        <v>4.9574162706105948E-6</v>
      </c>
      <c r="E3735">
        <v>4.9667676337981577E-6</v>
      </c>
      <c r="H3735">
        <v>0</v>
      </c>
    </row>
    <row r="3736" spans="1:8" x14ac:dyDescent="0.25">
      <c r="A3736" s="2" t="s">
        <v>3746</v>
      </c>
      <c r="B3736">
        <v>206.37</v>
      </c>
      <c r="C3736">
        <v>3.875781260668131E-4</v>
      </c>
      <c r="D3736">
        <v>1.5021680380546248E-7</v>
      </c>
      <c r="H3736">
        <v>0</v>
      </c>
    </row>
    <row r="3737" spans="1:8" x14ac:dyDescent="0.25">
      <c r="A3737" s="2" t="s">
        <v>3747</v>
      </c>
      <c r="B3737">
        <v>206.45</v>
      </c>
      <c r="C3737">
        <v>-3.2020209776417626E-3</v>
      </c>
      <c r="D3737">
        <v>1.0252938341257909E-5</v>
      </c>
      <c r="E3737">
        <v>1.0403155145063372E-5</v>
      </c>
      <c r="H3737">
        <v>0</v>
      </c>
    </row>
    <row r="3738" spans="1:8" x14ac:dyDescent="0.25">
      <c r="A3738" s="2" t="s">
        <v>3748</v>
      </c>
      <c r="B3738">
        <v>205.79</v>
      </c>
      <c r="C3738">
        <v>9.7139256752028788E-4</v>
      </c>
      <c r="D3738">
        <v>9.4360352023365702E-7</v>
      </c>
      <c r="H3738">
        <v>0</v>
      </c>
    </row>
    <row r="3739" spans="1:8" x14ac:dyDescent="0.25">
      <c r="A3739" s="2" t="s">
        <v>3749</v>
      </c>
      <c r="B3739">
        <v>205.99</v>
      </c>
      <c r="C3739">
        <v>-9.3932155257176809E-4</v>
      </c>
      <c r="D3739">
        <v>8.8232497912583689E-7</v>
      </c>
      <c r="E3739">
        <v>1.8259284993594938E-6</v>
      </c>
      <c r="H3739">
        <v>0</v>
      </c>
    </row>
    <row r="3740" spans="1:8" x14ac:dyDescent="0.25">
      <c r="A3740" s="2" t="s">
        <v>3750</v>
      </c>
      <c r="B3740">
        <v>205.79660000000001</v>
      </c>
      <c r="C3740">
        <v>-7.1260769297277235E-4</v>
      </c>
      <c r="D3740">
        <v>5.0780972408397701E-7</v>
      </c>
      <c r="H3740">
        <v>0</v>
      </c>
    </row>
    <row r="3741" spans="1:8" x14ac:dyDescent="0.25">
      <c r="A3741" s="2" t="s">
        <v>3751</v>
      </c>
      <c r="B3741">
        <v>205.65</v>
      </c>
      <c r="C3741">
        <v>1.4091695521715759E-3</v>
      </c>
      <c r="D3741">
        <v>1.9857588267674398E-6</v>
      </c>
      <c r="E3741">
        <v>2.493568550851417E-6</v>
      </c>
      <c r="H3741">
        <v>0</v>
      </c>
    </row>
    <row r="3742" spans="1:8" x14ac:dyDescent="0.25">
      <c r="A3742" s="2" t="s">
        <v>3752</v>
      </c>
      <c r="B3742">
        <v>205.94</v>
      </c>
      <c r="C3742">
        <v>1.456628877814508E-4</v>
      </c>
      <c r="D3742">
        <v>2.1217676876831528E-8</v>
      </c>
      <c r="H3742">
        <v>0</v>
      </c>
    </row>
    <row r="3743" spans="1:8" x14ac:dyDescent="0.25">
      <c r="A3743" s="2" t="s">
        <v>3753</v>
      </c>
      <c r="B3743">
        <v>205.97</v>
      </c>
      <c r="C3743">
        <v>2.3277252157129736E-3</v>
      </c>
      <c r="D3743">
        <v>5.4183046798660099E-6</v>
      </c>
      <c r="E3743">
        <v>5.4395223567428415E-6</v>
      </c>
      <c r="H3743">
        <v>0</v>
      </c>
    </row>
    <row r="3744" spans="1:8" x14ac:dyDescent="0.25">
      <c r="A3744" s="2" t="s">
        <v>3754</v>
      </c>
      <c r="B3744">
        <v>206.45</v>
      </c>
      <c r="C3744">
        <v>7.2630435343905492E-4</v>
      </c>
      <c r="D3744">
        <v>5.2751801382452362E-7</v>
      </c>
      <c r="H3744">
        <v>0</v>
      </c>
    </row>
    <row r="3745" spans="1:8" x14ac:dyDescent="0.25">
      <c r="A3745" s="2" t="s">
        <v>3755</v>
      </c>
      <c r="B3745">
        <v>206.6</v>
      </c>
      <c r="C3745">
        <v>-6.778676480941032E-4</v>
      </c>
      <c r="D3745">
        <v>4.5950454833263094E-7</v>
      </c>
      <c r="E3745">
        <v>9.8702256215715461E-7</v>
      </c>
      <c r="H3745">
        <v>0</v>
      </c>
    </row>
    <row r="3746" spans="1:8" x14ac:dyDescent="0.25">
      <c r="A3746" s="2" t="s">
        <v>3756</v>
      </c>
      <c r="B3746">
        <v>206.46</v>
      </c>
      <c r="C3746">
        <v>-8.7221985468585793E-4</v>
      </c>
      <c r="D3746">
        <v>7.6076747490821916E-7</v>
      </c>
      <c r="H3746">
        <v>0</v>
      </c>
    </row>
    <row r="3747" spans="1:8" x14ac:dyDescent="0.25">
      <c r="A3747" s="2" t="s">
        <v>3757</v>
      </c>
      <c r="B3747">
        <v>206.28</v>
      </c>
      <c r="C3747">
        <v>-9.6960294835331896E-5</v>
      </c>
      <c r="D3747">
        <v>9.4012987745544886E-9</v>
      </c>
      <c r="E3747">
        <v>7.7016877368277363E-7</v>
      </c>
      <c r="H3747">
        <v>0</v>
      </c>
    </row>
    <row r="3748" spans="1:8" x14ac:dyDescent="0.25">
      <c r="A3748" s="2" t="s">
        <v>3758</v>
      </c>
      <c r="B3748">
        <v>206.26</v>
      </c>
      <c r="C3748">
        <v>-7.5176121785205041E-4</v>
      </c>
      <c r="D3748">
        <v>5.6514492866639801E-7</v>
      </c>
      <c r="H3748">
        <v>0</v>
      </c>
    </row>
    <row r="3749" spans="1:8" x14ac:dyDescent="0.25">
      <c r="A3749" s="2" t="s">
        <v>3759</v>
      </c>
      <c r="B3749">
        <v>206.10499999999999</v>
      </c>
      <c r="C3749">
        <v>4.1232613155280275E-4</v>
      </c>
      <c r="D3749">
        <v>1.7001283876129921E-7</v>
      </c>
      <c r="E3749">
        <v>7.3515776742769719E-7</v>
      </c>
      <c r="H3749">
        <v>0</v>
      </c>
    </row>
    <row r="3750" spans="1:8" x14ac:dyDescent="0.25">
      <c r="A3750" s="2" t="s">
        <v>3760</v>
      </c>
      <c r="B3750">
        <v>206.19</v>
      </c>
      <c r="C3750">
        <v>0</v>
      </c>
      <c r="D3750">
        <v>0</v>
      </c>
      <c r="H3750">
        <v>0</v>
      </c>
    </row>
    <row r="3751" spans="1:8" x14ac:dyDescent="0.25">
      <c r="A3751" s="2" t="s">
        <v>3761</v>
      </c>
      <c r="B3751">
        <v>206.19</v>
      </c>
      <c r="C3751">
        <v>-7.7628454725578997E-4</v>
      </c>
      <c r="D3751">
        <v>6.0261769830812686E-7</v>
      </c>
      <c r="E3751">
        <v>6.0261769830812686E-7</v>
      </c>
      <c r="H3751">
        <v>0</v>
      </c>
    </row>
    <row r="3752" spans="1:8" x14ac:dyDescent="0.25">
      <c r="A3752" s="2" t="s">
        <v>3762</v>
      </c>
      <c r="B3752">
        <v>206.03</v>
      </c>
      <c r="C3752">
        <v>6.7928192810895449E-4</v>
      </c>
      <c r="D3752">
        <v>4.6142393785541884E-7</v>
      </c>
      <c r="H3752">
        <v>0</v>
      </c>
    </row>
    <row r="3753" spans="1:8" x14ac:dyDescent="0.25">
      <c r="A3753" s="2" t="s">
        <v>3763</v>
      </c>
      <c r="B3753">
        <v>206.17</v>
      </c>
      <c r="C3753">
        <v>3.1522411483006426E-4</v>
      </c>
      <c r="D3753">
        <v>9.9366242570397541E-8</v>
      </c>
      <c r="E3753">
        <v>5.6079018042581633E-7</v>
      </c>
      <c r="H3753">
        <v>0</v>
      </c>
    </row>
    <row r="3754" spans="1:8" x14ac:dyDescent="0.25">
      <c r="A3754" s="2" t="s">
        <v>3764</v>
      </c>
      <c r="B3754">
        <v>206.23500000000001</v>
      </c>
      <c r="C3754">
        <v>3.3936103491443624E-4</v>
      </c>
      <c r="D3754">
        <v>1.1516591201819722E-7</v>
      </c>
      <c r="H3754">
        <v>0</v>
      </c>
    </row>
    <row r="3755" spans="1:8" x14ac:dyDescent="0.25">
      <c r="A3755" s="2" t="s">
        <v>3765</v>
      </c>
      <c r="B3755">
        <v>206.30500000000001</v>
      </c>
      <c r="C3755">
        <v>2.423302488473036E-4</v>
      </c>
      <c r="D3755">
        <v>5.8723949506396084E-8</v>
      </c>
      <c r="E3755">
        <v>1.7388986152459329E-7</v>
      </c>
      <c r="H3755">
        <v>0</v>
      </c>
    </row>
    <row r="3756" spans="1:8" x14ac:dyDescent="0.25">
      <c r="A3756" s="2" t="s">
        <v>3766</v>
      </c>
      <c r="B3756">
        <v>206.35499999999999</v>
      </c>
      <c r="C3756">
        <v>-2.5959861731229749E-3</v>
      </c>
      <c r="D3756">
        <v>6.7391442110456686E-6</v>
      </c>
      <c r="H3756">
        <v>0</v>
      </c>
    </row>
    <row r="3757" spans="1:8" x14ac:dyDescent="0.25">
      <c r="A3757" s="2" t="s">
        <v>3767</v>
      </c>
      <c r="B3757">
        <v>205.82</v>
      </c>
      <c r="C3757">
        <v>-2.6725949841411185E-4</v>
      </c>
      <c r="D3757">
        <v>7.1427639492562652E-8</v>
      </c>
      <c r="E3757">
        <v>6.8105718505382316E-6</v>
      </c>
      <c r="H3757">
        <v>0</v>
      </c>
    </row>
    <row r="3758" spans="1:8" x14ac:dyDescent="0.25">
      <c r="A3758" s="2" t="s">
        <v>3768</v>
      </c>
      <c r="B3758">
        <v>205.76499999999999</v>
      </c>
      <c r="C3758">
        <v>6.5587312421224147E-4</v>
      </c>
      <c r="D3758">
        <v>4.3016955506392634E-7</v>
      </c>
      <c r="H3758">
        <v>0</v>
      </c>
    </row>
    <row r="3759" spans="1:8" x14ac:dyDescent="0.25">
      <c r="A3759" s="2" t="s">
        <v>3769</v>
      </c>
      <c r="B3759">
        <v>205.9</v>
      </c>
      <c r="C3759">
        <v>7.2824375108269848E-4</v>
      </c>
      <c r="D3759">
        <v>5.3033896099099933E-7</v>
      </c>
      <c r="E3759">
        <v>9.6050851605492578E-7</v>
      </c>
      <c r="H3759">
        <v>0</v>
      </c>
    </row>
    <row r="3760" spans="1:8" x14ac:dyDescent="0.25">
      <c r="A3760" s="2" t="s">
        <v>3770</v>
      </c>
      <c r="B3760">
        <v>206.05</v>
      </c>
      <c r="C3760">
        <v>1.0104090445016544E-3</v>
      </c>
      <c r="D3760">
        <v>1.0209264372107462E-6</v>
      </c>
      <c r="H3760">
        <v>0</v>
      </c>
    </row>
    <row r="3761" spans="1:8" x14ac:dyDescent="0.25">
      <c r="A3761" s="2" t="s">
        <v>3771</v>
      </c>
      <c r="B3761">
        <v>206.25829999999999</v>
      </c>
      <c r="C3761">
        <v>-4.2819564685136769E-4</v>
      </c>
      <c r="D3761">
        <v>1.8335151198246119E-7</v>
      </c>
      <c r="E3761">
        <v>1.2042779491932074E-6</v>
      </c>
      <c r="H3761">
        <v>0</v>
      </c>
    </row>
    <row r="3762" spans="1:8" x14ac:dyDescent="0.25">
      <c r="A3762" s="2" t="s">
        <v>3772</v>
      </c>
      <c r="B3762">
        <v>206.17</v>
      </c>
      <c r="C3762">
        <v>-5.5794773719846638E-4</v>
      </c>
      <c r="D3762">
        <v>3.113056774448889E-7</v>
      </c>
      <c r="H3762">
        <v>0</v>
      </c>
    </row>
    <row r="3763" spans="1:8" x14ac:dyDescent="0.25">
      <c r="A3763" s="2" t="s">
        <v>3773</v>
      </c>
      <c r="B3763">
        <v>206.05500000000001</v>
      </c>
      <c r="C3763">
        <v>8.9741574559919831E-4</v>
      </c>
      <c r="D3763">
        <v>8.05355020449365E-7</v>
      </c>
      <c r="E3763">
        <v>1.1166606978942539E-6</v>
      </c>
      <c r="H3763">
        <v>0</v>
      </c>
    </row>
    <row r="3764" spans="1:8" x14ac:dyDescent="0.25">
      <c r="A3764" s="2" t="s">
        <v>3774</v>
      </c>
      <c r="B3764">
        <v>206.24</v>
      </c>
      <c r="C3764">
        <v>-2.667151619133395E-4</v>
      </c>
      <c r="D3764">
        <v>7.1136977594458912E-8</v>
      </c>
      <c r="H3764">
        <v>0</v>
      </c>
    </row>
    <row r="3765" spans="1:8" x14ac:dyDescent="0.25">
      <c r="A3765" s="2" t="s">
        <v>3775</v>
      </c>
      <c r="B3765">
        <v>206.185</v>
      </c>
      <c r="C3765">
        <v>-1.5799267686309639E-3</v>
      </c>
      <c r="D3765">
        <v>2.4961685942366793E-6</v>
      </c>
      <c r="E3765">
        <v>2.5673055718311383E-6</v>
      </c>
      <c r="H3765">
        <v>0</v>
      </c>
    </row>
    <row r="3766" spans="1:8" x14ac:dyDescent="0.25">
      <c r="A3766" s="2" t="s">
        <v>3776</v>
      </c>
      <c r="B3766">
        <v>205.8595</v>
      </c>
      <c r="C3766">
        <v>-7.7510060142162726E-4</v>
      </c>
      <c r="D3766">
        <v>6.0078094232416834E-7</v>
      </c>
      <c r="H3766">
        <v>0</v>
      </c>
    </row>
    <row r="3767" spans="1:8" x14ac:dyDescent="0.25">
      <c r="A3767" s="2" t="s">
        <v>3777</v>
      </c>
      <c r="B3767">
        <v>205.7</v>
      </c>
      <c r="C3767">
        <v>-3.8899154433896885E-4</v>
      </c>
      <c r="D3767">
        <v>1.5131442156721598E-7</v>
      </c>
      <c r="E3767">
        <v>7.5209536389138431E-7</v>
      </c>
      <c r="H3767">
        <v>0</v>
      </c>
    </row>
    <row r="3768" spans="1:8" x14ac:dyDescent="0.25">
      <c r="A3768" s="2" t="s">
        <v>3778</v>
      </c>
      <c r="B3768">
        <v>205.62</v>
      </c>
      <c r="C3768">
        <v>2.431374467956568E-4</v>
      </c>
      <c r="D3768">
        <v>5.9115818034310843E-8</v>
      </c>
      <c r="H3768">
        <v>0</v>
      </c>
    </row>
    <row r="3769" spans="1:8" x14ac:dyDescent="0.25">
      <c r="A3769" s="2" t="s">
        <v>3779</v>
      </c>
      <c r="B3769">
        <v>205.67</v>
      </c>
      <c r="C3769">
        <v>9.7195905984884398E-4</v>
      </c>
      <c r="D3769">
        <v>9.4470441402224865E-7</v>
      </c>
      <c r="E3769">
        <v>1.0038202320565595E-6</v>
      </c>
      <c r="H3769">
        <v>0</v>
      </c>
    </row>
    <row r="3770" spans="1:8" x14ac:dyDescent="0.25">
      <c r="A3770" s="2" t="s">
        <v>3780</v>
      </c>
      <c r="B3770">
        <v>205.87</v>
      </c>
      <c r="C3770">
        <v>-1.4573364772819304E-4</v>
      </c>
      <c r="D3770">
        <v>2.1238296080165067E-8</v>
      </c>
      <c r="H3770">
        <v>0</v>
      </c>
    </row>
    <row r="3771" spans="1:8" x14ac:dyDescent="0.25">
      <c r="A3771" s="2" t="s">
        <v>3781</v>
      </c>
      <c r="B3771">
        <v>205.84</v>
      </c>
      <c r="C3771">
        <v>1.0677352477705372E-3</v>
      </c>
      <c r="D3771">
        <v>1.1400585593316105E-6</v>
      </c>
      <c r="E3771">
        <v>1.1612968554117755E-6</v>
      </c>
      <c r="H3771">
        <v>0</v>
      </c>
    </row>
    <row r="3772" spans="1:8" x14ac:dyDescent="0.25">
      <c r="A3772" s="2" t="s">
        <v>3782</v>
      </c>
      <c r="B3772">
        <v>206.0599</v>
      </c>
      <c r="C3772">
        <v>-6.7915937344279885E-4</v>
      </c>
      <c r="D3772">
        <v>4.612574545352151E-7</v>
      </c>
      <c r="H3772">
        <v>0</v>
      </c>
    </row>
    <row r="3773" spans="1:8" x14ac:dyDescent="0.25">
      <c r="A3773" s="2" t="s">
        <v>3783</v>
      </c>
      <c r="B3773">
        <v>205.92</v>
      </c>
      <c r="C3773">
        <v>-7.2870366847675586E-4</v>
      </c>
      <c r="D3773">
        <v>5.3100903645148173E-7</v>
      </c>
      <c r="E3773">
        <v>9.9226649098669683E-7</v>
      </c>
      <c r="H3773">
        <v>0</v>
      </c>
    </row>
    <row r="3774" spans="1:8" x14ac:dyDescent="0.25">
      <c r="A3774" s="2" t="s">
        <v>3784</v>
      </c>
      <c r="B3774">
        <v>205.77</v>
      </c>
      <c r="C3774">
        <v>7.2870366847675218E-4</v>
      </c>
      <c r="D3774">
        <v>5.3100903645147633E-7</v>
      </c>
      <c r="H3774">
        <v>0</v>
      </c>
    </row>
    <row r="3775" spans="1:8" x14ac:dyDescent="0.25">
      <c r="A3775" s="2" t="s">
        <v>3785</v>
      </c>
      <c r="B3775">
        <v>205.92</v>
      </c>
      <c r="C3775">
        <v>-4.8563727761296683E-5</v>
      </c>
      <c r="D3775">
        <v>2.3584356540733383E-9</v>
      </c>
      <c r="E3775">
        <v>5.3336747210554963E-7</v>
      </c>
      <c r="H3775">
        <v>0</v>
      </c>
    </row>
    <row r="3776" spans="1:8" x14ac:dyDescent="0.25">
      <c r="A3776" s="2" t="s">
        <v>3786</v>
      </c>
      <c r="B3776">
        <v>205.91</v>
      </c>
      <c r="C3776">
        <v>4.8553118063948746E-4</v>
      </c>
      <c r="D3776">
        <v>2.357405273731746E-7</v>
      </c>
      <c r="H3776">
        <v>0</v>
      </c>
    </row>
    <row r="3777" spans="1:8" x14ac:dyDescent="0.25">
      <c r="A3777" s="2" t="s">
        <v>3787</v>
      </c>
      <c r="B3777">
        <v>206.01</v>
      </c>
      <c r="C3777">
        <v>5.3381215932881212E-4</v>
      </c>
      <c r="D3777">
        <v>2.8495542144728908E-7</v>
      </c>
      <c r="E3777">
        <v>5.2069594882046371E-7</v>
      </c>
      <c r="H3777">
        <v>0</v>
      </c>
    </row>
    <row r="3778" spans="1:8" x14ac:dyDescent="0.25">
      <c r="A3778" s="2" t="s">
        <v>3788</v>
      </c>
      <c r="B3778">
        <v>206.12</v>
      </c>
      <c r="C3778">
        <v>-9.7035563610279089E-5</v>
      </c>
      <c r="D3778">
        <v>9.4159006051645198E-9</v>
      </c>
      <c r="H3778">
        <v>0</v>
      </c>
    </row>
    <row r="3779" spans="1:8" x14ac:dyDescent="0.25">
      <c r="A3779" s="2" t="s">
        <v>3789</v>
      </c>
      <c r="B3779">
        <v>206.1</v>
      </c>
      <c r="C3779">
        <v>2.9786926670295039E-4</v>
      </c>
      <c r="D3779">
        <v>8.8726100046153385E-8</v>
      </c>
      <c r="E3779">
        <v>9.8142000651317905E-8</v>
      </c>
      <c r="H3779">
        <v>0</v>
      </c>
    </row>
    <row r="3780" spans="1:8" x14ac:dyDescent="0.25">
      <c r="A3780" s="2" t="s">
        <v>3790</v>
      </c>
      <c r="B3780">
        <v>206.16139999999999</v>
      </c>
      <c r="C3780">
        <v>-2.4935030791026241E-4</v>
      </c>
      <c r="D3780">
        <v>6.2175576054942671E-8</v>
      </c>
      <c r="H3780">
        <v>0</v>
      </c>
    </row>
    <row r="3781" spans="1:8" x14ac:dyDescent="0.25">
      <c r="A3781" s="2" t="s">
        <v>3791</v>
      </c>
      <c r="B3781">
        <v>206.11</v>
      </c>
      <c r="C3781">
        <v>-9.2226300738961343E-4</v>
      </c>
      <c r="D3781">
        <v>8.5056905479933412E-7</v>
      </c>
      <c r="E3781">
        <v>9.1274463085427685E-7</v>
      </c>
      <c r="H3781">
        <v>0</v>
      </c>
    </row>
    <row r="3782" spans="1:8" x14ac:dyDescent="0.25">
      <c r="A3782" s="2" t="s">
        <v>3792</v>
      </c>
      <c r="B3782">
        <v>205.92</v>
      </c>
      <c r="C3782">
        <v>-4.8574343987088924E-4</v>
      </c>
      <c r="D3782">
        <v>2.3594668937760419E-7</v>
      </c>
      <c r="H3782">
        <v>0</v>
      </c>
    </row>
    <row r="3783" spans="1:8" x14ac:dyDescent="0.25">
      <c r="A3783" s="2" t="s">
        <v>3793</v>
      </c>
      <c r="B3783">
        <v>205.82</v>
      </c>
      <c r="C3783">
        <v>4.6146187079462199E-4</v>
      </c>
      <c r="D3783">
        <v>2.1294705819727239E-7</v>
      </c>
      <c r="E3783">
        <v>4.4889374757487658E-7</v>
      </c>
      <c r="H3783">
        <v>0</v>
      </c>
    </row>
    <row r="3784" spans="1:8" x14ac:dyDescent="0.25">
      <c r="A3784" s="2" t="s">
        <v>3794</v>
      </c>
      <c r="B3784">
        <v>205.91499999999999</v>
      </c>
      <c r="C3784">
        <v>4.6124902195426572E-4</v>
      </c>
      <c r="D3784">
        <v>2.1275066025376671E-7</v>
      </c>
      <c r="H3784">
        <v>0</v>
      </c>
    </row>
    <row r="3785" spans="1:8" x14ac:dyDescent="0.25">
      <c r="A3785" s="2" t="s">
        <v>3795</v>
      </c>
      <c r="B3785">
        <v>206.01</v>
      </c>
      <c r="C3785">
        <v>-3.8840608343791814E-4</v>
      </c>
      <c r="D3785">
        <v>1.5085928565158302E-7</v>
      </c>
      <c r="E3785">
        <v>3.6360994590534976E-7</v>
      </c>
      <c r="H3785">
        <v>0</v>
      </c>
    </row>
    <row r="3786" spans="1:8" x14ac:dyDescent="0.25">
      <c r="A3786" s="2" t="s">
        <v>3796</v>
      </c>
      <c r="B3786">
        <v>205.93</v>
      </c>
      <c r="C3786">
        <v>3.8840608343787661E-4</v>
      </c>
      <c r="D3786">
        <v>1.5085928565155076E-7</v>
      </c>
      <c r="H3786">
        <v>0</v>
      </c>
    </row>
    <row r="3787" spans="1:8" x14ac:dyDescent="0.25">
      <c r="A3787" s="2" t="s">
        <v>3797</v>
      </c>
      <c r="B3787">
        <v>206.01</v>
      </c>
      <c r="C3787">
        <v>7.0360174193303008E-4</v>
      </c>
      <c r="D3787">
        <v>4.9505541125119425E-7</v>
      </c>
      <c r="E3787">
        <v>6.4591469690274504E-7</v>
      </c>
      <c r="H3787">
        <v>0</v>
      </c>
    </row>
    <row r="3788" spans="1:8" x14ac:dyDescent="0.25">
      <c r="A3788" s="2" t="s">
        <v>3798</v>
      </c>
      <c r="B3788">
        <v>206.155</v>
      </c>
      <c r="C3788">
        <v>-2.4253889718752323E-5</v>
      </c>
      <c r="D3788">
        <v>5.8825116648939962E-10</v>
      </c>
      <c r="H3788">
        <v>0</v>
      </c>
    </row>
    <row r="3789" spans="1:8" x14ac:dyDescent="0.25">
      <c r="A3789" s="2" t="s">
        <v>3799</v>
      </c>
      <c r="B3789">
        <v>206.15</v>
      </c>
      <c r="C3789">
        <v>-2.282496195274963E-3</v>
      </c>
      <c r="D3789">
        <v>5.2097888814446824E-6</v>
      </c>
      <c r="E3789">
        <v>5.2103771326111721E-6</v>
      </c>
      <c r="H3789">
        <v>0</v>
      </c>
    </row>
    <row r="3790" spans="1:8" x14ac:dyDescent="0.25">
      <c r="A3790" s="2" t="s">
        <v>3800</v>
      </c>
      <c r="B3790">
        <v>205.68</v>
      </c>
      <c r="C3790">
        <v>1.6031483430606196E-3</v>
      </c>
      <c r="D3790">
        <v>2.5700846098580102E-6</v>
      </c>
      <c r="H3790">
        <v>0</v>
      </c>
    </row>
    <row r="3791" spans="1:8" x14ac:dyDescent="0.25">
      <c r="A3791" s="2" t="s">
        <v>3801</v>
      </c>
      <c r="B3791">
        <v>206.01</v>
      </c>
      <c r="C3791">
        <v>-2.9129041860494491E-4</v>
      </c>
      <c r="D3791">
        <v>8.4850107971044037E-8</v>
      </c>
      <c r="E3791">
        <v>2.6549347178290541E-6</v>
      </c>
      <c r="H3791">
        <v>0</v>
      </c>
    </row>
    <row r="3792" spans="1:8" x14ac:dyDescent="0.25">
      <c r="A3792" s="2" t="s">
        <v>3802</v>
      </c>
      <c r="B3792">
        <v>205.95</v>
      </c>
      <c r="C3792">
        <v>1.5525693284131764E-3</v>
      </c>
      <c r="D3792">
        <v>2.4104715195293416E-6</v>
      </c>
      <c r="H3792">
        <v>0</v>
      </c>
    </row>
    <row r="3793" spans="1:8" x14ac:dyDescent="0.25">
      <c r="A3793" s="2" t="s">
        <v>3803</v>
      </c>
      <c r="B3793">
        <v>206.27</v>
      </c>
      <c r="C3793">
        <v>2.2276038267233325E-3</v>
      </c>
      <c r="D3793">
        <v>4.9622188088324345E-6</v>
      </c>
      <c r="E3793">
        <v>7.3726903283617756E-6</v>
      </c>
      <c r="F3793">
        <v>1.3129886584652622E-4</v>
      </c>
      <c r="G3793">
        <f>LN(B3793/B3716)</f>
        <v>-5.331394770653272E-4</v>
      </c>
      <c r="H3793">
        <v>1</v>
      </c>
    </row>
    <row r="3794" spans="1:8" x14ac:dyDescent="0.25">
      <c r="A3794" s="2" t="s">
        <v>3804</v>
      </c>
      <c r="B3794">
        <v>206.73</v>
      </c>
      <c r="C3794">
        <v>-4.8383976171298849E-4</v>
      </c>
      <c r="D3794">
        <v>2.3410091501448148E-7</v>
      </c>
      <c r="H3794">
        <v>0</v>
      </c>
    </row>
    <row r="3795" spans="1:8" x14ac:dyDescent="0.25">
      <c r="A3795" s="2" t="s">
        <v>3805</v>
      </c>
      <c r="B3795">
        <v>206.63</v>
      </c>
      <c r="C3795">
        <v>3.0925368933000454E-3</v>
      </c>
      <c r="D3795">
        <v>9.5637844364218958E-6</v>
      </c>
      <c r="E3795">
        <v>9.7978853514363776E-6</v>
      </c>
      <c r="H3795">
        <v>0</v>
      </c>
    </row>
    <row r="3796" spans="1:8" x14ac:dyDescent="0.25">
      <c r="A3796" s="2" t="s">
        <v>3806</v>
      </c>
      <c r="B3796">
        <v>207.27</v>
      </c>
      <c r="C3796">
        <v>-3.4313640704808929E-3</v>
      </c>
      <c r="D3796">
        <v>1.1774259384187202E-5</v>
      </c>
      <c r="H3796">
        <v>0</v>
      </c>
    </row>
    <row r="3797" spans="1:8" x14ac:dyDescent="0.25">
      <c r="A3797" s="2" t="s">
        <v>3807</v>
      </c>
      <c r="B3797">
        <v>206.56</v>
      </c>
      <c r="C3797">
        <v>-3.994794714627143E-4</v>
      </c>
      <c r="D3797">
        <v>1.5958384812012956E-7</v>
      </c>
      <c r="E3797">
        <v>1.1933843232307331E-5</v>
      </c>
      <c r="H3797">
        <v>0</v>
      </c>
    </row>
    <row r="3798" spans="1:8" x14ac:dyDescent="0.25">
      <c r="A3798" s="2" t="s">
        <v>3808</v>
      </c>
      <c r="B3798">
        <v>206.47749999999999</v>
      </c>
      <c r="C3798">
        <v>-7.6308605378028324E-4</v>
      </c>
      <c r="D3798">
        <v>5.8230032547396537E-7</v>
      </c>
      <c r="H3798">
        <v>0</v>
      </c>
    </row>
    <row r="3799" spans="1:8" x14ac:dyDescent="0.25">
      <c r="A3799" s="2" t="s">
        <v>3809</v>
      </c>
      <c r="B3799">
        <v>206.32</v>
      </c>
      <c r="C3799">
        <v>-2.6207246254251388E-3</v>
      </c>
      <c r="D3799">
        <v>6.8681975623097345E-6</v>
      </c>
      <c r="E3799">
        <v>7.4504978877837E-6</v>
      </c>
      <c r="H3799">
        <v>0</v>
      </c>
    </row>
    <row r="3800" spans="1:8" x14ac:dyDescent="0.25">
      <c r="A3800" s="2" t="s">
        <v>3810</v>
      </c>
      <c r="B3800">
        <v>205.78</v>
      </c>
      <c r="C3800">
        <v>3.6440050447568499E-4</v>
      </c>
      <c r="D3800">
        <v>1.3278772766213373E-7</v>
      </c>
      <c r="H3800">
        <v>0</v>
      </c>
    </row>
    <row r="3801" spans="1:8" x14ac:dyDescent="0.25">
      <c r="A3801" s="2" t="s">
        <v>3811</v>
      </c>
      <c r="B3801">
        <v>205.85499999999999</v>
      </c>
      <c r="C3801">
        <v>-1.1179159325035025E-3</v>
      </c>
      <c r="D3801">
        <v>1.2497360321451756E-6</v>
      </c>
      <c r="E3801">
        <v>1.3825237598073094E-6</v>
      </c>
      <c r="H3801">
        <v>0</v>
      </c>
    </row>
    <row r="3802" spans="1:8" x14ac:dyDescent="0.25">
      <c r="A3802" s="2" t="s">
        <v>3812</v>
      </c>
      <c r="B3802">
        <v>205.625</v>
      </c>
      <c r="C3802">
        <v>8.0210983482121787E-4</v>
      </c>
      <c r="D3802">
        <v>6.4338018711692144E-7</v>
      </c>
      <c r="H3802">
        <v>0</v>
      </c>
    </row>
    <row r="3803" spans="1:8" x14ac:dyDescent="0.25">
      <c r="A3803" s="2" t="s">
        <v>3813</v>
      </c>
      <c r="B3803">
        <v>205.79</v>
      </c>
      <c r="C3803">
        <v>1.3063041952390514E-3</v>
      </c>
      <c r="D3803">
        <v>1.7064306504991456E-6</v>
      </c>
      <c r="E3803">
        <v>2.3498108376160671E-6</v>
      </c>
      <c r="H3803">
        <v>0</v>
      </c>
    </row>
    <row r="3804" spans="1:8" x14ac:dyDescent="0.25">
      <c r="A3804" s="2" t="s">
        <v>3814</v>
      </c>
      <c r="B3804">
        <v>206.059</v>
      </c>
      <c r="C3804">
        <v>-9.2210852312018393E-5</v>
      </c>
      <c r="D3804">
        <v>8.5028412841088686E-9</v>
      </c>
      <c r="H3804">
        <v>0</v>
      </c>
    </row>
    <row r="3805" spans="1:8" x14ac:dyDescent="0.25">
      <c r="A3805" s="2" t="s">
        <v>3815</v>
      </c>
      <c r="B3805">
        <v>206.04</v>
      </c>
      <c r="C3805">
        <v>-1.3112845180446927E-3</v>
      </c>
      <c r="D3805">
        <v>1.7194670872637018E-6</v>
      </c>
      <c r="E3805">
        <v>1.7279699285478107E-6</v>
      </c>
      <c r="H3805">
        <v>0</v>
      </c>
    </row>
    <row r="3806" spans="1:8" x14ac:dyDescent="0.25">
      <c r="A3806" s="2" t="s">
        <v>3816</v>
      </c>
      <c r="B3806">
        <v>205.77</v>
      </c>
      <c r="C3806">
        <v>9.2293499860089873E-4</v>
      </c>
      <c r="D3806">
        <v>8.5180901164244094E-7</v>
      </c>
      <c r="H3806">
        <v>0</v>
      </c>
    </row>
    <row r="3807" spans="1:8" x14ac:dyDescent="0.25">
      <c r="A3807" s="2" t="s">
        <v>3817</v>
      </c>
      <c r="B3807">
        <v>205.96</v>
      </c>
      <c r="C3807">
        <v>1.7221519021935871E-3</v>
      </c>
      <c r="D3807">
        <v>2.9658071742289903E-6</v>
      </c>
      <c r="E3807">
        <v>3.8176161858714311E-6</v>
      </c>
      <c r="H3807">
        <v>0</v>
      </c>
    </row>
    <row r="3808" spans="1:8" x14ac:dyDescent="0.25">
      <c r="A3808" s="2" t="s">
        <v>3818</v>
      </c>
      <c r="B3808">
        <v>206.315</v>
      </c>
      <c r="C3808">
        <v>6.541252519648732E-4</v>
      </c>
      <c r="D3808">
        <v>4.2787984525810884E-7</v>
      </c>
      <c r="H3808">
        <v>0</v>
      </c>
    </row>
    <row r="3809" spans="1:8" x14ac:dyDescent="0.25">
      <c r="A3809" s="2" t="s">
        <v>3819</v>
      </c>
      <c r="B3809">
        <v>206.45</v>
      </c>
      <c r="C3809">
        <v>4.8426151067431121E-4</v>
      </c>
      <c r="D3809">
        <v>2.3450921072056602E-7</v>
      </c>
      <c r="E3809">
        <v>6.6238905597867489E-7</v>
      </c>
      <c r="H3809">
        <v>0</v>
      </c>
    </row>
    <row r="3810" spans="1:8" x14ac:dyDescent="0.25">
      <c r="A3810" s="2" t="s">
        <v>3820</v>
      </c>
      <c r="B3810">
        <v>206.55</v>
      </c>
      <c r="C3810">
        <v>-1.2595680378570196E-3</v>
      </c>
      <c r="D3810">
        <v>1.5865116419909823E-6</v>
      </c>
      <c r="H3810">
        <v>0</v>
      </c>
    </row>
    <row r="3811" spans="1:8" x14ac:dyDescent="0.25">
      <c r="A3811" s="2" t="s">
        <v>3821</v>
      </c>
      <c r="B3811">
        <v>206.29</v>
      </c>
      <c r="C3811">
        <v>-3.8787879274172516E-4</v>
      </c>
      <c r="D3811">
        <v>1.5044995785877817E-7</v>
      </c>
      <c r="E3811">
        <v>1.7369615998497606E-6</v>
      </c>
      <c r="H3811">
        <v>0</v>
      </c>
    </row>
    <row r="3812" spans="1:8" x14ac:dyDescent="0.25">
      <c r="A3812" s="2" t="s">
        <v>3822</v>
      </c>
      <c r="B3812">
        <v>206.21</v>
      </c>
      <c r="C3812">
        <v>-6.3062409618601411E-4</v>
      </c>
      <c r="D3812">
        <v>3.9768675069042717E-7</v>
      </c>
      <c r="H3812">
        <v>0</v>
      </c>
    </row>
    <row r="3813" spans="1:8" x14ac:dyDescent="0.25">
      <c r="A3813" s="2" t="s">
        <v>3823</v>
      </c>
      <c r="B3813">
        <v>206.08</v>
      </c>
      <c r="C3813">
        <v>9.70449804243576E-5</v>
      </c>
      <c r="D3813">
        <v>9.4177282255639504E-9</v>
      </c>
      <c r="E3813">
        <v>4.0710447891599109E-7</v>
      </c>
      <c r="H3813">
        <v>0</v>
      </c>
    </row>
    <row r="3814" spans="1:8" x14ac:dyDescent="0.25">
      <c r="A3814" s="2" t="s">
        <v>3824</v>
      </c>
      <c r="B3814">
        <v>206.1</v>
      </c>
      <c r="C3814">
        <v>6.3056291954231988E-4</v>
      </c>
      <c r="D3814">
        <v>3.9760959550173418E-7</v>
      </c>
      <c r="H3814">
        <v>0</v>
      </c>
    </row>
    <row r="3815" spans="1:8" x14ac:dyDescent="0.25">
      <c r="A3815" s="2" t="s">
        <v>3825</v>
      </c>
      <c r="B3815">
        <v>206.23</v>
      </c>
      <c r="C3815">
        <v>-5.8204396074955584E-4</v>
      </c>
      <c r="D3815">
        <v>3.3877517224503051E-7</v>
      </c>
      <c r="E3815">
        <v>7.3638476774676475E-7</v>
      </c>
      <c r="H3815">
        <v>0</v>
      </c>
    </row>
    <row r="3816" spans="1:8" x14ac:dyDescent="0.25">
      <c r="A3816" s="2" t="s">
        <v>3826</v>
      </c>
      <c r="B3816">
        <v>206.11</v>
      </c>
      <c r="C3816">
        <v>0</v>
      </c>
      <c r="D3816">
        <v>0</v>
      </c>
      <c r="H3816">
        <v>0</v>
      </c>
    </row>
    <row r="3817" spans="1:8" x14ac:dyDescent="0.25">
      <c r="A3817" s="2" t="s">
        <v>3827</v>
      </c>
      <c r="B3817">
        <v>206.11</v>
      </c>
      <c r="C3817">
        <v>-4.3675539965866211E-4</v>
      </c>
      <c r="D3817">
        <v>1.9075527913099766E-7</v>
      </c>
      <c r="E3817">
        <v>1.9075527913099766E-7</v>
      </c>
      <c r="H3817">
        <v>0</v>
      </c>
    </row>
    <row r="3818" spans="1:8" x14ac:dyDescent="0.25">
      <c r="A3818" s="2" t="s">
        <v>3828</v>
      </c>
      <c r="B3818">
        <v>206.02</v>
      </c>
      <c r="C3818">
        <v>-1.0684280555980454E-3</v>
      </c>
      <c r="D3818">
        <v>1.1415385099890201E-6</v>
      </c>
      <c r="H3818">
        <v>0</v>
      </c>
    </row>
    <row r="3819" spans="1:8" x14ac:dyDescent="0.25">
      <c r="A3819" s="2" t="s">
        <v>3829</v>
      </c>
      <c r="B3819">
        <v>205.8</v>
      </c>
      <c r="C3819">
        <v>1.0198879007453808E-3</v>
      </c>
      <c r="D3819">
        <v>1.0401713300868196E-6</v>
      </c>
      <c r="E3819">
        <v>2.1817098400758399E-6</v>
      </c>
      <c r="H3819">
        <v>0</v>
      </c>
    </row>
    <row r="3820" spans="1:8" x14ac:dyDescent="0.25">
      <c r="A3820" s="2" t="s">
        <v>3830</v>
      </c>
      <c r="B3820">
        <v>206.01</v>
      </c>
      <c r="C3820">
        <v>1.1885560444952743E-3</v>
      </c>
      <c r="D3820">
        <v>1.4126654709062526E-6</v>
      </c>
      <c r="H3820">
        <v>0</v>
      </c>
    </row>
    <row r="3821" spans="1:8" x14ac:dyDescent="0.25">
      <c r="A3821" s="2" t="s">
        <v>3831</v>
      </c>
      <c r="B3821">
        <v>206.255</v>
      </c>
      <c r="C3821">
        <v>9.2948474568645026E-4</v>
      </c>
      <c r="D3821">
        <v>8.6394189246380509E-7</v>
      </c>
      <c r="E3821">
        <v>2.2766073633700578E-6</v>
      </c>
      <c r="H3821">
        <v>0</v>
      </c>
    </row>
    <row r="3822" spans="1:8" x14ac:dyDescent="0.25">
      <c r="A3822" s="2" t="s">
        <v>3832</v>
      </c>
      <c r="B3822">
        <v>206.4468</v>
      </c>
      <c r="C3822">
        <v>-1.7827004471016996E-4</v>
      </c>
      <c r="D3822">
        <v>3.1780208840965998E-8</v>
      </c>
      <c r="H3822">
        <v>0</v>
      </c>
    </row>
    <row r="3823" spans="1:8" x14ac:dyDescent="0.25">
      <c r="A3823" s="2" t="s">
        <v>3833</v>
      </c>
      <c r="B3823">
        <v>206.41</v>
      </c>
      <c r="C3823">
        <v>4.6014313685004799E-4</v>
      </c>
      <c r="D3823">
        <v>2.11731706390202E-7</v>
      </c>
      <c r="E3823">
        <v>2.43511915231168E-7</v>
      </c>
      <c r="H3823">
        <v>0</v>
      </c>
    </row>
    <row r="3824" spans="1:8" x14ac:dyDescent="0.25">
      <c r="A3824" s="2" t="s">
        <v>3834</v>
      </c>
      <c r="B3824">
        <v>206.505</v>
      </c>
      <c r="C3824">
        <v>7.9869309019792731E-4</v>
      </c>
      <c r="D3824">
        <v>6.3791065232991442E-7</v>
      </c>
      <c r="H3824">
        <v>0</v>
      </c>
    </row>
    <row r="3825" spans="1:8" x14ac:dyDescent="0.25">
      <c r="A3825" s="2" t="s">
        <v>3835</v>
      </c>
      <c r="B3825">
        <v>206.67</v>
      </c>
      <c r="C3825">
        <v>-3.8716546967666765E-4</v>
      </c>
      <c r="D3825">
        <v>1.4989710090995466E-7</v>
      </c>
      <c r="E3825">
        <v>7.878077532398691E-7</v>
      </c>
      <c r="H3825">
        <v>0</v>
      </c>
    </row>
    <row r="3826" spans="1:8" x14ac:dyDescent="0.25">
      <c r="A3826" s="2" t="s">
        <v>3836</v>
      </c>
      <c r="B3826">
        <v>206.59</v>
      </c>
      <c r="C3826">
        <v>1.4027622200098637E-3</v>
      </c>
      <c r="D3826">
        <v>1.9677418458870013E-6</v>
      </c>
      <c r="H3826">
        <v>0</v>
      </c>
    </row>
    <row r="3827" spans="1:8" x14ac:dyDescent="0.25">
      <c r="A3827" s="2" t="s">
        <v>3837</v>
      </c>
      <c r="B3827">
        <v>206.88</v>
      </c>
      <c r="C3827">
        <v>-3.1424117059616522E-4</v>
      </c>
      <c r="D3827">
        <v>9.874751329764821E-8</v>
      </c>
      <c r="E3827">
        <v>2.0664893591846495E-6</v>
      </c>
      <c r="H3827">
        <v>0</v>
      </c>
    </row>
    <row r="3828" spans="1:8" x14ac:dyDescent="0.25">
      <c r="A3828" s="2" t="s">
        <v>3838</v>
      </c>
      <c r="B3828">
        <v>206.815</v>
      </c>
      <c r="C3828">
        <v>-9.4331643165181827E-4</v>
      </c>
      <c r="D3828">
        <v>8.8984589022431948E-7</v>
      </c>
      <c r="H3828">
        <v>0</v>
      </c>
    </row>
    <row r="3829" spans="1:8" x14ac:dyDescent="0.25">
      <c r="A3829" s="2" t="s">
        <v>3839</v>
      </c>
      <c r="B3829">
        <v>206.62</v>
      </c>
      <c r="C3829">
        <v>-4.8883200378319697E-5</v>
      </c>
      <c r="D3829">
        <v>2.389567279226955E-9</v>
      </c>
      <c r="E3829">
        <v>8.9223545750354646E-7</v>
      </c>
      <c r="H3829">
        <v>0</v>
      </c>
    </row>
    <row r="3830" spans="1:8" x14ac:dyDescent="0.25">
      <c r="A3830" s="2" t="s">
        <v>3840</v>
      </c>
      <c r="B3830">
        <v>206.60990000000001</v>
      </c>
      <c r="C3830">
        <v>7.1413472021672616E-4</v>
      </c>
      <c r="D3830">
        <v>5.0998839861902178E-7</v>
      </c>
      <c r="H3830">
        <v>0</v>
      </c>
    </row>
    <row r="3831" spans="1:8" x14ac:dyDescent="0.25">
      <c r="A3831" s="2" t="s">
        <v>3841</v>
      </c>
      <c r="B3831">
        <v>206.75749999999999</v>
      </c>
      <c r="C3831">
        <v>5.4396771382023504E-4</v>
      </c>
      <c r="D3831">
        <v>2.9590087367881314E-7</v>
      </c>
      <c r="E3831">
        <v>8.0588927229783492E-7</v>
      </c>
      <c r="H3831">
        <v>0</v>
      </c>
    </row>
    <row r="3832" spans="1:8" x14ac:dyDescent="0.25">
      <c r="A3832" s="2" t="s">
        <v>3842</v>
      </c>
      <c r="B3832">
        <v>206.87</v>
      </c>
      <c r="C3832">
        <v>6.7652462230420932E-4</v>
      </c>
      <c r="D3832">
        <v>4.5768556458385305E-7</v>
      </c>
      <c r="H3832">
        <v>0</v>
      </c>
    </row>
    <row r="3833" spans="1:8" x14ac:dyDescent="0.25">
      <c r="A3833" s="2" t="s">
        <v>3843</v>
      </c>
      <c r="B3833">
        <v>207.01</v>
      </c>
      <c r="C3833">
        <v>6.277918834704365E-4</v>
      </c>
      <c r="D3833">
        <v>3.9412264895135814E-7</v>
      </c>
      <c r="E3833">
        <v>8.5180821353521119E-7</v>
      </c>
      <c r="H3833">
        <v>0</v>
      </c>
    </row>
    <row r="3834" spans="1:8" x14ac:dyDescent="0.25">
      <c r="A3834" s="2" t="s">
        <v>3844</v>
      </c>
      <c r="B3834">
        <v>207.14</v>
      </c>
      <c r="C3834">
        <v>-3.8628682276564458E-4</v>
      </c>
      <c r="D3834">
        <v>1.4921750944237651E-7</v>
      </c>
      <c r="H3834">
        <v>0</v>
      </c>
    </row>
    <row r="3835" spans="1:8" x14ac:dyDescent="0.25">
      <c r="A3835" s="2" t="s">
        <v>3845</v>
      </c>
      <c r="B3835">
        <v>207.06</v>
      </c>
      <c r="C3835">
        <v>-1.5708264567140726E-3</v>
      </c>
      <c r="D3835">
        <v>2.4674957571128882E-6</v>
      </c>
      <c r="E3835">
        <v>2.6167132665552647E-6</v>
      </c>
      <c r="H3835">
        <v>0</v>
      </c>
    </row>
    <row r="3836" spans="1:8" x14ac:dyDescent="0.25">
      <c r="A3836" s="2" t="s">
        <v>3846</v>
      </c>
      <c r="B3836">
        <v>206.73500000000001</v>
      </c>
      <c r="C3836">
        <v>3.6271748333193375E-4</v>
      </c>
      <c r="D3836">
        <v>1.3156397271465163E-7</v>
      </c>
      <c r="H3836">
        <v>0</v>
      </c>
    </row>
    <row r="3837" spans="1:8" x14ac:dyDescent="0.25">
      <c r="A3837" s="2" t="s">
        <v>3847</v>
      </c>
      <c r="B3837">
        <v>206.81</v>
      </c>
      <c r="C3837">
        <v>1.6922314529502203E-4</v>
      </c>
      <c r="D3837">
        <v>2.8636472903540137E-8</v>
      </c>
      <c r="E3837">
        <v>1.6020044561819177E-7</v>
      </c>
      <c r="H3837">
        <v>0</v>
      </c>
    </row>
    <row r="3838" spans="1:8" x14ac:dyDescent="0.25">
      <c r="A3838" s="2" t="s">
        <v>3848</v>
      </c>
      <c r="B3838">
        <v>206.845</v>
      </c>
      <c r="C3838">
        <v>4.1085131385732419E-4</v>
      </c>
      <c r="D3838">
        <v>1.6879880209828952E-7</v>
      </c>
      <c r="H3838">
        <v>0</v>
      </c>
    </row>
    <row r="3839" spans="1:8" x14ac:dyDescent="0.25">
      <c r="A3839" s="2" t="s">
        <v>3849</v>
      </c>
      <c r="B3839">
        <v>206.93</v>
      </c>
      <c r="C3839">
        <v>9.664637100390236E-5</v>
      </c>
      <c r="D3839">
        <v>9.3405210282239388E-9</v>
      </c>
      <c r="E3839">
        <v>1.7813932312651346E-7</v>
      </c>
      <c r="H3839">
        <v>0</v>
      </c>
    </row>
    <row r="3840" spans="1:8" x14ac:dyDescent="0.25">
      <c r="A3840" s="2" t="s">
        <v>3850</v>
      </c>
      <c r="B3840">
        <v>206.95</v>
      </c>
      <c r="C3840">
        <v>1.4495204528566425E-4</v>
      </c>
      <c r="D3840">
        <v>2.1011095432497259E-8</v>
      </c>
      <c r="H3840">
        <v>0</v>
      </c>
    </row>
    <row r="3841" spans="1:8" x14ac:dyDescent="0.25">
      <c r="A3841" s="2" t="s">
        <v>3851</v>
      </c>
      <c r="B3841">
        <v>206.98</v>
      </c>
      <c r="C3841">
        <v>-1.9327406322241234E-4</v>
      </c>
      <c r="D3841">
        <v>3.7354863514501039E-8</v>
      </c>
      <c r="E3841">
        <v>5.8365958946998295E-8</v>
      </c>
      <c r="H3841">
        <v>0</v>
      </c>
    </row>
    <row r="3842" spans="1:8" x14ac:dyDescent="0.25">
      <c r="A3842" s="2" t="s">
        <v>3852</v>
      </c>
      <c r="B3842">
        <v>206.94</v>
      </c>
      <c r="C3842">
        <v>-2.4164512115269529E-4</v>
      </c>
      <c r="D3842">
        <v>5.8392364576900788E-8</v>
      </c>
      <c r="H3842">
        <v>0</v>
      </c>
    </row>
    <row r="3843" spans="1:8" x14ac:dyDescent="0.25">
      <c r="A3843" s="2" t="s">
        <v>3853</v>
      </c>
      <c r="B3843">
        <v>206.89</v>
      </c>
      <c r="C3843">
        <v>-3.8675369106683607E-4</v>
      </c>
      <c r="D3843">
        <v>1.4957841755382166E-7</v>
      </c>
      <c r="E3843">
        <v>2.0797078213072244E-7</v>
      </c>
      <c r="H3843">
        <v>0</v>
      </c>
    </row>
    <row r="3844" spans="1:8" x14ac:dyDescent="0.25">
      <c r="A3844" s="2" t="s">
        <v>3854</v>
      </c>
      <c r="B3844">
        <v>206.81</v>
      </c>
      <c r="C3844">
        <v>2.4173858507266669E-4</v>
      </c>
      <c r="D3844">
        <v>5.843754351293491E-8</v>
      </c>
      <c r="H3844">
        <v>0</v>
      </c>
    </row>
    <row r="3845" spans="1:8" x14ac:dyDescent="0.25">
      <c r="A3845" s="2" t="s">
        <v>3855</v>
      </c>
      <c r="B3845">
        <v>206.86</v>
      </c>
      <c r="C3845">
        <v>9.1807404191861165E-4</v>
      </c>
      <c r="D3845">
        <v>8.4285994644477666E-7</v>
      </c>
      <c r="E3845">
        <v>9.0129748995771162E-7</v>
      </c>
      <c r="H3845">
        <v>0</v>
      </c>
    </row>
    <row r="3846" spans="1:8" x14ac:dyDescent="0.25">
      <c r="A3846" s="2" t="s">
        <v>3856</v>
      </c>
      <c r="B3846">
        <v>207.05</v>
      </c>
      <c r="C3846">
        <v>6.2767063837970737E-4</v>
      </c>
      <c r="D3846">
        <v>3.9397043028398939E-7</v>
      </c>
      <c r="H3846">
        <v>0</v>
      </c>
    </row>
    <row r="3847" spans="1:8" x14ac:dyDescent="0.25">
      <c r="A3847" s="2" t="s">
        <v>3857</v>
      </c>
      <c r="B3847">
        <v>207.18</v>
      </c>
      <c r="C3847">
        <v>7.2856935849408032E-4</v>
      </c>
      <c r="D3847">
        <v>5.3081331013647571E-7</v>
      </c>
      <c r="E3847">
        <v>9.2478374042046516E-7</v>
      </c>
      <c r="H3847">
        <v>0</v>
      </c>
    </row>
    <row r="3848" spans="1:8" x14ac:dyDescent="0.25">
      <c r="A3848" s="2" t="s">
        <v>3858</v>
      </c>
      <c r="B3848">
        <v>207.33099999999999</v>
      </c>
      <c r="C3848">
        <v>-2.9425881963683392E-4</v>
      </c>
      <c r="D3848">
        <v>8.6588252934062759E-8</v>
      </c>
      <c r="H3848">
        <v>0</v>
      </c>
    </row>
    <row r="3849" spans="1:8" x14ac:dyDescent="0.25">
      <c r="A3849" s="2" t="s">
        <v>3859</v>
      </c>
      <c r="B3849">
        <v>207.27</v>
      </c>
      <c r="C3849">
        <v>8.6805561006359302E-4</v>
      </c>
      <c r="D3849">
        <v>7.5352054216287665E-7</v>
      </c>
      <c r="E3849">
        <v>8.4010879509693937E-7</v>
      </c>
      <c r="H3849">
        <v>0</v>
      </c>
    </row>
    <row r="3850" spans="1:8" x14ac:dyDescent="0.25">
      <c r="A3850" s="2" t="s">
        <v>3860</v>
      </c>
      <c r="B3850">
        <v>207.45</v>
      </c>
      <c r="C3850">
        <v>-3.8570946912775176E-4</v>
      </c>
      <c r="D3850">
        <v>1.4877179457481209E-7</v>
      </c>
      <c r="H3850">
        <v>0</v>
      </c>
    </row>
    <row r="3851" spans="1:8" x14ac:dyDescent="0.25">
      <c r="A3851" s="2" t="s">
        <v>3861</v>
      </c>
      <c r="B3851">
        <v>207.37</v>
      </c>
      <c r="C3851">
        <v>0</v>
      </c>
      <c r="D3851">
        <v>0</v>
      </c>
      <c r="E3851">
        <v>1.4877179457481209E-7</v>
      </c>
      <c r="H3851">
        <v>0</v>
      </c>
    </row>
    <row r="3852" spans="1:8" x14ac:dyDescent="0.25">
      <c r="A3852" s="2" t="s">
        <v>3862</v>
      </c>
      <c r="B3852">
        <v>207.37</v>
      </c>
      <c r="C3852">
        <v>1.9287333103809167E-4</v>
      </c>
      <c r="D3852">
        <v>3.7200121825729292E-8</v>
      </c>
      <c r="H3852">
        <v>0</v>
      </c>
    </row>
    <row r="3853" spans="1:8" x14ac:dyDescent="0.25">
      <c r="A3853" s="2" t="s">
        <v>3863</v>
      </c>
      <c r="B3853">
        <v>207.41</v>
      </c>
      <c r="C3853">
        <v>6.0248950478353008E-4</v>
      </c>
      <c r="D3853">
        <v>3.6299360337430332E-7</v>
      </c>
      <c r="E3853">
        <v>4.001937252000326E-7</v>
      </c>
      <c r="H3853">
        <v>0</v>
      </c>
    </row>
    <row r="3854" spans="1:8" x14ac:dyDescent="0.25">
      <c r="A3854" s="2" t="s">
        <v>3864</v>
      </c>
      <c r="B3854">
        <v>207.535</v>
      </c>
      <c r="C3854">
        <v>9.391594010226675E-4</v>
      </c>
      <c r="D3854">
        <v>8.8202038052925563E-7</v>
      </c>
      <c r="H3854">
        <v>0</v>
      </c>
    </row>
    <row r="3855" spans="1:8" x14ac:dyDescent="0.25">
      <c r="A3855" s="2" t="s">
        <v>3865</v>
      </c>
      <c r="B3855">
        <v>207.73</v>
      </c>
      <c r="C3855">
        <v>-9.1506736946093427E-4</v>
      </c>
      <c r="D3855">
        <v>8.3734829065215402E-7</v>
      </c>
      <c r="E3855">
        <v>1.7193686711814096E-6</v>
      </c>
      <c r="H3855">
        <v>0</v>
      </c>
    </row>
    <row r="3856" spans="1:8" x14ac:dyDescent="0.25">
      <c r="A3856" s="2" t="s">
        <v>3866</v>
      </c>
      <c r="B3856">
        <v>207.54</v>
      </c>
      <c r="C3856">
        <v>3.3722751132565841E-4</v>
      </c>
      <c r="D3856">
        <v>1.1372239439489707E-7</v>
      </c>
      <c r="H3856">
        <v>0</v>
      </c>
    </row>
    <row r="3857" spans="1:8" x14ac:dyDescent="0.25">
      <c r="A3857" s="2" t="s">
        <v>3867</v>
      </c>
      <c r="B3857">
        <v>207.61</v>
      </c>
      <c r="C3857">
        <v>-2.4086518891898177E-4</v>
      </c>
      <c r="D3857">
        <v>5.801603923297678E-8</v>
      </c>
      <c r="E3857">
        <v>1.7173843362787385E-7</v>
      </c>
      <c r="H3857">
        <v>0</v>
      </c>
    </row>
    <row r="3858" spans="1:8" x14ac:dyDescent="0.25">
      <c r="A3858" s="2" t="s">
        <v>3868</v>
      </c>
      <c r="B3858">
        <v>207.56</v>
      </c>
      <c r="C3858">
        <v>0</v>
      </c>
      <c r="D3858">
        <v>0</v>
      </c>
      <c r="H3858">
        <v>0</v>
      </c>
    </row>
    <row r="3859" spans="1:8" x14ac:dyDescent="0.25">
      <c r="A3859" s="2" t="s">
        <v>3869</v>
      </c>
      <c r="B3859">
        <v>207.56</v>
      </c>
      <c r="C3859">
        <v>1.1556241655882012E-3</v>
      </c>
      <c r="D3859">
        <v>1.3354672120914262E-6</v>
      </c>
      <c r="E3859">
        <v>1.3354672120914262E-6</v>
      </c>
      <c r="H3859">
        <v>0</v>
      </c>
    </row>
    <row r="3860" spans="1:8" x14ac:dyDescent="0.25">
      <c r="A3860" s="2" t="s">
        <v>3870</v>
      </c>
      <c r="B3860">
        <v>207.8</v>
      </c>
      <c r="C3860">
        <v>-1.6844536995548685E-4</v>
      </c>
      <c r="D3860">
        <v>2.8373842659440831E-8</v>
      </c>
      <c r="H3860">
        <v>0</v>
      </c>
    </row>
    <row r="3861" spans="1:8" x14ac:dyDescent="0.25">
      <c r="A3861" s="2" t="s">
        <v>3871</v>
      </c>
      <c r="B3861">
        <v>207.76499999999999</v>
      </c>
      <c r="C3861">
        <v>1.9250667816991714E-4</v>
      </c>
      <c r="D3861">
        <v>3.7058821140016055E-8</v>
      </c>
      <c r="E3861">
        <v>6.5432663799456889E-8</v>
      </c>
      <c r="H3861">
        <v>0</v>
      </c>
    </row>
    <row r="3862" spans="1:8" x14ac:dyDescent="0.25">
      <c r="A3862" s="2" t="s">
        <v>3872</v>
      </c>
      <c r="B3862">
        <v>207.80500000000001</v>
      </c>
      <c r="C3862">
        <v>-9.8698868160797108E-4</v>
      </c>
      <c r="D3862">
        <v>9.7414665762224085E-7</v>
      </c>
      <c r="H3862">
        <v>0</v>
      </c>
    </row>
    <row r="3863" spans="1:8" x14ac:dyDescent="0.25">
      <c r="A3863" s="2" t="s">
        <v>3873</v>
      </c>
      <c r="B3863">
        <v>207.6</v>
      </c>
      <c r="C3863">
        <v>-1.4451911290413246E-4</v>
      </c>
      <c r="D3863">
        <v>2.0885773994597386E-8</v>
      </c>
      <c r="E3863">
        <v>9.9503243161683821E-7</v>
      </c>
      <c r="H3863">
        <v>0</v>
      </c>
    </row>
    <row r="3864" spans="1:8" x14ac:dyDescent="0.25">
      <c r="A3864" s="2" t="s">
        <v>3874</v>
      </c>
      <c r="B3864">
        <v>207.57</v>
      </c>
      <c r="C3864">
        <v>0</v>
      </c>
      <c r="D3864">
        <v>0</v>
      </c>
      <c r="H3864">
        <v>0</v>
      </c>
    </row>
    <row r="3865" spans="1:8" x14ac:dyDescent="0.25">
      <c r="A3865" s="2" t="s">
        <v>3875</v>
      </c>
      <c r="B3865">
        <v>207.57</v>
      </c>
      <c r="C3865">
        <v>2.8901734305234979E-4</v>
      </c>
      <c r="D3865">
        <v>8.3531024585039651E-8</v>
      </c>
      <c r="E3865">
        <v>8.3531024585039651E-8</v>
      </c>
      <c r="H3865">
        <v>0</v>
      </c>
    </row>
    <row r="3866" spans="1:8" x14ac:dyDescent="0.25">
      <c r="A3866" s="2" t="s">
        <v>3876</v>
      </c>
      <c r="B3866">
        <v>207.63</v>
      </c>
      <c r="C3866">
        <v>1.6842717102050694E-3</v>
      </c>
      <c r="D3866">
        <v>2.8367711937971094E-6</v>
      </c>
      <c r="H3866">
        <v>0</v>
      </c>
    </row>
    <row r="3867" spans="1:8" x14ac:dyDescent="0.25">
      <c r="A3867" s="2" t="s">
        <v>3877</v>
      </c>
      <c r="B3867">
        <v>207.98</v>
      </c>
      <c r="C3867">
        <v>-9.1396692029800794E-4</v>
      </c>
      <c r="D3867">
        <v>8.3533553139902515E-7</v>
      </c>
      <c r="E3867">
        <v>3.6721067251961344E-6</v>
      </c>
      <c r="H3867">
        <v>0</v>
      </c>
    </row>
    <row r="3868" spans="1:8" x14ac:dyDescent="0.25">
      <c r="A3868" s="2" t="s">
        <v>3878</v>
      </c>
      <c r="B3868">
        <v>207.79</v>
      </c>
      <c r="C3868">
        <v>3.8492999561095804E-4</v>
      </c>
      <c r="D3868">
        <v>1.4817110152105219E-7</v>
      </c>
      <c r="H3868">
        <v>0</v>
      </c>
    </row>
    <row r="3869" spans="1:8" x14ac:dyDescent="0.25">
      <c r="A3869" s="2" t="s">
        <v>3879</v>
      </c>
      <c r="B3869">
        <v>207.87</v>
      </c>
      <c r="C3869">
        <v>-1.2997330156661142E-3</v>
      </c>
      <c r="D3869">
        <v>1.6893059120125316E-6</v>
      </c>
      <c r="E3869">
        <v>1.8374770135335837E-6</v>
      </c>
      <c r="H3869">
        <v>0</v>
      </c>
    </row>
    <row r="3870" spans="1:8" x14ac:dyDescent="0.25">
      <c r="A3870" s="2" t="s">
        <v>3880</v>
      </c>
      <c r="B3870">
        <v>207.6</v>
      </c>
      <c r="C3870">
        <v>1.4921424635635466E-3</v>
      </c>
      <c r="D3870">
        <v>2.2264891315694902E-6</v>
      </c>
      <c r="H3870">
        <v>0</v>
      </c>
    </row>
    <row r="3871" spans="1:8" x14ac:dyDescent="0.25">
      <c r="A3871" s="2" t="s">
        <v>3881</v>
      </c>
      <c r="B3871">
        <v>207.91</v>
      </c>
      <c r="C3871">
        <v>-2.1646323216017153E-4</v>
      </c>
      <c r="D3871">
        <v>4.6856330877228321E-8</v>
      </c>
      <c r="E3871">
        <v>2.2733454624467187E-6</v>
      </c>
      <c r="F3871">
        <v>7.0889846499136566E-5</v>
      </c>
      <c r="G3871">
        <f>LN(B3871/B3794)</f>
        <v>5.6916997180707293E-3</v>
      </c>
      <c r="H3871">
        <v>1</v>
      </c>
    </row>
    <row r="3872" spans="1:8" x14ac:dyDescent="0.25">
      <c r="A3872" s="2" t="s">
        <v>3882</v>
      </c>
      <c r="B3872">
        <v>207.86500000000001</v>
      </c>
      <c r="C3872">
        <v>6.9732494559983989E-4</v>
      </c>
      <c r="D3872">
        <v>4.8626207975581966E-7</v>
      </c>
      <c r="H3872">
        <v>0</v>
      </c>
    </row>
    <row r="3873" spans="1:8" x14ac:dyDescent="0.25">
      <c r="A3873" s="2" t="s">
        <v>3883</v>
      </c>
      <c r="B3873">
        <v>208.01</v>
      </c>
      <c r="C3873">
        <v>-1.6358741138490476E-3</v>
      </c>
      <c r="D3873">
        <v>2.676084116361407E-6</v>
      </c>
      <c r="E3873">
        <v>3.1623461961172265E-6</v>
      </c>
      <c r="H3873">
        <v>0</v>
      </c>
    </row>
    <row r="3874" spans="1:8" x14ac:dyDescent="0.25">
      <c r="A3874" s="2" t="s">
        <v>3884</v>
      </c>
      <c r="B3874">
        <v>207.67</v>
      </c>
      <c r="C3874">
        <v>2.8887819170557455E-4</v>
      </c>
      <c r="D3874">
        <v>8.3450609643082682E-8</v>
      </c>
      <c r="H3874">
        <v>0</v>
      </c>
    </row>
    <row r="3875" spans="1:8" x14ac:dyDescent="0.25">
      <c r="A3875" s="2" t="s">
        <v>3885</v>
      </c>
      <c r="B3875">
        <v>207.73</v>
      </c>
      <c r="C3875">
        <v>2.4040784730088335E-3</v>
      </c>
      <c r="D3875">
        <v>5.7795933043844843E-6</v>
      </c>
      <c r="E3875">
        <v>5.863043914027567E-6</v>
      </c>
      <c r="H3875">
        <v>0</v>
      </c>
    </row>
    <row r="3876" spans="1:8" x14ac:dyDescent="0.25">
      <c r="A3876" s="2" t="s">
        <v>3886</v>
      </c>
      <c r="B3876">
        <v>208.23</v>
      </c>
      <c r="C3876">
        <v>8.160718596097983E-4</v>
      </c>
      <c r="D3876">
        <v>6.6597328004699435E-7</v>
      </c>
      <c r="H3876">
        <v>0</v>
      </c>
    </row>
    <row r="3877" spans="1:8" x14ac:dyDescent="0.25">
      <c r="A3877" s="2" t="s">
        <v>3887</v>
      </c>
      <c r="B3877">
        <v>208.4</v>
      </c>
      <c r="C3877">
        <v>1.3426682749802243E-3</v>
      </c>
      <c r="D3877">
        <v>1.8027580966383714E-6</v>
      </c>
      <c r="E3877">
        <v>2.4687313766853658E-6</v>
      </c>
      <c r="H3877">
        <v>0</v>
      </c>
    </row>
    <row r="3878" spans="1:8" x14ac:dyDescent="0.25">
      <c r="A3878" s="2" t="s">
        <v>3888</v>
      </c>
      <c r="B3878">
        <v>208.68</v>
      </c>
      <c r="C3878">
        <v>2.1561792587224503E-4</v>
      </c>
      <c r="D3878">
        <v>4.6491089957448954E-8</v>
      </c>
      <c r="H3878">
        <v>0</v>
      </c>
    </row>
    <row r="3879" spans="1:8" x14ac:dyDescent="0.25">
      <c r="A3879" s="2" t="s">
        <v>3889</v>
      </c>
      <c r="B3879">
        <v>208.72499999999999</v>
      </c>
      <c r="C3879">
        <v>-8.3877543710984652E-4</v>
      </c>
      <c r="D3879">
        <v>7.0354423389881404E-7</v>
      </c>
      <c r="E3879">
        <v>7.50035323856263E-7</v>
      </c>
      <c r="H3879">
        <v>0</v>
      </c>
    </row>
    <row r="3880" spans="1:8" x14ac:dyDescent="0.25">
      <c r="A3880" s="2" t="s">
        <v>3890</v>
      </c>
      <c r="B3880">
        <v>208.55</v>
      </c>
      <c r="C3880">
        <v>1.2459269390162444E-3</v>
      </c>
      <c r="D3880">
        <v>1.5523339373663882E-6</v>
      </c>
      <c r="H3880">
        <v>0</v>
      </c>
    </row>
    <row r="3881" spans="1:8" x14ac:dyDescent="0.25">
      <c r="A3881" s="2" t="s">
        <v>3891</v>
      </c>
      <c r="B3881">
        <v>208.81</v>
      </c>
      <c r="C3881">
        <v>1.9154336121374925E-4</v>
      </c>
      <c r="D3881">
        <v>3.668885922506082E-8</v>
      </c>
      <c r="E3881">
        <v>1.5890227965914491E-6</v>
      </c>
      <c r="H3881">
        <v>0</v>
      </c>
    </row>
    <row r="3882" spans="1:8" x14ac:dyDescent="0.25">
      <c r="A3882" s="2" t="s">
        <v>3892</v>
      </c>
      <c r="B3882">
        <v>208.85</v>
      </c>
      <c r="C3882">
        <v>-1.4365408122010709E-4</v>
      </c>
      <c r="D3882">
        <v>2.0636495051193122E-8</v>
      </c>
      <c r="H3882">
        <v>0</v>
      </c>
    </row>
    <row r="3883" spans="1:8" x14ac:dyDescent="0.25">
      <c r="A3883" s="2" t="s">
        <v>3893</v>
      </c>
      <c r="B3883">
        <v>208.82</v>
      </c>
      <c r="C3883">
        <v>-2.3972778417598955E-3</v>
      </c>
      <c r="D3883">
        <v>5.7469410505929828E-6</v>
      </c>
      <c r="E3883">
        <v>5.767577545644176E-6</v>
      </c>
      <c r="H3883">
        <v>0</v>
      </c>
    </row>
    <row r="3884" spans="1:8" x14ac:dyDescent="0.25">
      <c r="A3884" s="2" t="s">
        <v>3894</v>
      </c>
      <c r="B3884">
        <v>208.32</v>
      </c>
      <c r="C3884">
        <v>1.5828480173571409E-3</v>
      </c>
      <c r="D3884">
        <v>2.5054078460514319E-6</v>
      </c>
      <c r="H3884">
        <v>0</v>
      </c>
    </row>
    <row r="3885" spans="1:8" x14ac:dyDescent="0.25">
      <c r="A3885" s="2" t="s">
        <v>3895</v>
      </c>
      <c r="B3885">
        <v>208.65</v>
      </c>
      <c r="C3885">
        <v>4.5520431073877088E-4</v>
      </c>
      <c r="D3885">
        <v>2.0721096451515947E-7</v>
      </c>
      <c r="E3885">
        <v>2.7126188105665913E-6</v>
      </c>
      <c r="H3885">
        <v>0</v>
      </c>
    </row>
    <row r="3886" spans="1:8" x14ac:dyDescent="0.25">
      <c r="A3886" s="2" t="s">
        <v>3896</v>
      </c>
      <c r="B3886">
        <v>208.745</v>
      </c>
      <c r="C3886">
        <v>-2.635140815612905E-4</v>
      </c>
      <c r="D3886">
        <v>6.9439671181090459E-8</v>
      </c>
      <c r="H3886">
        <v>0</v>
      </c>
    </row>
    <row r="3887" spans="1:8" x14ac:dyDescent="0.25">
      <c r="A3887" s="2" t="s">
        <v>3897</v>
      </c>
      <c r="B3887">
        <v>208.69</v>
      </c>
      <c r="C3887">
        <v>0</v>
      </c>
      <c r="D3887">
        <v>0</v>
      </c>
      <c r="E3887">
        <v>6.9439671181090459E-8</v>
      </c>
      <c r="H3887">
        <v>0</v>
      </c>
    </row>
    <row r="3888" spans="1:8" x14ac:dyDescent="0.25">
      <c r="A3888" s="2" t="s">
        <v>3898</v>
      </c>
      <c r="B3888">
        <v>208.69</v>
      </c>
      <c r="C3888">
        <v>1.9213257877780701E-4</v>
      </c>
      <c r="D3888">
        <v>3.6914927827810219E-8</v>
      </c>
      <c r="H3888">
        <v>0</v>
      </c>
    </row>
    <row r="3889" spans="1:8" x14ac:dyDescent="0.25">
      <c r="A3889" s="2" t="s">
        <v>3899</v>
      </c>
      <c r="B3889">
        <v>208.73009999999999</v>
      </c>
      <c r="C3889">
        <v>4.306070164472258E-4</v>
      </c>
      <c r="D3889">
        <v>1.8542240261358138E-7</v>
      </c>
      <c r="E3889">
        <v>2.2233733044139159E-7</v>
      </c>
      <c r="H3889">
        <v>0</v>
      </c>
    </row>
    <row r="3890" spans="1:8" x14ac:dyDescent="0.25">
      <c r="A3890" s="2" t="s">
        <v>3900</v>
      </c>
      <c r="B3890">
        <v>208.82</v>
      </c>
      <c r="C3890">
        <v>-7.6650382214091045E-4</v>
      </c>
      <c r="D3890">
        <v>5.8752810935662447E-7</v>
      </c>
      <c r="H3890">
        <v>0</v>
      </c>
    </row>
    <row r="3891" spans="1:8" x14ac:dyDescent="0.25">
      <c r="A3891" s="2" t="s">
        <v>3901</v>
      </c>
      <c r="B3891">
        <v>208.66</v>
      </c>
      <c r="C3891">
        <v>0</v>
      </c>
      <c r="D3891">
        <v>0</v>
      </c>
      <c r="E3891">
        <v>5.8752810935662447E-7</v>
      </c>
      <c r="H3891">
        <v>0</v>
      </c>
    </row>
    <row r="3892" spans="1:8" x14ac:dyDescent="0.25">
      <c r="A3892" s="2" t="s">
        <v>3902</v>
      </c>
      <c r="B3892">
        <v>208.66</v>
      </c>
      <c r="C3892">
        <v>1.4376422691590791E-4</v>
      </c>
      <c r="D3892">
        <v>2.066815294072866E-8</v>
      </c>
      <c r="H3892">
        <v>0</v>
      </c>
    </row>
    <row r="3893" spans="1:8" x14ac:dyDescent="0.25">
      <c r="A3893" s="2" t="s">
        <v>3903</v>
      </c>
      <c r="B3893">
        <v>208.69</v>
      </c>
      <c r="C3893">
        <v>1.4374356173385498E-4</v>
      </c>
      <c r="D3893">
        <v>2.0662211539934579E-8</v>
      </c>
      <c r="E3893">
        <v>4.1330364480663243E-8</v>
      </c>
      <c r="H3893">
        <v>0</v>
      </c>
    </row>
    <row r="3894" spans="1:8" x14ac:dyDescent="0.25">
      <c r="A3894" s="2" t="s">
        <v>3904</v>
      </c>
      <c r="B3894">
        <v>208.72</v>
      </c>
      <c r="C3894">
        <v>2.201484497649201E-3</v>
      </c>
      <c r="D3894">
        <v>4.8465339933897546E-6</v>
      </c>
      <c r="H3894">
        <v>0</v>
      </c>
    </row>
    <row r="3895" spans="1:8" x14ac:dyDescent="0.25">
      <c r="A3895" s="2" t="s">
        <v>3905</v>
      </c>
      <c r="B3895">
        <v>209.18</v>
      </c>
      <c r="C3895">
        <v>1.0034164781028317E-3</v>
      </c>
      <c r="D3895">
        <v>1.0068446285282904E-6</v>
      </c>
      <c r="E3895">
        <v>5.8533786219180448E-6</v>
      </c>
      <c r="H3895">
        <v>0</v>
      </c>
    </row>
    <row r="3896" spans="1:8" x14ac:dyDescent="0.25">
      <c r="A3896" s="2" t="s">
        <v>3906</v>
      </c>
      <c r="B3896">
        <v>209.39</v>
      </c>
      <c r="C3896">
        <v>4.9464816532496334E-4</v>
      </c>
      <c r="D3896">
        <v>2.4467680745935227E-7</v>
      </c>
      <c r="H3896">
        <v>0</v>
      </c>
    </row>
    <row r="3897" spans="1:8" x14ac:dyDescent="0.25">
      <c r="A3897" s="2" t="s">
        <v>3907</v>
      </c>
      <c r="B3897">
        <v>209.49359999999999</v>
      </c>
      <c r="C3897">
        <v>-1.689305799107455E-3</v>
      </c>
      <c r="D3897">
        <v>2.853754082898077E-6</v>
      </c>
      <c r="E3897">
        <v>3.0984308903574291E-6</v>
      </c>
      <c r="H3897">
        <v>0</v>
      </c>
    </row>
    <row r="3898" spans="1:8" x14ac:dyDescent="0.25">
      <c r="A3898" s="2" t="s">
        <v>3908</v>
      </c>
      <c r="B3898">
        <v>209.14</v>
      </c>
      <c r="C3898">
        <v>-9.5634294530765472E-5</v>
      </c>
      <c r="D3898">
        <v>9.1459182903971991E-9</v>
      </c>
      <c r="H3898">
        <v>0</v>
      </c>
    </row>
    <row r="3899" spans="1:8" x14ac:dyDescent="0.25">
      <c r="A3899" s="2" t="s">
        <v>3909</v>
      </c>
      <c r="B3899">
        <v>209.12</v>
      </c>
      <c r="C3899">
        <v>-3.3479207333776418E-4</v>
      </c>
      <c r="D3899">
        <v>1.1208573236979887E-7</v>
      </c>
      <c r="E3899">
        <v>1.2123165066019607E-7</v>
      </c>
      <c r="H3899">
        <v>0</v>
      </c>
    </row>
    <row r="3900" spans="1:8" x14ac:dyDescent="0.25">
      <c r="A3900" s="2" t="s">
        <v>3910</v>
      </c>
      <c r="B3900">
        <v>209.05</v>
      </c>
      <c r="C3900">
        <v>4.7824008563331695E-4</v>
      </c>
      <c r="D3900">
        <v>2.2871357950656234E-7</v>
      </c>
      <c r="H3900">
        <v>0</v>
      </c>
    </row>
    <row r="3901" spans="1:8" x14ac:dyDescent="0.25">
      <c r="A3901" s="2" t="s">
        <v>3911</v>
      </c>
      <c r="B3901">
        <v>209.15</v>
      </c>
      <c r="C3901">
        <v>1.1946005482289614E-3</v>
      </c>
      <c r="D3901">
        <v>1.4270704698289352E-6</v>
      </c>
      <c r="E3901">
        <v>1.6557840493354976E-6</v>
      </c>
      <c r="H3901">
        <v>0</v>
      </c>
    </row>
    <row r="3902" spans="1:8" x14ac:dyDescent="0.25">
      <c r="A3902" s="2" t="s">
        <v>3912</v>
      </c>
      <c r="B3902">
        <v>209.4</v>
      </c>
      <c r="C3902">
        <v>7.1607593464408916E-4</v>
      </c>
      <c r="D3902">
        <v>5.1276474417640583E-7</v>
      </c>
      <c r="H3902">
        <v>0</v>
      </c>
    </row>
    <row r="3903" spans="1:8" x14ac:dyDescent="0.25">
      <c r="A3903" s="2" t="s">
        <v>3913</v>
      </c>
      <c r="B3903">
        <v>209.55</v>
      </c>
      <c r="C3903">
        <v>2.8628686138860369E-4</v>
      </c>
      <c r="D3903">
        <v>8.1960167003737584E-8</v>
      </c>
      <c r="E3903">
        <v>5.9472491118014342E-7</v>
      </c>
      <c r="H3903">
        <v>0</v>
      </c>
    </row>
    <row r="3904" spans="1:8" x14ac:dyDescent="0.25">
      <c r="A3904" s="2" t="s">
        <v>3914</v>
      </c>
      <c r="B3904">
        <v>209.61</v>
      </c>
      <c r="C3904">
        <v>-1.1927623196669306E-4</v>
      </c>
      <c r="D3904">
        <v>1.4226819512172372E-8</v>
      </c>
      <c r="H3904">
        <v>0</v>
      </c>
    </row>
    <row r="3905" spans="1:8" x14ac:dyDescent="0.25">
      <c r="A3905" s="2" t="s">
        <v>3915</v>
      </c>
      <c r="B3905">
        <v>209.58500000000001</v>
      </c>
      <c r="C3905">
        <v>-2.0298756805724985E-3</v>
      </c>
      <c r="D3905">
        <v>4.120395278579664E-6</v>
      </c>
      <c r="E3905">
        <v>4.1346220980918367E-6</v>
      </c>
      <c r="H3905">
        <v>0</v>
      </c>
    </row>
    <row r="3906" spans="1:8" x14ac:dyDescent="0.25">
      <c r="A3906" s="2" t="s">
        <v>3916</v>
      </c>
      <c r="B3906">
        <v>209.16</v>
      </c>
      <c r="C3906">
        <v>-4.3038520139272696E-4</v>
      </c>
      <c r="D3906">
        <v>1.8523142157785815E-7</v>
      </c>
      <c r="H3906">
        <v>0</v>
      </c>
    </row>
    <row r="3907" spans="1:8" x14ac:dyDescent="0.25">
      <c r="A3907" s="2" t="s">
        <v>3917</v>
      </c>
      <c r="B3907">
        <v>209.07</v>
      </c>
      <c r="C3907">
        <v>1.7204305318826113E-3</v>
      </c>
      <c r="D3907">
        <v>2.9598812150338847E-6</v>
      </c>
      <c r="E3907">
        <v>3.1451126366117427E-6</v>
      </c>
      <c r="H3907">
        <v>0</v>
      </c>
    </row>
    <row r="3908" spans="1:8" x14ac:dyDescent="0.25">
      <c r="A3908" s="2" t="s">
        <v>3918</v>
      </c>
      <c r="B3908">
        <v>209.43</v>
      </c>
      <c r="C3908">
        <v>3.8191626950110556E-4</v>
      </c>
      <c r="D3908">
        <v>1.4586003690964111E-7</v>
      </c>
      <c r="H3908">
        <v>0</v>
      </c>
    </row>
    <row r="3909" spans="1:8" x14ac:dyDescent="0.25">
      <c r="A3909" s="2" t="s">
        <v>3919</v>
      </c>
      <c r="B3909">
        <v>209.51</v>
      </c>
      <c r="C3909">
        <v>-1.1461866673425009E-3</v>
      </c>
      <c r="D3909">
        <v>1.3137438763937089E-6</v>
      </c>
      <c r="E3909">
        <v>1.4596039133033501E-6</v>
      </c>
      <c r="H3909">
        <v>0</v>
      </c>
    </row>
    <row r="3910" spans="1:8" x14ac:dyDescent="0.25">
      <c r="A3910" s="2" t="s">
        <v>3920</v>
      </c>
      <c r="B3910">
        <v>209.27</v>
      </c>
      <c r="C3910">
        <v>-9.557488299356595E-5</v>
      </c>
      <c r="D3910">
        <v>9.1345582592338215E-9</v>
      </c>
      <c r="H3910">
        <v>0</v>
      </c>
    </row>
    <row r="3911" spans="1:8" x14ac:dyDescent="0.25">
      <c r="A3911" s="2" t="s">
        <v>3921</v>
      </c>
      <c r="B3911">
        <v>209.25</v>
      </c>
      <c r="C3911">
        <v>1.95746165484194E-3</v>
      </c>
      <c r="D3911">
        <v>3.8316561301765462E-6</v>
      </c>
      <c r="E3911">
        <v>3.8407906884357796E-6</v>
      </c>
      <c r="H3911">
        <v>0</v>
      </c>
    </row>
    <row r="3912" spans="1:8" x14ac:dyDescent="0.25">
      <c r="A3912" s="2" t="s">
        <v>3922</v>
      </c>
      <c r="B3912">
        <v>209.66</v>
      </c>
      <c r="C3912">
        <v>-3.3392963935816554E-4</v>
      </c>
      <c r="D3912">
        <v>1.115090040418745E-7</v>
      </c>
      <c r="H3912">
        <v>0</v>
      </c>
    </row>
    <row r="3913" spans="1:8" x14ac:dyDescent="0.25">
      <c r="A3913" s="2" t="s">
        <v>3923</v>
      </c>
      <c r="B3913">
        <v>209.59</v>
      </c>
      <c r="C3913">
        <v>-1.4801731162344732E-3</v>
      </c>
      <c r="D3913">
        <v>2.1909124540232715E-6</v>
      </c>
      <c r="E3913">
        <v>2.302421458065146E-6</v>
      </c>
      <c r="H3913">
        <v>0</v>
      </c>
    </row>
    <row r="3914" spans="1:8" x14ac:dyDescent="0.25">
      <c r="A3914" s="2" t="s">
        <v>3924</v>
      </c>
      <c r="B3914">
        <v>209.28</v>
      </c>
      <c r="C3914">
        <v>5.7323016760269343E-4</v>
      </c>
      <c r="D3914">
        <v>3.2859282504981198E-7</v>
      </c>
      <c r="H3914">
        <v>0</v>
      </c>
    </row>
    <row r="3915" spans="1:8" x14ac:dyDescent="0.25">
      <c r="A3915" s="2" t="s">
        <v>3925</v>
      </c>
      <c r="B3915">
        <v>209.4</v>
      </c>
      <c r="C3915">
        <v>-6.2101418385818587E-4</v>
      </c>
      <c r="D3915">
        <v>3.8565861655304865E-7</v>
      </c>
      <c r="E3915">
        <v>7.1425144160286068E-7</v>
      </c>
      <c r="H3915">
        <v>0</v>
      </c>
    </row>
    <row r="3916" spans="1:8" x14ac:dyDescent="0.25">
      <c r="A3916" s="2" t="s">
        <v>3926</v>
      </c>
      <c r="B3916">
        <v>209.27</v>
      </c>
      <c r="C3916">
        <v>3.8220821257406895E-4</v>
      </c>
      <c r="D3916">
        <v>1.4608311775906468E-7</v>
      </c>
      <c r="H3916">
        <v>0</v>
      </c>
    </row>
    <row r="3917" spans="1:8" x14ac:dyDescent="0.25">
      <c r="A3917" s="2" t="s">
        <v>3927</v>
      </c>
      <c r="B3917">
        <v>209.35</v>
      </c>
      <c r="C3917">
        <v>4.2980969643739947E-4</v>
      </c>
      <c r="D3917">
        <v>1.8473637515160948E-7</v>
      </c>
      <c r="E3917">
        <v>3.3081949291067419E-7</v>
      </c>
      <c r="H3917">
        <v>0</v>
      </c>
    </row>
    <row r="3918" spans="1:8" x14ac:dyDescent="0.25">
      <c r="A3918" s="2" t="s">
        <v>3928</v>
      </c>
      <c r="B3918">
        <v>209.44</v>
      </c>
      <c r="C3918">
        <v>4.7745231454099475E-5</v>
      </c>
      <c r="D3918">
        <v>2.2796071266055299E-9</v>
      </c>
      <c r="H3918">
        <v>0</v>
      </c>
    </row>
    <row r="3919" spans="1:8" x14ac:dyDescent="0.25">
      <c r="A3919" s="2" t="s">
        <v>3929</v>
      </c>
      <c r="B3919">
        <v>209.45</v>
      </c>
      <c r="C3919">
        <v>1.1928905148304854E-3</v>
      </c>
      <c r="D3919">
        <v>1.4229877803725404E-6</v>
      </c>
      <c r="E3919">
        <v>1.425267387499146E-6</v>
      </c>
      <c r="H3919">
        <v>0</v>
      </c>
    </row>
    <row r="3920" spans="1:8" x14ac:dyDescent="0.25">
      <c r="A3920" s="2" t="s">
        <v>3930</v>
      </c>
      <c r="B3920">
        <v>209.7</v>
      </c>
      <c r="C3920">
        <v>-1.0305737772313295E-3</v>
      </c>
      <c r="D3920">
        <v>1.06208231031685E-6</v>
      </c>
      <c r="H3920">
        <v>0</v>
      </c>
    </row>
    <row r="3921" spans="1:8" x14ac:dyDescent="0.25">
      <c r="A3921" s="2" t="s">
        <v>3931</v>
      </c>
      <c r="B3921">
        <v>209.48400000000001</v>
      </c>
      <c r="C3921">
        <v>4.5816391615264489E-4</v>
      </c>
      <c r="D3921">
        <v>2.0991417406432782E-7</v>
      </c>
      <c r="E3921">
        <v>1.2719964843811778E-6</v>
      </c>
      <c r="H3921">
        <v>0</v>
      </c>
    </row>
    <row r="3922" spans="1:8" x14ac:dyDescent="0.25">
      <c r="A3922" s="2" t="s">
        <v>3932</v>
      </c>
      <c r="B3922">
        <v>209.58</v>
      </c>
      <c r="C3922">
        <v>-9.5433506776655572E-5</v>
      </c>
      <c r="D3922">
        <v>9.1075542156899649E-9</v>
      </c>
      <c r="H3922">
        <v>0</v>
      </c>
    </row>
    <row r="3923" spans="1:8" x14ac:dyDescent="0.25">
      <c r="A3923" s="2" t="s">
        <v>3933</v>
      </c>
      <c r="B3923">
        <v>209.56</v>
      </c>
      <c r="C3923">
        <v>2.8054854103134747E-4</v>
      </c>
      <c r="D3923">
        <v>7.8707483874817663E-8</v>
      </c>
      <c r="E3923">
        <v>8.7815038090507629E-8</v>
      </c>
      <c r="H3923">
        <v>0</v>
      </c>
    </row>
    <row r="3924" spans="1:8" x14ac:dyDescent="0.25">
      <c r="A3924" s="2" t="s">
        <v>3934</v>
      </c>
      <c r="B3924">
        <v>209.61879999999999</v>
      </c>
      <c r="C3924">
        <v>6.2570226626508627E-4</v>
      </c>
      <c r="D3924">
        <v>3.9150332600926493E-7</v>
      </c>
      <c r="H3924">
        <v>0</v>
      </c>
    </row>
    <row r="3925" spans="1:8" x14ac:dyDescent="0.25">
      <c r="A3925" s="2" t="s">
        <v>3935</v>
      </c>
      <c r="B3925">
        <v>209.75</v>
      </c>
      <c r="C3925">
        <v>-7.6310396224712443E-4</v>
      </c>
      <c r="D3925">
        <v>5.8232765719726071E-7</v>
      </c>
      <c r="E3925">
        <v>9.7383098320652564E-7</v>
      </c>
      <c r="H3925">
        <v>0</v>
      </c>
    </row>
    <row r="3926" spans="1:8" x14ac:dyDescent="0.25">
      <c r="A3926" s="2" t="s">
        <v>3936</v>
      </c>
      <c r="B3926">
        <v>209.59</v>
      </c>
      <c r="C3926">
        <v>-6.2045104006869505E-4</v>
      </c>
      <c r="D3926">
        <v>3.8495949312232542E-7</v>
      </c>
      <c r="H3926">
        <v>0</v>
      </c>
    </row>
    <row r="3927" spans="1:8" x14ac:dyDescent="0.25">
      <c r="A3927" s="2" t="s">
        <v>3937</v>
      </c>
      <c r="B3927">
        <v>209.46</v>
      </c>
      <c r="C3927">
        <v>7.1610154350515971E-5</v>
      </c>
      <c r="D3927">
        <v>5.1280142061047212E-9</v>
      </c>
      <c r="E3927">
        <v>3.9008750732843012E-7</v>
      </c>
      <c r="H3927">
        <v>0</v>
      </c>
    </row>
    <row r="3928" spans="1:8" x14ac:dyDescent="0.25">
      <c r="A3928" s="2" t="s">
        <v>3938</v>
      </c>
      <c r="B3928">
        <v>209.47499999999999</v>
      </c>
      <c r="C3928">
        <v>9.7815851580081636E-4</v>
      </c>
      <c r="D3928">
        <v>9.5679408203365581E-7</v>
      </c>
      <c r="H3928">
        <v>0</v>
      </c>
    </row>
    <row r="3929" spans="1:8" x14ac:dyDescent="0.25">
      <c r="A3929" s="2" t="s">
        <v>3939</v>
      </c>
      <c r="B3929">
        <v>209.68</v>
      </c>
      <c r="C3929">
        <v>-4.7692858003663089E-5</v>
      </c>
      <c r="D3929">
        <v>2.2746087045575702E-9</v>
      </c>
      <c r="E3929">
        <v>9.5906869073821334E-7</v>
      </c>
      <c r="H3929">
        <v>0</v>
      </c>
    </row>
    <row r="3930" spans="1:8" x14ac:dyDescent="0.25">
      <c r="A3930" s="2" t="s">
        <v>3940</v>
      </c>
      <c r="B3930">
        <v>209.67</v>
      </c>
      <c r="C3930">
        <v>4.7692858003570681E-5</v>
      </c>
      <c r="D3930">
        <v>2.2746087045487558E-9</v>
      </c>
      <c r="H3930">
        <v>0</v>
      </c>
    </row>
    <row r="3931" spans="1:8" x14ac:dyDescent="0.25">
      <c r="A3931" s="2" t="s">
        <v>3941</v>
      </c>
      <c r="B3931">
        <v>209.68</v>
      </c>
      <c r="C3931">
        <v>4.2913339554730948E-4</v>
      </c>
      <c r="D3931">
        <v>1.8415547117396359E-7</v>
      </c>
      <c r="E3931">
        <v>1.8643007987851235E-7</v>
      </c>
      <c r="H3931">
        <v>0</v>
      </c>
    </row>
    <row r="3932" spans="1:8" x14ac:dyDescent="0.25">
      <c r="A3932" s="2" t="s">
        <v>3942</v>
      </c>
      <c r="B3932">
        <v>209.77</v>
      </c>
      <c r="C3932">
        <v>7.3863165892877755E-4</v>
      </c>
      <c r="D3932">
        <v>5.4557672757187798E-7</v>
      </c>
      <c r="H3932">
        <v>0</v>
      </c>
    </row>
    <row r="3933" spans="1:8" x14ac:dyDescent="0.25">
      <c r="A3933" s="2" t="s">
        <v>3943</v>
      </c>
      <c r="B3933">
        <v>209.92500000000001</v>
      </c>
      <c r="C3933">
        <v>1.1664029696938929E-3</v>
      </c>
      <c r="D3933">
        <v>1.3604958877107324E-6</v>
      </c>
      <c r="E3933">
        <v>1.9060726152826103E-6</v>
      </c>
      <c r="H3933">
        <v>0</v>
      </c>
    </row>
    <row r="3934" spans="1:8" x14ac:dyDescent="0.25">
      <c r="A3934" s="2" t="s">
        <v>3944</v>
      </c>
      <c r="B3934">
        <v>210.17</v>
      </c>
      <c r="C3934">
        <v>2.3835004790637108E-4</v>
      </c>
      <c r="D3934">
        <v>5.6810745336969393E-8</v>
      </c>
      <c r="H3934">
        <v>0</v>
      </c>
    </row>
    <row r="3935" spans="1:8" x14ac:dyDescent="0.25">
      <c r="A3935" s="2" t="s">
        <v>3945</v>
      </c>
      <c r="B3935">
        <v>210.2201</v>
      </c>
      <c r="C3935">
        <v>8.5540377632747672E-4</v>
      </c>
      <c r="D3935">
        <v>7.3171562055530785E-7</v>
      </c>
      <c r="E3935">
        <v>7.8852636589227719E-7</v>
      </c>
      <c r="H3935">
        <v>0</v>
      </c>
    </row>
    <row r="3936" spans="1:8" x14ac:dyDescent="0.25">
      <c r="A3936" s="2" t="s">
        <v>3946</v>
      </c>
      <c r="B3936">
        <v>210.4</v>
      </c>
      <c r="C3936">
        <v>1.306180794862297E-3</v>
      </c>
      <c r="D3936">
        <v>1.7061082688671019E-6</v>
      </c>
      <c r="H3936">
        <v>0</v>
      </c>
    </row>
    <row r="3937" spans="1:8" x14ac:dyDescent="0.25">
      <c r="A3937" s="2" t="s">
        <v>3947</v>
      </c>
      <c r="B3937">
        <v>210.67500000000001</v>
      </c>
      <c r="C3937">
        <v>-1.1867323339157695E-4</v>
      </c>
      <c r="D3937">
        <v>1.4083336323611693E-8</v>
      </c>
      <c r="E3937">
        <v>1.7201916051907135E-6</v>
      </c>
      <c r="H3937">
        <v>0</v>
      </c>
    </row>
    <row r="3938" spans="1:8" x14ac:dyDescent="0.25">
      <c r="A3938" s="2" t="s">
        <v>3948</v>
      </c>
      <c r="B3938">
        <v>210.65</v>
      </c>
      <c r="C3938">
        <v>1.8987041401318837E-4</v>
      </c>
      <c r="D3938">
        <v>3.6050774117539556E-8</v>
      </c>
      <c r="H3938">
        <v>0</v>
      </c>
    </row>
    <row r="3939" spans="1:8" x14ac:dyDescent="0.25">
      <c r="A3939" s="2" t="s">
        <v>3949</v>
      </c>
      <c r="B3939">
        <v>210.69</v>
      </c>
      <c r="C3939">
        <v>-9.9722210700153857E-4</v>
      </c>
      <c r="D3939">
        <v>9.94451930692588E-7</v>
      </c>
      <c r="E3939">
        <v>1.0305027048101275E-6</v>
      </c>
      <c r="H3939">
        <v>0</v>
      </c>
    </row>
    <row r="3940" spans="1:8" x14ac:dyDescent="0.25">
      <c r="A3940" s="2" t="s">
        <v>3950</v>
      </c>
      <c r="B3940">
        <v>210.48</v>
      </c>
      <c r="C3940">
        <v>-1.3311782891865993E-3</v>
      </c>
      <c r="D3940">
        <v>1.7720356376017614E-6</v>
      </c>
      <c r="H3940">
        <v>0</v>
      </c>
    </row>
    <row r="3941" spans="1:8" x14ac:dyDescent="0.25">
      <c r="A3941" s="2" t="s">
        <v>3951</v>
      </c>
      <c r="B3941">
        <v>210.2</v>
      </c>
      <c r="C3941">
        <v>7.1335159367911095E-4</v>
      </c>
      <c r="D3941">
        <v>5.0887049620452736E-7</v>
      </c>
      <c r="E3941">
        <v>2.2809061338062887E-6</v>
      </c>
      <c r="H3941">
        <v>0</v>
      </c>
    </row>
    <row r="3942" spans="1:8" x14ac:dyDescent="0.25">
      <c r="A3942" s="2" t="s">
        <v>3952</v>
      </c>
      <c r="B3942">
        <v>210.35</v>
      </c>
      <c r="C3942">
        <v>-1.426296149040815E-4</v>
      </c>
      <c r="D3942">
        <v>2.0343207047686587E-8</v>
      </c>
      <c r="H3942">
        <v>0</v>
      </c>
    </row>
    <row r="3943" spans="1:8" x14ac:dyDescent="0.25">
      <c r="A3943" s="2" t="s">
        <v>3953</v>
      </c>
      <c r="B3943">
        <v>210.32</v>
      </c>
      <c r="C3943">
        <v>7.3670080210190656E-4</v>
      </c>
      <c r="D3943">
        <v>5.427280718175925E-7</v>
      </c>
      <c r="E3943">
        <v>5.6307127886527905E-7</v>
      </c>
      <c r="H3943">
        <v>0</v>
      </c>
    </row>
    <row r="3944" spans="1:8" x14ac:dyDescent="0.25">
      <c r="A3944" s="2" t="s">
        <v>3954</v>
      </c>
      <c r="B3944">
        <v>210.47499999999999</v>
      </c>
      <c r="C3944">
        <v>4.0376691322477142E-4</v>
      </c>
      <c r="D3944">
        <v>1.6302772021506009E-7</v>
      </c>
      <c r="H3944">
        <v>0</v>
      </c>
    </row>
    <row r="3945" spans="1:8" x14ac:dyDescent="0.25">
      <c r="A3945" s="2" t="s">
        <v>3955</v>
      </c>
      <c r="B3945">
        <v>210.56</v>
      </c>
      <c r="C3945">
        <v>-7.6016727339760606E-4</v>
      </c>
      <c r="D3945">
        <v>5.7785428354475079E-7</v>
      </c>
      <c r="E3945">
        <v>7.4088200375981091E-7</v>
      </c>
      <c r="H3945">
        <v>0</v>
      </c>
    </row>
    <row r="3946" spans="1:8" x14ac:dyDescent="0.25">
      <c r="A3946" s="2" t="s">
        <v>3956</v>
      </c>
      <c r="B3946">
        <v>210.4</v>
      </c>
      <c r="C3946">
        <v>4.7517225888138627E-4</v>
      </c>
      <c r="D3946">
        <v>2.2578867561043917E-7</v>
      </c>
      <c r="H3946">
        <v>0</v>
      </c>
    </row>
    <row r="3947" spans="1:8" x14ac:dyDescent="0.25">
      <c r="A3947" s="2" t="s">
        <v>3957</v>
      </c>
      <c r="B3947">
        <v>210.5</v>
      </c>
      <c r="C3947">
        <v>-9.5016390398896627E-5</v>
      </c>
      <c r="D3947">
        <v>9.0281144444355353E-9</v>
      </c>
      <c r="E3947">
        <v>2.348167900548747E-7</v>
      </c>
      <c r="H3947">
        <v>0</v>
      </c>
    </row>
    <row r="3948" spans="1:8" x14ac:dyDescent="0.25">
      <c r="A3948" s="2" t="s">
        <v>3958</v>
      </c>
      <c r="B3948">
        <v>210.48</v>
      </c>
      <c r="C3948">
        <v>-1.854626396501223E-3</v>
      </c>
      <c r="D3948">
        <v>3.4396390705991116E-6</v>
      </c>
      <c r="H3948">
        <v>0</v>
      </c>
    </row>
    <row r="3949" spans="1:8" x14ac:dyDescent="0.25">
      <c r="A3949" s="2" t="s">
        <v>3959</v>
      </c>
      <c r="B3949">
        <v>210.09</v>
      </c>
      <c r="C3949">
        <v>1.6709536326606971E-2</v>
      </c>
      <c r="D3949">
        <v>2.7920860425019797E-4</v>
      </c>
      <c r="E3949">
        <v>2.8264824332079709E-4</v>
      </c>
      <c r="F3949">
        <v>3.476928922810027E-4</v>
      </c>
      <c r="G3949">
        <f>LN(B3949/B3872)</f>
        <v>1.0647179812399096E-2</v>
      </c>
      <c r="H3949">
        <v>1</v>
      </c>
    </row>
    <row r="3950" spans="1:8" x14ac:dyDescent="0.25">
      <c r="A3950" s="2" t="s">
        <v>3960</v>
      </c>
      <c r="B3950">
        <v>213.63</v>
      </c>
      <c r="C3950">
        <v>-5.3976803740741286E-3</v>
      </c>
      <c r="D3950">
        <v>2.9134953420665025E-5</v>
      </c>
      <c r="H3950">
        <v>0</v>
      </c>
    </row>
    <row r="3951" spans="1:8" x14ac:dyDescent="0.25">
      <c r="A3951" s="2" t="s">
        <v>3961</v>
      </c>
      <c r="B3951">
        <v>212.48</v>
      </c>
      <c r="C3951">
        <v>-1.0594842480463715E-3</v>
      </c>
      <c r="D3951">
        <v>1.1225068718583852E-6</v>
      </c>
      <c r="E3951">
        <v>3.0257460292523411E-5</v>
      </c>
      <c r="H3951">
        <v>0</v>
      </c>
    </row>
    <row r="3952" spans="1:8" x14ac:dyDescent="0.25">
      <c r="A3952" s="2" t="s">
        <v>3962</v>
      </c>
      <c r="B3952">
        <v>212.255</v>
      </c>
      <c r="C3952">
        <v>-1.6975130800259265E-3</v>
      </c>
      <c r="D3952">
        <v>2.8815506568591076E-6</v>
      </c>
      <c r="H3952">
        <v>0</v>
      </c>
    </row>
    <row r="3953" spans="1:8" x14ac:dyDescent="0.25">
      <c r="A3953" s="2" t="s">
        <v>3963</v>
      </c>
      <c r="B3953">
        <v>211.89500000000001</v>
      </c>
      <c r="C3953">
        <v>1.7210693736797555E-3</v>
      </c>
      <c r="D3953">
        <v>2.9620797890184258E-6</v>
      </c>
      <c r="E3953">
        <v>5.8436304458775334E-6</v>
      </c>
      <c r="H3953">
        <v>0</v>
      </c>
    </row>
    <row r="3954" spans="1:8" x14ac:dyDescent="0.25">
      <c r="A3954" s="2" t="s">
        <v>3964</v>
      </c>
      <c r="B3954">
        <v>212.26</v>
      </c>
      <c r="C3954">
        <v>-4.7123133617873108E-4</v>
      </c>
      <c r="D3954">
        <v>2.2205897219679227E-7</v>
      </c>
      <c r="H3954">
        <v>0</v>
      </c>
    </row>
    <row r="3955" spans="1:8" x14ac:dyDescent="0.25">
      <c r="A3955" s="2" t="s">
        <v>3965</v>
      </c>
      <c r="B3955">
        <v>212.16</v>
      </c>
      <c r="C3955">
        <v>-1.3206303211717521E-3</v>
      </c>
      <c r="D3955">
        <v>1.7440644451982051E-6</v>
      </c>
      <c r="E3955">
        <v>1.9661234173949975E-6</v>
      </c>
      <c r="H3955">
        <v>0</v>
      </c>
    </row>
    <row r="3956" spans="1:8" x14ac:dyDescent="0.25">
      <c r="A3956" s="2" t="s">
        <v>3966</v>
      </c>
      <c r="B3956">
        <v>211.88</v>
      </c>
      <c r="C3956">
        <v>-3.1435046389412533E-3</v>
      </c>
      <c r="D3956">
        <v>9.8816214150451797E-6</v>
      </c>
      <c r="H3956">
        <v>0</v>
      </c>
    </row>
    <row r="3957" spans="1:8" x14ac:dyDescent="0.25">
      <c r="A3957" s="2" t="s">
        <v>3967</v>
      </c>
      <c r="B3957">
        <v>211.215</v>
      </c>
      <c r="C3957">
        <v>5.9163897550017685E-4</v>
      </c>
      <c r="D3957">
        <v>3.5003667733089887E-7</v>
      </c>
      <c r="E3957">
        <v>1.0231658092376079E-5</v>
      </c>
      <c r="H3957">
        <v>0</v>
      </c>
    </row>
    <row r="3958" spans="1:8" x14ac:dyDescent="0.25">
      <c r="A3958" s="2" t="s">
        <v>3968</v>
      </c>
      <c r="B3958">
        <v>211.34</v>
      </c>
      <c r="C3958">
        <v>1.0877019823413484E-3</v>
      </c>
      <c r="D3958">
        <v>1.183095602389299E-6</v>
      </c>
      <c r="H3958">
        <v>0</v>
      </c>
    </row>
    <row r="3959" spans="1:8" x14ac:dyDescent="0.25">
      <c r="A3959" s="2" t="s">
        <v>3969</v>
      </c>
      <c r="B3959">
        <v>211.57</v>
      </c>
      <c r="C3959">
        <v>-5.2005769084560282E-4</v>
      </c>
      <c r="D3959">
        <v>2.7046000180766058E-7</v>
      </c>
      <c r="E3959">
        <v>1.4535556041969596E-6</v>
      </c>
      <c r="H3959">
        <v>0</v>
      </c>
    </row>
    <row r="3960" spans="1:8" x14ac:dyDescent="0.25">
      <c r="A3960" s="2" t="s">
        <v>3970</v>
      </c>
      <c r="B3960">
        <v>211.46</v>
      </c>
      <c r="C3960">
        <v>2.3145424942654994E-3</v>
      </c>
      <c r="D3960">
        <v>5.3571069577607589E-6</v>
      </c>
      <c r="H3960">
        <v>0</v>
      </c>
    </row>
    <row r="3961" spans="1:8" x14ac:dyDescent="0.25">
      <c r="A3961" s="2" t="s">
        <v>3971</v>
      </c>
      <c r="B3961">
        <v>211.95</v>
      </c>
      <c r="C3961">
        <v>-2.0308411353246111E-3</v>
      </c>
      <c r="D3961">
        <v>4.1243157169265553E-6</v>
      </c>
      <c r="E3961">
        <v>9.4814226746873133E-6</v>
      </c>
      <c r="H3961">
        <v>0</v>
      </c>
    </row>
    <row r="3962" spans="1:8" x14ac:dyDescent="0.25">
      <c r="A3962" s="2" t="s">
        <v>3972</v>
      </c>
      <c r="B3962">
        <v>211.52</v>
      </c>
      <c r="C3962">
        <v>3.6632850622668879E-4</v>
      </c>
      <c r="D3962">
        <v>1.3419657447427716E-7</v>
      </c>
      <c r="H3962">
        <v>0</v>
      </c>
    </row>
    <row r="3963" spans="1:8" x14ac:dyDescent="0.25">
      <c r="A3963" s="2" t="s">
        <v>3973</v>
      </c>
      <c r="B3963">
        <v>211.5975</v>
      </c>
      <c r="C3963">
        <v>1.7720756368251494E-4</v>
      </c>
      <c r="D3963">
        <v>3.1402520626292587E-8</v>
      </c>
      <c r="E3963">
        <v>1.6559909510056976E-7</v>
      </c>
      <c r="H3963">
        <v>0</v>
      </c>
    </row>
    <row r="3964" spans="1:8" x14ac:dyDescent="0.25">
      <c r="A3964" s="2" t="s">
        <v>3974</v>
      </c>
      <c r="B3964">
        <v>211.63499999999999</v>
      </c>
      <c r="C3964">
        <v>-1.876047159970642E-4</v>
      </c>
      <c r="D3964">
        <v>3.5195529464339112E-8</v>
      </c>
      <c r="H3964">
        <v>0</v>
      </c>
    </row>
    <row r="3965" spans="1:8" x14ac:dyDescent="0.25">
      <c r="A3965" s="2" t="s">
        <v>3975</v>
      </c>
      <c r="B3965">
        <v>211.59530000000001</v>
      </c>
      <c r="C3965">
        <v>6.3639005061121349E-4</v>
      </c>
      <c r="D3965">
        <v>4.0499229651694288E-7</v>
      </c>
      <c r="E3965">
        <v>4.4018782598128198E-7</v>
      </c>
      <c r="H3965">
        <v>0</v>
      </c>
    </row>
    <row r="3966" spans="1:8" x14ac:dyDescent="0.25">
      <c r="A3966" s="2" t="s">
        <v>3976</v>
      </c>
      <c r="B3966">
        <v>211.73</v>
      </c>
      <c r="C3966">
        <v>2.0759620571801796E-3</v>
      </c>
      <c r="D3966">
        <v>4.3096184628517633E-6</v>
      </c>
      <c r="H3966">
        <v>0</v>
      </c>
    </row>
    <row r="3967" spans="1:8" x14ac:dyDescent="0.25">
      <c r="A3967" s="2" t="s">
        <v>3977</v>
      </c>
      <c r="B3967">
        <v>212.17</v>
      </c>
      <c r="C3967">
        <v>-8.9590952591619619E-4</v>
      </c>
      <c r="D3967">
        <v>8.0265387862738337E-7</v>
      </c>
      <c r="E3967">
        <v>5.1122723414791467E-6</v>
      </c>
      <c r="H3967">
        <v>0</v>
      </c>
    </row>
    <row r="3968" spans="1:8" x14ac:dyDescent="0.25">
      <c r="A3968" s="2" t="s">
        <v>3978</v>
      </c>
      <c r="B3968">
        <v>211.98</v>
      </c>
      <c r="C3968">
        <v>2.8300552049653532E-4</v>
      </c>
      <c r="D3968">
        <v>8.0092124631514877E-8</v>
      </c>
      <c r="H3968">
        <v>0</v>
      </c>
    </row>
    <row r="3969" spans="1:8" x14ac:dyDescent="0.25">
      <c r="A3969" s="2" t="s">
        <v>3979</v>
      </c>
      <c r="B3969">
        <v>212.04</v>
      </c>
      <c r="C3969">
        <v>1.6504957419300758E-4</v>
      </c>
      <c r="D3969">
        <v>2.7241361941293114E-8</v>
      </c>
      <c r="E3969">
        <v>1.0733348657280799E-7</v>
      </c>
      <c r="H3969">
        <v>0</v>
      </c>
    </row>
    <row r="3970" spans="1:8" x14ac:dyDescent="0.25">
      <c r="A3970" s="2" t="s">
        <v>3980</v>
      </c>
      <c r="B3970">
        <v>212.07499999999999</v>
      </c>
      <c r="C3970">
        <v>1.1787587683840569E-4</v>
      </c>
      <c r="D3970">
        <v>1.3894722340422989E-8</v>
      </c>
      <c r="H3970">
        <v>0</v>
      </c>
    </row>
    <row r="3971" spans="1:8" x14ac:dyDescent="0.25">
      <c r="A3971" s="2" t="s">
        <v>3981</v>
      </c>
      <c r="B3971">
        <v>212.1</v>
      </c>
      <c r="C3971">
        <v>-8.4901660682248307E-4</v>
      </c>
      <c r="D3971">
        <v>7.2082919866036285E-7</v>
      </c>
      <c r="E3971">
        <v>7.3472392100078582E-7</v>
      </c>
      <c r="H3971">
        <v>0</v>
      </c>
    </row>
    <row r="3972" spans="1:8" x14ac:dyDescent="0.25">
      <c r="A3972" s="2" t="s">
        <v>3982</v>
      </c>
      <c r="B3972">
        <v>211.92</v>
      </c>
      <c r="C3972">
        <v>3.3025878434706548E-4</v>
      </c>
      <c r="D3972">
        <v>1.090708646384015E-7</v>
      </c>
      <c r="H3972">
        <v>0</v>
      </c>
    </row>
    <row r="3973" spans="1:8" x14ac:dyDescent="0.25">
      <c r="A3973" s="2" t="s">
        <v>3983</v>
      </c>
      <c r="B3973">
        <v>211.99</v>
      </c>
      <c r="C3973">
        <v>0</v>
      </c>
      <c r="D3973">
        <v>0</v>
      </c>
      <c r="E3973">
        <v>1.090708646384015E-7</v>
      </c>
      <c r="H3973">
        <v>0</v>
      </c>
    </row>
    <row r="3974" spans="1:8" x14ac:dyDescent="0.25">
      <c r="A3974" s="2" t="s">
        <v>3984</v>
      </c>
      <c r="B3974">
        <v>211.99</v>
      </c>
      <c r="C3974">
        <v>-5.6622471196204405E-4</v>
      </c>
      <c r="D3974">
        <v>3.2061042443649975E-7</v>
      </c>
      <c r="H3974">
        <v>0</v>
      </c>
    </row>
    <row r="3975" spans="1:8" x14ac:dyDescent="0.25">
      <c r="A3975" s="2" t="s">
        <v>3985</v>
      </c>
      <c r="B3975">
        <v>211.87</v>
      </c>
      <c r="C3975">
        <v>-4.7199867849107817E-5</v>
      </c>
      <c r="D3975">
        <v>2.2278275249732417E-9</v>
      </c>
      <c r="E3975">
        <v>3.2283825196147298E-7</v>
      </c>
      <c r="H3975">
        <v>0</v>
      </c>
    </row>
    <row r="3976" spans="1:8" x14ac:dyDescent="0.25">
      <c r="A3976" s="2" t="s">
        <v>3986</v>
      </c>
      <c r="B3976">
        <v>211.86</v>
      </c>
      <c r="C3976">
        <v>1.5559492718035764E-3</v>
      </c>
      <c r="D3976">
        <v>2.4209781364260797E-6</v>
      </c>
      <c r="H3976">
        <v>0</v>
      </c>
    </row>
    <row r="3977" spans="1:8" x14ac:dyDescent="0.25">
      <c r="A3977" s="2" t="s">
        <v>3987</v>
      </c>
      <c r="B3977">
        <v>212.18989999999999</v>
      </c>
      <c r="C3977">
        <v>-2.3114502993343221E-3</v>
      </c>
      <c r="D3977">
        <v>5.3428024862927276E-6</v>
      </c>
      <c r="E3977">
        <v>7.7637806227188077E-6</v>
      </c>
      <c r="H3977">
        <v>0</v>
      </c>
    </row>
    <row r="3978" spans="1:8" x14ac:dyDescent="0.25">
      <c r="A3978" s="2" t="s">
        <v>3988</v>
      </c>
      <c r="B3978">
        <v>211.7</v>
      </c>
      <c r="C3978">
        <v>-3.307112684572069E-4</v>
      </c>
      <c r="D3978">
        <v>1.0936994308457477E-7</v>
      </c>
      <c r="H3978">
        <v>0</v>
      </c>
    </row>
    <row r="3979" spans="1:8" x14ac:dyDescent="0.25">
      <c r="A3979" s="2" t="s">
        <v>3989</v>
      </c>
      <c r="B3979">
        <v>211.63</v>
      </c>
      <c r="C3979">
        <v>0</v>
      </c>
      <c r="D3979">
        <v>0</v>
      </c>
      <c r="E3979">
        <v>1.0936994308457477E-7</v>
      </c>
      <c r="H3979">
        <v>0</v>
      </c>
    </row>
    <row r="3980" spans="1:8" x14ac:dyDescent="0.25">
      <c r="A3980" s="2" t="s">
        <v>3990</v>
      </c>
      <c r="B3980">
        <v>211.63</v>
      </c>
      <c r="C3980">
        <v>9.4500094570462362E-5</v>
      </c>
      <c r="D3980">
        <v>8.9302678738263301E-9</v>
      </c>
      <c r="H3980">
        <v>0</v>
      </c>
    </row>
    <row r="3981" spans="1:8" x14ac:dyDescent="0.25">
      <c r="A3981" s="2" t="s">
        <v>3991</v>
      </c>
      <c r="B3981">
        <v>211.65</v>
      </c>
      <c r="C3981">
        <v>1.2045659742753382E-3</v>
      </c>
      <c r="D3981">
        <v>1.4509791863818948E-6</v>
      </c>
      <c r="E3981">
        <v>1.4599094542557211E-6</v>
      </c>
      <c r="H3981">
        <v>0</v>
      </c>
    </row>
    <row r="3982" spans="1:8" x14ac:dyDescent="0.25">
      <c r="A3982" s="2" t="s">
        <v>3992</v>
      </c>
      <c r="B3982">
        <v>211.9051</v>
      </c>
      <c r="C3982">
        <v>-2.4067666954711506E-5</v>
      </c>
      <c r="D3982">
        <v>5.7925259264291226E-10</v>
      </c>
      <c r="H3982">
        <v>0</v>
      </c>
    </row>
    <row r="3983" spans="1:8" x14ac:dyDescent="0.25">
      <c r="A3983" s="2" t="s">
        <v>3993</v>
      </c>
      <c r="B3983">
        <v>211.9</v>
      </c>
      <c r="C3983">
        <v>5.1897809661918316E-4</v>
      </c>
      <c r="D3983">
        <v>2.6933826477047023E-7</v>
      </c>
      <c r="E3983">
        <v>2.6991751736311314E-7</v>
      </c>
      <c r="H3983">
        <v>0</v>
      </c>
    </row>
    <row r="3984" spans="1:8" x14ac:dyDescent="0.25">
      <c r="A3984" s="2" t="s">
        <v>3994</v>
      </c>
      <c r="B3984">
        <v>212.01</v>
      </c>
      <c r="C3984">
        <v>-1.4151277176378566E-4</v>
      </c>
      <c r="D3984">
        <v>2.0025864572269293E-8</v>
      </c>
      <c r="H3984">
        <v>0</v>
      </c>
    </row>
    <row r="3985" spans="1:8" x14ac:dyDescent="0.25">
      <c r="A3985" s="2" t="s">
        <v>3995</v>
      </c>
      <c r="B3985">
        <v>211.98</v>
      </c>
      <c r="C3985">
        <v>-2.3589913062605338E-4</v>
      </c>
      <c r="D3985">
        <v>5.5648399830127792E-8</v>
      </c>
      <c r="E3985">
        <v>7.5674264402397082E-8</v>
      </c>
      <c r="H3985">
        <v>0</v>
      </c>
    </row>
    <row r="3986" spans="1:8" x14ac:dyDescent="0.25">
      <c r="A3986" s="2" t="s">
        <v>3996</v>
      </c>
      <c r="B3986">
        <v>211.93</v>
      </c>
      <c r="C3986">
        <v>-9.4375236008213451E-5</v>
      </c>
      <c r="D3986">
        <v>8.9066851716059887E-9</v>
      </c>
      <c r="H3986">
        <v>0</v>
      </c>
    </row>
    <row r="3987" spans="1:8" x14ac:dyDescent="0.25">
      <c r="A3987" s="2" t="s">
        <v>3997</v>
      </c>
      <c r="B3987">
        <v>211.91</v>
      </c>
      <c r="C3987">
        <v>-6.6087615698395277E-4</v>
      </c>
      <c r="D3987">
        <v>4.367572948698782E-7</v>
      </c>
      <c r="E3987">
        <v>4.456639800414842E-7</v>
      </c>
      <c r="H3987">
        <v>0</v>
      </c>
    </row>
    <row r="3988" spans="1:8" x14ac:dyDescent="0.25">
      <c r="A3988" s="2" t="s">
        <v>3998</v>
      </c>
      <c r="B3988">
        <v>211.77</v>
      </c>
      <c r="C3988">
        <v>2.360773400324875E-4</v>
      </c>
      <c r="D3988">
        <v>5.5732510476814728E-8</v>
      </c>
      <c r="H3988">
        <v>0</v>
      </c>
    </row>
    <row r="3989" spans="1:8" x14ac:dyDescent="0.25">
      <c r="A3989" s="2" t="s">
        <v>3999</v>
      </c>
      <c r="B3989">
        <v>211.82</v>
      </c>
      <c r="C3989">
        <v>2.3602162067595857E-4</v>
      </c>
      <c r="D3989">
        <v>5.5706205426506075E-8</v>
      </c>
      <c r="E3989">
        <v>1.114387159033208E-7</v>
      </c>
      <c r="H3989">
        <v>0</v>
      </c>
    </row>
    <row r="3990" spans="1:8" x14ac:dyDescent="0.25">
      <c r="A3990" s="2" t="s">
        <v>4000</v>
      </c>
      <c r="B3990">
        <v>211.87</v>
      </c>
      <c r="C3990">
        <v>1.4158623805424781E-4</v>
      </c>
      <c r="D3990">
        <v>2.0046662806354129E-8</v>
      </c>
      <c r="H3990">
        <v>0</v>
      </c>
    </row>
    <row r="3991" spans="1:8" x14ac:dyDescent="0.25">
      <c r="A3991" s="2" t="s">
        <v>4001</v>
      </c>
      <c r="B3991">
        <v>211.9</v>
      </c>
      <c r="C3991">
        <v>-1.6530881081768685E-3</v>
      </c>
      <c r="D3991">
        <v>2.7327002933957781E-6</v>
      </c>
      <c r="E3991">
        <v>2.7527469562021321E-6</v>
      </c>
      <c r="H3991">
        <v>0</v>
      </c>
    </row>
    <row r="3992" spans="1:8" x14ac:dyDescent="0.25">
      <c r="A3992" s="2" t="s">
        <v>4002</v>
      </c>
      <c r="B3992">
        <v>211.55</v>
      </c>
      <c r="C3992">
        <v>-8.0391558487530584E-4</v>
      </c>
      <c r="D3992">
        <v>6.462802676054051E-7</v>
      </c>
      <c r="H3992">
        <v>0</v>
      </c>
    </row>
    <row r="3993" spans="1:8" x14ac:dyDescent="0.25">
      <c r="A3993" s="2" t="s">
        <v>4003</v>
      </c>
      <c r="B3993">
        <v>211.38</v>
      </c>
      <c r="C3993">
        <v>-1.6559228850893871E-4</v>
      </c>
      <c r="D3993">
        <v>2.7420806013627598E-8</v>
      </c>
      <c r="E3993">
        <v>6.7370107361903273E-7</v>
      </c>
      <c r="H3993">
        <v>0</v>
      </c>
    </row>
    <row r="3994" spans="1:8" x14ac:dyDescent="0.25">
      <c r="A3994" s="2" t="s">
        <v>4004</v>
      </c>
      <c r="B3994">
        <v>211.345</v>
      </c>
      <c r="C3994">
        <v>2.3657720106563802E-5</v>
      </c>
      <c r="D3994">
        <v>5.5968772064051318E-10</v>
      </c>
      <c r="H3994">
        <v>0</v>
      </c>
    </row>
    <row r="3995" spans="1:8" x14ac:dyDescent="0.25">
      <c r="A3995" s="2" t="s">
        <v>4005</v>
      </c>
      <c r="B3995">
        <v>211.35</v>
      </c>
      <c r="C3995">
        <v>1.1821729713453058E-3</v>
      </c>
      <c r="D3995">
        <v>1.3975329341793893E-6</v>
      </c>
      <c r="E3995">
        <v>1.3980926219000297E-6</v>
      </c>
      <c r="H3995">
        <v>0</v>
      </c>
    </row>
    <row r="3996" spans="1:8" x14ac:dyDescent="0.25">
      <c r="A3996" s="2" t="s">
        <v>4006</v>
      </c>
      <c r="B3996">
        <v>211.6</v>
      </c>
      <c r="C3996">
        <v>4.1114466698042807E-5</v>
      </c>
      <c r="D3996">
        <v>1.6903993718644711E-9</v>
      </c>
      <c r="H3996">
        <v>0</v>
      </c>
    </row>
    <row r="3997" spans="1:8" x14ac:dyDescent="0.25">
      <c r="A3997" s="2" t="s">
        <v>4007</v>
      </c>
      <c r="B3997">
        <v>211.6087</v>
      </c>
      <c r="C3997">
        <v>5.4944835682032374E-4</v>
      </c>
      <c r="D3997">
        <v>3.0189349681255377E-7</v>
      </c>
      <c r="E3997">
        <v>3.0358389618441826E-7</v>
      </c>
      <c r="H3997">
        <v>0</v>
      </c>
    </row>
    <row r="3998" spans="1:8" x14ac:dyDescent="0.25">
      <c r="A3998" s="2" t="s">
        <v>4008</v>
      </c>
      <c r="B3998">
        <v>211.72499999999999</v>
      </c>
      <c r="C3998">
        <v>-4.4879593530039084E-4</v>
      </c>
      <c r="D3998">
        <v>2.0141779154215259E-7</v>
      </c>
      <c r="H3998">
        <v>0</v>
      </c>
    </row>
    <row r="3999" spans="1:8" x14ac:dyDescent="0.25">
      <c r="A3999" s="2" t="s">
        <v>4009</v>
      </c>
      <c r="B3999">
        <v>211.63</v>
      </c>
      <c r="C3999">
        <v>-5.6718817987914429E-4</v>
      </c>
      <c r="D3999">
        <v>3.2170243139461651E-7</v>
      </c>
      <c r="E3999">
        <v>5.231202229367691E-7</v>
      </c>
      <c r="H3999">
        <v>0</v>
      </c>
    </row>
    <row r="4000" spans="1:8" x14ac:dyDescent="0.25">
      <c r="A4000" s="2" t="s">
        <v>4010</v>
      </c>
      <c r="B4000">
        <v>211.51</v>
      </c>
      <c r="C4000">
        <v>-9.4562647824533933E-5</v>
      </c>
      <c r="D4000">
        <v>8.9420943635868314E-9</v>
      </c>
      <c r="H4000">
        <v>0</v>
      </c>
    </row>
    <row r="4001" spans="1:8" x14ac:dyDescent="0.25">
      <c r="A4001" s="2" t="s">
        <v>4011</v>
      </c>
      <c r="B4001">
        <v>211.49</v>
      </c>
      <c r="C4001">
        <v>2.363898552482609E-4</v>
      </c>
      <c r="D4001">
        <v>5.5880163664293739E-8</v>
      </c>
      <c r="E4001">
        <v>6.4822258027880572E-8</v>
      </c>
      <c r="H4001">
        <v>0</v>
      </c>
    </row>
    <row r="4002" spans="1:8" x14ac:dyDescent="0.25">
      <c r="A4002" s="2" t="s">
        <v>4012</v>
      </c>
      <c r="B4002">
        <v>211.54</v>
      </c>
      <c r="C4002">
        <v>-4.7273500847907059E-5</v>
      </c>
      <c r="D4002">
        <v>2.2347838824170692E-9</v>
      </c>
      <c r="H4002">
        <v>0</v>
      </c>
    </row>
    <row r="4003" spans="1:8" x14ac:dyDescent="0.25">
      <c r="A4003" s="2" t="s">
        <v>4013</v>
      </c>
      <c r="B4003">
        <v>211.53</v>
      </c>
      <c r="C4003">
        <v>1.0867255197868169E-3</v>
      </c>
      <c r="D4003">
        <v>1.1809723553559273E-6</v>
      </c>
      <c r="E4003">
        <v>1.1832071392383444E-6</v>
      </c>
      <c r="H4003">
        <v>0</v>
      </c>
    </row>
    <row r="4004" spans="1:8" x14ac:dyDescent="0.25">
      <c r="A4004" s="2" t="s">
        <v>4014</v>
      </c>
      <c r="B4004">
        <v>211.76</v>
      </c>
      <c r="C4004">
        <v>-7.5585793470154703E-4</v>
      </c>
      <c r="D4004">
        <v>5.7132121745128817E-7</v>
      </c>
      <c r="H4004">
        <v>0</v>
      </c>
    </row>
    <row r="4005" spans="1:8" x14ac:dyDescent="0.25">
      <c r="A4005" s="2" t="s">
        <v>4015</v>
      </c>
      <c r="B4005">
        <v>211.6</v>
      </c>
      <c r="C4005">
        <v>-9.452242551569149E-5</v>
      </c>
      <c r="D4005">
        <v>8.9344889253694452E-9</v>
      </c>
      <c r="E4005">
        <v>5.8025570637665758E-7</v>
      </c>
      <c r="H4005">
        <v>0</v>
      </c>
    </row>
    <row r="4006" spans="1:8" x14ac:dyDescent="0.25">
      <c r="A4006" s="2" t="s">
        <v>4016</v>
      </c>
      <c r="B4006">
        <v>211.58</v>
      </c>
      <c r="C4006">
        <v>3.3078940830408732E-4</v>
      </c>
      <c r="D4006">
        <v>1.0942163264616819E-7</v>
      </c>
      <c r="H4006">
        <v>0</v>
      </c>
    </row>
    <row r="4007" spans="1:8" x14ac:dyDescent="0.25">
      <c r="A4007" s="2" t="s">
        <v>4017</v>
      </c>
      <c r="B4007">
        <v>211.65</v>
      </c>
      <c r="C4007">
        <v>-2.6462277233366084E-4</v>
      </c>
      <c r="D4007">
        <v>7.0025211637552492E-8</v>
      </c>
      <c r="E4007">
        <v>1.794468442837207E-7</v>
      </c>
      <c r="H4007">
        <v>0</v>
      </c>
    </row>
    <row r="4008" spans="1:8" x14ac:dyDescent="0.25">
      <c r="A4008" s="2" t="s">
        <v>4018</v>
      </c>
      <c r="B4008">
        <v>211.59399999999999</v>
      </c>
      <c r="C4008">
        <v>8.7865580770934992E-4</v>
      </c>
      <c r="D4008">
        <v>7.7203602842137011E-7</v>
      </c>
      <c r="H4008">
        <v>0</v>
      </c>
    </row>
    <row r="4009" spans="1:8" x14ac:dyDescent="0.25">
      <c r="A4009" s="2" t="s">
        <v>4019</v>
      </c>
      <c r="B4009">
        <v>211.78</v>
      </c>
      <c r="C4009">
        <v>-9.9208700708227878E-4</v>
      </c>
      <c r="D4009">
        <v>9.842366296214734E-7</v>
      </c>
      <c r="E4009">
        <v>1.7562726580428435E-6</v>
      </c>
      <c r="H4009">
        <v>0</v>
      </c>
    </row>
    <row r="4010" spans="1:8" x14ac:dyDescent="0.25">
      <c r="A4010" s="2" t="s">
        <v>4020</v>
      </c>
      <c r="B4010">
        <v>211.57</v>
      </c>
      <c r="C4010">
        <v>5.6702737426260399E-4</v>
      </c>
      <c r="D4010">
        <v>3.2152004316314318E-7</v>
      </c>
      <c r="H4010">
        <v>0</v>
      </c>
    </row>
    <row r="4011" spans="1:8" x14ac:dyDescent="0.25">
      <c r="A4011" s="2" t="s">
        <v>4021</v>
      </c>
      <c r="B4011">
        <v>211.69</v>
      </c>
      <c r="C4011">
        <v>4.7227733002137455E-4</v>
      </c>
      <c r="D4011">
        <v>2.2304587645211834E-7</v>
      </c>
      <c r="E4011">
        <v>5.4456591961526152E-7</v>
      </c>
      <c r="H4011">
        <v>0</v>
      </c>
    </row>
    <row r="4012" spans="1:8" x14ac:dyDescent="0.25">
      <c r="A4012" s="2" t="s">
        <v>4022</v>
      </c>
      <c r="B4012">
        <v>211.79</v>
      </c>
      <c r="C4012">
        <v>1.1803448981497683E-4</v>
      </c>
      <c r="D4012">
        <v>1.3932140785881869E-8</v>
      </c>
      <c r="H4012">
        <v>0</v>
      </c>
    </row>
    <row r="4013" spans="1:8" x14ac:dyDescent="0.25">
      <c r="A4013" s="2" t="s">
        <v>4023</v>
      </c>
      <c r="B4013">
        <v>211.815</v>
      </c>
      <c r="C4013">
        <v>-6.8479405724594265E-4</v>
      </c>
      <c r="D4013">
        <v>4.6894290083935936E-7</v>
      </c>
      <c r="E4013">
        <v>4.8287504162524124E-7</v>
      </c>
      <c r="H4013">
        <v>0</v>
      </c>
    </row>
    <row r="4014" spans="1:8" x14ac:dyDescent="0.25">
      <c r="A4014" s="2" t="s">
        <v>4024</v>
      </c>
      <c r="B4014">
        <v>211.67</v>
      </c>
      <c r="C4014">
        <v>-1.8899125971676419E-4</v>
      </c>
      <c r="D4014">
        <v>3.5717696249329414E-8</v>
      </c>
      <c r="H4014">
        <v>0</v>
      </c>
    </row>
    <row r="4015" spans="1:8" x14ac:dyDescent="0.25">
      <c r="A4015" s="2" t="s">
        <v>4025</v>
      </c>
      <c r="B4015">
        <v>211.63</v>
      </c>
      <c r="C4015">
        <v>-8.9819657632847559E-4</v>
      </c>
      <c r="D4015">
        <v>8.0675708972819511E-7</v>
      </c>
      <c r="E4015">
        <v>8.4247478597752451E-7</v>
      </c>
      <c r="H4015">
        <v>0</v>
      </c>
    </row>
    <row r="4016" spans="1:8" x14ac:dyDescent="0.25">
      <c r="A4016" s="2" t="s">
        <v>4026</v>
      </c>
      <c r="B4016">
        <v>211.44</v>
      </c>
      <c r="C4016">
        <v>1.0399433695445779E-3</v>
      </c>
      <c r="D4016">
        <v>1.0814822118597305E-6</v>
      </c>
      <c r="H4016">
        <v>0</v>
      </c>
    </row>
    <row r="4017" spans="1:8" x14ac:dyDescent="0.25">
      <c r="A4017" s="2" t="s">
        <v>4027</v>
      </c>
      <c r="B4017">
        <v>211.66</v>
      </c>
      <c r="C4017">
        <v>-3.884341192281998E-4</v>
      </c>
      <c r="D4017">
        <v>1.5088106498058734E-7</v>
      </c>
      <c r="E4017">
        <v>1.2323632768403179E-6</v>
      </c>
      <c r="H4017">
        <v>0</v>
      </c>
    </row>
    <row r="4018" spans="1:8" x14ac:dyDescent="0.25">
      <c r="A4018" s="2" t="s">
        <v>4028</v>
      </c>
      <c r="B4018">
        <v>211.5778</v>
      </c>
      <c r="C4018">
        <v>-2.2594714729132369E-4</v>
      </c>
      <c r="D4018">
        <v>5.1052113369087122E-8</v>
      </c>
      <c r="H4018">
        <v>0</v>
      </c>
    </row>
    <row r="4019" spans="1:8" x14ac:dyDescent="0.25">
      <c r="A4019" s="2" t="s">
        <v>4029</v>
      </c>
      <c r="B4019">
        <v>211.53</v>
      </c>
      <c r="C4019">
        <v>7.797271350210612E-4</v>
      </c>
      <c r="D4019">
        <v>6.0797440508815215E-7</v>
      </c>
      <c r="E4019">
        <v>6.590265184572393E-7</v>
      </c>
      <c r="H4019">
        <v>0</v>
      </c>
    </row>
    <row r="4020" spans="1:8" x14ac:dyDescent="0.25">
      <c r="A4020" s="2" t="s">
        <v>4030</v>
      </c>
      <c r="B4020">
        <v>211.69499999999999</v>
      </c>
      <c r="C4020">
        <v>8.7351714224598103E-4</v>
      </c>
      <c r="D4020">
        <v>7.6303219779758544E-7</v>
      </c>
      <c r="H4020">
        <v>0</v>
      </c>
    </row>
    <row r="4021" spans="1:8" x14ac:dyDescent="0.25">
      <c r="A4021" s="2" t="s">
        <v>4031</v>
      </c>
      <c r="B4021">
        <v>211.88</v>
      </c>
      <c r="C4021">
        <v>3.3032112232014724E-4</v>
      </c>
      <c r="D4021">
        <v>1.0911204385084167E-7</v>
      </c>
      <c r="E4021">
        <v>8.7214424164842707E-7</v>
      </c>
      <c r="H4021">
        <v>0</v>
      </c>
    </row>
    <row r="4022" spans="1:8" x14ac:dyDescent="0.25">
      <c r="A4022" s="2" t="s">
        <v>4032</v>
      </c>
      <c r="B4022">
        <v>211.95</v>
      </c>
      <c r="C4022">
        <v>7.546102324788869E-4</v>
      </c>
      <c r="D4022">
        <v>5.6943660296183969E-7</v>
      </c>
      <c r="H4022">
        <v>0</v>
      </c>
    </row>
    <row r="4023" spans="1:8" x14ac:dyDescent="0.25">
      <c r="A4023" s="2" t="s">
        <v>4033</v>
      </c>
      <c r="B4023">
        <v>212.11</v>
      </c>
      <c r="C4023">
        <v>-9.4335179865054364E-4</v>
      </c>
      <c r="D4023">
        <v>8.8991261601721581E-7</v>
      </c>
      <c r="E4023">
        <v>1.4593492189790555E-6</v>
      </c>
      <c r="H4023">
        <v>0</v>
      </c>
    </row>
    <row r="4024" spans="1:8" x14ac:dyDescent="0.25">
      <c r="A4024" s="2" t="s">
        <v>4034</v>
      </c>
      <c r="B4024">
        <v>211.91</v>
      </c>
      <c r="C4024">
        <v>-1.3221893601122914E-3</v>
      </c>
      <c r="D4024">
        <v>1.7481847039941506E-6</v>
      </c>
      <c r="H4024">
        <v>0</v>
      </c>
    </row>
    <row r="4025" spans="1:8" x14ac:dyDescent="0.25">
      <c r="A4025" s="2" t="s">
        <v>4035</v>
      </c>
      <c r="B4025">
        <v>211.63</v>
      </c>
      <c r="C4025">
        <v>-1.8208695542389396E-3</v>
      </c>
      <c r="D4025">
        <v>3.3155659335543145E-6</v>
      </c>
      <c r="E4025">
        <v>5.0637506375484649E-6</v>
      </c>
      <c r="H4025">
        <v>0</v>
      </c>
    </row>
    <row r="4026" spans="1:8" x14ac:dyDescent="0.25">
      <c r="A4026" s="2" t="s">
        <v>4036</v>
      </c>
      <c r="B4026">
        <v>211.245</v>
      </c>
      <c r="C4026">
        <v>1.5845802405052248E-3</v>
      </c>
      <c r="D4026">
        <v>2.5108945385995963E-6</v>
      </c>
      <c r="H4026">
        <v>0</v>
      </c>
    </row>
    <row r="4027" spans="1:8" x14ac:dyDescent="0.25">
      <c r="A4027" s="2" t="s">
        <v>4037</v>
      </c>
      <c r="B4027">
        <v>211.58</v>
      </c>
      <c r="C4027">
        <v>3.8210297215266636E-3</v>
      </c>
      <c r="D4027">
        <v>1.4600268132790132E-5</v>
      </c>
      <c r="E4027">
        <v>1.7111162671389728E-5</v>
      </c>
      <c r="F4027">
        <v>1.1414459250045324E-4</v>
      </c>
      <c r="G4027">
        <f>LN(B4027/B3950)</f>
        <v>-9.6423691035145073E-3</v>
      </c>
      <c r="H4027">
        <v>1</v>
      </c>
    </row>
    <row r="4028" spans="1:8" x14ac:dyDescent="0.25">
      <c r="A4028" s="2" t="s">
        <v>4038</v>
      </c>
      <c r="B4028">
        <v>212.39</v>
      </c>
      <c r="C4028">
        <v>-9.4170825947695967E-5</v>
      </c>
      <c r="D4028">
        <v>8.8681444596712478E-9</v>
      </c>
      <c r="H4028">
        <v>0</v>
      </c>
    </row>
    <row r="4029" spans="1:8" x14ac:dyDescent="0.25">
      <c r="A4029" s="2" t="s">
        <v>4039</v>
      </c>
      <c r="B4029">
        <v>212.37</v>
      </c>
      <c r="C4029">
        <v>1.7407263693113605E-3</v>
      </c>
      <c r="D4029">
        <v>3.030128292815911E-6</v>
      </c>
      <c r="E4029">
        <v>3.0389964372755823E-6</v>
      </c>
      <c r="H4029">
        <v>0</v>
      </c>
    </row>
    <row r="4030" spans="1:8" x14ac:dyDescent="0.25">
      <c r="A4030" s="2" t="s">
        <v>4040</v>
      </c>
      <c r="B4030">
        <v>212.74</v>
      </c>
      <c r="C4030">
        <v>2.6696494450596988E-3</v>
      </c>
      <c r="D4030">
        <v>7.1270281595075581E-6</v>
      </c>
      <c r="H4030">
        <v>0</v>
      </c>
    </row>
    <row r="4031" spans="1:8" x14ac:dyDescent="0.25">
      <c r="A4031" s="2" t="s">
        <v>4041</v>
      </c>
      <c r="B4031">
        <v>213.30869999999999</v>
      </c>
      <c r="C4031">
        <v>-7.4426905735907234E-4</v>
      </c>
      <c r="D4031">
        <v>5.5393642974216213E-7</v>
      </c>
      <c r="E4031">
        <v>7.6809645892497197E-6</v>
      </c>
      <c r="H4031">
        <v>0</v>
      </c>
    </row>
    <row r="4032" spans="1:8" x14ac:dyDescent="0.25">
      <c r="A4032" s="2" t="s">
        <v>4042</v>
      </c>
      <c r="B4032">
        <v>213.15</v>
      </c>
      <c r="C4032">
        <v>1.8748540762562921E-3</v>
      </c>
      <c r="D4032">
        <v>3.5150778072548342E-6</v>
      </c>
      <c r="H4032">
        <v>0</v>
      </c>
    </row>
    <row r="4033" spans="1:8" x14ac:dyDescent="0.25">
      <c r="A4033" s="2" t="s">
        <v>4043</v>
      </c>
      <c r="B4033">
        <v>213.55</v>
      </c>
      <c r="C4033">
        <v>-2.3910557817987742E-3</v>
      </c>
      <c r="D4033">
        <v>5.7171477516733471E-6</v>
      </c>
      <c r="E4033">
        <v>9.2322255589281813E-6</v>
      </c>
      <c r="H4033">
        <v>0</v>
      </c>
    </row>
    <row r="4034" spans="1:8" x14ac:dyDescent="0.25">
      <c r="A4034" s="2" t="s">
        <v>4044</v>
      </c>
      <c r="B4034">
        <v>213.04</v>
      </c>
      <c r="C4034">
        <v>-1.451954815620376E-3</v>
      </c>
      <c r="D4034">
        <v>2.1081727866032003E-6</v>
      </c>
      <c r="H4034">
        <v>0</v>
      </c>
    </row>
    <row r="4035" spans="1:8" x14ac:dyDescent="0.25">
      <c r="A4035" s="2" t="s">
        <v>4045</v>
      </c>
      <c r="B4035">
        <v>212.73089999999999</v>
      </c>
      <c r="C4035">
        <v>1.9212401027536652E-3</v>
      </c>
      <c r="D4035">
        <v>3.691163532428914E-6</v>
      </c>
      <c r="E4035">
        <v>5.7993363190321142E-6</v>
      </c>
      <c r="H4035">
        <v>0</v>
      </c>
    </row>
    <row r="4036" spans="1:8" x14ac:dyDescent="0.25">
      <c r="A4036" s="2" t="s">
        <v>4046</v>
      </c>
      <c r="B4036">
        <v>213.14</v>
      </c>
      <c r="C4036">
        <v>5.6285179722341224E-4</v>
      </c>
      <c r="D4036">
        <v>3.1680214563762515E-7</v>
      </c>
      <c r="H4036">
        <v>0</v>
      </c>
    </row>
    <row r="4037" spans="1:8" x14ac:dyDescent="0.25">
      <c r="A4037" s="2" t="s">
        <v>4047</v>
      </c>
      <c r="B4037">
        <v>213.26</v>
      </c>
      <c r="C4037">
        <v>-5.3939331287485395E-4</v>
      </c>
      <c r="D4037">
        <v>2.9094514597411008E-7</v>
      </c>
      <c r="E4037">
        <v>6.0774729161173529E-7</v>
      </c>
      <c r="H4037">
        <v>0</v>
      </c>
    </row>
    <row r="4038" spans="1:8" x14ac:dyDescent="0.25">
      <c r="A4038" s="2" t="s">
        <v>4048</v>
      </c>
      <c r="B4038">
        <v>213.14500000000001</v>
      </c>
      <c r="C4038">
        <v>-9.6224939069851302E-4</v>
      </c>
      <c r="D4038">
        <v>9.2592388989965958E-7</v>
      </c>
      <c r="H4038">
        <v>0</v>
      </c>
    </row>
    <row r="4039" spans="1:8" x14ac:dyDescent="0.25">
      <c r="A4039" s="2" t="s">
        <v>4049</v>
      </c>
      <c r="B4039">
        <v>212.94</v>
      </c>
      <c r="C4039">
        <v>1.8782870077755298E-4</v>
      </c>
      <c r="D4039">
        <v>3.5279620835783529E-8</v>
      </c>
      <c r="E4039">
        <v>9.6120351073544316E-7</v>
      </c>
      <c r="H4039">
        <v>0</v>
      </c>
    </row>
    <row r="4040" spans="1:8" x14ac:dyDescent="0.25">
      <c r="A4040" s="2" t="s">
        <v>4050</v>
      </c>
      <c r="B4040">
        <v>212.98</v>
      </c>
      <c r="C4040">
        <v>3.755515958138129E-4</v>
      </c>
      <c r="D4040">
        <v>1.4103900111830149E-7</v>
      </c>
      <c r="H4040">
        <v>0</v>
      </c>
    </row>
    <row r="4041" spans="1:8" x14ac:dyDescent="0.25">
      <c r="A4041" s="2" t="s">
        <v>4051</v>
      </c>
      <c r="B4041">
        <v>213.06</v>
      </c>
      <c r="C4041">
        <v>-9.8612390889015779E-4</v>
      </c>
      <c r="D4041">
        <v>9.7244036368480431E-7</v>
      </c>
      <c r="E4041">
        <v>1.1134793648031057E-6</v>
      </c>
      <c r="H4041">
        <v>0</v>
      </c>
    </row>
    <row r="4042" spans="1:8" x14ac:dyDescent="0.25">
      <c r="A4042" s="2" t="s">
        <v>4052</v>
      </c>
      <c r="B4042">
        <v>212.85</v>
      </c>
      <c r="C4042">
        <v>-4.6982545992814632E-5</v>
      </c>
      <c r="D4042">
        <v>2.2073596279669422E-9</v>
      </c>
      <c r="H4042">
        <v>0</v>
      </c>
    </row>
    <row r="4043" spans="1:8" x14ac:dyDescent="0.25">
      <c r="A4043" s="2" t="s">
        <v>4053</v>
      </c>
      <c r="B4043">
        <v>212.84</v>
      </c>
      <c r="C4043">
        <v>6.5755485906901371E-4</v>
      </c>
      <c r="D4043">
        <v>4.3237839268527046E-7</v>
      </c>
      <c r="E4043">
        <v>4.3458575231323741E-7</v>
      </c>
      <c r="H4043">
        <v>0</v>
      </c>
    </row>
    <row r="4044" spans="1:8" x14ac:dyDescent="0.25">
      <c r="A4044" s="2" t="s">
        <v>4054</v>
      </c>
      <c r="B4044">
        <v>212.98</v>
      </c>
      <c r="C4044">
        <v>1.3072492246125745E-3</v>
      </c>
      <c r="D4044">
        <v>1.7089005352501773E-6</v>
      </c>
      <c r="H4044">
        <v>0</v>
      </c>
    </row>
    <row r="4045" spans="1:8" x14ac:dyDescent="0.25">
      <c r="A4045" s="2" t="s">
        <v>4055</v>
      </c>
      <c r="B4045">
        <v>213.2586</v>
      </c>
      <c r="C4045">
        <v>2.878719205511185E-4</v>
      </c>
      <c r="D4045">
        <v>8.2870242641789484E-8</v>
      </c>
      <c r="E4045">
        <v>1.7917707778919669E-6</v>
      </c>
      <c r="H4045">
        <v>0</v>
      </c>
    </row>
    <row r="4046" spans="1:8" x14ac:dyDescent="0.25">
      <c r="A4046" s="2" t="s">
        <v>4056</v>
      </c>
      <c r="B4046">
        <v>213.32</v>
      </c>
      <c r="C4046">
        <v>-7.0341628729839872E-4</v>
      </c>
      <c r="D4046">
        <v>4.9479447323666341E-7</v>
      </c>
      <c r="H4046">
        <v>0</v>
      </c>
    </row>
    <row r="4047" spans="1:8" x14ac:dyDescent="0.25">
      <c r="A4047" s="2" t="s">
        <v>4057</v>
      </c>
      <c r="B4047">
        <v>213.17</v>
      </c>
      <c r="C4047">
        <v>1.2657932821558435E-3</v>
      </c>
      <c r="D4047">
        <v>1.6022326331508627E-6</v>
      </c>
      <c r="E4047">
        <v>2.0970271063875263E-6</v>
      </c>
      <c r="H4047">
        <v>0</v>
      </c>
    </row>
    <row r="4048" spans="1:8" x14ac:dyDescent="0.25">
      <c r="A4048" s="2" t="s">
        <v>4058</v>
      </c>
      <c r="B4048">
        <v>213.44</v>
      </c>
      <c r="C4048">
        <v>3.7474236900996322E-4</v>
      </c>
      <c r="D4048">
        <v>1.4043184313119946E-7</v>
      </c>
      <c r="H4048">
        <v>0</v>
      </c>
    </row>
    <row r="4049" spans="1:8" x14ac:dyDescent="0.25">
      <c r="A4049" s="2" t="s">
        <v>4059</v>
      </c>
      <c r="B4049">
        <v>213.52</v>
      </c>
      <c r="C4049">
        <v>-1.1246486658701782E-3</v>
      </c>
      <c r="D4049">
        <v>1.2648346216435719E-6</v>
      </c>
      <c r="E4049">
        <v>1.4052664647747713E-6</v>
      </c>
      <c r="H4049">
        <v>0</v>
      </c>
    </row>
    <row r="4050" spans="1:8" x14ac:dyDescent="0.25">
      <c r="A4050" s="2" t="s">
        <v>4060</v>
      </c>
      <c r="B4050">
        <v>213.28</v>
      </c>
      <c r="C4050">
        <v>1.492696327045642E-3</v>
      </c>
      <c r="D4050">
        <v>2.2281423247755503E-6</v>
      </c>
      <c r="H4050">
        <v>0</v>
      </c>
    </row>
    <row r="4051" spans="1:8" x14ac:dyDescent="0.25">
      <c r="A4051" s="2" t="s">
        <v>4061</v>
      </c>
      <c r="B4051">
        <v>213.5986</v>
      </c>
      <c r="C4051">
        <v>-8.8335463156466313E-4</v>
      </c>
      <c r="D4051">
        <v>7.8031540510674176E-7</v>
      </c>
      <c r="E4051">
        <v>3.0084577298822919E-6</v>
      </c>
      <c r="H4051">
        <v>0</v>
      </c>
    </row>
    <row r="4052" spans="1:8" x14ac:dyDescent="0.25">
      <c r="A4052" s="2" t="s">
        <v>4062</v>
      </c>
      <c r="B4052">
        <v>213.41</v>
      </c>
      <c r="C4052">
        <v>-5.1557264857458732E-4</v>
      </c>
      <c r="D4052">
        <v>2.658151559582149E-7</v>
      </c>
      <c r="H4052">
        <v>0</v>
      </c>
    </row>
    <row r="4053" spans="1:8" x14ac:dyDescent="0.25">
      <c r="A4053" s="2" t="s">
        <v>4063</v>
      </c>
      <c r="B4053">
        <v>213.3</v>
      </c>
      <c r="C4053">
        <v>3.9842038564467258E-4</v>
      </c>
      <c r="D4053">
        <v>1.5873880369724963E-7</v>
      </c>
      <c r="E4053">
        <v>4.2455395965546452E-7</v>
      </c>
      <c r="H4053">
        <v>0</v>
      </c>
    </row>
    <row r="4054" spans="1:8" x14ac:dyDescent="0.25">
      <c r="A4054" s="2" t="s">
        <v>4064</v>
      </c>
      <c r="B4054">
        <v>213.38499999999999</v>
      </c>
      <c r="C4054">
        <v>5.1536732774885884E-4</v>
      </c>
      <c r="D4054">
        <v>2.656034825109997E-7</v>
      </c>
      <c r="H4054">
        <v>0</v>
      </c>
    </row>
    <row r="4055" spans="1:8" x14ac:dyDescent="0.25">
      <c r="A4055" s="2" t="s">
        <v>4065</v>
      </c>
      <c r="B4055">
        <v>213.495</v>
      </c>
      <c r="C4055">
        <v>2.3419477980974032E-5</v>
      </c>
      <c r="D4055">
        <v>5.4847194890132751E-10</v>
      </c>
      <c r="E4055">
        <v>2.6615195445990102E-7</v>
      </c>
      <c r="H4055">
        <v>0</v>
      </c>
    </row>
    <row r="4056" spans="1:8" x14ac:dyDescent="0.25">
      <c r="A4056" s="2" t="s">
        <v>4066</v>
      </c>
      <c r="B4056">
        <v>213.5</v>
      </c>
      <c r="C4056">
        <v>1.8733608147705527E-4</v>
      </c>
      <c r="D4056">
        <v>3.5094807423177891E-8</v>
      </c>
      <c r="H4056">
        <v>0</v>
      </c>
    </row>
    <row r="4057" spans="1:8" x14ac:dyDescent="0.25">
      <c r="A4057" s="2" t="s">
        <v>4067</v>
      </c>
      <c r="B4057">
        <v>213.54</v>
      </c>
      <c r="C4057">
        <v>5.9689965080460706E-4</v>
      </c>
      <c r="D4057">
        <v>3.5628919313066183E-7</v>
      </c>
      <c r="E4057">
        <v>3.913840005538397E-7</v>
      </c>
      <c r="H4057">
        <v>0</v>
      </c>
    </row>
    <row r="4058" spans="1:8" x14ac:dyDescent="0.25">
      <c r="A4058" s="2" t="s">
        <v>4068</v>
      </c>
      <c r="B4058">
        <v>213.66749999999999</v>
      </c>
      <c r="C4058">
        <v>5.8500400744561144E-5</v>
      </c>
      <c r="D4058">
        <v>3.4222968872742501E-9</v>
      </c>
      <c r="H4058">
        <v>0</v>
      </c>
    </row>
    <row r="4059" spans="1:8" x14ac:dyDescent="0.25">
      <c r="A4059" s="2" t="s">
        <v>4069</v>
      </c>
      <c r="B4059">
        <v>213.68</v>
      </c>
      <c r="C4059">
        <v>1.1220770873457448E-3</v>
      </c>
      <c r="D4059">
        <v>1.2590569899463102E-6</v>
      </c>
      <c r="E4059">
        <v>1.2624792868335844E-6</v>
      </c>
      <c r="H4059">
        <v>0</v>
      </c>
    </row>
    <row r="4060" spans="1:8" x14ac:dyDescent="0.25">
      <c r="A4060" s="2" t="s">
        <v>4070</v>
      </c>
      <c r="B4060">
        <v>213.91990000000001</v>
      </c>
      <c r="C4060">
        <v>-7.0097519786176544E-4</v>
      </c>
      <c r="D4060">
        <v>4.9136622801734116E-7</v>
      </c>
      <c r="H4060">
        <v>0</v>
      </c>
    </row>
    <row r="4061" spans="1:8" x14ac:dyDescent="0.25">
      <c r="A4061" s="2" t="s">
        <v>4071</v>
      </c>
      <c r="B4061">
        <v>213.77</v>
      </c>
      <c r="C4061">
        <v>-7.4874822160600984E-4</v>
      </c>
      <c r="D4061">
        <v>5.6062389935816244E-7</v>
      </c>
      <c r="E4061">
        <v>1.0519901273755036E-6</v>
      </c>
      <c r="H4061">
        <v>0</v>
      </c>
    </row>
    <row r="4062" spans="1:8" x14ac:dyDescent="0.25">
      <c r="A4062" s="2" t="s">
        <v>4072</v>
      </c>
      <c r="B4062">
        <v>213.61</v>
      </c>
      <c r="C4062">
        <v>-9.3672434370389054E-4</v>
      </c>
      <c r="D4062">
        <v>8.7745249608748444E-7</v>
      </c>
      <c r="H4062">
        <v>0</v>
      </c>
    </row>
    <row r="4063" spans="1:8" x14ac:dyDescent="0.25">
      <c r="A4063" s="2" t="s">
        <v>4073</v>
      </c>
      <c r="B4063">
        <v>213.41</v>
      </c>
      <c r="C4063">
        <v>7.0262550610596791E-4</v>
      </c>
      <c r="D4063">
        <v>4.9368260183066755E-7</v>
      </c>
      <c r="E4063">
        <v>1.371135097918152E-6</v>
      </c>
      <c r="H4063">
        <v>0</v>
      </c>
    </row>
    <row r="4064" spans="1:8" x14ac:dyDescent="0.25">
      <c r="A4064" s="2" t="s">
        <v>4074</v>
      </c>
      <c r="B4064">
        <v>213.56</v>
      </c>
      <c r="C4064">
        <v>5.149451229112793E-4</v>
      </c>
      <c r="D4064">
        <v>2.6516847961011256E-7</v>
      </c>
      <c r="H4064">
        <v>0</v>
      </c>
    </row>
    <row r="4065" spans="1:8" x14ac:dyDescent="0.25">
      <c r="A4065" s="2" t="s">
        <v>4075</v>
      </c>
      <c r="B4065">
        <v>213.67</v>
      </c>
      <c r="C4065">
        <v>2.6392360968609198E-4</v>
      </c>
      <c r="D4065">
        <v>6.9655671749736625E-8</v>
      </c>
      <c r="E4065">
        <v>3.3482415135984919E-7</v>
      </c>
      <c r="H4065">
        <v>0</v>
      </c>
    </row>
    <row r="4066" spans="1:8" x14ac:dyDescent="0.25">
      <c r="A4066" s="2" t="s">
        <v>4076</v>
      </c>
      <c r="B4066">
        <v>213.72640000000001</v>
      </c>
      <c r="C4066">
        <v>2.039783266066466E-4</v>
      </c>
      <c r="D4066">
        <v>4.1607157725247791E-8</v>
      </c>
      <c r="H4066">
        <v>0</v>
      </c>
    </row>
    <row r="4067" spans="1:8" x14ac:dyDescent="0.25">
      <c r="A4067" s="2" t="s">
        <v>4077</v>
      </c>
      <c r="B4067">
        <v>213.77</v>
      </c>
      <c r="C4067">
        <v>3.0401889828542762E-4</v>
      </c>
      <c r="D4067">
        <v>9.2427490514685186E-8</v>
      </c>
      <c r="E4067">
        <v>1.3403464823993298E-7</v>
      </c>
      <c r="H4067">
        <v>0</v>
      </c>
    </row>
    <row r="4068" spans="1:8" x14ac:dyDescent="0.25">
      <c r="A4068" s="2" t="s">
        <v>4078</v>
      </c>
      <c r="B4068">
        <v>213.83500000000001</v>
      </c>
      <c r="C4068">
        <v>3.0392649888515366E-4</v>
      </c>
      <c r="D4068">
        <v>9.2371316724587316E-8</v>
      </c>
      <c r="H4068">
        <v>0</v>
      </c>
    </row>
    <row r="4069" spans="1:8" x14ac:dyDescent="0.25">
      <c r="A4069" s="2" t="s">
        <v>4079</v>
      </c>
      <c r="B4069">
        <v>213.9</v>
      </c>
      <c r="C4069">
        <v>-1.1267581939745785E-4</v>
      </c>
      <c r="D4069">
        <v>1.2695840276888538E-8</v>
      </c>
      <c r="E4069">
        <v>1.0506715700147586E-7</v>
      </c>
      <c r="H4069">
        <v>0</v>
      </c>
    </row>
    <row r="4070" spans="1:8" x14ac:dyDescent="0.25">
      <c r="A4070" s="2" t="s">
        <v>4080</v>
      </c>
      <c r="B4070">
        <v>213.8759</v>
      </c>
      <c r="C4070">
        <v>-3.0817008707343432E-4</v>
      </c>
      <c r="D4070">
        <v>9.4968802566848085E-8</v>
      </c>
      <c r="H4070">
        <v>0</v>
      </c>
    </row>
    <row r="4071" spans="1:8" x14ac:dyDescent="0.25">
      <c r="A4071" s="2" t="s">
        <v>4081</v>
      </c>
      <c r="B4071">
        <v>213.81</v>
      </c>
      <c r="C4071">
        <v>-2.3387983360816179E-4</v>
      </c>
      <c r="D4071">
        <v>5.4699776568581442E-8</v>
      </c>
      <c r="E4071">
        <v>1.4966857913542953E-7</v>
      </c>
      <c r="H4071">
        <v>0</v>
      </c>
    </row>
    <row r="4072" spans="1:8" x14ac:dyDescent="0.25">
      <c r="A4072" s="2" t="s">
        <v>4082</v>
      </c>
      <c r="B4072">
        <v>213.76</v>
      </c>
      <c r="C4072">
        <v>7.4822300535213443E-4</v>
      </c>
      <c r="D4072">
        <v>5.5983766573818018E-7</v>
      </c>
      <c r="H4072">
        <v>0</v>
      </c>
    </row>
    <row r="4073" spans="1:8" x14ac:dyDescent="0.25">
      <c r="A4073" s="2" t="s">
        <v>4083</v>
      </c>
      <c r="B4073">
        <v>213.92</v>
      </c>
      <c r="C4073">
        <v>-5.985336105662184E-4</v>
      </c>
      <c r="D4073">
        <v>3.5824248297743358E-7</v>
      </c>
      <c r="E4073">
        <v>9.1808014871561381E-7</v>
      </c>
      <c r="H4073">
        <v>0</v>
      </c>
    </row>
    <row r="4074" spans="1:8" x14ac:dyDescent="0.25">
      <c r="A4074" s="2" t="s">
        <v>4084</v>
      </c>
      <c r="B4074">
        <v>213.792</v>
      </c>
      <c r="C4074">
        <v>-6.3539864979602928E-4</v>
      </c>
      <c r="D4074">
        <v>4.0373144416261706E-7</v>
      </c>
      <c r="H4074">
        <v>0</v>
      </c>
    </row>
    <row r="4075" spans="1:8" x14ac:dyDescent="0.25">
      <c r="A4075" s="2" t="s">
        <v>4085</v>
      </c>
      <c r="B4075">
        <v>213.65620000000001</v>
      </c>
      <c r="C4075">
        <v>5.0676068013383801E-4</v>
      </c>
      <c r="D4075">
        <v>2.5680638692971009E-7</v>
      </c>
      <c r="E4075">
        <v>6.605378310923272E-7</v>
      </c>
      <c r="H4075">
        <v>0</v>
      </c>
    </row>
    <row r="4076" spans="1:8" x14ac:dyDescent="0.25">
      <c r="A4076" s="2" t="s">
        <v>4086</v>
      </c>
      <c r="B4076">
        <v>213.7645</v>
      </c>
      <c r="C4076">
        <v>-6.7833956535133598E-5</v>
      </c>
      <c r="D4076">
        <v>4.6014456592103938E-9</v>
      </c>
      <c r="H4076">
        <v>0</v>
      </c>
    </row>
    <row r="4077" spans="1:8" x14ac:dyDescent="0.25">
      <c r="A4077" s="2" t="s">
        <v>4087</v>
      </c>
      <c r="B4077">
        <v>213.75</v>
      </c>
      <c r="C4077">
        <v>9.8197384617973709E-4</v>
      </c>
      <c r="D4077">
        <v>9.6427263458102592E-7</v>
      </c>
      <c r="E4077">
        <v>9.6887408024023628E-7</v>
      </c>
      <c r="H4077">
        <v>0</v>
      </c>
    </row>
    <row r="4078" spans="1:8" x14ac:dyDescent="0.25">
      <c r="A4078" s="2" t="s">
        <v>4088</v>
      </c>
      <c r="B4078">
        <v>213.96</v>
      </c>
      <c r="C4078">
        <v>-8.8841097186003653E-4</v>
      </c>
      <c r="D4078">
        <v>7.8927405492129456E-7</v>
      </c>
      <c r="H4078">
        <v>0</v>
      </c>
    </row>
    <row r="4079" spans="1:8" x14ac:dyDescent="0.25">
      <c r="A4079" s="2" t="s">
        <v>4089</v>
      </c>
      <c r="B4079">
        <v>213.77</v>
      </c>
      <c r="C4079">
        <v>-8.8920094779015109E-4</v>
      </c>
      <c r="D4079">
        <v>7.9067832555090297E-7</v>
      </c>
      <c r="E4079">
        <v>1.5799523804721975E-6</v>
      </c>
      <c r="H4079">
        <v>0</v>
      </c>
    </row>
    <row r="4080" spans="1:8" x14ac:dyDescent="0.25">
      <c r="A4080" s="2" t="s">
        <v>4090</v>
      </c>
      <c r="B4080">
        <v>213.58</v>
      </c>
      <c r="C4080">
        <v>8.8920094779027349E-4</v>
      </c>
      <c r="D4080">
        <v>7.9067832555112066E-7</v>
      </c>
      <c r="H4080">
        <v>0</v>
      </c>
    </row>
    <row r="4081" spans="1:8" x14ac:dyDescent="0.25">
      <c r="A4081" s="2" t="s">
        <v>4091</v>
      </c>
      <c r="B4081">
        <v>213.77</v>
      </c>
      <c r="C4081">
        <v>-6.0831521961987611E-4</v>
      </c>
      <c r="D4081">
        <v>3.700474064211781E-7</v>
      </c>
      <c r="E4081">
        <v>1.1607257319722988E-6</v>
      </c>
      <c r="H4081">
        <v>0</v>
      </c>
    </row>
    <row r="4082" spans="1:8" x14ac:dyDescent="0.25">
      <c r="A4082" s="2" t="s">
        <v>4092</v>
      </c>
      <c r="B4082">
        <v>213.64</v>
      </c>
      <c r="C4082">
        <v>3.2296801051501638E-5</v>
      </c>
      <c r="D4082">
        <v>1.0430833581602773E-9</v>
      </c>
      <c r="H4082">
        <v>0</v>
      </c>
    </row>
    <row r="4083" spans="1:8" x14ac:dyDescent="0.25">
      <c r="A4083" s="2" t="s">
        <v>4093</v>
      </c>
      <c r="B4083">
        <v>213.64689999999999</v>
      </c>
      <c r="C4083">
        <v>3.8888391509833757E-4</v>
      </c>
      <c r="D4083">
        <v>1.5123069942221102E-7</v>
      </c>
      <c r="E4083">
        <v>1.522737827803713E-7</v>
      </c>
      <c r="H4083">
        <v>0</v>
      </c>
    </row>
    <row r="4084" spans="1:8" x14ac:dyDescent="0.25">
      <c r="A4084" s="2" t="s">
        <v>4094</v>
      </c>
      <c r="B4084">
        <v>213.73</v>
      </c>
      <c r="C4084">
        <v>5.1453564294434576E-4</v>
      </c>
      <c r="D4084">
        <v>2.6474692786015127E-7</v>
      </c>
      <c r="H4084">
        <v>0</v>
      </c>
    </row>
    <row r="4085" spans="1:8" x14ac:dyDescent="0.25">
      <c r="A4085" s="2" t="s">
        <v>4095</v>
      </c>
      <c r="B4085">
        <v>213.84</v>
      </c>
      <c r="C4085">
        <v>-5.613247410930207E-4</v>
      </c>
      <c r="D4085">
        <v>3.1508546496314672E-7</v>
      </c>
      <c r="E4085">
        <v>5.7983239282329794E-7</v>
      </c>
      <c r="H4085">
        <v>0</v>
      </c>
    </row>
    <row r="4086" spans="1:8" x14ac:dyDescent="0.25">
      <c r="A4086" s="2" t="s">
        <v>4096</v>
      </c>
      <c r="B4086">
        <v>213.72</v>
      </c>
      <c r="C4086">
        <v>-3.7017893262245971E-4</v>
      </c>
      <c r="D4086">
        <v>1.3703244215750357E-7</v>
      </c>
      <c r="H4086">
        <v>0</v>
      </c>
    </row>
    <row r="4087" spans="1:8" x14ac:dyDescent="0.25">
      <c r="A4087" s="2" t="s">
        <v>4097</v>
      </c>
      <c r="B4087">
        <v>213.64089999999999</v>
      </c>
      <c r="C4087">
        <v>4.637549398025971E-4</v>
      </c>
      <c r="D4087">
        <v>2.1506864419131048E-7</v>
      </c>
      <c r="E4087">
        <v>3.5210108634881405E-7</v>
      </c>
      <c r="H4087">
        <v>0</v>
      </c>
    </row>
    <row r="4088" spans="1:8" x14ac:dyDescent="0.25">
      <c r="A4088" s="2" t="s">
        <v>4098</v>
      </c>
      <c r="B4088">
        <v>213.74</v>
      </c>
      <c r="C4088">
        <v>-6.5521601071099396E-4</v>
      </c>
      <c r="D4088">
        <v>4.2930802069202935E-7</v>
      </c>
      <c r="H4088">
        <v>0</v>
      </c>
    </row>
    <row r="4089" spans="1:8" x14ac:dyDescent="0.25">
      <c r="A4089" s="2" t="s">
        <v>4099</v>
      </c>
      <c r="B4089">
        <v>213.6</v>
      </c>
      <c r="C4089">
        <v>-7.0249388206877804E-4</v>
      </c>
      <c r="D4089">
        <v>4.9349765434406222E-7</v>
      </c>
      <c r="E4089">
        <v>9.2280567503609157E-7</v>
      </c>
      <c r="H4089">
        <v>0</v>
      </c>
    </row>
    <row r="4090" spans="1:8" x14ac:dyDescent="0.25">
      <c r="A4090" s="2" t="s">
        <v>4100</v>
      </c>
      <c r="B4090">
        <v>213.45</v>
      </c>
      <c r="C4090">
        <v>5.6203457992050527E-4</v>
      </c>
      <c r="D4090">
        <v>3.1588286902641882E-7</v>
      </c>
      <c r="H4090">
        <v>0</v>
      </c>
    </row>
    <row r="4091" spans="1:8" x14ac:dyDescent="0.25">
      <c r="A4091" s="2" t="s">
        <v>4101</v>
      </c>
      <c r="B4091">
        <v>213.57</v>
      </c>
      <c r="C4091">
        <v>7.0209930567902894E-4</v>
      </c>
      <c r="D4091">
        <v>4.9294343503497451E-7</v>
      </c>
      <c r="E4091">
        <v>8.0882630406139328E-7</v>
      </c>
      <c r="H4091">
        <v>0</v>
      </c>
    </row>
    <row r="4092" spans="1:8" x14ac:dyDescent="0.25">
      <c r="A4092" s="2" t="s">
        <v>4102</v>
      </c>
      <c r="B4092">
        <v>213.72</v>
      </c>
      <c r="C4092">
        <v>6.0808758334706802E-4</v>
      </c>
      <c r="D4092">
        <v>3.6977050902087741E-7</v>
      </c>
      <c r="H4092">
        <v>0</v>
      </c>
    </row>
    <row r="4093" spans="1:8" x14ac:dyDescent="0.25">
      <c r="A4093" s="2" t="s">
        <v>4103</v>
      </c>
      <c r="B4093">
        <v>213.85</v>
      </c>
      <c r="C4093">
        <v>-9.3567258288364383E-4</v>
      </c>
      <c r="D4093">
        <v>8.7548318236014931E-7</v>
      </c>
      <c r="E4093">
        <v>1.2452536913810268E-6</v>
      </c>
      <c r="H4093">
        <v>0</v>
      </c>
    </row>
    <row r="4094" spans="1:8" x14ac:dyDescent="0.25">
      <c r="A4094" s="2" t="s">
        <v>4104</v>
      </c>
      <c r="B4094">
        <v>213.65</v>
      </c>
      <c r="C4094">
        <v>2.8079371206590363E-4</v>
      </c>
      <c r="D4094">
        <v>7.8845108735749597E-8</v>
      </c>
      <c r="H4094">
        <v>0</v>
      </c>
    </row>
    <row r="4095" spans="1:8" x14ac:dyDescent="0.25">
      <c r="A4095" s="2" t="s">
        <v>4105</v>
      </c>
      <c r="B4095">
        <v>213.71</v>
      </c>
      <c r="C4095">
        <v>4.210427888451827E-4</v>
      </c>
      <c r="D4095">
        <v>1.772770300385291E-7</v>
      </c>
      <c r="E4095">
        <v>2.5612213877427871E-7</v>
      </c>
      <c r="H4095">
        <v>0</v>
      </c>
    </row>
    <row r="4096" spans="1:8" x14ac:dyDescent="0.25">
      <c r="A4096" s="2" t="s">
        <v>4106</v>
      </c>
      <c r="B4096">
        <v>213.8</v>
      </c>
      <c r="C4096">
        <v>-2.8067549419415774E-4</v>
      </c>
      <c r="D4096">
        <v>7.8778733041134677E-8</v>
      </c>
      <c r="H4096">
        <v>0</v>
      </c>
    </row>
    <row r="4097" spans="1:8" x14ac:dyDescent="0.25">
      <c r="A4097" s="2" t="s">
        <v>4107</v>
      </c>
      <c r="B4097">
        <v>213.74</v>
      </c>
      <c r="C4097">
        <v>4.6784720118898205E-5</v>
      </c>
      <c r="D4097">
        <v>2.1888100366036384E-9</v>
      </c>
      <c r="E4097">
        <v>8.0967543077738312E-8</v>
      </c>
      <c r="H4097">
        <v>0</v>
      </c>
    </row>
    <row r="4098" spans="1:8" x14ac:dyDescent="0.25">
      <c r="A4098" s="2" t="s">
        <v>4108</v>
      </c>
      <c r="B4098">
        <v>213.75</v>
      </c>
      <c r="C4098">
        <v>9.3562874319908393E-5</v>
      </c>
      <c r="D4098">
        <v>8.7540114510029727E-9</v>
      </c>
      <c r="H4098">
        <v>0</v>
      </c>
    </row>
    <row r="4099" spans="1:8" x14ac:dyDescent="0.25">
      <c r="A4099" s="2" t="s">
        <v>4109</v>
      </c>
      <c r="B4099">
        <v>213.77</v>
      </c>
      <c r="C4099">
        <v>4.4430414518364654E-4</v>
      </c>
      <c r="D4099">
        <v>1.9740617342737085E-7</v>
      </c>
      <c r="E4099">
        <v>2.0616018487837382E-7</v>
      </c>
      <c r="H4099">
        <v>0</v>
      </c>
    </row>
    <row r="4100" spans="1:8" x14ac:dyDescent="0.25">
      <c r="A4100" s="2" t="s">
        <v>4110</v>
      </c>
      <c r="B4100">
        <v>213.86500000000001</v>
      </c>
      <c r="C4100">
        <v>-2.3381967932948919E-4</v>
      </c>
      <c r="D4100">
        <v>5.4671642441745158E-8</v>
      </c>
      <c r="H4100">
        <v>0</v>
      </c>
    </row>
    <row r="4101" spans="1:8" x14ac:dyDescent="0.25">
      <c r="A4101" s="2" t="s">
        <v>4111</v>
      </c>
      <c r="B4101">
        <v>213.815</v>
      </c>
      <c r="C4101">
        <v>-5.1459581973893229E-4</v>
      </c>
      <c r="D4101">
        <v>2.6480885769278368E-7</v>
      </c>
      <c r="E4101">
        <v>3.1948050013452886E-7</v>
      </c>
      <c r="H4101">
        <v>0</v>
      </c>
    </row>
    <row r="4102" spans="1:8" x14ac:dyDescent="0.25">
      <c r="A4102" s="2" t="s">
        <v>4112</v>
      </c>
      <c r="B4102">
        <v>213.70500000000001</v>
      </c>
      <c r="C4102">
        <v>3.0411135388487049E-4</v>
      </c>
      <c r="D4102">
        <v>9.248371556168893E-8</v>
      </c>
      <c r="H4102">
        <v>0</v>
      </c>
    </row>
    <row r="4103" spans="1:8" x14ac:dyDescent="0.25">
      <c r="A4103" s="2" t="s">
        <v>4113</v>
      </c>
      <c r="B4103">
        <v>213.77</v>
      </c>
      <c r="C4103">
        <v>-9.3602290729787074E-4</v>
      </c>
      <c r="D4103">
        <v>8.761388829863583E-7</v>
      </c>
      <c r="E4103">
        <v>9.6862259854804721E-7</v>
      </c>
      <c r="H4103">
        <v>0</v>
      </c>
    </row>
    <row r="4104" spans="1:8" x14ac:dyDescent="0.25">
      <c r="A4104" s="2" t="s">
        <v>4114</v>
      </c>
      <c r="B4104">
        <v>213.57</v>
      </c>
      <c r="C4104">
        <v>2.0113672379599612E-3</v>
      </c>
      <c r="D4104">
        <v>4.0455981659386835E-6</v>
      </c>
      <c r="H4104">
        <v>0</v>
      </c>
    </row>
    <row r="4105" spans="1:8" x14ac:dyDescent="0.25">
      <c r="A4105" s="2" t="s">
        <v>4115</v>
      </c>
      <c r="B4105">
        <v>214</v>
      </c>
      <c r="C4105">
        <v>8.4076795087760752E-4</v>
      </c>
      <c r="D4105">
        <v>7.0689074722293109E-7</v>
      </c>
      <c r="E4105">
        <v>4.7524889131616145E-6</v>
      </c>
      <c r="F4105">
        <v>5.8595454848917053E-5</v>
      </c>
      <c r="G4105">
        <f>LN(B4105/B4028)</f>
        <v>7.551807741696258E-3</v>
      </c>
      <c r="H4105">
        <v>1</v>
      </c>
    </row>
    <row r="4106" spans="1:8" x14ac:dyDescent="0.25">
      <c r="A4106" s="2" t="s">
        <v>4116</v>
      </c>
      <c r="B4106">
        <v>214.18</v>
      </c>
      <c r="C4106">
        <v>9.5668108984789813E-4</v>
      </c>
      <c r="D4106">
        <v>9.1523870767256211E-7</v>
      </c>
      <c r="H4106">
        <v>0</v>
      </c>
    </row>
    <row r="4107" spans="1:8" x14ac:dyDescent="0.25">
      <c r="A4107" s="2" t="s">
        <v>4117</v>
      </c>
      <c r="B4107">
        <v>214.38499999999999</v>
      </c>
      <c r="C4107">
        <v>5.3627430549479916E-4</v>
      </c>
      <c r="D4107">
        <v>2.8759013073392916E-7</v>
      </c>
      <c r="E4107">
        <v>1.2028288384064913E-6</v>
      </c>
      <c r="H4107">
        <v>0</v>
      </c>
    </row>
    <row r="4108" spans="1:8" x14ac:dyDescent="0.25">
      <c r="A4108" s="2" t="s">
        <v>4118</v>
      </c>
      <c r="B4108">
        <v>214.5</v>
      </c>
      <c r="C4108">
        <v>-1.7264311499462974E-3</v>
      </c>
      <c r="D4108">
        <v>2.9805645155048948E-6</v>
      </c>
      <c r="H4108">
        <v>0</v>
      </c>
    </row>
    <row r="4109" spans="1:8" x14ac:dyDescent="0.25">
      <c r="A4109" s="2" t="s">
        <v>4119</v>
      </c>
      <c r="B4109">
        <v>214.13</v>
      </c>
      <c r="C4109">
        <v>1.3300822178141565E-3</v>
      </c>
      <c r="D4109">
        <v>1.7691187061454252E-6</v>
      </c>
      <c r="E4109">
        <v>4.7496832216503202E-6</v>
      </c>
      <c r="H4109">
        <v>0</v>
      </c>
    </row>
    <row r="4110" spans="1:8" x14ac:dyDescent="0.25">
      <c r="A4110" s="2" t="s">
        <v>4120</v>
      </c>
      <c r="B4110">
        <v>214.41499999999999</v>
      </c>
      <c r="C4110">
        <v>-7.2315860152745903E-4</v>
      </c>
      <c r="D4110">
        <v>5.2295836296315032E-7</v>
      </c>
      <c r="H4110">
        <v>0</v>
      </c>
    </row>
    <row r="4111" spans="1:8" x14ac:dyDescent="0.25">
      <c r="A4111" s="2" t="s">
        <v>4121</v>
      </c>
      <c r="B4111">
        <v>214.26</v>
      </c>
      <c r="C4111">
        <v>1.0262630932917763E-3</v>
      </c>
      <c r="D4111">
        <v>1.0532159366528053E-6</v>
      </c>
      <c r="E4111">
        <v>1.5761742996159555E-6</v>
      </c>
      <c r="H4111">
        <v>0</v>
      </c>
    </row>
    <row r="4112" spans="1:8" x14ac:dyDescent="0.25">
      <c r="A4112" s="2" t="s">
        <v>4122</v>
      </c>
      <c r="B4112">
        <v>214.48</v>
      </c>
      <c r="C4112">
        <v>8.388871256745713E-4</v>
      </c>
      <c r="D4112">
        <v>7.0373160962254394E-7</v>
      </c>
      <c r="H4112">
        <v>0</v>
      </c>
    </row>
    <row r="4113" spans="1:8" x14ac:dyDescent="0.25">
      <c r="A4113" s="2" t="s">
        <v>4123</v>
      </c>
      <c r="B4113">
        <v>214.66</v>
      </c>
      <c r="C4113">
        <v>-1.8635855439689912E-4</v>
      </c>
      <c r="D4113">
        <v>3.4729510796902007E-8</v>
      </c>
      <c r="E4113">
        <v>7.3846112041944595E-7</v>
      </c>
      <c r="H4113">
        <v>0</v>
      </c>
    </row>
    <row r="4114" spans="1:8" x14ac:dyDescent="0.25">
      <c r="A4114" s="2" t="s">
        <v>4124</v>
      </c>
      <c r="B4114">
        <v>214.62</v>
      </c>
      <c r="C4114">
        <v>6.6141573320139483E-4</v>
      </c>
      <c r="D4114">
        <v>4.3747077212633873E-7</v>
      </c>
      <c r="H4114">
        <v>0</v>
      </c>
    </row>
    <row r="4115" spans="1:8" x14ac:dyDescent="0.25">
      <c r="A4115" s="2" t="s">
        <v>4125</v>
      </c>
      <c r="B4115">
        <v>214.762</v>
      </c>
      <c r="C4115">
        <v>-4.9835009892242944E-4</v>
      </c>
      <c r="D4115">
        <v>2.4835282109599518E-7</v>
      </c>
      <c r="E4115">
        <v>6.8582359322233386E-7</v>
      </c>
      <c r="H4115">
        <v>0</v>
      </c>
    </row>
    <row r="4116" spans="1:8" x14ac:dyDescent="0.25">
      <c r="A4116" s="2" t="s">
        <v>4126</v>
      </c>
      <c r="B4116">
        <v>214.655</v>
      </c>
      <c r="C4116">
        <v>-1.2113193145698831E-4</v>
      </c>
      <c r="D4116">
        <v>1.4672944818500514E-8</v>
      </c>
      <c r="H4116">
        <v>0</v>
      </c>
    </row>
    <row r="4117" spans="1:8" x14ac:dyDescent="0.25">
      <c r="A4117" s="2" t="s">
        <v>4127</v>
      </c>
      <c r="B4117">
        <v>214.62899999999999</v>
      </c>
      <c r="C4117">
        <v>2.3759110682490506E-4</v>
      </c>
      <c r="D4117">
        <v>5.6449534042283451E-8</v>
      </c>
      <c r="E4117">
        <v>7.1122478860783965E-8</v>
      </c>
      <c r="H4117">
        <v>0</v>
      </c>
    </row>
    <row r="4118" spans="1:8" x14ac:dyDescent="0.25">
      <c r="A4118" s="2" t="s">
        <v>4128</v>
      </c>
      <c r="B4118">
        <v>214.68</v>
      </c>
      <c r="C4118">
        <v>-1.3975263805849326E-4</v>
      </c>
      <c r="D4118">
        <v>1.9530799844308218E-8</v>
      </c>
      <c r="H4118">
        <v>0</v>
      </c>
    </row>
    <row r="4119" spans="1:8" x14ac:dyDescent="0.25">
      <c r="A4119" s="2" t="s">
        <v>4129</v>
      </c>
      <c r="B4119">
        <v>214.65</v>
      </c>
      <c r="C4119">
        <v>2.6519661016764788E-3</v>
      </c>
      <c r="D4119">
        <v>7.03292420444114E-6</v>
      </c>
      <c r="E4119">
        <v>7.0524550042854481E-6</v>
      </c>
      <c r="H4119">
        <v>0</v>
      </c>
    </row>
    <row r="4120" spans="1:8" x14ac:dyDescent="0.25">
      <c r="A4120" s="2" t="s">
        <v>4130</v>
      </c>
      <c r="B4120">
        <v>215.22</v>
      </c>
      <c r="C4120">
        <v>-7.9020154250080267E-4</v>
      </c>
      <c r="D4120">
        <v>6.2441847777064784E-7</v>
      </c>
      <c r="H4120">
        <v>0</v>
      </c>
    </row>
    <row r="4121" spans="1:8" x14ac:dyDescent="0.25">
      <c r="A4121" s="2" t="s">
        <v>4131</v>
      </c>
      <c r="B4121">
        <v>215.05</v>
      </c>
      <c r="C4121">
        <v>3.7333183752336356E-4</v>
      </c>
      <c r="D4121">
        <v>1.3937666090857114E-7</v>
      </c>
      <c r="E4121">
        <v>7.6379513867921893E-7</v>
      </c>
      <c r="H4121">
        <v>0</v>
      </c>
    </row>
    <row r="4122" spans="1:8" x14ac:dyDescent="0.25">
      <c r="A4122" s="2" t="s">
        <v>4132</v>
      </c>
      <c r="B4122">
        <v>215.13030000000001</v>
      </c>
      <c r="C4122">
        <v>8.3495904282148835E-4</v>
      </c>
      <c r="D4122">
        <v>6.9715660318937602E-7</v>
      </c>
      <c r="H4122">
        <v>0</v>
      </c>
    </row>
    <row r="4123" spans="1:8" x14ac:dyDescent="0.25">
      <c r="A4123" s="2" t="s">
        <v>4133</v>
      </c>
      <c r="B4123">
        <v>215.31</v>
      </c>
      <c r="C4123">
        <v>-4.1808933784399889E-4</v>
      </c>
      <c r="D4123">
        <v>1.7479869441883344E-7</v>
      </c>
      <c r="E4123">
        <v>8.7195529760820949E-7</v>
      </c>
      <c r="H4123">
        <v>0</v>
      </c>
    </row>
    <row r="4124" spans="1:8" x14ac:dyDescent="0.25">
      <c r="A4124" s="2" t="s">
        <v>4134</v>
      </c>
      <c r="B4124">
        <v>215.22</v>
      </c>
      <c r="C4124">
        <v>-7.6695140590522814E-4</v>
      </c>
      <c r="D4124">
        <v>5.8821445902000604E-7</v>
      </c>
      <c r="H4124">
        <v>0</v>
      </c>
    </row>
    <row r="4125" spans="1:8" x14ac:dyDescent="0.25">
      <c r="A4125" s="2" t="s">
        <v>4135</v>
      </c>
      <c r="B4125">
        <v>215.05500000000001</v>
      </c>
      <c r="C4125">
        <v>2.5571583136581305E-4</v>
      </c>
      <c r="D4125">
        <v>6.5390586411108937E-8</v>
      </c>
      <c r="E4125">
        <v>6.5360504543111495E-7</v>
      </c>
      <c r="H4125">
        <v>0</v>
      </c>
    </row>
    <row r="4126" spans="1:8" x14ac:dyDescent="0.25">
      <c r="A4126" s="2" t="s">
        <v>4136</v>
      </c>
      <c r="B4126">
        <v>215.11</v>
      </c>
      <c r="C4126">
        <v>7.8998122094368862E-4</v>
      </c>
      <c r="D4126">
        <v>6.2407032944368097E-7</v>
      </c>
      <c r="H4126">
        <v>0</v>
      </c>
    </row>
    <row r="4127" spans="1:8" x14ac:dyDescent="0.25">
      <c r="A4127" s="2" t="s">
        <v>4137</v>
      </c>
      <c r="B4127">
        <v>215.28</v>
      </c>
      <c r="C4127">
        <v>-1.858217974314494E-4</v>
      </c>
      <c r="D4127">
        <v>3.4529740400654613E-8</v>
      </c>
      <c r="E4127">
        <v>6.5860006984433554E-7</v>
      </c>
      <c r="H4127">
        <v>0</v>
      </c>
    </row>
    <row r="4128" spans="1:8" x14ac:dyDescent="0.25">
      <c r="A4128" s="2" t="s">
        <v>4138</v>
      </c>
      <c r="B4128">
        <v>215.24</v>
      </c>
      <c r="C4128">
        <v>1.858217974314607E-4</v>
      </c>
      <c r="D4128">
        <v>3.4529740400658815E-8</v>
      </c>
      <c r="H4128">
        <v>0</v>
      </c>
    </row>
    <row r="4129" spans="1:8" x14ac:dyDescent="0.25">
      <c r="A4129" s="2" t="s">
        <v>4139</v>
      </c>
      <c r="B4129">
        <v>215.28</v>
      </c>
      <c r="C4129">
        <v>3.715400377125642E-4</v>
      </c>
      <c r="D4129">
        <v>1.3804199962345363E-7</v>
      </c>
      <c r="E4129">
        <v>1.7257174002411246E-7</v>
      </c>
      <c r="H4129">
        <v>0</v>
      </c>
    </row>
    <row r="4130" spans="1:8" x14ac:dyDescent="0.25">
      <c r="A4130" s="2" t="s">
        <v>4140</v>
      </c>
      <c r="B4130">
        <v>215.36</v>
      </c>
      <c r="C4130">
        <v>-7.4321816873374163E-4</v>
      </c>
      <c r="D4130">
        <v>5.5237324633593648E-7</v>
      </c>
      <c r="H4130">
        <v>0</v>
      </c>
    </row>
    <row r="4131" spans="1:8" x14ac:dyDescent="0.25">
      <c r="A4131" s="2" t="s">
        <v>4141</v>
      </c>
      <c r="B4131">
        <v>215.2</v>
      </c>
      <c r="C4131">
        <v>-5.1128309928766551E-4</v>
      </c>
      <c r="D4131">
        <v>2.6141040761720083E-7</v>
      </c>
      <c r="E4131">
        <v>8.1378365395313731E-7</v>
      </c>
      <c r="H4131">
        <v>0</v>
      </c>
    </row>
    <row r="4132" spans="1:8" x14ac:dyDescent="0.25">
      <c r="A4132" s="2" t="s">
        <v>4142</v>
      </c>
      <c r="B4132">
        <v>215.09</v>
      </c>
      <c r="C4132">
        <v>-2.7899191104428686E-4</v>
      </c>
      <c r="D4132">
        <v>7.7836486428143271E-8</v>
      </c>
      <c r="H4132">
        <v>0</v>
      </c>
    </row>
    <row r="4133" spans="1:8" x14ac:dyDescent="0.25">
      <c r="A4133" s="2" t="s">
        <v>4143</v>
      </c>
      <c r="B4133">
        <v>215.03</v>
      </c>
      <c r="C4133">
        <v>4.6494328529579214E-4</v>
      </c>
      <c r="D4133">
        <v>2.1617225854164437E-7</v>
      </c>
      <c r="E4133">
        <v>2.9400874496978763E-7</v>
      </c>
      <c r="H4133">
        <v>0</v>
      </c>
    </row>
    <row r="4134" spans="1:8" x14ac:dyDescent="0.25">
      <c r="A4134" s="2" t="s">
        <v>4144</v>
      </c>
      <c r="B4134">
        <v>215.13</v>
      </c>
      <c r="C4134">
        <v>-2.7894002970260039E-4</v>
      </c>
      <c r="D4134">
        <v>7.7807540170487592E-8</v>
      </c>
      <c r="H4134">
        <v>0</v>
      </c>
    </row>
    <row r="4135" spans="1:8" x14ac:dyDescent="0.25">
      <c r="A4135" s="2" t="s">
        <v>4145</v>
      </c>
      <c r="B4135">
        <v>215.07</v>
      </c>
      <c r="C4135">
        <v>-3.799484906247971E-4</v>
      </c>
      <c r="D4135">
        <v>1.4436085552806152E-7</v>
      </c>
      <c r="E4135">
        <v>2.2216839569854912E-7</v>
      </c>
      <c r="H4135">
        <v>0</v>
      </c>
    </row>
    <row r="4136" spans="1:8" x14ac:dyDescent="0.25">
      <c r="A4136" s="2" t="s">
        <v>4146</v>
      </c>
      <c r="B4136">
        <v>214.98830000000001</v>
      </c>
      <c r="C4136">
        <v>8.4480532309401022E-4</v>
      </c>
      <c r="D4136">
        <v>7.1369603392797505E-7</v>
      </c>
      <c r="H4136">
        <v>0</v>
      </c>
    </row>
    <row r="4137" spans="1:8" x14ac:dyDescent="0.25">
      <c r="A4137" s="2" t="s">
        <v>4147</v>
      </c>
      <c r="B4137">
        <v>215.17</v>
      </c>
      <c r="C4137">
        <v>-6.9736630827764467E-4</v>
      </c>
      <c r="D4137">
        <v>4.8631976792079091E-7</v>
      </c>
      <c r="E4137">
        <v>1.200015801848766E-6</v>
      </c>
      <c r="H4137">
        <v>0</v>
      </c>
    </row>
    <row r="4138" spans="1:8" x14ac:dyDescent="0.25">
      <c r="A4138" s="2" t="s">
        <v>4148</v>
      </c>
      <c r="B4138">
        <v>215.02</v>
      </c>
      <c r="C4138">
        <v>2.7900488439528055E-4</v>
      </c>
      <c r="D4138">
        <v>7.7843725516423865E-8</v>
      </c>
      <c r="H4138">
        <v>0</v>
      </c>
    </row>
    <row r="4139" spans="1:8" x14ac:dyDescent="0.25">
      <c r="A4139" s="2" t="s">
        <v>4149</v>
      </c>
      <c r="B4139">
        <v>215.08</v>
      </c>
      <c r="C4139">
        <v>9.2984332206972519E-5</v>
      </c>
      <c r="D4139">
        <v>8.646086035976627E-9</v>
      </c>
      <c r="E4139">
        <v>8.6489811552400496E-8</v>
      </c>
      <c r="H4139">
        <v>0</v>
      </c>
    </row>
    <row r="4140" spans="1:8" x14ac:dyDescent="0.25">
      <c r="A4140" s="2" t="s">
        <v>4150</v>
      </c>
      <c r="B4140">
        <v>215.1</v>
      </c>
      <c r="C4140">
        <v>3.7185089207884662E-4</v>
      </c>
      <c r="D4140">
        <v>1.3827308593983404E-7</v>
      </c>
      <c r="H4140">
        <v>0</v>
      </c>
    </row>
    <row r="4141" spans="1:8" x14ac:dyDescent="0.25">
      <c r="A4141" s="2" t="s">
        <v>4151</v>
      </c>
      <c r="B4141">
        <v>215.18</v>
      </c>
      <c r="C4141">
        <v>5.1106930747430487E-4</v>
      </c>
      <c r="D4141">
        <v>2.6119183704226559E-7</v>
      </c>
      <c r="E4141">
        <v>3.9946492298209962E-7</v>
      </c>
      <c r="H4141">
        <v>0</v>
      </c>
    </row>
    <row r="4142" spans="1:8" x14ac:dyDescent="0.25">
      <c r="A4142" s="2" t="s">
        <v>4152</v>
      </c>
      <c r="B4142">
        <v>215.29</v>
      </c>
      <c r="C4142">
        <v>4.6447897079811183E-5</v>
      </c>
      <c r="D4142">
        <v>2.1574071431367321E-9</v>
      </c>
      <c r="H4142">
        <v>0</v>
      </c>
    </row>
    <row r="4143" spans="1:8" x14ac:dyDescent="0.25">
      <c r="A4143" s="2" t="s">
        <v>4153</v>
      </c>
      <c r="B4143">
        <v>215.3</v>
      </c>
      <c r="C4143">
        <v>-1.8069444780709052E-4</v>
      </c>
      <c r="D4143">
        <v>3.2650483468309359E-8</v>
      </c>
      <c r="E4143">
        <v>3.4807890611446093E-8</v>
      </c>
      <c r="H4143">
        <v>0</v>
      </c>
    </row>
    <row r="4144" spans="1:8" x14ac:dyDescent="0.25">
      <c r="A4144" s="2" t="s">
        <v>4154</v>
      </c>
      <c r="B4144">
        <v>215.2611</v>
      </c>
      <c r="C4144">
        <v>-3.4986894210698642E-4</v>
      </c>
      <c r="D4144">
        <v>1.2240827665106181E-7</v>
      </c>
      <c r="H4144">
        <v>0</v>
      </c>
    </row>
    <row r="4145" spans="1:8" x14ac:dyDescent="0.25">
      <c r="A4145" s="2" t="s">
        <v>4155</v>
      </c>
      <c r="B4145">
        <v>215.1858</v>
      </c>
      <c r="C4145">
        <v>1.2734364856432586E-3</v>
      </c>
      <c r="D4145">
        <v>1.6216404829674532E-6</v>
      </c>
      <c r="E4145">
        <v>1.744048759618515E-6</v>
      </c>
      <c r="H4145">
        <v>0</v>
      </c>
    </row>
    <row r="4146" spans="1:8" x14ac:dyDescent="0.25">
      <c r="A4146" s="2" t="s">
        <v>4156</v>
      </c>
      <c r="B4146">
        <v>215.46</v>
      </c>
      <c r="C4146">
        <v>-6.4998377328999717E-4</v>
      </c>
      <c r="D4146">
        <v>4.2247890554030242E-7</v>
      </c>
      <c r="H4146">
        <v>0</v>
      </c>
    </row>
    <row r="4147" spans="1:8" x14ac:dyDescent="0.25">
      <c r="A4147" s="2" t="s">
        <v>4157</v>
      </c>
      <c r="B4147">
        <v>215.32</v>
      </c>
      <c r="C4147">
        <v>-8.3631468889716035E-4</v>
      </c>
      <c r="D4147">
        <v>6.9942225886515414E-7</v>
      </c>
      <c r="E4147">
        <v>1.1219011644054567E-6</v>
      </c>
      <c r="H4147">
        <v>0</v>
      </c>
    </row>
    <row r="4148" spans="1:8" x14ac:dyDescent="0.25">
      <c r="A4148" s="2" t="s">
        <v>4158</v>
      </c>
      <c r="B4148">
        <v>215.14</v>
      </c>
      <c r="C4148">
        <v>8.3631468889727278E-4</v>
      </c>
      <c r="D4148">
        <v>6.9942225886534218E-7</v>
      </c>
      <c r="H4148">
        <v>0</v>
      </c>
    </row>
    <row r="4149" spans="1:8" x14ac:dyDescent="0.25">
      <c r="A4149" s="2" t="s">
        <v>4159</v>
      </c>
      <c r="B4149">
        <v>215.32</v>
      </c>
      <c r="C4149">
        <v>-7.4335628771468164E-4</v>
      </c>
      <c r="D4149">
        <v>5.5257857048495261E-7</v>
      </c>
      <c r="E4149">
        <v>1.2520008293502947E-6</v>
      </c>
      <c r="H4149">
        <v>0</v>
      </c>
    </row>
    <row r="4150" spans="1:8" x14ac:dyDescent="0.25">
      <c r="A4150" s="2" t="s">
        <v>4160</v>
      </c>
      <c r="B4150">
        <v>215.16</v>
      </c>
      <c r="C4150">
        <v>8.8081665197816349E-4</v>
      </c>
      <c r="D4150">
        <v>7.7583797440202116E-7</v>
      </c>
      <c r="H4150">
        <v>0</v>
      </c>
    </row>
    <row r="4151" spans="1:8" x14ac:dyDescent="0.25">
      <c r="A4151" s="2" t="s">
        <v>4161</v>
      </c>
      <c r="B4151">
        <v>215.34960000000001</v>
      </c>
      <c r="C4151">
        <v>-5.5553028093237571E-4</v>
      </c>
      <c r="D4151">
        <v>3.0861389303280426E-7</v>
      </c>
      <c r="E4151">
        <v>1.0844518674348254E-6</v>
      </c>
      <c r="H4151">
        <v>0</v>
      </c>
    </row>
    <row r="4152" spans="1:8" x14ac:dyDescent="0.25">
      <c r="A4152" s="2" t="s">
        <v>4162</v>
      </c>
      <c r="B4152">
        <v>215.23</v>
      </c>
      <c r="C4152">
        <v>-1.0226851021502173E-3</v>
      </c>
      <c r="D4152">
        <v>1.0458848181600003E-6</v>
      </c>
      <c r="H4152">
        <v>0</v>
      </c>
    </row>
    <row r="4153" spans="1:8" x14ac:dyDescent="0.25">
      <c r="A4153" s="2" t="s">
        <v>4163</v>
      </c>
      <c r="B4153">
        <v>215.01</v>
      </c>
      <c r="C4153">
        <v>-2.3257436670163828E-4</v>
      </c>
      <c r="D4153">
        <v>5.4090836046668112E-8</v>
      </c>
      <c r="E4153">
        <v>1.0999756542066685E-6</v>
      </c>
      <c r="H4153">
        <v>0</v>
      </c>
    </row>
    <row r="4154" spans="1:8" x14ac:dyDescent="0.25">
      <c r="A4154" s="2" t="s">
        <v>4164</v>
      </c>
      <c r="B4154">
        <v>214.96</v>
      </c>
      <c r="C4154">
        <v>6.0458088110571266E-4</v>
      </c>
      <c r="D4154">
        <v>3.6551804179855984E-7</v>
      </c>
      <c r="H4154">
        <v>0</v>
      </c>
    </row>
    <row r="4155" spans="1:8" x14ac:dyDescent="0.25">
      <c r="A4155" s="2" t="s">
        <v>4165</v>
      </c>
      <c r="B4155">
        <v>215.09</v>
      </c>
      <c r="C4155">
        <v>-1.0228799659271362E-4</v>
      </c>
      <c r="D4155">
        <v>1.0462834246950992E-8</v>
      </c>
      <c r="E4155">
        <v>3.7598087604551083E-7</v>
      </c>
      <c r="H4155">
        <v>0</v>
      </c>
    </row>
    <row r="4156" spans="1:8" x14ac:dyDescent="0.25">
      <c r="A4156" s="2" t="s">
        <v>4166</v>
      </c>
      <c r="B4156">
        <v>215.06800000000001</v>
      </c>
      <c r="C4156">
        <v>1.0694234854393751E-5</v>
      </c>
      <c r="D4156">
        <v>1.1436665912093014E-10</v>
      </c>
      <c r="H4156">
        <v>0</v>
      </c>
    </row>
    <row r="4157" spans="1:8" x14ac:dyDescent="0.25">
      <c r="A4157" s="2" t="s">
        <v>4167</v>
      </c>
      <c r="B4157">
        <v>215.0703</v>
      </c>
      <c r="C4157">
        <v>-2.3390436952113833E-4</v>
      </c>
      <c r="D4157">
        <v>5.4711254081081224E-8</v>
      </c>
      <c r="E4157">
        <v>5.4825620740202156E-8</v>
      </c>
      <c r="H4157">
        <v>0</v>
      </c>
    </row>
    <row r="4158" spans="1:8" x14ac:dyDescent="0.25">
      <c r="A4158" s="2" t="s">
        <v>4168</v>
      </c>
      <c r="B4158">
        <v>215.02</v>
      </c>
      <c r="C4158">
        <v>6.0441222752662604E-4</v>
      </c>
      <c r="D4158">
        <v>3.6531414078369798E-7</v>
      </c>
      <c r="H4158">
        <v>0</v>
      </c>
    </row>
    <row r="4159" spans="1:8" x14ac:dyDescent="0.25">
      <c r="A4159" s="2" t="s">
        <v>4169</v>
      </c>
      <c r="B4159">
        <v>215.15</v>
      </c>
      <c r="C4159">
        <v>-7.3904659768991572E-5</v>
      </c>
      <c r="D4159">
        <v>5.4618987355704012E-9</v>
      </c>
      <c r="E4159">
        <v>3.7077603951926838E-7</v>
      </c>
      <c r="H4159">
        <v>0</v>
      </c>
    </row>
    <row r="4160" spans="1:8" x14ac:dyDescent="0.25">
      <c r="A4160" s="2" t="s">
        <v>4170</v>
      </c>
      <c r="B4160">
        <v>215.13409999999999</v>
      </c>
      <c r="C4160">
        <v>-1.042218787725031E-3</v>
      </c>
      <c r="D4160">
        <v>1.086220001487033E-6</v>
      </c>
      <c r="H4160">
        <v>0</v>
      </c>
    </row>
    <row r="4161" spans="1:8" x14ac:dyDescent="0.25">
      <c r="A4161" s="2" t="s">
        <v>4171</v>
      </c>
      <c r="B4161">
        <v>214.91</v>
      </c>
      <c r="C4161">
        <v>5.1171121996728319E-4</v>
      </c>
      <c r="D4161">
        <v>2.618483726404053E-7</v>
      </c>
      <c r="E4161">
        <v>1.3480683741274383E-6</v>
      </c>
      <c r="H4161">
        <v>0</v>
      </c>
    </row>
    <row r="4162" spans="1:8" x14ac:dyDescent="0.25">
      <c r="A4162" s="2" t="s">
        <v>4172</v>
      </c>
      <c r="B4162">
        <v>215.02</v>
      </c>
      <c r="C4162">
        <v>-1.1627501379334537E-4</v>
      </c>
      <c r="D4162">
        <v>1.3519878832642655E-8</v>
      </c>
      <c r="H4162">
        <v>0</v>
      </c>
    </row>
    <row r="4163" spans="1:8" x14ac:dyDescent="0.25">
      <c r="A4163" s="2" t="s">
        <v>4173</v>
      </c>
      <c r="B4163">
        <v>214.995</v>
      </c>
      <c r="C4163">
        <v>1.632462852887097E-4</v>
      </c>
      <c r="D4163">
        <v>2.6649349660562798E-8</v>
      </c>
      <c r="E4163">
        <v>4.0169228493205455E-8</v>
      </c>
      <c r="H4163">
        <v>0</v>
      </c>
    </row>
    <row r="4164" spans="1:8" x14ac:dyDescent="0.25">
      <c r="A4164" s="2" t="s">
        <v>4174</v>
      </c>
      <c r="B4164">
        <v>215.0301</v>
      </c>
      <c r="C4164">
        <v>-9.3479654639920713E-5</v>
      </c>
      <c r="D4164">
        <v>8.7384458315988504E-9</v>
      </c>
      <c r="H4164">
        <v>0</v>
      </c>
    </row>
    <row r="4165" spans="1:8" x14ac:dyDescent="0.25">
      <c r="A4165" s="2" t="s">
        <v>4175</v>
      </c>
      <c r="B4165">
        <v>215.01</v>
      </c>
      <c r="C4165">
        <v>-1.6279637697731318E-4</v>
      </c>
      <c r="D4165">
        <v>2.6502660356939466E-8</v>
      </c>
      <c r="E4165">
        <v>3.5241106188538316E-8</v>
      </c>
      <c r="H4165">
        <v>0</v>
      </c>
    </row>
    <row r="4166" spans="1:8" x14ac:dyDescent="0.25">
      <c r="A4166" s="2" t="s">
        <v>4176</v>
      </c>
      <c r="B4166">
        <v>214.97499999999999</v>
      </c>
      <c r="C4166">
        <v>-4.6518118815669405E-5</v>
      </c>
      <c r="D4166">
        <v>2.1639353781487358E-9</v>
      </c>
      <c r="H4166">
        <v>0</v>
      </c>
    </row>
    <row r="4167" spans="1:8" x14ac:dyDescent="0.25">
      <c r="A4167" s="2" t="s">
        <v>4177</v>
      </c>
      <c r="B4167">
        <v>214.965</v>
      </c>
      <c r="C4167">
        <v>6.7430101956202407E-4</v>
      </c>
      <c r="D4167">
        <v>4.5468186498238519E-7</v>
      </c>
      <c r="E4167">
        <v>4.5684580036053394E-7</v>
      </c>
      <c r="H4167">
        <v>0</v>
      </c>
    </row>
    <row r="4168" spans="1:8" x14ac:dyDescent="0.25">
      <c r="A4168" s="2" t="s">
        <v>4178</v>
      </c>
      <c r="B4168">
        <v>215.11</v>
      </c>
      <c r="C4168">
        <v>0</v>
      </c>
      <c r="D4168">
        <v>0</v>
      </c>
      <c r="H4168">
        <v>0</v>
      </c>
    </row>
    <row r="4169" spans="1:8" x14ac:dyDescent="0.25">
      <c r="A4169" s="2" t="s">
        <v>4179</v>
      </c>
      <c r="B4169">
        <v>215.11</v>
      </c>
      <c r="C4169">
        <v>4.1838971558848799E-6</v>
      </c>
      <c r="D4169">
        <v>1.7504995411021586E-11</v>
      </c>
      <c r="E4169">
        <v>1.7504995411021586E-11</v>
      </c>
      <c r="H4169">
        <v>0</v>
      </c>
    </row>
    <row r="4170" spans="1:8" x14ac:dyDescent="0.25">
      <c r="A4170" s="2" t="s">
        <v>4180</v>
      </c>
      <c r="B4170">
        <v>215.11089999999999</v>
      </c>
      <c r="C4170">
        <v>-1.4365715338528442E-4</v>
      </c>
      <c r="D4170">
        <v>2.0637377718763137E-8</v>
      </c>
      <c r="H4170">
        <v>0</v>
      </c>
    </row>
    <row r="4171" spans="1:8" x14ac:dyDescent="0.25">
      <c r="A4171" s="2" t="s">
        <v>4181</v>
      </c>
      <c r="B4171">
        <v>215.08</v>
      </c>
      <c r="C4171">
        <v>-6.0460899918685605E-4</v>
      </c>
      <c r="D4171">
        <v>3.6555204189773171E-7</v>
      </c>
      <c r="E4171">
        <v>3.8618941961649483E-7</v>
      </c>
      <c r="H4171">
        <v>0</v>
      </c>
    </row>
    <row r="4172" spans="1:8" x14ac:dyDescent="0.25">
      <c r="A4172" s="2" t="s">
        <v>4182</v>
      </c>
      <c r="B4172">
        <v>214.95</v>
      </c>
      <c r="C4172">
        <v>3.6792486375425844E-4</v>
      </c>
      <c r="D4172">
        <v>1.3536870536858963E-7</v>
      </c>
      <c r="H4172">
        <v>0</v>
      </c>
    </row>
    <row r="4173" spans="1:8" x14ac:dyDescent="0.25">
      <c r="A4173" s="2" t="s">
        <v>4183</v>
      </c>
      <c r="B4173">
        <v>215.0291</v>
      </c>
      <c r="C4173">
        <v>1.4369115633552142E-4</v>
      </c>
      <c r="D4173">
        <v>2.0647148409039258E-8</v>
      </c>
      <c r="E4173">
        <v>1.560158537776289E-7</v>
      </c>
      <c r="H4173">
        <v>0</v>
      </c>
    </row>
    <row r="4174" spans="1:8" x14ac:dyDescent="0.25">
      <c r="A4174" s="2" t="s">
        <v>4184</v>
      </c>
      <c r="B4174">
        <v>215.06</v>
      </c>
      <c r="C4174">
        <v>1.3948622596131457E-4</v>
      </c>
      <c r="D4174">
        <v>1.9456407232930907E-8</v>
      </c>
      <c r="H4174">
        <v>0</v>
      </c>
    </row>
    <row r="4175" spans="1:8" x14ac:dyDescent="0.25">
      <c r="A4175" s="2" t="s">
        <v>4185</v>
      </c>
      <c r="B4175">
        <v>215.09</v>
      </c>
      <c r="C4175">
        <v>-7.902140384191366E-4</v>
      </c>
      <c r="D4175">
        <v>6.2443822651468069E-7</v>
      </c>
      <c r="E4175">
        <v>6.4389463374761161E-7</v>
      </c>
      <c r="H4175">
        <v>0</v>
      </c>
    </row>
    <row r="4176" spans="1:8" x14ac:dyDescent="0.25">
      <c r="A4176" s="2" t="s">
        <v>4186</v>
      </c>
      <c r="B4176">
        <v>214.92009999999999</v>
      </c>
      <c r="C4176">
        <v>-5.4965757159522075E-4</v>
      </c>
      <c r="D4176">
        <v>3.0212344601195525E-7</v>
      </c>
      <c r="H4176">
        <v>0</v>
      </c>
    </row>
    <row r="4177" spans="1:8" x14ac:dyDescent="0.25">
      <c r="A4177" s="2" t="s">
        <v>4187</v>
      </c>
      <c r="B4177">
        <v>214.80199999999999</v>
      </c>
      <c r="C4177">
        <v>2.2343664267677324E-4</v>
      </c>
      <c r="D4177">
        <v>4.9923933290668044E-8</v>
      </c>
      <c r="E4177">
        <v>3.5204737930262327E-7</v>
      </c>
      <c r="H4177">
        <v>0</v>
      </c>
    </row>
    <row r="4178" spans="1:8" x14ac:dyDescent="0.25">
      <c r="A4178" s="2" t="s">
        <v>4188</v>
      </c>
      <c r="B4178">
        <v>214.85</v>
      </c>
      <c r="C4178">
        <v>-2.7930360483224695E-4</v>
      </c>
      <c r="D4178">
        <v>7.8010503672287966E-8</v>
      </c>
      <c r="H4178">
        <v>0</v>
      </c>
    </row>
    <row r="4179" spans="1:8" x14ac:dyDescent="0.25">
      <c r="A4179" s="2" t="s">
        <v>4189</v>
      </c>
      <c r="B4179">
        <v>214.79</v>
      </c>
      <c r="C4179">
        <v>8.3767689187250172E-4</v>
      </c>
      <c r="D4179">
        <v>7.0170257517717495E-7</v>
      </c>
      <c r="E4179">
        <v>7.7971307884946291E-7</v>
      </c>
      <c r="H4179">
        <v>0</v>
      </c>
    </row>
    <row r="4180" spans="1:8" x14ac:dyDescent="0.25">
      <c r="A4180" s="2" t="s">
        <v>4190</v>
      </c>
      <c r="B4180">
        <v>214.97</v>
      </c>
      <c r="C4180">
        <v>4.6517036873045926E-5</v>
      </c>
      <c r="D4180">
        <v>2.1638347194483143E-9</v>
      </c>
      <c r="H4180">
        <v>0</v>
      </c>
    </row>
    <row r="4181" spans="1:8" x14ac:dyDescent="0.25">
      <c r="A4181" s="2" t="s">
        <v>4191</v>
      </c>
      <c r="B4181">
        <v>214.98</v>
      </c>
      <c r="C4181">
        <v>-5.583473065209532E-4</v>
      </c>
      <c r="D4181">
        <v>3.117517146992033E-7</v>
      </c>
      <c r="E4181">
        <v>3.1391554941865159E-7</v>
      </c>
      <c r="H4181">
        <v>0</v>
      </c>
    </row>
    <row r="4182" spans="1:8" x14ac:dyDescent="0.25">
      <c r="A4182" s="2" t="s">
        <v>4192</v>
      </c>
      <c r="B4182">
        <v>214.86</v>
      </c>
      <c r="C4182">
        <v>2.1386404543601509E-3</v>
      </c>
      <c r="D4182">
        <v>4.5737829930257928E-6</v>
      </c>
      <c r="H4182">
        <v>0</v>
      </c>
    </row>
    <row r="4183" spans="1:8" x14ac:dyDescent="0.25">
      <c r="A4183" s="2" t="s">
        <v>4193</v>
      </c>
      <c r="B4183">
        <v>215.32</v>
      </c>
      <c r="C4183">
        <v>-4.9350628583444732E-3</v>
      </c>
      <c r="D4183">
        <v>2.4354845415811122E-5</v>
      </c>
      <c r="E4183">
        <v>2.8928628408836914E-5</v>
      </c>
      <c r="F4183">
        <v>6.2792522218699224E-5</v>
      </c>
      <c r="G4183">
        <f>LN(B4183/B4106)</f>
        <v>5.3085107200275929E-3</v>
      </c>
      <c r="H4183">
        <v>1</v>
      </c>
    </row>
    <row r="4184" spans="1:8" x14ac:dyDescent="0.25">
      <c r="A4184" s="2" t="s">
        <v>4194</v>
      </c>
      <c r="B4184">
        <v>214.26</v>
      </c>
      <c r="C4184">
        <v>1.0262630932917763E-3</v>
      </c>
      <c r="D4184">
        <v>1.0532159366528053E-6</v>
      </c>
      <c r="H4184">
        <v>0</v>
      </c>
    </row>
    <row r="4185" spans="1:8" x14ac:dyDescent="0.25">
      <c r="A4185" s="2" t="s">
        <v>4195</v>
      </c>
      <c r="B4185">
        <v>214.48</v>
      </c>
      <c r="C4185">
        <v>1.2115000782857821E-3</v>
      </c>
      <c r="D4185">
        <v>1.467732439686456E-6</v>
      </c>
      <c r="E4185">
        <v>2.5209483763392613E-6</v>
      </c>
      <c r="H4185">
        <v>0</v>
      </c>
    </row>
    <row r="4186" spans="1:8" x14ac:dyDescent="0.25">
      <c r="A4186" s="2" t="s">
        <v>4196</v>
      </c>
      <c r="B4186">
        <v>214.74</v>
      </c>
      <c r="C4186">
        <v>-1.6778527426160868E-3</v>
      </c>
      <c r="D4186">
        <v>2.8151898259043241E-6</v>
      </c>
      <c r="H4186">
        <v>0</v>
      </c>
    </row>
    <row r="4187" spans="1:8" x14ac:dyDescent="0.25">
      <c r="A4187" s="2" t="s">
        <v>4197</v>
      </c>
      <c r="B4187">
        <v>214.38</v>
      </c>
      <c r="C4187">
        <v>-9.3296636723854749E-5</v>
      </c>
      <c r="D4187">
        <v>8.704262423982923E-9</v>
      </c>
      <c r="E4187">
        <v>2.8238940883283069E-6</v>
      </c>
      <c r="H4187">
        <v>0</v>
      </c>
    </row>
    <row r="4188" spans="1:8" x14ac:dyDescent="0.25">
      <c r="A4188" s="2" t="s">
        <v>4198</v>
      </c>
      <c r="B4188">
        <v>214.36</v>
      </c>
      <c r="C4188">
        <v>2.1668985726369873E-3</v>
      </c>
      <c r="D4188">
        <v>4.6954494240962133E-6</v>
      </c>
      <c r="H4188">
        <v>0</v>
      </c>
    </row>
    <row r="4189" spans="1:8" x14ac:dyDescent="0.25">
      <c r="A4189" s="2" t="s">
        <v>4199</v>
      </c>
      <c r="B4189">
        <v>214.82499999999999</v>
      </c>
      <c r="C4189">
        <v>5.254059975732297E-4</v>
      </c>
      <c r="D4189">
        <v>2.7605146228592063E-7</v>
      </c>
      <c r="E4189">
        <v>4.9715008863821336E-6</v>
      </c>
      <c r="H4189">
        <v>0</v>
      </c>
    </row>
    <row r="4190" spans="1:8" x14ac:dyDescent="0.25">
      <c r="A4190" s="2" t="s">
        <v>4200</v>
      </c>
      <c r="B4190">
        <v>214.93790000000001</v>
      </c>
      <c r="C4190">
        <v>-3.1595510722288718E-4</v>
      </c>
      <c r="D4190">
        <v>9.9827629780226138E-8</v>
      </c>
      <c r="H4190">
        <v>0</v>
      </c>
    </row>
    <row r="4191" spans="1:8" x14ac:dyDescent="0.25">
      <c r="A4191" s="2" t="s">
        <v>4201</v>
      </c>
      <c r="B4191">
        <v>214.87</v>
      </c>
      <c r="C4191">
        <v>1.1628178709722251E-3</v>
      </c>
      <c r="D4191">
        <v>1.3521454010523784E-6</v>
      </c>
      <c r="E4191">
        <v>1.4519730308326046E-6</v>
      </c>
      <c r="H4191">
        <v>0</v>
      </c>
    </row>
    <row r="4192" spans="1:8" x14ac:dyDescent="0.25">
      <c r="A4192" s="2" t="s">
        <v>4202</v>
      </c>
      <c r="B4192">
        <v>215.12</v>
      </c>
      <c r="C4192">
        <v>-9.2975686924900029E-5</v>
      </c>
      <c r="D4192">
        <v>8.6444783591570257E-9</v>
      </c>
      <c r="H4192">
        <v>0</v>
      </c>
    </row>
    <row r="4193" spans="1:8" x14ac:dyDescent="0.25">
      <c r="A4193" s="2" t="s">
        <v>4203</v>
      </c>
      <c r="B4193">
        <v>215.1</v>
      </c>
      <c r="C4193">
        <v>-3.0223069731492245E-4</v>
      </c>
      <c r="D4193">
        <v>9.1343394399464271E-8</v>
      </c>
      <c r="E4193">
        <v>9.9987872758621297E-8</v>
      </c>
      <c r="H4193">
        <v>0</v>
      </c>
    </row>
    <row r="4194" spans="1:8" x14ac:dyDescent="0.25">
      <c r="A4194" s="2" t="s">
        <v>4204</v>
      </c>
      <c r="B4194">
        <v>215.035</v>
      </c>
      <c r="C4194">
        <v>8.1349003312419473E-4</v>
      </c>
      <c r="D4194">
        <v>6.6176603399240348E-7</v>
      </c>
      <c r="H4194">
        <v>0</v>
      </c>
    </row>
    <row r="4195" spans="1:8" x14ac:dyDescent="0.25">
      <c r="A4195" s="2" t="s">
        <v>4205</v>
      </c>
      <c r="B4195">
        <v>215.21</v>
      </c>
      <c r="C4195">
        <v>1.1609818565527469E-3</v>
      </c>
      <c r="D4195">
        <v>1.3478788712446629E-6</v>
      </c>
      <c r="E4195">
        <v>2.0096449052370663E-6</v>
      </c>
      <c r="H4195">
        <v>0</v>
      </c>
    </row>
    <row r="4196" spans="1:8" x14ac:dyDescent="0.25">
      <c r="A4196" s="2" t="s">
        <v>4206</v>
      </c>
      <c r="B4196">
        <v>215.46</v>
      </c>
      <c r="C4196">
        <v>4.6401559924952866E-4</v>
      </c>
      <c r="D4196">
        <v>2.1531047634689919E-7</v>
      </c>
      <c r="H4196">
        <v>0</v>
      </c>
    </row>
    <row r="4197" spans="1:8" x14ac:dyDescent="0.25">
      <c r="A4197" s="2" t="s">
        <v>4207</v>
      </c>
      <c r="B4197">
        <v>215.56</v>
      </c>
      <c r="C4197">
        <v>7.1879894115665444E-4</v>
      </c>
      <c r="D4197">
        <v>5.1667191780792761E-7</v>
      </c>
      <c r="E4197">
        <v>7.3198239415482685E-7</v>
      </c>
      <c r="H4197">
        <v>0</v>
      </c>
    </row>
    <row r="4198" spans="1:8" x14ac:dyDescent="0.25">
      <c r="A4198" s="2" t="s">
        <v>4208</v>
      </c>
      <c r="B4198">
        <v>215.715</v>
      </c>
      <c r="C4198">
        <v>-2.7818346378715266E-4</v>
      </c>
      <c r="D4198">
        <v>7.7386039524618073E-8</v>
      </c>
      <c r="H4198">
        <v>0</v>
      </c>
    </row>
    <row r="4199" spans="1:8" x14ac:dyDescent="0.25">
      <c r="A4199" s="2" t="s">
        <v>4209</v>
      </c>
      <c r="B4199">
        <v>215.655</v>
      </c>
      <c r="C4199">
        <v>-1.1593262009113809E-4</v>
      </c>
      <c r="D4199">
        <v>1.3440372401196156E-8</v>
      </c>
      <c r="E4199">
        <v>9.0826411925814228E-8</v>
      </c>
      <c r="H4199">
        <v>0</v>
      </c>
    </row>
    <row r="4200" spans="1:8" x14ac:dyDescent="0.25">
      <c r="A4200" s="2" t="s">
        <v>4210</v>
      </c>
      <c r="B4200">
        <v>215.63</v>
      </c>
      <c r="C4200">
        <v>9.2747171277735265E-5</v>
      </c>
      <c r="D4200">
        <v>8.602037780021562E-9</v>
      </c>
      <c r="H4200">
        <v>0</v>
      </c>
    </row>
    <row r="4201" spans="1:8" x14ac:dyDescent="0.25">
      <c r="A4201" s="2" t="s">
        <v>4211</v>
      </c>
      <c r="B4201">
        <v>215.65</v>
      </c>
      <c r="C4201">
        <v>8.8066936559370499E-4</v>
      </c>
      <c r="D4201">
        <v>7.7557853149521885E-7</v>
      </c>
      <c r="E4201">
        <v>7.8418056927524036E-7</v>
      </c>
      <c r="H4201">
        <v>0</v>
      </c>
    </row>
    <row r="4202" spans="1:8" x14ac:dyDescent="0.25">
      <c r="A4202" s="2" t="s">
        <v>4212</v>
      </c>
      <c r="B4202">
        <v>215.84</v>
      </c>
      <c r="C4202">
        <v>1.389821873400301E-4</v>
      </c>
      <c r="D4202">
        <v>1.9316048397819226E-8</v>
      </c>
      <c r="H4202">
        <v>0</v>
      </c>
    </row>
    <row r="4203" spans="1:8" x14ac:dyDescent="0.25">
      <c r="A4203" s="2" t="s">
        <v>4213</v>
      </c>
      <c r="B4203">
        <v>215.87</v>
      </c>
      <c r="C4203">
        <v>-1.1123987242114904E-3</v>
      </c>
      <c r="D4203">
        <v>1.2374309216273514E-6</v>
      </c>
      <c r="E4203">
        <v>1.2567469700251705E-6</v>
      </c>
      <c r="H4203">
        <v>0</v>
      </c>
    </row>
    <row r="4204" spans="1:8" x14ac:dyDescent="0.25">
      <c r="A4204" s="2" t="s">
        <v>4214</v>
      </c>
      <c r="B4204">
        <v>215.63</v>
      </c>
      <c r="C4204">
        <v>-1.2761466748075171E-3</v>
      </c>
      <c r="D4204">
        <v>1.6285503356222828E-6</v>
      </c>
      <c r="H4204">
        <v>0</v>
      </c>
    </row>
    <row r="4205" spans="1:8" x14ac:dyDescent="0.25">
      <c r="A4205" s="2" t="s">
        <v>4215</v>
      </c>
      <c r="B4205">
        <v>215.35499999999999</v>
      </c>
      <c r="C4205">
        <v>-1.0453326851737456E-3</v>
      </c>
      <c r="D4205">
        <v>1.0927204226925531E-6</v>
      </c>
      <c r="E4205">
        <v>2.7212707583148359E-6</v>
      </c>
      <c r="H4205">
        <v>0</v>
      </c>
    </row>
    <row r="4206" spans="1:8" x14ac:dyDescent="0.25">
      <c r="A4206" s="2" t="s">
        <v>4216</v>
      </c>
      <c r="B4206">
        <v>215.13</v>
      </c>
      <c r="C4206">
        <v>-4.6484601983903993E-5</v>
      </c>
      <c r="D4206">
        <v>2.1608182216019712E-9</v>
      </c>
      <c r="H4206">
        <v>0</v>
      </c>
    </row>
    <row r="4207" spans="1:8" x14ac:dyDescent="0.25">
      <c r="A4207" s="2" t="s">
        <v>4217</v>
      </c>
      <c r="B4207">
        <v>215.12</v>
      </c>
      <c r="C4207">
        <v>1.3944732399946805E-4</v>
      </c>
      <c r="D4207">
        <v>1.9445556170612617E-8</v>
      </c>
      <c r="E4207">
        <v>2.1606374392214588E-8</v>
      </c>
      <c r="H4207">
        <v>0</v>
      </c>
    </row>
    <row r="4208" spans="1:8" x14ac:dyDescent="0.25">
      <c r="A4208" s="2" t="s">
        <v>4218</v>
      </c>
      <c r="B4208">
        <v>215.15</v>
      </c>
      <c r="C4208">
        <v>5.1114055154353414E-4</v>
      </c>
      <c r="D4208">
        <v>2.6126466343222829E-7</v>
      </c>
      <c r="H4208">
        <v>0</v>
      </c>
    </row>
    <row r="4209" spans="1:8" x14ac:dyDescent="0.25">
      <c r="A4209" s="2" t="s">
        <v>4219</v>
      </c>
      <c r="B4209">
        <v>215.26</v>
      </c>
      <c r="C4209">
        <v>-4.6466243111033614E-4</v>
      </c>
      <c r="D4209">
        <v>2.1591117488536789E-7</v>
      </c>
      <c r="E4209">
        <v>4.7717583831759615E-7</v>
      </c>
      <c r="H4209">
        <v>0</v>
      </c>
    </row>
    <row r="4210" spans="1:8" x14ac:dyDescent="0.25">
      <c r="A4210" s="2" t="s">
        <v>4220</v>
      </c>
      <c r="B4210">
        <v>215.16</v>
      </c>
      <c r="C4210">
        <v>-3.2539221670013969E-4</v>
      </c>
      <c r="D4210">
        <v>1.0588009468903067E-7</v>
      </c>
      <c r="H4210">
        <v>0</v>
      </c>
    </row>
    <row r="4211" spans="1:8" x14ac:dyDescent="0.25">
      <c r="A4211" s="2" t="s">
        <v>4221</v>
      </c>
      <c r="B4211">
        <v>215.09</v>
      </c>
      <c r="C4211">
        <v>1.3946677226768481E-4</v>
      </c>
      <c r="D4211">
        <v>1.9450980566766259E-8</v>
      </c>
      <c r="E4211">
        <v>1.2533107525579692E-7</v>
      </c>
      <c r="H4211">
        <v>0</v>
      </c>
    </row>
    <row r="4212" spans="1:8" x14ac:dyDescent="0.25">
      <c r="A4212" s="2" t="s">
        <v>4222</v>
      </c>
      <c r="B4212">
        <v>215.12</v>
      </c>
      <c r="C4212">
        <v>9.7572315790735425E-4</v>
      </c>
      <c r="D4212">
        <v>9.5203568087669974E-7</v>
      </c>
      <c r="H4212">
        <v>0</v>
      </c>
    </row>
    <row r="4213" spans="1:8" x14ac:dyDescent="0.25">
      <c r="A4213" s="2" t="s">
        <v>4223</v>
      </c>
      <c r="B4213">
        <v>215.33</v>
      </c>
      <c r="C4213">
        <v>-2.090034028718209E-4</v>
      </c>
      <c r="D4213">
        <v>4.3682422412000673E-8</v>
      </c>
      <c r="E4213">
        <v>9.9571810328870035E-7</v>
      </c>
      <c r="H4213">
        <v>0</v>
      </c>
    </row>
    <row r="4214" spans="1:8" x14ac:dyDescent="0.25">
      <c r="A4214" s="2" t="s">
        <v>4224</v>
      </c>
      <c r="B4214">
        <v>215.285</v>
      </c>
      <c r="C4214">
        <v>-2.0904709442596145E-4</v>
      </c>
      <c r="D4214">
        <v>4.3700687687936845E-8</v>
      </c>
      <c r="H4214">
        <v>0</v>
      </c>
    </row>
    <row r="4215" spans="1:8" x14ac:dyDescent="0.25">
      <c r="A4215" s="2" t="s">
        <v>4225</v>
      </c>
      <c r="B4215">
        <v>215.24</v>
      </c>
      <c r="C4215">
        <v>-4.6460845131182497E-5</v>
      </c>
      <c r="D4215">
        <v>2.1586101303037244E-9</v>
      </c>
      <c r="E4215">
        <v>4.585929781824057E-8</v>
      </c>
      <c r="H4215">
        <v>0</v>
      </c>
    </row>
    <row r="4216" spans="1:8" x14ac:dyDescent="0.25">
      <c r="A4216" s="2" t="s">
        <v>4226</v>
      </c>
      <c r="B4216">
        <v>215.23</v>
      </c>
      <c r="C4216">
        <v>-1.0087323600873378E-3</v>
      </c>
      <c r="D4216">
        <v>1.0175409742873705E-6</v>
      </c>
      <c r="H4216">
        <v>0</v>
      </c>
    </row>
    <row r="4217" spans="1:8" x14ac:dyDescent="0.25">
      <c r="A4217" s="2" t="s">
        <v>4227</v>
      </c>
      <c r="B4217">
        <v>215.01300000000001</v>
      </c>
      <c r="C4217">
        <v>-6.0463288337674572E-5</v>
      </c>
      <c r="D4217">
        <v>3.6558092366047738E-9</v>
      </c>
      <c r="E4217">
        <v>1.0211967835239754E-6</v>
      </c>
      <c r="H4217">
        <v>0</v>
      </c>
    </row>
    <row r="4218" spans="1:8" x14ac:dyDescent="0.25">
      <c r="A4218" s="2" t="s">
        <v>4228</v>
      </c>
      <c r="B4218">
        <v>215</v>
      </c>
      <c r="C4218">
        <v>-3.7216226704217873E-4</v>
      </c>
      <c r="D4218">
        <v>1.3850475300997396E-7</v>
      </c>
      <c r="H4218">
        <v>0</v>
      </c>
    </row>
    <row r="4219" spans="1:8" x14ac:dyDescent="0.25">
      <c r="A4219" s="2" t="s">
        <v>4229</v>
      </c>
      <c r="B4219">
        <v>214.92</v>
      </c>
      <c r="C4219">
        <v>0</v>
      </c>
      <c r="D4219">
        <v>0</v>
      </c>
      <c r="E4219">
        <v>1.3850475300997396E-7</v>
      </c>
      <c r="H4219">
        <v>0</v>
      </c>
    </row>
    <row r="4220" spans="1:8" x14ac:dyDescent="0.25">
      <c r="A4220" s="2" t="s">
        <v>4230</v>
      </c>
      <c r="B4220">
        <v>214.92</v>
      </c>
      <c r="C4220">
        <v>5.1168741667671227E-4</v>
      </c>
      <c r="D4220">
        <v>2.6182401238528738E-7</v>
      </c>
      <c r="H4220">
        <v>0</v>
      </c>
    </row>
    <row r="4221" spans="1:8" x14ac:dyDescent="0.25">
      <c r="A4221" s="2" t="s">
        <v>4231</v>
      </c>
      <c r="B4221">
        <v>215.03</v>
      </c>
      <c r="C4221">
        <v>2.4923648207097603E-4</v>
      </c>
      <c r="D4221">
        <v>6.2118823995115954E-8</v>
      </c>
      <c r="E4221">
        <v>3.2394283638040334E-7</v>
      </c>
      <c r="H4221">
        <v>0</v>
      </c>
    </row>
    <row r="4222" spans="1:8" x14ac:dyDescent="0.25">
      <c r="A4222" s="2" t="s">
        <v>4232</v>
      </c>
      <c r="B4222">
        <v>215.08359999999999</v>
      </c>
      <c r="C4222">
        <v>-3.9985251956572553E-5</v>
      </c>
      <c r="D4222">
        <v>1.5988203740305892E-9</v>
      </c>
      <c r="H4222">
        <v>0</v>
      </c>
    </row>
    <row r="4223" spans="1:8" x14ac:dyDescent="0.25">
      <c r="A4223" s="2" t="s">
        <v>4233</v>
      </c>
      <c r="B4223">
        <v>215.07499999999999</v>
      </c>
      <c r="C4223">
        <v>-1.1624527766642715E-4</v>
      </c>
      <c r="D4223">
        <v>1.3512964579744746E-8</v>
      </c>
      <c r="E4223">
        <v>1.5111784953775335E-8</v>
      </c>
      <c r="H4223">
        <v>0</v>
      </c>
    </row>
    <row r="4224" spans="1:8" x14ac:dyDescent="0.25">
      <c r="A4224" s="2" t="s">
        <v>4234</v>
      </c>
      <c r="B4224">
        <v>215.05</v>
      </c>
      <c r="C4224">
        <v>-8.8390599134895663E-4</v>
      </c>
      <c r="D4224">
        <v>7.8128980154258177E-7</v>
      </c>
      <c r="H4224">
        <v>0</v>
      </c>
    </row>
    <row r="4225" spans="1:8" x14ac:dyDescent="0.25">
      <c r="A4225" s="2" t="s">
        <v>4235</v>
      </c>
      <c r="B4225">
        <v>214.86</v>
      </c>
      <c r="C4225">
        <v>-2.2131891758196409E-3</v>
      </c>
      <c r="D4225">
        <v>4.8982063279652217E-6</v>
      </c>
      <c r="E4225">
        <v>5.6794961295078033E-6</v>
      </c>
      <c r="H4225">
        <v>0</v>
      </c>
    </row>
    <row r="4226" spans="1:8" x14ac:dyDescent="0.25">
      <c r="A4226" s="2" t="s">
        <v>4236</v>
      </c>
      <c r="B4226">
        <v>214.38499999999999</v>
      </c>
      <c r="C4226">
        <v>1.0023661340212771E-3</v>
      </c>
      <c r="D4226">
        <v>1.004737866632761E-6</v>
      </c>
      <c r="H4226">
        <v>0</v>
      </c>
    </row>
    <row r="4227" spans="1:8" x14ac:dyDescent="0.25">
      <c r="A4227" s="2" t="s">
        <v>4237</v>
      </c>
      <c r="B4227">
        <v>214.6</v>
      </c>
      <c r="C4227">
        <v>9.3192302383404325E-5</v>
      </c>
      <c r="D4227">
        <v>8.684805223519867E-9</v>
      </c>
      <c r="E4227">
        <v>1.0134226718562807E-6</v>
      </c>
      <c r="H4227">
        <v>0</v>
      </c>
    </row>
    <row r="4228" spans="1:8" x14ac:dyDescent="0.25">
      <c r="A4228" s="2" t="s">
        <v>4238</v>
      </c>
      <c r="B4228">
        <v>214.62</v>
      </c>
      <c r="C4228">
        <v>3.0281501727989069E-4</v>
      </c>
      <c r="D4228">
        <v>9.1696934690220496E-8</v>
      </c>
      <c r="H4228">
        <v>0</v>
      </c>
    </row>
    <row r="4229" spans="1:8" x14ac:dyDescent="0.25">
      <c r="A4229" s="2" t="s">
        <v>4239</v>
      </c>
      <c r="B4229">
        <v>214.685</v>
      </c>
      <c r="C4229">
        <v>-5.3581205927173215E-4</v>
      </c>
      <c r="D4229">
        <v>2.8709456286101422E-7</v>
      </c>
      <c r="E4229">
        <v>3.7879149755123469E-7</v>
      </c>
      <c r="H4229">
        <v>0</v>
      </c>
    </row>
    <row r="4230" spans="1:8" x14ac:dyDescent="0.25">
      <c r="A4230" s="2" t="s">
        <v>4240</v>
      </c>
      <c r="B4230">
        <v>214.57</v>
      </c>
      <c r="C4230">
        <v>-1.3982428770659101E-4</v>
      </c>
      <c r="D4230">
        <v>1.9550831432655539E-8</v>
      </c>
      <c r="H4230">
        <v>0</v>
      </c>
    </row>
    <row r="4231" spans="1:8" x14ac:dyDescent="0.25">
      <c r="A4231" s="2" t="s">
        <v>4241</v>
      </c>
      <c r="B4231">
        <v>214.54</v>
      </c>
      <c r="C4231">
        <v>-1.539358904558328E-3</v>
      </c>
      <c r="D4231">
        <v>2.3696258370430155E-6</v>
      </c>
      <c r="E4231">
        <v>2.3891766684756708E-6</v>
      </c>
      <c r="H4231">
        <v>0</v>
      </c>
    </row>
    <row r="4232" spans="1:8" x14ac:dyDescent="0.25">
      <c r="A4232" s="2" t="s">
        <v>4242</v>
      </c>
      <c r="B4232">
        <v>214.21</v>
      </c>
      <c r="C4232">
        <v>-7.4720967376967534E-4</v>
      </c>
      <c r="D4232">
        <v>5.583222965749846E-7</v>
      </c>
      <c r="H4232">
        <v>0</v>
      </c>
    </row>
    <row r="4233" spans="1:8" x14ac:dyDescent="0.25">
      <c r="A4233" s="2" t="s">
        <v>4243</v>
      </c>
      <c r="B4233">
        <v>214.05</v>
      </c>
      <c r="C4233">
        <v>2.1955076265286306E-4</v>
      </c>
      <c r="D4233">
        <v>4.820253738145381E-8</v>
      </c>
      <c r="E4233">
        <v>6.0652483395643839E-7</v>
      </c>
      <c r="H4233">
        <v>0</v>
      </c>
    </row>
    <row r="4234" spans="1:8" x14ac:dyDescent="0.25">
      <c r="A4234" s="2" t="s">
        <v>4244</v>
      </c>
      <c r="B4234">
        <v>214.09700000000001</v>
      </c>
      <c r="C4234">
        <v>-7.3358147562339231E-4</v>
      </c>
      <c r="D4234">
        <v>5.3814178137779377E-7</v>
      </c>
      <c r="H4234">
        <v>0</v>
      </c>
    </row>
    <row r="4235" spans="1:8" x14ac:dyDescent="0.25">
      <c r="A4235" s="2" t="s">
        <v>4245</v>
      </c>
      <c r="B4235">
        <v>213.94</v>
      </c>
      <c r="C4235">
        <v>2.8041314386677551E-4</v>
      </c>
      <c r="D4235">
        <v>7.8631531253248933E-8</v>
      </c>
      <c r="E4235">
        <v>6.1677331263104265E-7</v>
      </c>
      <c r="H4235">
        <v>0</v>
      </c>
    </row>
    <row r="4236" spans="1:8" x14ac:dyDescent="0.25">
      <c r="A4236" s="2" t="s">
        <v>4246</v>
      </c>
      <c r="B4236">
        <v>214</v>
      </c>
      <c r="C4236">
        <v>-1.122124673570591E-3</v>
      </c>
      <c r="D4236">
        <v>1.2591637830359053E-6</v>
      </c>
      <c r="H4236">
        <v>0</v>
      </c>
    </row>
    <row r="4237" spans="1:8" x14ac:dyDescent="0.25">
      <c r="A4237" s="2" t="s">
        <v>4247</v>
      </c>
      <c r="B4237">
        <v>213.76</v>
      </c>
      <c r="C4237">
        <v>1.0286623621795178E-3</v>
      </c>
      <c r="D4237">
        <v>1.0581462553647454E-6</v>
      </c>
      <c r="E4237">
        <v>2.3173100384006508E-6</v>
      </c>
      <c r="H4237">
        <v>0</v>
      </c>
    </row>
    <row r="4238" spans="1:8" x14ac:dyDescent="0.25">
      <c r="A4238" s="2" t="s">
        <v>4248</v>
      </c>
      <c r="B4238">
        <v>213.98</v>
      </c>
      <c r="C4238">
        <v>5.1393464817067877E-4</v>
      </c>
      <c r="D4238">
        <v>2.6412882259031937E-7</v>
      </c>
      <c r="H4238">
        <v>0</v>
      </c>
    </row>
    <row r="4239" spans="1:8" x14ac:dyDescent="0.25">
      <c r="A4239" s="2" t="s">
        <v>4249</v>
      </c>
      <c r="B4239">
        <v>214.09</v>
      </c>
      <c r="C4239">
        <v>7.778747789788246E-4</v>
      </c>
      <c r="D4239">
        <v>6.0508917177135525E-7</v>
      </c>
      <c r="E4239">
        <v>8.6921799436167462E-7</v>
      </c>
      <c r="H4239">
        <v>0</v>
      </c>
    </row>
    <row r="4240" spans="1:8" x14ac:dyDescent="0.25">
      <c r="A4240" s="2" t="s">
        <v>4250</v>
      </c>
      <c r="B4240">
        <v>214.25659999999999</v>
      </c>
      <c r="C4240">
        <v>1.1819951904013801E-3</v>
      </c>
      <c r="D4240">
        <v>1.3971126301319948E-6</v>
      </c>
      <c r="H4240">
        <v>0</v>
      </c>
    </row>
    <row r="4241" spans="1:8" x14ac:dyDescent="0.25">
      <c r="A4241" s="2" t="s">
        <v>4251</v>
      </c>
      <c r="B4241">
        <v>214.51</v>
      </c>
      <c r="C4241">
        <v>3.29068036620258E-4</v>
      </c>
      <c r="D4241">
        <v>1.0828577272511146E-7</v>
      </c>
      <c r="E4241">
        <v>1.5053984028571062E-6</v>
      </c>
      <c r="H4241">
        <v>0</v>
      </c>
    </row>
    <row r="4242" spans="1:8" x14ac:dyDescent="0.25">
      <c r="A4242" s="2" t="s">
        <v>4252</v>
      </c>
      <c r="B4242">
        <v>214.5806</v>
      </c>
      <c r="C4242">
        <v>6.9599961440959177E-4</v>
      </c>
      <c r="D4242">
        <v>4.8441546325830042E-7</v>
      </c>
      <c r="H4242">
        <v>0</v>
      </c>
    </row>
    <row r="4243" spans="1:8" x14ac:dyDescent="0.25">
      <c r="A4243" s="2" t="s">
        <v>4253</v>
      </c>
      <c r="B4243">
        <v>214.73</v>
      </c>
      <c r="C4243">
        <v>-1.071686610969112E-3</v>
      </c>
      <c r="D4243">
        <v>1.1485121921304607E-6</v>
      </c>
      <c r="E4243">
        <v>1.6329276553887611E-6</v>
      </c>
      <c r="H4243">
        <v>0</v>
      </c>
    </row>
    <row r="4244" spans="1:8" x14ac:dyDescent="0.25">
      <c r="A4244" s="2" t="s">
        <v>4254</v>
      </c>
      <c r="B4244">
        <v>214.5</v>
      </c>
      <c r="C4244">
        <v>4.7085138563734821E-5</v>
      </c>
      <c r="D4244">
        <v>2.2170102735661081E-9</v>
      </c>
      <c r="H4244">
        <v>0</v>
      </c>
    </row>
    <row r="4245" spans="1:8" x14ac:dyDescent="0.25">
      <c r="A4245" s="2" t="s">
        <v>4255</v>
      </c>
      <c r="B4245">
        <v>214.51009999999999</v>
      </c>
      <c r="C4245">
        <v>4.615060808908463E-5</v>
      </c>
      <c r="D4245">
        <v>2.1298786269922836E-9</v>
      </c>
      <c r="E4245">
        <v>4.3468889005583917E-9</v>
      </c>
      <c r="H4245">
        <v>0</v>
      </c>
    </row>
    <row r="4246" spans="1:8" x14ac:dyDescent="0.25">
      <c r="A4246" s="2" t="s">
        <v>4256</v>
      </c>
      <c r="B4246">
        <v>214.52</v>
      </c>
      <c r="C4246">
        <v>-2.7973332272488393E-4</v>
      </c>
      <c r="D4246">
        <v>7.825073184270406E-8</v>
      </c>
      <c r="H4246">
        <v>0</v>
      </c>
    </row>
    <row r="4247" spans="1:8" x14ac:dyDescent="0.25">
      <c r="A4247" s="2" t="s">
        <v>4257</v>
      </c>
      <c r="B4247">
        <v>214.46</v>
      </c>
      <c r="C4247">
        <v>2.3311653601147651E-4</v>
      </c>
      <c r="D4247">
        <v>5.4343319361990023E-8</v>
      </c>
      <c r="E4247">
        <v>1.3259405120469409E-7</v>
      </c>
      <c r="H4247">
        <v>0</v>
      </c>
    </row>
    <row r="4248" spans="1:8" x14ac:dyDescent="0.25">
      <c r="A4248" s="2" t="s">
        <v>4258</v>
      </c>
      <c r="B4248">
        <v>214.51</v>
      </c>
      <c r="C4248">
        <v>-1.398634003072871E-4</v>
      </c>
      <c r="D4248">
        <v>1.9561770745516438E-8</v>
      </c>
      <c r="H4248">
        <v>0</v>
      </c>
    </row>
    <row r="4249" spans="1:8" x14ac:dyDescent="0.25">
      <c r="A4249" s="2" t="s">
        <v>4259</v>
      </c>
      <c r="B4249">
        <v>214.48</v>
      </c>
      <c r="C4249">
        <v>1.0956132356383106E-4</v>
      </c>
      <c r="D4249">
        <v>1.2003683621058483E-8</v>
      </c>
      <c r="E4249">
        <v>3.156545436657492E-8</v>
      </c>
      <c r="H4249">
        <v>0</v>
      </c>
    </row>
    <row r="4250" spans="1:8" x14ac:dyDescent="0.25">
      <c r="A4250" s="2" t="s">
        <v>4260</v>
      </c>
      <c r="B4250">
        <v>214.5035</v>
      </c>
      <c r="C4250">
        <v>3.2632967691730094E-5</v>
      </c>
      <c r="D4250">
        <v>1.0649105803695002E-9</v>
      </c>
      <c r="H4250">
        <v>0</v>
      </c>
    </row>
    <row r="4251" spans="1:8" x14ac:dyDescent="0.25">
      <c r="A4251" s="2" t="s">
        <v>4261</v>
      </c>
      <c r="B4251">
        <v>214.51050000000001</v>
      </c>
      <c r="C4251">
        <v>5.163914790847551E-4</v>
      </c>
      <c r="D4251">
        <v>2.6666015967134108E-7</v>
      </c>
      <c r="E4251">
        <v>2.677250702517106E-7</v>
      </c>
      <c r="H4251">
        <v>0</v>
      </c>
    </row>
    <row r="4252" spans="1:8" x14ac:dyDescent="0.25">
      <c r="A4252" s="2" t="s">
        <v>4262</v>
      </c>
      <c r="B4252">
        <v>214.62129999999999</v>
      </c>
      <c r="C4252">
        <v>-1.9245048944375201E-4</v>
      </c>
      <c r="D4252">
        <v>3.7037190887139703E-8</v>
      </c>
      <c r="H4252">
        <v>0</v>
      </c>
    </row>
    <row r="4253" spans="1:8" x14ac:dyDescent="0.25">
      <c r="A4253" s="2" t="s">
        <v>4263</v>
      </c>
      <c r="B4253">
        <v>214.58</v>
      </c>
      <c r="C4253">
        <v>-2.5634751541559088E-4</v>
      </c>
      <c r="D4253">
        <v>6.5714048659746608E-8</v>
      </c>
      <c r="E4253">
        <v>1.027512395468863E-7</v>
      </c>
      <c r="H4253">
        <v>0</v>
      </c>
    </row>
    <row r="4254" spans="1:8" x14ac:dyDescent="0.25">
      <c r="A4254" s="2" t="s">
        <v>4264</v>
      </c>
      <c r="B4254">
        <v>214.52500000000001</v>
      </c>
      <c r="C4254">
        <v>-9.0939834414348287E-4</v>
      </c>
      <c r="D4254">
        <v>8.2700534833090846E-7</v>
      </c>
      <c r="H4254">
        <v>0</v>
      </c>
    </row>
    <row r="4255" spans="1:8" x14ac:dyDescent="0.25">
      <c r="A4255" s="2" t="s">
        <v>4265</v>
      </c>
      <c r="B4255">
        <v>214.33</v>
      </c>
      <c r="C4255">
        <v>6.5298509782899178E-4</v>
      </c>
      <c r="D4255">
        <v>4.2638953798673797E-7</v>
      </c>
      <c r="E4255">
        <v>1.2533948863176465E-6</v>
      </c>
      <c r="H4255">
        <v>0</v>
      </c>
    </row>
    <row r="4256" spans="1:8" x14ac:dyDescent="0.25">
      <c r="A4256" s="2" t="s">
        <v>4266</v>
      </c>
      <c r="B4256">
        <v>214.47</v>
      </c>
      <c r="C4256">
        <v>-8.3963061187932516E-4</v>
      </c>
      <c r="D4256">
        <v>7.0497956440485E-7</v>
      </c>
      <c r="H4256">
        <v>0</v>
      </c>
    </row>
    <row r="4257" spans="1:8" x14ac:dyDescent="0.25">
      <c r="A4257" s="2" t="s">
        <v>4267</v>
      </c>
      <c r="B4257">
        <v>214.29</v>
      </c>
      <c r="C4257">
        <v>-2.8003360586253848E-4</v>
      </c>
      <c r="D4257">
        <v>7.8418820412375546E-8</v>
      </c>
      <c r="E4257">
        <v>7.8339838481722549E-7</v>
      </c>
      <c r="H4257">
        <v>0</v>
      </c>
    </row>
    <row r="4258" spans="1:8" x14ac:dyDescent="0.25">
      <c r="A4258" s="2" t="s">
        <v>4268</v>
      </c>
      <c r="B4258">
        <v>214.23</v>
      </c>
      <c r="C4258">
        <v>3.7336071745606514E-4</v>
      </c>
      <c r="D4258">
        <v>1.393982253393077E-7</v>
      </c>
      <c r="H4258">
        <v>0</v>
      </c>
    </row>
    <row r="4259" spans="1:8" x14ac:dyDescent="0.25">
      <c r="A4259" s="2" t="s">
        <v>4269</v>
      </c>
      <c r="B4259">
        <v>214.31</v>
      </c>
      <c r="C4259">
        <v>1.3997433826649249E-4</v>
      </c>
      <c r="D4259">
        <v>1.9592815373142464E-8</v>
      </c>
      <c r="E4259">
        <v>1.5899104071245017E-7</v>
      </c>
      <c r="H4259">
        <v>0</v>
      </c>
    </row>
    <row r="4260" spans="1:8" x14ac:dyDescent="0.25">
      <c r="A4260" s="2" t="s">
        <v>4270</v>
      </c>
      <c r="B4260">
        <v>214.34</v>
      </c>
      <c r="C4260">
        <v>7.9281804316003114E-4</v>
      </c>
      <c r="D4260">
        <v>6.2856044956010096E-7</v>
      </c>
      <c r="H4260">
        <v>0</v>
      </c>
    </row>
    <row r="4261" spans="1:8" x14ac:dyDescent="0.25">
      <c r="A4261" s="2" t="s">
        <v>4271</v>
      </c>
      <c r="B4261">
        <v>214.51</v>
      </c>
      <c r="C4261">
        <v>8.3876985346233906E-4</v>
      </c>
      <c r="D4261">
        <v>7.0353486707723371E-7</v>
      </c>
      <c r="E4261">
        <v>1.3320953166373346E-6</v>
      </c>
      <c r="F4261">
        <v>4.370330464825632E-5</v>
      </c>
      <c r="G4261">
        <f>LN(B4261/B4184)</f>
        <v>1.1661264935990401E-3</v>
      </c>
      <c r="H4261">
        <v>1</v>
      </c>
    </row>
    <row r="4262" spans="1:8" x14ac:dyDescent="0.25">
      <c r="A4262" s="2" t="s">
        <v>4272</v>
      </c>
      <c r="B4262">
        <v>214.69</v>
      </c>
      <c r="C4262">
        <v>-2.5651204513495248E-3</v>
      </c>
      <c r="D4262">
        <v>6.57984292993159E-6</v>
      </c>
      <c r="H4262">
        <v>0</v>
      </c>
    </row>
    <row r="4263" spans="1:8" x14ac:dyDescent="0.25">
      <c r="A4263" s="2" t="s">
        <v>4273</v>
      </c>
      <c r="B4263">
        <v>214.14</v>
      </c>
      <c r="C4263">
        <v>-2.3351937149284019E-4</v>
      </c>
      <c r="D4263">
        <v>5.4531296862411104E-8</v>
      </c>
      <c r="E4263">
        <v>6.6343742267940009E-6</v>
      </c>
      <c r="H4263">
        <v>0</v>
      </c>
    </row>
    <row r="4264" spans="1:8" x14ac:dyDescent="0.25">
      <c r="A4264" s="2" t="s">
        <v>4274</v>
      </c>
      <c r="B4264">
        <v>214.09</v>
      </c>
      <c r="C4264">
        <v>-9.8137727810023389E-4</v>
      </c>
      <c r="D4264">
        <v>9.6310136197142387E-7</v>
      </c>
      <c r="H4264">
        <v>0</v>
      </c>
    </row>
    <row r="4265" spans="1:8" x14ac:dyDescent="0.25">
      <c r="A4265" s="2" t="s">
        <v>4275</v>
      </c>
      <c r="B4265">
        <v>213.88</v>
      </c>
      <c r="C4265">
        <v>7.4780336257300028E-4</v>
      </c>
      <c r="D4265">
        <v>5.5920986907548608E-7</v>
      </c>
      <c r="E4265">
        <v>1.52231123104691E-6</v>
      </c>
      <c r="H4265">
        <v>0</v>
      </c>
    </row>
    <row r="4266" spans="1:8" x14ac:dyDescent="0.25">
      <c r="A4266" s="2" t="s">
        <v>4276</v>
      </c>
      <c r="B4266">
        <v>214.04</v>
      </c>
      <c r="C4266">
        <v>0</v>
      </c>
      <c r="D4266">
        <v>0</v>
      </c>
      <c r="H4266">
        <v>0</v>
      </c>
    </row>
    <row r="4267" spans="1:8" x14ac:dyDescent="0.25">
      <c r="A4267" s="2" t="s">
        <v>4277</v>
      </c>
      <c r="B4267">
        <v>214.04</v>
      </c>
      <c r="C4267">
        <v>-8.3196624585610626E-4</v>
      </c>
      <c r="D4267">
        <v>6.9216783424390305E-7</v>
      </c>
      <c r="E4267">
        <v>6.9216783424390305E-7</v>
      </c>
      <c r="H4267">
        <v>0</v>
      </c>
    </row>
    <row r="4268" spans="1:8" x14ac:dyDescent="0.25">
      <c r="A4268" s="2" t="s">
        <v>4278</v>
      </c>
      <c r="B4268">
        <v>213.86199999999999</v>
      </c>
      <c r="C4268">
        <v>3.6465468073711052E-4</v>
      </c>
      <c r="D4268">
        <v>1.3297303618348399E-7</v>
      </c>
      <c r="H4268">
        <v>0</v>
      </c>
    </row>
    <row r="4269" spans="1:8" x14ac:dyDescent="0.25">
      <c r="A4269" s="2" t="s">
        <v>4279</v>
      </c>
      <c r="B4269">
        <v>213.94</v>
      </c>
      <c r="C4269">
        <v>-2.8084646806479968E-3</v>
      </c>
      <c r="D4269">
        <v>7.8874738624472543E-6</v>
      </c>
      <c r="E4269">
        <v>8.020446898630738E-6</v>
      </c>
      <c r="H4269">
        <v>0</v>
      </c>
    </row>
    <row r="4270" spans="1:8" x14ac:dyDescent="0.25">
      <c r="A4270" s="2" t="s">
        <v>4280</v>
      </c>
      <c r="B4270">
        <v>213.34</v>
      </c>
      <c r="C4270">
        <v>2.4344581311738587E-3</v>
      </c>
      <c r="D4270">
        <v>5.9265863924385165E-6</v>
      </c>
      <c r="H4270">
        <v>0</v>
      </c>
    </row>
    <row r="4271" spans="1:8" x14ac:dyDescent="0.25">
      <c r="A4271" s="2" t="s">
        <v>4281</v>
      </c>
      <c r="B4271">
        <v>213.86</v>
      </c>
      <c r="C4271">
        <v>4.6758469136099666E-5</v>
      </c>
      <c r="D4271">
        <v>2.1863544359515853E-9</v>
      </c>
      <c r="E4271">
        <v>5.9287727468744683E-6</v>
      </c>
      <c r="H4271">
        <v>0</v>
      </c>
    </row>
    <row r="4272" spans="1:8" x14ac:dyDescent="0.25">
      <c r="A4272" s="2" t="s">
        <v>4282</v>
      </c>
      <c r="B4272">
        <v>213.87</v>
      </c>
      <c r="C4272">
        <v>2.1018714387064422E-3</v>
      </c>
      <c r="D4272">
        <v>4.4178635448498895E-6</v>
      </c>
      <c r="H4272">
        <v>0</v>
      </c>
    </row>
    <row r="4273" spans="1:8" x14ac:dyDescent="0.25">
      <c r="A4273" s="2" t="s">
        <v>4283</v>
      </c>
      <c r="B4273">
        <v>214.32</v>
      </c>
      <c r="C4273">
        <v>2.5659268385114139E-4</v>
      </c>
      <c r="D4273">
        <v>6.5839805405931798E-8</v>
      </c>
      <c r="E4273">
        <v>4.4837033502558213E-6</v>
      </c>
      <c r="H4273">
        <v>0</v>
      </c>
    </row>
    <row r="4274" spans="1:8" x14ac:dyDescent="0.25">
      <c r="A4274" s="2" t="s">
        <v>4284</v>
      </c>
      <c r="B4274">
        <v>214.375</v>
      </c>
      <c r="C4274">
        <v>3.0316103913259954E-4</v>
      </c>
      <c r="D4274">
        <v>9.1906615647957543E-8</v>
      </c>
      <c r="H4274">
        <v>0</v>
      </c>
    </row>
    <row r="4275" spans="1:8" x14ac:dyDescent="0.25">
      <c r="A4275" s="2" t="s">
        <v>4285</v>
      </c>
      <c r="B4275">
        <v>214.44</v>
      </c>
      <c r="C4275">
        <v>1.3980150466524276E-3</v>
      </c>
      <c r="D4275">
        <v>1.9544460706665894E-6</v>
      </c>
      <c r="E4275">
        <v>2.0463526863145471E-6</v>
      </c>
      <c r="H4275">
        <v>0</v>
      </c>
    </row>
    <row r="4276" spans="1:8" x14ac:dyDescent="0.25">
      <c r="A4276" s="2" t="s">
        <v>4286</v>
      </c>
      <c r="B4276">
        <v>214.74</v>
      </c>
      <c r="C4276">
        <v>-3.6389123429400893E-3</v>
      </c>
      <c r="D4276">
        <v>1.324168303960173E-5</v>
      </c>
      <c r="H4276">
        <v>0</v>
      </c>
    </row>
    <row r="4277" spans="1:8" x14ac:dyDescent="0.25">
      <c r="A4277" s="2" t="s">
        <v>4287</v>
      </c>
      <c r="B4277">
        <v>213.96</v>
      </c>
      <c r="C4277">
        <v>-4.4499686988564054E-3</v>
      </c>
      <c r="D4277">
        <v>1.9802221420801769E-5</v>
      </c>
      <c r="E4277">
        <v>3.30439044604035E-5</v>
      </c>
      <c r="H4277">
        <v>0</v>
      </c>
    </row>
    <row r="4278" spans="1:8" x14ac:dyDescent="0.25">
      <c r="A4278" s="2" t="s">
        <v>4288</v>
      </c>
      <c r="B4278">
        <v>213.01</v>
      </c>
      <c r="C4278">
        <v>1.2667434662056672E-3</v>
      </c>
      <c r="D4278">
        <v>1.6046390091747484E-6</v>
      </c>
      <c r="H4278">
        <v>0</v>
      </c>
    </row>
    <row r="4279" spans="1:8" x14ac:dyDescent="0.25">
      <c r="A4279" s="2" t="s">
        <v>4289</v>
      </c>
      <c r="B4279">
        <v>213.28</v>
      </c>
      <c r="C4279">
        <v>-1.0789764844775047E-3</v>
      </c>
      <c r="D4279">
        <v>1.1641902540554349E-6</v>
      </c>
      <c r="E4279">
        <v>2.7688292632301833E-6</v>
      </c>
      <c r="H4279">
        <v>0</v>
      </c>
    </row>
    <row r="4280" spans="1:8" x14ac:dyDescent="0.25">
      <c r="A4280" s="2" t="s">
        <v>4290</v>
      </c>
      <c r="B4280">
        <v>213.05</v>
      </c>
      <c r="C4280">
        <v>1.5945974676123437E-3</v>
      </c>
      <c r="D4280">
        <v>2.5427410837156995E-6</v>
      </c>
      <c r="H4280">
        <v>0</v>
      </c>
    </row>
    <row r="4281" spans="1:8" x14ac:dyDescent="0.25">
      <c r="A4281" s="2" t="s">
        <v>4291</v>
      </c>
      <c r="B4281">
        <v>213.39</v>
      </c>
      <c r="C4281">
        <v>1.6856304033361486E-3</v>
      </c>
      <c r="D4281">
        <v>2.8413498566511869E-6</v>
      </c>
      <c r="E4281">
        <v>5.3840909403668868E-6</v>
      </c>
      <c r="H4281">
        <v>0</v>
      </c>
    </row>
    <row r="4282" spans="1:8" x14ac:dyDescent="0.25">
      <c r="A4282" s="2" t="s">
        <v>4292</v>
      </c>
      <c r="B4282">
        <v>213.75</v>
      </c>
      <c r="C4282">
        <v>3.7419898467417196E-4</v>
      </c>
      <c r="D4282">
        <v>1.4002488013118118E-7</v>
      </c>
      <c r="H4282">
        <v>0</v>
      </c>
    </row>
    <row r="4283" spans="1:8" x14ac:dyDescent="0.25">
      <c r="A4283" s="2" t="s">
        <v>4293</v>
      </c>
      <c r="B4283">
        <v>213.83</v>
      </c>
      <c r="C4283">
        <v>-1.8708198922732049E-4</v>
      </c>
      <c r="D4283">
        <v>3.499967069325126E-8</v>
      </c>
      <c r="E4283">
        <v>1.7502455082443244E-7</v>
      </c>
      <c r="H4283">
        <v>0</v>
      </c>
    </row>
    <row r="4284" spans="1:8" x14ac:dyDescent="0.25">
      <c r="A4284" s="2" t="s">
        <v>4294</v>
      </c>
      <c r="B4284">
        <v>213.79</v>
      </c>
      <c r="C4284">
        <v>8.4159346654284653E-4</v>
      </c>
      <c r="D4284">
        <v>7.082795629276053E-7</v>
      </c>
      <c r="H4284">
        <v>0</v>
      </c>
    </row>
    <row r="4285" spans="1:8" x14ac:dyDescent="0.25">
      <c r="A4285" s="2" t="s">
        <v>4295</v>
      </c>
      <c r="B4285">
        <v>213.97</v>
      </c>
      <c r="C4285">
        <v>4.673443160095411E-5</v>
      </c>
      <c r="D4285">
        <v>2.184107097064258E-9</v>
      </c>
      <c r="E4285">
        <v>7.1046367002466957E-7</v>
      </c>
      <c r="H4285">
        <v>0</v>
      </c>
    </row>
    <row r="4286" spans="1:8" x14ac:dyDescent="0.25">
      <c r="A4286" s="2" t="s">
        <v>4296</v>
      </c>
      <c r="B4286">
        <v>213.98</v>
      </c>
      <c r="C4286">
        <v>6.5405281472004546E-4</v>
      </c>
      <c r="D4286">
        <v>4.2778508444321412E-7</v>
      </c>
      <c r="H4286">
        <v>0</v>
      </c>
    </row>
    <row r="4287" spans="1:8" x14ac:dyDescent="0.25">
      <c r="A4287" s="2" t="s">
        <v>4297</v>
      </c>
      <c r="B4287">
        <v>214.12</v>
      </c>
      <c r="C4287">
        <v>-3.2697293422537309E-4</v>
      </c>
      <c r="D4287">
        <v>1.0691129971595015E-7</v>
      </c>
      <c r="E4287">
        <v>5.3469638415916422E-7</v>
      </c>
      <c r="H4287">
        <v>0</v>
      </c>
    </row>
    <row r="4288" spans="1:8" x14ac:dyDescent="0.25">
      <c r="A4288" s="2" t="s">
        <v>4298</v>
      </c>
      <c r="B4288">
        <v>214.05</v>
      </c>
      <c r="C4288">
        <v>-1.9640859288120533E-3</v>
      </c>
      <c r="D4288">
        <v>3.8576335357575061E-6</v>
      </c>
      <c r="H4288">
        <v>0</v>
      </c>
    </row>
    <row r="4289" spans="1:8" x14ac:dyDescent="0.25">
      <c r="A4289" s="2" t="s">
        <v>4299</v>
      </c>
      <c r="B4289">
        <v>213.63</v>
      </c>
      <c r="C4289">
        <v>-9.3624192559648494E-5</v>
      </c>
      <c r="D4289">
        <v>8.7654894324461396E-9</v>
      </c>
      <c r="E4289">
        <v>3.8663990251899523E-6</v>
      </c>
      <c r="H4289">
        <v>0</v>
      </c>
    </row>
    <row r="4290" spans="1:8" x14ac:dyDescent="0.25">
      <c r="A4290" s="2" t="s">
        <v>4300</v>
      </c>
      <c r="B4290">
        <v>213.61</v>
      </c>
      <c r="C4290">
        <v>-1.2179128355744283E-3</v>
      </c>
      <c r="D4290">
        <v>1.4833116750569443E-6</v>
      </c>
      <c r="H4290">
        <v>0</v>
      </c>
    </row>
    <row r="4291" spans="1:8" x14ac:dyDescent="0.25">
      <c r="A4291" s="2" t="s">
        <v>4301</v>
      </c>
      <c r="B4291">
        <v>213.35</v>
      </c>
      <c r="C4291">
        <v>-1.640631412396747E-4</v>
      </c>
      <c r="D4291">
        <v>2.6916714313429451E-8</v>
      </c>
      <c r="E4291">
        <v>1.5102283893703738E-6</v>
      </c>
      <c r="H4291">
        <v>0</v>
      </c>
    </row>
    <row r="4292" spans="1:8" x14ac:dyDescent="0.25">
      <c r="A4292" s="2" t="s">
        <v>4302</v>
      </c>
      <c r="B4292">
        <v>213.315</v>
      </c>
      <c r="C4292">
        <v>4.921086956493722E-4</v>
      </c>
      <c r="D4292">
        <v>2.4217096833372645E-7</v>
      </c>
      <c r="H4292">
        <v>0</v>
      </c>
    </row>
    <row r="4293" spans="1:8" x14ac:dyDescent="0.25">
      <c r="A4293" s="2" t="s">
        <v>4303</v>
      </c>
      <c r="B4293">
        <v>213.42</v>
      </c>
      <c r="C4293">
        <v>3.9819640978231672E-4</v>
      </c>
      <c r="D4293">
        <v>1.5856038076352668E-7</v>
      </c>
      <c r="E4293">
        <v>4.0073134909725313E-7</v>
      </c>
      <c r="H4293">
        <v>0</v>
      </c>
    </row>
    <row r="4294" spans="1:8" x14ac:dyDescent="0.25">
      <c r="A4294" s="2" t="s">
        <v>4304</v>
      </c>
      <c r="B4294">
        <v>213.505</v>
      </c>
      <c r="C4294">
        <v>5.3848406334836582E-4</v>
      </c>
      <c r="D4294">
        <v>2.8996508648016684E-7</v>
      </c>
      <c r="H4294">
        <v>0</v>
      </c>
    </row>
    <row r="4295" spans="1:8" x14ac:dyDescent="0.25">
      <c r="A4295" s="2" t="s">
        <v>4305</v>
      </c>
      <c r="B4295">
        <v>213.62</v>
      </c>
      <c r="C4295">
        <v>4.680114280211288E-4</v>
      </c>
      <c r="D4295">
        <v>2.1903469675837622E-7</v>
      </c>
      <c r="E4295">
        <v>5.0899978323854308E-7</v>
      </c>
      <c r="H4295">
        <v>0</v>
      </c>
    </row>
    <row r="4296" spans="1:8" x14ac:dyDescent="0.25">
      <c r="A4296" s="2" t="s">
        <v>4306</v>
      </c>
      <c r="B4296">
        <v>213.72</v>
      </c>
      <c r="C4296">
        <v>4.2102309231848513E-4</v>
      </c>
      <c r="D4296">
        <v>1.7726044426541966E-7</v>
      </c>
      <c r="H4296">
        <v>0</v>
      </c>
    </row>
    <row r="4297" spans="1:8" x14ac:dyDescent="0.25">
      <c r="A4297" s="2" t="s">
        <v>4307</v>
      </c>
      <c r="B4297">
        <v>213.81</v>
      </c>
      <c r="C4297">
        <v>8.8777755013367719E-4</v>
      </c>
      <c r="D4297">
        <v>7.8814897852135367E-7</v>
      </c>
      <c r="E4297">
        <v>9.6540942278677331E-7</v>
      </c>
      <c r="H4297">
        <v>0</v>
      </c>
    </row>
    <row r="4298" spans="1:8" x14ac:dyDescent="0.25">
      <c r="A4298" s="2" t="s">
        <v>4308</v>
      </c>
      <c r="B4298">
        <v>213.9999</v>
      </c>
      <c r="C4298">
        <v>1.4064438044923694E-4</v>
      </c>
      <c r="D4298">
        <v>1.97808417519497E-8</v>
      </c>
      <c r="H4298">
        <v>0</v>
      </c>
    </row>
    <row r="4299" spans="1:8" x14ac:dyDescent="0.25">
      <c r="A4299" s="2" t="s">
        <v>4309</v>
      </c>
      <c r="B4299">
        <v>214.03</v>
      </c>
      <c r="C4299">
        <v>2.802952461591508E-4</v>
      </c>
      <c r="D4299">
        <v>7.8565425019418941E-8</v>
      </c>
      <c r="E4299">
        <v>9.8346266771368644E-8</v>
      </c>
      <c r="H4299">
        <v>0</v>
      </c>
    </row>
    <row r="4300" spans="1:8" x14ac:dyDescent="0.25">
      <c r="A4300" s="2" t="s">
        <v>4310</v>
      </c>
      <c r="B4300">
        <v>214.09</v>
      </c>
      <c r="C4300">
        <v>-6.1658213594252133E-5</v>
      </c>
      <c r="D4300">
        <v>3.8017353036344189E-9</v>
      </c>
      <c r="H4300">
        <v>0</v>
      </c>
    </row>
    <row r="4301" spans="1:8" x14ac:dyDescent="0.25">
      <c r="A4301" s="2" t="s">
        <v>4311</v>
      </c>
      <c r="B4301">
        <v>214.07679999999999</v>
      </c>
      <c r="C4301">
        <v>2.4801106695521028E-4</v>
      </c>
      <c r="D4301">
        <v>6.1509489332261801E-8</v>
      </c>
      <c r="E4301">
        <v>6.5311224635896221E-8</v>
      </c>
      <c r="H4301">
        <v>0</v>
      </c>
    </row>
    <row r="4302" spans="1:8" x14ac:dyDescent="0.25">
      <c r="A4302" s="2" t="s">
        <v>4312</v>
      </c>
      <c r="B4302">
        <v>214.12989999999999</v>
      </c>
      <c r="C4302">
        <v>-7.9375854894250082E-4</v>
      </c>
      <c r="D4302">
        <v>6.3005263401930444E-7</v>
      </c>
      <c r="H4302">
        <v>0</v>
      </c>
    </row>
    <row r="4303" spans="1:8" x14ac:dyDescent="0.25">
      <c r="A4303" s="2" t="s">
        <v>4313</v>
      </c>
      <c r="B4303">
        <v>213.96</v>
      </c>
      <c r="C4303">
        <v>7.0104104623982429E-5</v>
      </c>
      <c r="D4303">
        <v>4.9145854851302745E-9</v>
      </c>
      <c r="E4303">
        <v>6.3496721950443475E-7</v>
      </c>
      <c r="H4303">
        <v>0</v>
      </c>
    </row>
    <row r="4304" spans="1:8" x14ac:dyDescent="0.25">
      <c r="A4304" s="2" t="s">
        <v>4314</v>
      </c>
      <c r="B4304">
        <v>213.97499999999999</v>
      </c>
      <c r="C4304">
        <v>-3.5056967931336517E-4</v>
      </c>
      <c r="D4304">
        <v>1.228991000538757E-7</v>
      </c>
      <c r="H4304">
        <v>0</v>
      </c>
    </row>
    <row r="4305" spans="1:8" x14ac:dyDescent="0.25">
      <c r="A4305" s="2" t="s">
        <v>4315</v>
      </c>
      <c r="B4305">
        <v>213.9</v>
      </c>
      <c r="C4305">
        <v>2.8046557468941187E-4</v>
      </c>
      <c r="D4305">
        <v>7.866093858586207E-8</v>
      </c>
      <c r="E4305">
        <v>2.0156003863973777E-7</v>
      </c>
      <c r="H4305">
        <v>0</v>
      </c>
    </row>
    <row r="4306" spans="1:8" x14ac:dyDescent="0.25">
      <c r="A4306" s="2" t="s">
        <v>4316</v>
      </c>
      <c r="B4306">
        <v>213.96</v>
      </c>
      <c r="C4306">
        <v>4.672678931802162E-4</v>
      </c>
      <c r="D4306">
        <v>2.1833928399707793E-7</v>
      </c>
      <c r="H4306">
        <v>0</v>
      </c>
    </row>
    <row r="4307" spans="1:8" x14ac:dyDescent="0.25">
      <c r="A4307" s="2" t="s">
        <v>4317</v>
      </c>
      <c r="B4307">
        <v>214.06</v>
      </c>
      <c r="C4307">
        <v>-3.0369929331326467E-4</v>
      </c>
      <c r="D4307">
        <v>9.2233260758976374E-8</v>
      </c>
      <c r="E4307">
        <v>3.1057254475605427E-7</v>
      </c>
      <c r="H4307">
        <v>0</v>
      </c>
    </row>
    <row r="4308" spans="1:8" x14ac:dyDescent="0.25">
      <c r="A4308" s="2" t="s">
        <v>4318</v>
      </c>
      <c r="B4308">
        <v>213.995</v>
      </c>
      <c r="C4308">
        <v>1.1681833593880857E-4</v>
      </c>
      <c r="D4308">
        <v>1.3646523611512334E-8</v>
      </c>
      <c r="H4308">
        <v>0</v>
      </c>
    </row>
    <row r="4309" spans="1:8" x14ac:dyDescent="0.25">
      <c r="A4309" s="2" t="s">
        <v>4319</v>
      </c>
      <c r="B4309">
        <v>214.02</v>
      </c>
      <c r="C4309">
        <v>-7.7125332482126164E-4</v>
      </c>
      <c r="D4309">
        <v>5.9483169104785057E-7</v>
      </c>
      <c r="E4309">
        <v>6.0847821465936288E-7</v>
      </c>
      <c r="H4309">
        <v>0</v>
      </c>
    </row>
    <row r="4310" spans="1:8" x14ac:dyDescent="0.25">
      <c r="A4310" s="2" t="s">
        <v>4320</v>
      </c>
      <c r="B4310">
        <v>213.85499999999999</v>
      </c>
      <c r="C4310">
        <v>-1.6367568868009918E-4</v>
      </c>
      <c r="D4310">
        <v>2.6789731064904744E-8</v>
      </c>
      <c r="H4310">
        <v>0</v>
      </c>
    </row>
    <row r="4311" spans="1:8" x14ac:dyDescent="0.25">
      <c r="A4311" s="2" t="s">
        <v>4321</v>
      </c>
      <c r="B4311">
        <v>213.82</v>
      </c>
      <c r="C4311">
        <v>-1.6136368720628434E-4</v>
      </c>
      <c r="D4311">
        <v>2.6038239548807574E-8</v>
      </c>
      <c r="E4311">
        <v>5.2827970613712321E-8</v>
      </c>
      <c r="H4311">
        <v>0</v>
      </c>
    </row>
    <row r="4312" spans="1:8" x14ac:dyDescent="0.25">
      <c r="A4312" s="2" t="s">
        <v>4322</v>
      </c>
      <c r="B4312">
        <v>213.78550000000001</v>
      </c>
      <c r="C4312">
        <v>1.0729301252161085E-3</v>
      </c>
      <c r="D4312">
        <v>1.1511790535962543E-6</v>
      </c>
      <c r="H4312">
        <v>0</v>
      </c>
    </row>
    <row r="4313" spans="1:8" x14ac:dyDescent="0.25">
      <c r="A4313" s="2" t="s">
        <v>4323</v>
      </c>
      <c r="B4313">
        <v>214.01499999999999</v>
      </c>
      <c r="C4313">
        <v>3.9708957227338969E-4</v>
      </c>
      <c r="D4313">
        <v>1.5768012840826359E-7</v>
      </c>
      <c r="E4313">
        <v>1.3088591820045179E-6</v>
      </c>
      <c r="H4313">
        <v>0</v>
      </c>
    </row>
    <row r="4314" spans="1:8" x14ac:dyDescent="0.25">
      <c r="A4314" s="2" t="s">
        <v>4324</v>
      </c>
      <c r="B4314">
        <v>214.1</v>
      </c>
      <c r="C4314">
        <v>-5.1391063758058513E-4</v>
      </c>
      <c r="D4314">
        <v>2.6410414341848355E-7</v>
      </c>
      <c r="H4314">
        <v>0</v>
      </c>
    </row>
    <row r="4315" spans="1:8" x14ac:dyDescent="0.25">
      <c r="A4315" s="2" t="s">
        <v>4325</v>
      </c>
      <c r="B4315">
        <v>213.99</v>
      </c>
      <c r="C4315">
        <v>9.3418662499438149E-4</v>
      </c>
      <c r="D4315">
        <v>8.7270465031839318E-7</v>
      </c>
      <c r="E4315">
        <v>1.1368087937368766E-6</v>
      </c>
      <c r="H4315">
        <v>0</v>
      </c>
    </row>
    <row r="4316" spans="1:8" x14ac:dyDescent="0.25">
      <c r="A4316" s="2" t="s">
        <v>4326</v>
      </c>
      <c r="B4316">
        <v>214.19</v>
      </c>
      <c r="C4316">
        <v>-7.9400298419569828E-4</v>
      </c>
      <c r="D4316">
        <v>6.3044073891167427E-7</v>
      </c>
      <c r="H4316">
        <v>0</v>
      </c>
    </row>
    <row r="4317" spans="1:8" x14ac:dyDescent="0.25">
      <c r="A4317" s="2" t="s">
        <v>4327</v>
      </c>
      <c r="B4317">
        <v>214.02</v>
      </c>
      <c r="C4317">
        <v>2.3359574027575767E-4</v>
      </c>
      <c r="D4317">
        <v>5.4566969874979239E-8</v>
      </c>
      <c r="E4317">
        <v>6.8500770878665349E-7</v>
      </c>
      <c r="H4317">
        <v>0</v>
      </c>
    </row>
    <row r="4318" spans="1:8" x14ac:dyDescent="0.25">
      <c r="A4318" s="2" t="s">
        <v>4328</v>
      </c>
      <c r="B4318">
        <v>214.07</v>
      </c>
      <c r="C4318">
        <v>8.4049313875800627E-4</v>
      </c>
      <c r="D4318">
        <v>7.0642871629928523E-7</v>
      </c>
      <c r="H4318">
        <v>0</v>
      </c>
    </row>
    <row r="4319" spans="1:8" x14ac:dyDescent="0.25">
      <c r="A4319" s="2" t="s">
        <v>4329</v>
      </c>
      <c r="B4319">
        <v>214.25</v>
      </c>
      <c r="C4319">
        <v>-4.6685341650919116E-4</v>
      </c>
      <c r="D4319">
        <v>2.1795211250630431E-7</v>
      </c>
      <c r="E4319">
        <v>9.2438082880558954E-7</v>
      </c>
      <c r="H4319">
        <v>0</v>
      </c>
    </row>
    <row r="4320" spans="1:8" x14ac:dyDescent="0.25">
      <c r="A4320" s="2" t="s">
        <v>4330</v>
      </c>
      <c r="B4320">
        <v>214.15</v>
      </c>
      <c r="C4320">
        <v>0</v>
      </c>
      <c r="D4320">
        <v>0</v>
      </c>
      <c r="H4320">
        <v>0</v>
      </c>
    </row>
    <row r="4321" spans="1:8" x14ac:dyDescent="0.25">
      <c r="A4321" s="2" t="s">
        <v>4331</v>
      </c>
      <c r="B4321">
        <v>214.15</v>
      </c>
      <c r="C4321">
        <v>7.4686088520445858E-4</v>
      </c>
      <c r="D4321">
        <v>5.5780118184838749E-7</v>
      </c>
      <c r="E4321">
        <v>5.5780118184838749E-7</v>
      </c>
      <c r="H4321">
        <v>0</v>
      </c>
    </row>
    <row r="4322" spans="1:8" x14ac:dyDescent="0.25">
      <c r="A4322" s="2" t="s">
        <v>4332</v>
      </c>
      <c r="B4322">
        <v>214.31</v>
      </c>
      <c r="C4322">
        <v>-9.5701605054108638E-4</v>
      </c>
      <c r="D4322">
        <v>9.1587972099325922E-7</v>
      </c>
      <c r="H4322">
        <v>0</v>
      </c>
    </row>
    <row r="4323" spans="1:8" x14ac:dyDescent="0.25">
      <c r="A4323" s="2" t="s">
        <v>4333</v>
      </c>
      <c r="B4323">
        <v>214.10499999999999</v>
      </c>
      <c r="C4323">
        <v>-4.9053387419182334E-4</v>
      </c>
      <c r="D4323">
        <v>2.4062348172963955E-7</v>
      </c>
      <c r="E4323">
        <v>1.1565032027228988E-6</v>
      </c>
      <c r="H4323">
        <v>0</v>
      </c>
    </row>
    <row r="4324" spans="1:8" x14ac:dyDescent="0.25">
      <c r="A4324" s="2" t="s">
        <v>4334</v>
      </c>
      <c r="B4324">
        <v>214</v>
      </c>
      <c r="C4324">
        <v>7.8754027602259019E-4</v>
      </c>
      <c r="D4324">
        <v>6.2021968635773754E-7</v>
      </c>
      <c r="H4324">
        <v>0</v>
      </c>
    </row>
    <row r="4325" spans="1:8" x14ac:dyDescent="0.25">
      <c r="A4325" s="2" t="s">
        <v>4335</v>
      </c>
      <c r="B4325">
        <v>214.1686</v>
      </c>
      <c r="C4325">
        <v>6.1334718165744634E-4</v>
      </c>
      <c r="D4325">
        <v>3.7619476524713246E-7</v>
      </c>
      <c r="E4325">
        <v>9.9641445160486995E-7</v>
      </c>
      <c r="H4325">
        <v>0</v>
      </c>
    </row>
    <row r="4326" spans="1:8" x14ac:dyDescent="0.25">
      <c r="A4326" s="2" t="s">
        <v>4336</v>
      </c>
      <c r="B4326">
        <v>214.3</v>
      </c>
      <c r="C4326">
        <v>-9.3370688389433204E-4</v>
      </c>
      <c r="D4326">
        <v>8.7180854503166361E-7</v>
      </c>
      <c r="H4326">
        <v>0</v>
      </c>
    </row>
    <row r="4327" spans="1:8" x14ac:dyDescent="0.25">
      <c r="A4327" s="2" t="s">
        <v>4337</v>
      </c>
      <c r="B4327">
        <v>214.1</v>
      </c>
      <c r="C4327">
        <v>-7.0063173656774693E-5</v>
      </c>
      <c r="D4327">
        <v>4.9088483028593673E-9</v>
      </c>
      <c r="E4327">
        <v>8.7671739333452295E-7</v>
      </c>
      <c r="H4327">
        <v>0</v>
      </c>
    </row>
    <row r="4328" spans="1:8" x14ac:dyDescent="0.25">
      <c r="A4328" s="2" t="s">
        <v>4338</v>
      </c>
      <c r="B4328">
        <v>214.08500000000001</v>
      </c>
      <c r="C4328">
        <v>-4.4384746392373367E-4</v>
      </c>
      <c r="D4328">
        <v>1.9700057123153006E-7</v>
      </c>
      <c r="H4328">
        <v>0</v>
      </c>
    </row>
    <row r="4329" spans="1:8" x14ac:dyDescent="0.25">
      <c r="A4329" s="2" t="s">
        <v>4339</v>
      </c>
      <c r="B4329">
        <v>213.99</v>
      </c>
      <c r="C4329">
        <v>4.2049198180725686E-4</v>
      </c>
      <c r="D4329">
        <v>1.7681350676419444E-7</v>
      </c>
      <c r="E4329">
        <v>3.738140779957245E-7</v>
      </c>
      <c r="H4329">
        <v>0</v>
      </c>
    </row>
    <row r="4330" spans="1:8" x14ac:dyDescent="0.25">
      <c r="A4330" s="2" t="s">
        <v>4340</v>
      </c>
      <c r="B4330">
        <v>214.08</v>
      </c>
      <c r="C4330">
        <v>4.6710418767427356E-5</v>
      </c>
      <c r="D4330">
        <v>2.1818632214284297E-9</v>
      </c>
      <c r="H4330">
        <v>0</v>
      </c>
    </row>
    <row r="4331" spans="1:8" x14ac:dyDescent="0.25">
      <c r="A4331" s="2" t="s">
        <v>4341</v>
      </c>
      <c r="B4331">
        <v>214.09</v>
      </c>
      <c r="C4331">
        <v>-7.9437400499808748E-4</v>
      </c>
      <c r="D4331">
        <v>6.310300598167015E-7</v>
      </c>
      <c r="E4331">
        <v>6.3321192303812991E-7</v>
      </c>
      <c r="H4331">
        <v>0</v>
      </c>
    </row>
    <row r="4332" spans="1:8" x14ac:dyDescent="0.25">
      <c r="A4332" s="2" t="s">
        <v>4342</v>
      </c>
      <c r="B4332">
        <v>213.92</v>
      </c>
      <c r="C4332">
        <v>7.0095098549815226E-4</v>
      </c>
      <c r="D4332">
        <v>4.9133228407083087E-7</v>
      </c>
      <c r="H4332">
        <v>0</v>
      </c>
    </row>
    <row r="4333" spans="1:8" x14ac:dyDescent="0.25">
      <c r="A4333" s="2" t="s">
        <v>4343</v>
      </c>
      <c r="B4333">
        <v>214.07</v>
      </c>
      <c r="C4333">
        <v>-2.5695831576740111E-4</v>
      </c>
      <c r="D4333">
        <v>6.602757604201941E-8</v>
      </c>
      <c r="E4333">
        <v>5.5735986011285023E-7</v>
      </c>
      <c r="H4333">
        <v>0</v>
      </c>
    </row>
    <row r="4334" spans="1:8" x14ac:dyDescent="0.25">
      <c r="A4334" s="2" t="s">
        <v>4344</v>
      </c>
      <c r="B4334">
        <v>214.01499999999999</v>
      </c>
      <c r="C4334">
        <v>-2.336312131402721E-5</v>
      </c>
      <c r="D4334">
        <v>5.458354375339525E-10</v>
      </c>
      <c r="H4334">
        <v>0</v>
      </c>
    </row>
    <row r="4335" spans="1:8" x14ac:dyDescent="0.25">
      <c r="A4335" s="2" t="s">
        <v>4345</v>
      </c>
      <c r="B4335">
        <v>214.01</v>
      </c>
      <c r="C4335">
        <v>1.4474823343036158E-3</v>
      </c>
      <c r="D4335">
        <v>2.0952051081210446E-6</v>
      </c>
      <c r="E4335">
        <v>2.0957509435585784E-6</v>
      </c>
      <c r="H4335">
        <v>0</v>
      </c>
    </row>
    <row r="4336" spans="1:8" x14ac:dyDescent="0.25">
      <c r="A4336" s="2" t="s">
        <v>4346</v>
      </c>
      <c r="B4336">
        <v>214.32</v>
      </c>
      <c r="C4336">
        <v>1.0725862011805374E-3</v>
      </c>
      <c r="D4336">
        <v>1.1504411589628963E-6</v>
      </c>
      <c r="H4336">
        <v>0</v>
      </c>
    </row>
    <row r="4337" spans="1:8" x14ac:dyDescent="0.25">
      <c r="A4337" s="2" t="s">
        <v>4347</v>
      </c>
      <c r="B4337">
        <v>214.55</v>
      </c>
      <c r="C4337">
        <v>-1.3983732280929429E-4</v>
      </c>
      <c r="D4337">
        <v>1.9554476850470777E-8</v>
      </c>
      <c r="E4337">
        <v>1.1699956358133672E-6</v>
      </c>
      <c r="H4337">
        <v>0</v>
      </c>
    </row>
    <row r="4338" spans="1:8" x14ac:dyDescent="0.25">
      <c r="A4338" s="2" t="s">
        <v>4348</v>
      </c>
      <c r="B4338">
        <v>214.52</v>
      </c>
      <c r="C4338">
        <v>4.661461368974263E-5</v>
      </c>
      <c r="D4338">
        <v>2.1729222094439412E-9</v>
      </c>
      <c r="H4338">
        <v>0</v>
      </c>
    </row>
    <row r="4339" spans="1:8" x14ac:dyDescent="0.25">
      <c r="A4339" s="2" t="s">
        <v>4349</v>
      </c>
      <c r="B4339">
        <v>214.53</v>
      </c>
      <c r="C4339">
        <v>4.0936001715940057E-3</v>
      </c>
      <c r="D4339">
        <v>1.6757562364874471E-5</v>
      </c>
      <c r="E4339">
        <v>1.6759735287083915E-5</v>
      </c>
      <c r="F4339">
        <v>1.1040133016287956E-4</v>
      </c>
      <c r="G4339">
        <f>LN(B4339/B4262)</f>
        <v>-7.4553845305914664E-4</v>
      </c>
      <c r="H4339">
        <v>1</v>
      </c>
    </row>
    <row r="4340" spans="1:8" x14ac:dyDescent="0.25">
      <c r="A4340" s="2" t="s">
        <v>4350</v>
      </c>
      <c r="B4340">
        <v>215.41</v>
      </c>
      <c r="C4340">
        <v>1.6234899314662168E-3</v>
      </c>
      <c r="D4340">
        <v>2.6357195575721811E-6</v>
      </c>
      <c r="H4340">
        <v>0</v>
      </c>
    </row>
    <row r="4341" spans="1:8" x14ac:dyDescent="0.25">
      <c r="A4341" s="2" t="s">
        <v>4351</v>
      </c>
      <c r="B4341">
        <v>215.76</v>
      </c>
      <c r="C4341">
        <v>-4.6358537754823944E-4</v>
      </c>
      <c r="D4341">
        <v>2.149114022765437E-7</v>
      </c>
      <c r="E4341">
        <v>2.8506309598487249E-6</v>
      </c>
      <c r="H4341">
        <v>0</v>
      </c>
    </row>
    <row r="4342" spans="1:8" x14ac:dyDescent="0.25">
      <c r="A4342" s="2" t="s">
        <v>4352</v>
      </c>
      <c r="B4342">
        <v>215.66</v>
      </c>
      <c r="C4342">
        <v>-1.9494088327073169E-3</v>
      </c>
      <c r="D4342">
        <v>3.8001947970373039E-6</v>
      </c>
      <c r="H4342">
        <v>0</v>
      </c>
    </row>
    <row r="4343" spans="1:8" x14ac:dyDescent="0.25">
      <c r="A4343" s="2" t="s">
        <v>4353</v>
      </c>
      <c r="B4343">
        <v>215.24</v>
      </c>
      <c r="C4343">
        <v>1.3000280408348643E-3</v>
      </c>
      <c r="D4343">
        <v>1.6900729069569356E-6</v>
      </c>
      <c r="E4343">
        <v>5.4902677039942397E-6</v>
      </c>
      <c r="H4343">
        <v>0</v>
      </c>
    </row>
    <row r="4344" spans="1:8" x14ac:dyDescent="0.25">
      <c r="A4344" s="2" t="s">
        <v>4354</v>
      </c>
      <c r="B4344">
        <v>215.52</v>
      </c>
      <c r="C4344">
        <v>-4.1768187171799275E-4</v>
      </c>
      <c r="D4344">
        <v>1.7445814596184576E-7</v>
      </c>
      <c r="H4344">
        <v>0</v>
      </c>
    </row>
    <row r="4345" spans="1:8" x14ac:dyDescent="0.25">
      <c r="A4345" s="2" t="s">
        <v>4355</v>
      </c>
      <c r="B4345">
        <v>215.43</v>
      </c>
      <c r="C4345">
        <v>-1.856924010722033E-4</v>
      </c>
      <c r="D4345">
        <v>3.4481667815960014E-8</v>
      </c>
      <c r="E4345">
        <v>2.0893981377780577E-7</v>
      </c>
      <c r="H4345">
        <v>0</v>
      </c>
    </row>
    <row r="4346" spans="1:8" x14ac:dyDescent="0.25">
      <c r="A4346" s="2" t="s">
        <v>4356</v>
      </c>
      <c r="B4346">
        <v>215.39</v>
      </c>
      <c r="C4346">
        <v>-7.435792325285116E-4</v>
      </c>
      <c r="D4346">
        <v>5.5291007504769034E-7</v>
      </c>
      <c r="H4346">
        <v>0</v>
      </c>
    </row>
    <row r="4347" spans="1:8" x14ac:dyDescent="0.25">
      <c r="A4347" s="2" t="s">
        <v>4357</v>
      </c>
      <c r="B4347">
        <v>215.22989999999999</v>
      </c>
      <c r="C4347">
        <v>4.6461935252513646E-7</v>
      </c>
      <c r="D4347">
        <v>2.1587114274087704E-13</v>
      </c>
      <c r="E4347">
        <v>5.5291029091883306E-7</v>
      </c>
      <c r="H4347">
        <v>0</v>
      </c>
    </row>
    <row r="4348" spans="1:8" x14ac:dyDescent="0.25">
      <c r="A4348" s="2" t="s">
        <v>4358</v>
      </c>
      <c r="B4348">
        <v>215.23</v>
      </c>
      <c r="C4348">
        <v>-1.1622232311702908E-3</v>
      </c>
      <c r="D4348">
        <v>1.3507628390719112E-6</v>
      </c>
      <c r="H4348">
        <v>0</v>
      </c>
    </row>
    <row r="4349" spans="1:8" x14ac:dyDescent="0.25">
      <c r="A4349" s="2" t="s">
        <v>4359</v>
      </c>
      <c r="B4349">
        <v>214.98</v>
      </c>
      <c r="C4349">
        <v>2.0929989262592863E-4</v>
      </c>
      <c r="D4349">
        <v>4.3806445053225256E-8</v>
      </c>
      <c r="E4349">
        <v>1.3945692841251365E-6</v>
      </c>
      <c r="H4349">
        <v>0</v>
      </c>
    </row>
    <row r="4350" spans="1:8" x14ac:dyDescent="0.25">
      <c r="A4350" s="2" t="s">
        <v>4360</v>
      </c>
      <c r="B4350">
        <v>215.02500000000001</v>
      </c>
      <c r="C4350">
        <v>1.8600758034523199E-4</v>
      </c>
      <c r="D4350">
        <v>3.4598819945887935E-8</v>
      </c>
      <c r="H4350">
        <v>0</v>
      </c>
    </row>
    <row r="4351" spans="1:8" x14ac:dyDescent="0.25">
      <c r="A4351" s="2" t="s">
        <v>4361</v>
      </c>
      <c r="B4351">
        <v>215.065</v>
      </c>
      <c r="C4351">
        <v>3.9515126672035023E-4</v>
      </c>
      <c r="D4351">
        <v>1.5614452359069737E-7</v>
      </c>
      <c r="E4351">
        <v>1.9074334353658529E-7</v>
      </c>
      <c r="H4351">
        <v>0</v>
      </c>
    </row>
    <row r="4352" spans="1:8" x14ac:dyDescent="0.25">
      <c r="A4352" s="2" t="s">
        <v>4362</v>
      </c>
      <c r="B4352">
        <v>215.15</v>
      </c>
      <c r="C4352">
        <v>4.6468402323161963E-4</v>
      </c>
      <c r="D4352">
        <v>2.1593124144672441E-7</v>
      </c>
      <c r="H4352">
        <v>0</v>
      </c>
    </row>
    <row r="4353" spans="1:8" x14ac:dyDescent="0.25">
      <c r="A4353" s="2" t="s">
        <v>4363</v>
      </c>
      <c r="B4353">
        <v>215.25</v>
      </c>
      <c r="C4353">
        <v>-3.020200517805922E-4</v>
      </c>
      <c r="D4353">
        <v>9.1216111677551587E-8</v>
      </c>
      <c r="E4353">
        <v>3.0714735312427601E-7</v>
      </c>
      <c r="H4353">
        <v>0</v>
      </c>
    </row>
    <row r="4354" spans="1:8" x14ac:dyDescent="0.25">
      <c r="A4354" s="2" t="s">
        <v>4364</v>
      </c>
      <c r="B4354">
        <v>215.185</v>
      </c>
      <c r="C4354">
        <v>1.1843252472839134E-3</v>
      </c>
      <c r="D4354">
        <v>1.4026262913541024E-6</v>
      </c>
      <c r="H4354">
        <v>0</v>
      </c>
    </row>
    <row r="4355" spans="1:8" x14ac:dyDescent="0.25">
      <c r="A4355" s="2" t="s">
        <v>4365</v>
      </c>
      <c r="B4355">
        <v>215.44</v>
      </c>
      <c r="C4355">
        <v>9.5108860411782087E-4</v>
      </c>
      <c r="D4355">
        <v>9.0456953288278494E-7</v>
      </c>
      <c r="E4355">
        <v>2.3071958242368874E-6</v>
      </c>
      <c r="H4355">
        <v>0</v>
      </c>
    </row>
    <row r="4356" spans="1:8" x14ac:dyDescent="0.25">
      <c r="A4356" s="2" t="s">
        <v>4366</v>
      </c>
      <c r="B4356">
        <v>215.64500000000001</v>
      </c>
      <c r="C4356">
        <v>3.0137589916419812E-4</v>
      </c>
      <c r="D4356">
        <v>9.0827432597028912E-8</v>
      </c>
      <c r="H4356">
        <v>0</v>
      </c>
    </row>
    <row r="4357" spans="1:8" x14ac:dyDescent="0.25">
      <c r="A4357" s="2" t="s">
        <v>4367</v>
      </c>
      <c r="B4357">
        <v>215.71</v>
      </c>
      <c r="C4357">
        <v>7.8778474381653585E-4</v>
      </c>
      <c r="D4357">
        <v>6.2060480259008507E-7</v>
      </c>
      <c r="E4357">
        <v>7.1143223518711394E-7</v>
      </c>
      <c r="H4357">
        <v>0</v>
      </c>
    </row>
    <row r="4358" spans="1:8" x14ac:dyDescent="0.25">
      <c r="A4358" s="2" t="s">
        <v>4368</v>
      </c>
      <c r="B4358">
        <v>215.88</v>
      </c>
      <c r="C4358">
        <v>-2.7797081485447605E-4</v>
      </c>
      <c r="D4358">
        <v>7.7267773910861404E-8</v>
      </c>
      <c r="H4358">
        <v>0</v>
      </c>
    </row>
    <row r="4359" spans="1:8" x14ac:dyDescent="0.25">
      <c r="A4359" s="2" t="s">
        <v>4369</v>
      </c>
      <c r="B4359">
        <v>215.82</v>
      </c>
      <c r="C4359">
        <v>-4.6345646656125253E-4</v>
      </c>
      <c r="D4359">
        <v>2.1479189639744139E-7</v>
      </c>
      <c r="E4359">
        <v>2.9205967030830279E-7</v>
      </c>
      <c r="H4359">
        <v>0</v>
      </c>
    </row>
    <row r="4360" spans="1:8" x14ac:dyDescent="0.25">
      <c r="A4360" s="2" t="s">
        <v>4370</v>
      </c>
      <c r="B4360">
        <v>215.72</v>
      </c>
      <c r="C4360">
        <v>-2.5760948138236687E-3</v>
      </c>
      <c r="D4360">
        <v>6.6362644898092025E-6</v>
      </c>
      <c r="H4360">
        <v>0</v>
      </c>
    </row>
    <row r="4361" spans="1:8" x14ac:dyDescent="0.25">
      <c r="A4361" s="2" t="s">
        <v>4371</v>
      </c>
      <c r="B4361">
        <v>215.16499999999999</v>
      </c>
      <c r="C4361">
        <v>-5.3461642545722405E-4</v>
      </c>
      <c r="D4361">
        <v>2.8581472236865962E-7</v>
      </c>
      <c r="E4361">
        <v>6.9220792121778623E-6</v>
      </c>
      <c r="H4361">
        <v>0</v>
      </c>
    </row>
    <row r="4362" spans="1:8" x14ac:dyDescent="0.25">
      <c r="A4362" s="2" t="s">
        <v>4372</v>
      </c>
      <c r="B4362">
        <v>215.05</v>
      </c>
      <c r="C4362">
        <v>5.810913057928001E-4</v>
      </c>
      <c r="D4362">
        <v>3.3766710566798152E-7</v>
      </c>
      <c r="H4362">
        <v>0</v>
      </c>
    </row>
    <row r="4363" spans="1:8" x14ac:dyDescent="0.25">
      <c r="A4363" s="2" t="s">
        <v>4373</v>
      </c>
      <c r="B4363">
        <v>215.17500000000001</v>
      </c>
      <c r="C4363">
        <v>2.9004022884961105E-3</v>
      </c>
      <c r="D4363">
        <v>8.4123334351134755E-6</v>
      </c>
      <c r="E4363">
        <v>8.7500005407814573E-6</v>
      </c>
      <c r="H4363">
        <v>0</v>
      </c>
    </row>
    <row r="4364" spans="1:8" x14ac:dyDescent="0.25">
      <c r="A4364" s="2" t="s">
        <v>4374</v>
      </c>
      <c r="B4364">
        <v>215.8</v>
      </c>
      <c r="C4364">
        <v>9.2635486013066082E-4</v>
      </c>
      <c r="D4364">
        <v>8.5813332688769621E-7</v>
      </c>
      <c r="H4364">
        <v>0</v>
      </c>
    </row>
    <row r="4365" spans="1:8" x14ac:dyDescent="0.25">
      <c r="A4365" s="2" t="s">
        <v>4375</v>
      </c>
      <c r="B4365">
        <v>216</v>
      </c>
      <c r="C4365">
        <v>-2.3150827745494997E-4</v>
      </c>
      <c r="D4365">
        <v>5.3596082530158099E-8</v>
      </c>
      <c r="E4365">
        <v>9.1172940941785432E-7</v>
      </c>
      <c r="H4365">
        <v>0</v>
      </c>
    </row>
    <row r="4366" spans="1:8" x14ac:dyDescent="0.25">
      <c r="A4366" s="2" t="s">
        <v>4376</v>
      </c>
      <c r="B4366">
        <v>215.95</v>
      </c>
      <c r="C4366">
        <v>-1.0206642523373944E-3</v>
      </c>
      <c r="D4366">
        <v>1.0417555159994523E-6</v>
      </c>
      <c r="H4366">
        <v>0</v>
      </c>
    </row>
    <row r="4367" spans="1:8" x14ac:dyDescent="0.25">
      <c r="A4367" s="2" t="s">
        <v>4377</v>
      </c>
      <c r="B4367">
        <v>215.72970000000001</v>
      </c>
      <c r="C4367">
        <v>3.026477997593298E-4</v>
      </c>
      <c r="D4367">
        <v>9.1595690699163384E-8</v>
      </c>
      <c r="E4367">
        <v>1.1333512066986157E-6</v>
      </c>
      <c r="H4367">
        <v>0</v>
      </c>
    </row>
    <row r="4368" spans="1:8" x14ac:dyDescent="0.25">
      <c r="A4368" s="2" t="s">
        <v>4378</v>
      </c>
      <c r="B4368">
        <v>215.79499999999999</v>
      </c>
      <c r="C4368">
        <v>-4.1714948461218227E-4</v>
      </c>
      <c r="D4368">
        <v>1.740136925122093E-7</v>
      </c>
      <c r="H4368">
        <v>0</v>
      </c>
    </row>
    <row r="4369" spans="1:8" x14ac:dyDescent="0.25">
      <c r="A4369" s="2" t="s">
        <v>4379</v>
      </c>
      <c r="B4369">
        <v>215.70500000000001</v>
      </c>
      <c r="C4369">
        <v>1.4129694393010346E-3</v>
      </c>
      <c r="D4369">
        <v>1.9964826363986802E-6</v>
      </c>
      <c r="E4369">
        <v>2.1704963289108895E-6</v>
      </c>
      <c r="H4369">
        <v>0</v>
      </c>
    </row>
    <row r="4370" spans="1:8" x14ac:dyDescent="0.25">
      <c r="A4370" s="2" t="s">
        <v>4380</v>
      </c>
      <c r="B4370">
        <v>216.01</v>
      </c>
      <c r="C4370">
        <v>-1.2507239615377188E-3</v>
      </c>
      <c r="D4370">
        <v>1.5643104279646052E-6</v>
      </c>
      <c r="H4370">
        <v>0</v>
      </c>
    </row>
    <row r="4371" spans="1:8" x14ac:dyDescent="0.25">
      <c r="A4371" s="2" t="s">
        <v>4381</v>
      </c>
      <c r="B4371">
        <v>215.74</v>
      </c>
      <c r="C4371">
        <v>2.3175776679216446E-5</v>
      </c>
      <c r="D4371">
        <v>5.3711662468491291E-10</v>
      </c>
      <c r="E4371">
        <v>1.5648475445892901E-6</v>
      </c>
      <c r="H4371">
        <v>0</v>
      </c>
    </row>
    <row r="4372" spans="1:8" x14ac:dyDescent="0.25">
      <c r="A4372" s="2" t="s">
        <v>4382</v>
      </c>
      <c r="B4372">
        <v>215.745</v>
      </c>
      <c r="C4372">
        <v>9.4974468274780163E-4</v>
      </c>
      <c r="D4372">
        <v>9.0201496240772234E-7</v>
      </c>
      <c r="H4372">
        <v>0</v>
      </c>
    </row>
    <row r="4373" spans="1:8" x14ac:dyDescent="0.25">
      <c r="A4373" s="2" t="s">
        <v>4383</v>
      </c>
      <c r="B4373">
        <v>215.95</v>
      </c>
      <c r="C4373">
        <v>-9.2656944317274603E-4</v>
      </c>
      <c r="D4373">
        <v>8.5853093302145259E-7</v>
      </c>
      <c r="E4373">
        <v>1.7605458954291749E-6</v>
      </c>
      <c r="H4373">
        <v>0</v>
      </c>
    </row>
    <row r="4374" spans="1:8" x14ac:dyDescent="0.25">
      <c r="A4374" s="2" t="s">
        <v>4384</v>
      </c>
      <c r="B4374">
        <v>215.75</v>
      </c>
      <c r="C4374">
        <v>6.718484192064565E-4</v>
      </c>
      <c r="D4374">
        <v>4.513802983902145E-7</v>
      </c>
      <c r="H4374">
        <v>0</v>
      </c>
    </row>
    <row r="4375" spans="1:8" x14ac:dyDescent="0.25">
      <c r="A4375" s="2" t="s">
        <v>4385</v>
      </c>
      <c r="B4375">
        <v>215.89500000000001</v>
      </c>
      <c r="C4375">
        <v>5.8390971571936872E-4</v>
      </c>
      <c r="D4375">
        <v>3.4095055611147398E-7</v>
      </c>
      <c r="E4375">
        <v>7.9233085450168843E-7</v>
      </c>
      <c r="H4375">
        <v>0</v>
      </c>
    </row>
    <row r="4376" spans="1:8" x14ac:dyDescent="0.25">
      <c r="A4376" s="2" t="s">
        <v>4386</v>
      </c>
      <c r="B4376">
        <v>216.02109999999999</v>
      </c>
      <c r="C4376">
        <v>6.6591685997140129E-4</v>
      </c>
      <c r="D4376">
        <v>4.4344526439417085E-7</v>
      </c>
      <c r="H4376">
        <v>0</v>
      </c>
    </row>
    <row r="4377" spans="1:8" x14ac:dyDescent="0.25">
      <c r="A4377" s="2" t="s">
        <v>4387</v>
      </c>
      <c r="B4377">
        <v>216.16499999999999</v>
      </c>
      <c r="C4377">
        <v>-1.3193072079925798E-3</v>
      </c>
      <c r="D4377">
        <v>1.7405715090611761E-6</v>
      </c>
      <c r="E4377">
        <v>2.1840167734553471E-6</v>
      </c>
      <c r="H4377">
        <v>0</v>
      </c>
    </row>
    <row r="4378" spans="1:8" x14ac:dyDescent="0.25">
      <c r="A4378" s="2" t="s">
        <v>4388</v>
      </c>
      <c r="B4378">
        <v>215.88</v>
      </c>
      <c r="C4378">
        <v>0</v>
      </c>
      <c r="D4378">
        <v>0</v>
      </c>
      <c r="H4378">
        <v>0</v>
      </c>
    </row>
    <row r="4379" spans="1:8" x14ac:dyDescent="0.25">
      <c r="A4379" s="2" t="s">
        <v>4389</v>
      </c>
      <c r="B4379">
        <v>215.88</v>
      </c>
      <c r="C4379">
        <v>-1.9474202843955666E-3</v>
      </c>
      <c r="D4379">
        <v>3.7924457640753096E-6</v>
      </c>
      <c r="E4379">
        <v>3.7924457640753096E-6</v>
      </c>
      <c r="H4379">
        <v>0</v>
      </c>
    </row>
    <row r="4380" spans="1:8" x14ac:dyDescent="0.25">
      <c r="A4380" s="2" t="s">
        <v>4390</v>
      </c>
      <c r="B4380">
        <v>215.46</v>
      </c>
      <c r="C4380">
        <v>2.7843519600732669E-4</v>
      </c>
      <c r="D4380">
        <v>7.7526158375638432E-8</v>
      </c>
      <c r="H4380">
        <v>0</v>
      </c>
    </row>
    <row r="4381" spans="1:8" x14ac:dyDescent="0.25">
      <c r="A4381" s="2" t="s">
        <v>4391</v>
      </c>
      <c r="B4381">
        <v>215.52</v>
      </c>
      <c r="C4381">
        <v>1.3918853108976773E-4</v>
      </c>
      <c r="D4381">
        <v>1.9373447186927239E-8</v>
      </c>
      <c r="E4381">
        <v>9.6899605562565664E-8</v>
      </c>
      <c r="H4381">
        <v>0</v>
      </c>
    </row>
    <row r="4382" spans="1:8" x14ac:dyDescent="0.25">
      <c r="A4382" s="2" t="s">
        <v>4392</v>
      </c>
      <c r="B4382">
        <v>215.55</v>
      </c>
      <c r="C4382">
        <v>2.3193784169848742E-4</v>
      </c>
      <c r="D4382">
        <v>5.3795162411752614E-8</v>
      </c>
      <c r="H4382">
        <v>0</v>
      </c>
    </row>
    <row r="4383" spans="1:8" x14ac:dyDescent="0.25">
      <c r="A4383" s="2" t="s">
        <v>4393</v>
      </c>
      <c r="B4383">
        <v>215.6</v>
      </c>
      <c r="C4383">
        <v>0</v>
      </c>
      <c r="D4383">
        <v>0</v>
      </c>
      <c r="E4383">
        <v>5.3795162411752614E-8</v>
      </c>
      <c r="H4383">
        <v>0</v>
      </c>
    </row>
    <row r="4384" spans="1:8" x14ac:dyDescent="0.25">
      <c r="A4384" s="2" t="s">
        <v>4394</v>
      </c>
      <c r="B4384">
        <v>215.6</v>
      </c>
      <c r="C4384">
        <v>5.5643143418426333E-4</v>
      </c>
      <c r="D4384">
        <v>3.0961594094835617E-7</v>
      </c>
      <c r="H4384">
        <v>0</v>
      </c>
    </row>
    <row r="4385" spans="1:8" x14ac:dyDescent="0.25">
      <c r="A4385" s="2" t="s">
        <v>4395</v>
      </c>
      <c r="B4385">
        <v>215.72</v>
      </c>
      <c r="C4385">
        <v>7.4142728141582588E-4</v>
      </c>
      <c r="D4385">
        <v>5.497144136276623E-7</v>
      </c>
      <c r="E4385">
        <v>8.5933035457601848E-7</v>
      </c>
      <c r="H4385">
        <v>0</v>
      </c>
    </row>
    <row r="4386" spans="1:8" x14ac:dyDescent="0.25">
      <c r="A4386" s="2" t="s">
        <v>4396</v>
      </c>
      <c r="B4386">
        <v>215.88</v>
      </c>
      <c r="C4386">
        <v>-1.761788206639561E-3</v>
      </c>
      <c r="D4386">
        <v>3.1038976850542402E-6</v>
      </c>
      <c r="H4386">
        <v>0</v>
      </c>
    </row>
    <row r="4387" spans="1:8" x14ac:dyDescent="0.25">
      <c r="A4387" s="2" t="s">
        <v>4397</v>
      </c>
      <c r="B4387">
        <v>215.5</v>
      </c>
      <c r="C4387">
        <v>-6.962980436828795E-4</v>
      </c>
      <c r="D4387">
        <v>4.8483096563660518E-7</v>
      </c>
      <c r="E4387">
        <v>3.5887286506908456E-6</v>
      </c>
      <c r="H4387">
        <v>0</v>
      </c>
    </row>
    <row r="4388" spans="1:8" x14ac:dyDescent="0.25">
      <c r="A4388" s="2" t="s">
        <v>4398</v>
      </c>
      <c r="B4388">
        <v>215.35</v>
      </c>
      <c r="C4388">
        <v>1.4384819538066722E-3</v>
      </c>
      <c r="D4388">
        <v>2.0692303314274611E-6</v>
      </c>
      <c r="H4388">
        <v>0</v>
      </c>
    </row>
    <row r="4389" spans="1:8" x14ac:dyDescent="0.25">
      <c r="A4389" s="2" t="s">
        <v>4399</v>
      </c>
      <c r="B4389">
        <v>215.66</v>
      </c>
      <c r="C4389">
        <v>3.2453232858609994E-4</v>
      </c>
      <c r="D4389">
        <v>1.0532123229751634E-7</v>
      </c>
      <c r="E4389">
        <v>2.1745515637249777E-6</v>
      </c>
      <c r="H4389">
        <v>0</v>
      </c>
    </row>
    <row r="4390" spans="1:8" x14ac:dyDescent="0.25">
      <c r="A4390" s="2" t="s">
        <v>4400</v>
      </c>
      <c r="B4390">
        <v>215.73</v>
      </c>
      <c r="C4390">
        <v>-2.2020687945730453E-4</v>
      </c>
      <c r="D4390">
        <v>4.8491069760323851E-8</v>
      </c>
      <c r="H4390">
        <v>0</v>
      </c>
    </row>
    <row r="4391" spans="1:8" x14ac:dyDescent="0.25">
      <c r="A4391" s="2" t="s">
        <v>4401</v>
      </c>
      <c r="B4391">
        <v>215.6825</v>
      </c>
      <c r="C4391">
        <v>-5.3379723790341704E-4</v>
      </c>
      <c r="D4391">
        <v>2.8493949119331723E-7</v>
      </c>
      <c r="E4391">
        <v>3.334305609536411E-7</v>
      </c>
      <c r="H4391">
        <v>0</v>
      </c>
    </row>
    <row r="4392" spans="1:8" x14ac:dyDescent="0.25">
      <c r="A4392" s="2" t="s">
        <v>4402</v>
      </c>
      <c r="B4392">
        <v>215.56739999999999</v>
      </c>
      <c r="C4392">
        <v>-7.0722148445992439E-4</v>
      </c>
      <c r="D4392">
        <v>5.0016222808169906E-7</v>
      </c>
      <c r="H4392">
        <v>0</v>
      </c>
    </row>
    <row r="4393" spans="1:8" x14ac:dyDescent="0.25">
      <c r="A4393" s="2" t="s">
        <v>4403</v>
      </c>
      <c r="B4393">
        <v>215.41499999999999</v>
      </c>
      <c r="C4393">
        <v>9.5119893028008462E-4</v>
      </c>
      <c r="D4393">
        <v>9.0477940496597727E-7</v>
      </c>
      <c r="E4393">
        <v>1.4049416330476763E-6</v>
      </c>
      <c r="H4393">
        <v>0</v>
      </c>
    </row>
    <row r="4394" spans="1:8" x14ac:dyDescent="0.25">
      <c r="A4394" s="2" t="s">
        <v>4404</v>
      </c>
      <c r="B4394">
        <v>215.62</v>
      </c>
      <c r="C4394">
        <v>1.3440550768506316E-3</v>
      </c>
      <c r="D4394">
        <v>1.8064840496079571E-6</v>
      </c>
      <c r="H4394">
        <v>0</v>
      </c>
    </row>
    <row r="4395" spans="1:8" x14ac:dyDescent="0.25">
      <c r="A4395" s="2" t="s">
        <v>4405</v>
      </c>
      <c r="B4395">
        <v>215.91</v>
      </c>
      <c r="C4395">
        <v>1.5272477803696227E-3</v>
      </c>
      <c r="D4395">
        <v>2.3324857826439394E-6</v>
      </c>
      <c r="E4395">
        <v>4.1389698322518961E-6</v>
      </c>
      <c r="H4395">
        <v>0</v>
      </c>
    </row>
    <row r="4396" spans="1:8" x14ac:dyDescent="0.25">
      <c r="A4396" s="2" t="s">
        <v>4406</v>
      </c>
      <c r="B4396">
        <v>216.24</v>
      </c>
      <c r="C4396">
        <v>6.0100323114612418E-4</v>
      </c>
      <c r="D4396">
        <v>3.6120488384808158E-7</v>
      </c>
      <c r="H4396">
        <v>0</v>
      </c>
    </row>
    <row r="4397" spans="1:8" x14ac:dyDescent="0.25">
      <c r="A4397" s="2" t="s">
        <v>4407</v>
      </c>
      <c r="B4397">
        <v>216.37</v>
      </c>
      <c r="C4397">
        <v>-1.7114975151732903E-3</v>
      </c>
      <c r="D4397">
        <v>2.9292237444443471E-6</v>
      </c>
      <c r="E4397">
        <v>3.2904286282924288E-6</v>
      </c>
      <c r="H4397">
        <v>0</v>
      </c>
    </row>
    <row r="4398" spans="1:8" x14ac:dyDescent="0.25">
      <c r="A4398" s="2" t="s">
        <v>4408</v>
      </c>
      <c r="B4398">
        <v>216</v>
      </c>
      <c r="C4398">
        <v>4.1657988521629787E-4</v>
      </c>
      <c r="D4398">
        <v>1.7353880076682392E-7</v>
      </c>
      <c r="H4398">
        <v>0</v>
      </c>
    </row>
    <row r="4399" spans="1:8" x14ac:dyDescent="0.25">
      <c r="A4399" s="2" t="s">
        <v>4409</v>
      </c>
      <c r="B4399">
        <v>216.09</v>
      </c>
      <c r="C4399">
        <v>3.4701738905337917E-4</v>
      </c>
      <c r="D4399">
        <v>1.2042106830542433E-7</v>
      </c>
      <c r="E4399">
        <v>2.9395986907224828E-7</v>
      </c>
      <c r="H4399">
        <v>0</v>
      </c>
    </row>
    <row r="4400" spans="1:8" x14ac:dyDescent="0.25">
      <c r="A4400" s="2" t="s">
        <v>4410</v>
      </c>
      <c r="B4400">
        <v>216.16499999999999</v>
      </c>
      <c r="C4400">
        <v>4.6259888059360267E-5</v>
      </c>
      <c r="D4400">
        <v>2.1399772432645427E-9</v>
      </c>
      <c r="H4400">
        <v>0</v>
      </c>
    </row>
    <row r="4401" spans="1:8" x14ac:dyDescent="0.25">
      <c r="A4401" s="2" t="s">
        <v>4411</v>
      </c>
      <c r="B4401">
        <v>216.17500000000001</v>
      </c>
      <c r="C4401">
        <v>-3.2386416494799546E-4</v>
      </c>
      <c r="D4401">
        <v>1.0488799733746241E-7</v>
      </c>
      <c r="E4401">
        <v>1.0702797458072695E-7</v>
      </c>
      <c r="H4401">
        <v>0</v>
      </c>
    </row>
    <row r="4402" spans="1:8" x14ac:dyDescent="0.25">
      <c r="A4402" s="2" t="s">
        <v>4412</v>
      </c>
      <c r="B4402">
        <v>216.10499999999999</v>
      </c>
      <c r="C4402">
        <v>-2.3137168705720288E-5</v>
      </c>
      <c r="D4402">
        <v>5.3532857571696222E-10</v>
      </c>
      <c r="H4402">
        <v>0</v>
      </c>
    </row>
    <row r="4403" spans="1:8" x14ac:dyDescent="0.25">
      <c r="A4403" s="2" t="s">
        <v>4413</v>
      </c>
      <c r="B4403">
        <v>216.1</v>
      </c>
      <c r="C4403">
        <v>9.2460712521537543E-4</v>
      </c>
      <c r="D4403">
        <v>8.548983359990409E-7</v>
      </c>
      <c r="E4403">
        <v>8.5543366457475784E-7</v>
      </c>
      <c r="H4403">
        <v>0</v>
      </c>
    </row>
    <row r="4404" spans="1:8" x14ac:dyDescent="0.25">
      <c r="A4404" s="2" t="s">
        <v>4414</v>
      </c>
      <c r="B4404">
        <v>216.29990000000001</v>
      </c>
      <c r="C4404">
        <v>-5.082199716825303E-4</v>
      </c>
      <c r="D4404">
        <v>2.5828753961699191E-7</v>
      </c>
      <c r="H4404">
        <v>0</v>
      </c>
    </row>
    <row r="4405" spans="1:8" x14ac:dyDescent="0.25">
      <c r="A4405" s="2" t="s">
        <v>4415</v>
      </c>
      <c r="B4405">
        <v>216.19</v>
      </c>
      <c r="C4405">
        <v>3.6997641822387924E-4</v>
      </c>
      <c r="D4405">
        <v>1.368825500417708E-7</v>
      </c>
      <c r="E4405">
        <v>3.9517008965876269E-7</v>
      </c>
      <c r="H4405">
        <v>0</v>
      </c>
    </row>
    <row r="4406" spans="1:8" x14ac:dyDescent="0.25">
      <c r="A4406" s="2" t="s">
        <v>4416</v>
      </c>
      <c r="B4406">
        <v>216.27</v>
      </c>
      <c r="C4406">
        <v>3.236171175465999E-4</v>
      </c>
      <c r="D4406">
        <v>1.0472803876916986E-7</v>
      </c>
      <c r="H4406">
        <v>0</v>
      </c>
    </row>
    <row r="4407" spans="1:8" x14ac:dyDescent="0.25">
      <c r="A4407" s="2" t="s">
        <v>4417</v>
      </c>
      <c r="B4407">
        <v>216.34</v>
      </c>
      <c r="C4407">
        <v>4.1592532429445179E-4</v>
      </c>
      <c r="D4407">
        <v>1.7299387538944488E-7</v>
      </c>
      <c r="E4407">
        <v>2.7772191415861474E-7</v>
      </c>
      <c r="H4407">
        <v>0</v>
      </c>
    </row>
    <row r="4408" spans="1:8" x14ac:dyDescent="0.25">
      <c r="A4408" s="2" t="s">
        <v>4418</v>
      </c>
      <c r="B4408">
        <v>216.43</v>
      </c>
      <c r="C4408">
        <v>-2.7726432709967302E-4</v>
      </c>
      <c r="D4408">
        <v>7.6875507082034484E-8</v>
      </c>
      <c r="H4408">
        <v>0</v>
      </c>
    </row>
    <row r="4409" spans="1:8" x14ac:dyDescent="0.25">
      <c r="A4409" s="2" t="s">
        <v>4419</v>
      </c>
      <c r="B4409">
        <v>216.37</v>
      </c>
      <c r="C4409">
        <v>-7.859999942304186E-4</v>
      </c>
      <c r="D4409">
        <v>6.1779599093021804E-7</v>
      </c>
      <c r="E4409">
        <v>6.9467149801225248E-7</v>
      </c>
      <c r="H4409">
        <v>0</v>
      </c>
    </row>
    <row r="4410" spans="1:8" x14ac:dyDescent="0.25">
      <c r="A4410" s="2" t="s">
        <v>4420</v>
      </c>
      <c r="B4410">
        <v>216.2</v>
      </c>
      <c r="C4410">
        <v>9.2464176721868488E-4</v>
      </c>
      <c r="D4410">
        <v>8.5496239768529268E-7</v>
      </c>
      <c r="H4410">
        <v>0</v>
      </c>
    </row>
    <row r="4411" spans="1:8" x14ac:dyDescent="0.25">
      <c r="A4411" s="2" t="s">
        <v>4421</v>
      </c>
      <c r="B4411">
        <v>216.4</v>
      </c>
      <c r="C4411">
        <v>5.7515803994502861E-4</v>
      </c>
      <c r="D4411">
        <v>3.308067709134071E-7</v>
      </c>
      <c r="E4411">
        <v>1.1857691685986997E-6</v>
      </c>
      <c r="H4411">
        <v>0</v>
      </c>
    </row>
    <row r="4412" spans="1:8" x14ac:dyDescent="0.25">
      <c r="A4412" s="2" t="s">
        <v>4422</v>
      </c>
      <c r="B4412">
        <v>216.52449999999999</v>
      </c>
      <c r="C4412">
        <v>-2.5173530050748652E-4</v>
      </c>
      <c r="D4412">
        <v>6.3370661521594544E-8</v>
      </c>
      <c r="H4412">
        <v>0</v>
      </c>
    </row>
    <row r="4413" spans="1:8" x14ac:dyDescent="0.25">
      <c r="A4413" s="2" t="s">
        <v>4423</v>
      </c>
      <c r="B4413">
        <v>216.47</v>
      </c>
      <c r="C4413">
        <v>9.238728757496961E-5</v>
      </c>
      <c r="D4413">
        <v>8.5354109054601335E-9</v>
      </c>
      <c r="E4413">
        <v>7.1906072427054681E-8</v>
      </c>
      <c r="H4413">
        <v>0</v>
      </c>
    </row>
    <row r="4414" spans="1:8" x14ac:dyDescent="0.25">
      <c r="A4414" s="2" t="s">
        <v>4424</v>
      </c>
      <c r="B4414">
        <v>216.49</v>
      </c>
      <c r="C4414">
        <v>-7.8556414473987817E-4</v>
      </c>
      <c r="D4414">
        <v>6.1711102550089628E-7</v>
      </c>
      <c r="H4414">
        <v>0</v>
      </c>
    </row>
    <row r="4415" spans="1:8" x14ac:dyDescent="0.25">
      <c r="A4415" s="2" t="s">
        <v>4425</v>
      </c>
      <c r="B4415">
        <v>216.32</v>
      </c>
      <c r="C4415">
        <v>2.0800351369823039E-4</v>
      </c>
      <c r="D4415">
        <v>4.3265461710809921E-8</v>
      </c>
      <c r="E4415">
        <v>6.6037648721170615E-7</v>
      </c>
      <c r="H4415">
        <v>0</v>
      </c>
    </row>
    <row r="4416" spans="1:8" x14ac:dyDescent="0.25">
      <c r="A4416" s="2" t="s">
        <v>4426</v>
      </c>
      <c r="B4416">
        <v>216.36500000000001</v>
      </c>
      <c r="C4416">
        <v>1.6855428320132096E-3</v>
      </c>
      <c r="D4416">
        <v>2.8410546385511107E-6</v>
      </c>
      <c r="H4416">
        <v>0</v>
      </c>
    </row>
    <row r="4417" spans="1:8" x14ac:dyDescent="0.25">
      <c r="A4417" s="2" t="s">
        <v>4427</v>
      </c>
      <c r="B4417">
        <v>216.73</v>
      </c>
      <c r="C4417">
        <v>3.1096343023603048E-3</v>
      </c>
      <c r="D4417">
        <v>9.669825494415859E-6</v>
      </c>
      <c r="E4417">
        <v>1.2510880132966969E-5</v>
      </c>
      <c r="F4417">
        <v>7.7281732871869007E-5</v>
      </c>
      <c r="G4417">
        <f>LN(B4417/B4340)</f>
        <v>6.1091503003024936E-3</v>
      </c>
      <c r="H4417">
        <v>1</v>
      </c>
    </row>
    <row r="4418" spans="1:8" x14ac:dyDescent="0.25">
      <c r="A4418" s="2" t="s">
        <v>4428</v>
      </c>
      <c r="B4418">
        <v>217.405</v>
      </c>
      <c r="C4418">
        <v>8.046254902656421E-4</v>
      </c>
      <c r="D4418">
        <v>6.4742217958522494E-7</v>
      </c>
      <c r="H4418">
        <v>0</v>
      </c>
    </row>
    <row r="4419" spans="1:8" x14ac:dyDescent="0.25">
      <c r="A4419" s="2" t="s">
        <v>4429</v>
      </c>
      <c r="B4419">
        <v>217.58</v>
      </c>
      <c r="C4419">
        <v>3.6072176910452783E-4</v>
      </c>
      <c r="D4419">
        <v>1.3012019470590028E-7</v>
      </c>
      <c r="E4419">
        <v>7.7754237429112517E-7</v>
      </c>
      <c r="H4419">
        <v>0</v>
      </c>
    </row>
    <row r="4420" spans="1:8" x14ac:dyDescent="0.25">
      <c r="A4420" s="2" t="s">
        <v>4430</v>
      </c>
      <c r="B4420">
        <v>217.6585</v>
      </c>
      <c r="C4420">
        <v>-3.6753367180052455E-3</v>
      </c>
      <c r="D4420">
        <v>1.350809999071757E-5</v>
      </c>
      <c r="H4420">
        <v>0</v>
      </c>
    </row>
    <row r="4421" spans="1:8" x14ac:dyDescent="0.25">
      <c r="A4421" s="2" t="s">
        <v>4431</v>
      </c>
      <c r="B4421">
        <v>216.86</v>
      </c>
      <c r="C4421">
        <v>-6.2271528933192477E-4</v>
      </c>
      <c r="D4421">
        <v>3.8777433156774276E-7</v>
      </c>
      <c r="E4421">
        <v>1.3895874322285312E-5</v>
      </c>
      <c r="H4421">
        <v>0</v>
      </c>
    </row>
    <row r="4422" spans="1:8" x14ac:dyDescent="0.25">
      <c r="A4422" s="2" t="s">
        <v>4432</v>
      </c>
      <c r="B4422">
        <v>216.72499999999999</v>
      </c>
      <c r="C4422">
        <v>2.9256963633884059E-3</v>
      </c>
      <c r="D4422">
        <v>8.5596992107441429E-6</v>
      </c>
      <c r="H4422">
        <v>0</v>
      </c>
    </row>
    <row r="4423" spans="1:8" x14ac:dyDescent="0.25">
      <c r="A4423" s="2" t="s">
        <v>4433</v>
      </c>
      <c r="B4423">
        <v>217.36</v>
      </c>
      <c r="C4423">
        <v>2.7570533964798847E-3</v>
      </c>
      <c r="D4423">
        <v>7.6013434310412684E-6</v>
      </c>
      <c r="E4423">
        <v>1.616104264178541E-5</v>
      </c>
      <c r="H4423">
        <v>0</v>
      </c>
    </row>
    <row r="4424" spans="1:8" x14ac:dyDescent="0.25">
      <c r="A4424" s="2" t="s">
        <v>4434</v>
      </c>
      <c r="B4424">
        <v>217.96010000000001</v>
      </c>
      <c r="C4424">
        <v>1.6035944482070863E-3</v>
      </c>
      <c r="D4424">
        <v>2.5715151543205897E-6</v>
      </c>
      <c r="H4424">
        <v>0</v>
      </c>
    </row>
    <row r="4425" spans="1:8" x14ac:dyDescent="0.25">
      <c r="A4425" s="2" t="s">
        <v>4435</v>
      </c>
      <c r="B4425">
        <v>218.3099</v>
      </c>
      <c r="C4425">
        <v>2.0824813526029383E-3</v>
      </c>
      <c r="D4425">
        <v>4.3367285839389635E-6</v>
      </c>
      <c r="E4425">
        <v>6.9082437382595532E-6</v>
      </c>
      <c r="H4425">
        <v>0</v>
      </c>
    </row>
    <row r="4426" spans="1:8" x14ac:dyDescent="0.25">
      <c r="A4426" s="2" t="s">
        <v>4436</v>
      </c>
      <c r="B4426">
        <v>218.76499999999999</v>
      </c>
      <c r="C4426">
        <v>-3.4112926151696602E-3</v>
      </c>
      <c r="D4426">
        <v>1.163691730631106E-5</v>
      </c>
      <c r="H4426">
        <v>0</v>
      </c>
    </row>
    <row r="4427" spans="1:8" x14ac:dyDescent="0.25">
      <c r="A4427" s="2" t="s">
        <v>4437</v>
      </c>
      <c r="B4427">
        <v>218.02</v>
      </c>
      <c r="C4427">
        <v>2.6567740422256906E-3</v>
      </c>
      <c r="D4427">
        <v>7.0584483114442354E-6</v>
      </c>
      <c r="E4427">
        <v>1.8695365617755296E-5</v>
      </c>
      <c r="H4427">
        <v>0</v>
      </c>
    </row>
    <row r="4428" spans="1:8" x14ac:dyDescent="0.25">
      <c r="A4428" s="2" t="s">
        <v>4438</v>
      </c>
      <c r="B4428">
        <v>218.6</v>
      </c>
      <c r="C4428">
        <v>3.2016831979296442E-4</v>
      </c>
      <c r="D4428">
        <v>1.0250775299904993E-7</v>
      </c>
      <c r="H4428">
        <v>0</v>
      </c>
    </row>
    <row r="4429" spans="1:8" x14ac:dyDescent="0.25">
      <c r="A4429" s="2" t="s">
        <v>4439</v>
      </c>
      <c r="B4429">
        <v>218.67</v>
      </c>
      <c r="C4429">
        <v>-3.4692201937431984E-3</v>
      </c>
      <c r="D4429">
        <v>1.2035488752675595E-5</v>
      </c>
      <c r="E4429">
        <v>1.2137996505674645E-5</v>
      </c>
      <c r="H4429">
        <v>0</v>
      </c>
    </row>
    <row r="4430" spans="1:8" x14ac:dyDescent="0.25">
      <c r="A4430" s="2" t="s">
        <v>4440</v>
      </c>
      <c r="B4430">
        <v>217.9127</v>
      </c>
      <c r="C4430">
        <v>9.0499881527331366E-4</v>
      </c>
      <c r="D4430">
        <v>8.1902285564610129E-7</v>
      </c>
      <c r="H4430">
        <v>0</v>
      </c>
    </row>
    <row r="4431" spans="1:8" x14ac:dyDescent="0.25">
      <c r="A4431" s="2" t="s">
        <v>4441</v>
      </c>
      <c r="B4431">
        <v>218.11</v>
      </c>
      <c r="C4431">
        <v>1.3287211869887675E-3</v>
      </c>
      <c r="D4431">
        <v>1.7654999927528393E-6</v>
      </c>
      <c r="E4431">
        <v>2.5845228483989405E-6</v>
      </c>
      <c r="H4431">
        <v>0</v>
      </c>
    </row>
    <row r="4432" spans="1:8" x14ac:dyDescent="0.25">
      <c r="A4432" s="2" t="s">
        <v>4442</v>
      </c>
      <c r="B4432">
        <v>218.4</v>
      </c>
      <c r="C4432">
        <v>-1.3658591009289495E-3</v>
      </c>
      <c r="D4432">
        <v>1.8655710835904383E-6</v>
      </c>
      <c r="H4432">
        <v>0</v>
      </c>
    </row>
    <row r="4433" spans="1:8" x14ac:dyDescent="0.25">
      <c r="A4433" s="2" t="s">
        <v>4443</v>
      </c>
      <c r="B4433">
        <v>218.1019</v>
      </c>
      <c r="C4433">
        <v>1.1597939149128396E-3</v>
      </c>
      <c r="D4433">
        <v>1.3451219250688511E-6</v>
      </c>
      <c r="E4433">
        <v>3.2106930086592894E-6</v>
      </c>
      <c r="H4433">
        <v>0</v>
      </c>
    </row>
    <row r="4434" spans="1:8" x14ac:dyDescent="0.25">
      <c r="A4434" s="2" t="s">
        <v>4444</v>
      </c>
      <c r="B4434">
        <v>218.35499999999999</v>
      </c>
      <c r="C4434">
        <v>6.1806821319962781E-4</v>
      </c>
      <c r="D4434">
        <v>3.820083161677806E-7</v>
      </c>
      <c r="H4434">
        <v>0</v>
      </c>
    </row>
    <row r="4435" spans="1:8" x14ac:dyDescent="0.25">
      <c r="A4435" s="2" t="s">
        <v>4445</v>
      </c>
      <c r="B4435">
        <v>218.49</v>
      </c>
      <c r="C4435">
        <v>-1.3597963637635732E-3</v>
      </c>
      <c r="D4435">
        <v>1.849046150904636E-6</v>
      </c>
      <c r="E4435">
        <v>2.2310544670724165E-6</v>
      </c>
      <c r="H4435">
        <v>0</v>
      </c>
    </row>
    <row r="4436" spans="1:8" x14ac:dyDescent="0.25">
      <c r="A4436" s="2" t="s">
        <v>4446</v>
      </c>
      <c r="B4436">
        <v>218.19309999999999</v>
      </c>
      <c r="C4436">
        <v>6.0432776562655281E-4</v>
      </c>
      <c r="D4436">
        <v>3.6521204830718173E-7</v>
      </c>
      <c r="H4436">
        <v>0</v>
      </c>
    </row>
    <row r="4437" spans="1:8" x14ac:dyDescent="0.25">
      <c r="A4437" s="2" t="s">
        <v>4447</v>
      </c>
      <c r="B4437">
        <v>218.32499999999999</v>
      </c>
      <c r="C4437">
        <v>1.7961644715279027E-3</v>
      </c>
      <c r="D4437">
        <v>3.2262068087791101E-6</v>
      </c>
      <c r="E4437">
        <v>3.5914188570862916E-6</v>
      </c>
      <c r="H4437">
        <v>0</v>
      </c>
    </row>
    <row r="4438" spans="1:8" x14ac:dyDescent="0.25">
      <c r="A4438" s="2" t="s">
        <v>4448</v>
      </c>
      <c r="B4438">
        <v>218.7175</v>
      </c>
      <c r="C4438">
        <v>1.6108271510787038E-3</v>
      </c>
      <c r="D4438">
        <v>2.5947641106523333E-6</v>
      </c>
      <c r="H4438">
        <v>0</v>
      </c>
    </row>
    <row r="4439" spans="1:8" x14ac:dyDescent="0.25">
      <c r="A4439" s="2" t="s">
        <v>4449</v>
      </c>
      <c r="B4439">
        <v>219.0701</v>
      </c>
      <c r="C4439">
        <v>-6.893008415162121E-5</v>
      </c>
      <c r="D4439">
        <v>4.7513565011495818E-9</v>
      </c>
      <c r="E4439">
        <v>2.5995154671534829E-6</v>
      </c>
      <c r="H4439">
        <v>0</v>
      </c>
    </row>
    <row r="4440" spans="1:8" x14ac:dyDescent="0.25">
      <c r="A4440" s="2" t="s">
        <v>4450</v>
      </c>
      <c r="B4440">
        <v>219.05500000000001</v>
      </c>
      <c r="C4440">
        <v>-3.4243839297273484E-4</v>
      </c>
      <c r="D4440">
        <v>1.1726405298174917E-7</v>
      </c>
      <c r="H4440">
        <v>0</v>
      </c>
    </row>
    <row r="4441" spans="1:8" x14ac:dyDescent="0.25">
      <c r="A4441" s="2" t="s">
        <v>4451</v>
      </c>
      <c r="B4441">
        <v>218.98</v>
      </c>
      <c r="C4441">
        <v>-5.9383780837446963E-4</v>
      </c>
      <c r="D4441">
        <v>3.5264334265499333E-7</v>
      </c>
      <c r="E4441">
        <v>4.6990739563674249E-7</v>
      </c>
      <c r="H4441">
        <v>0</v>
      </c>
    </row>
    <row r="4442" spans="1:8" x14ac:dyDescent="0.25">
      <c r="A4442" s="2" t="s">
        <v>4452</v>
      </c>
      <c r="B4442">
        <v>218.85</v>
      </c>
      <c r="C4442">
        <v>-1.1424001840265207E-4</v>
      </c>
      <c r="D4442">
        <v>1.3050781804638285E-8</v>
      </c>
      <c r="H4442">
        <v>0</v>
      </c>
    </row>
    <row r="4443" spans="1:8" x14ac:dyDescent="0.25">
      <c r="A4443" s="2" t="s">
        <v>4453</v>
      </c>
      <c r="B4443">
        <v>218.82499999999999</v>
      </c>
      <c r="C4443">
        <v>-2.1730436869317115E-3</v>
      </c>
      <c r="D4443">
        <v>4.7221188653137666E-6</v>
      </c>
      <c r="E4443">
        <v>4.7351696471184047E-6</v>
      </c>
      <c r="H4443">
        <v>0</v>
      </c>
    </row>
    <row r="4444" spans="1:8" x14ac:dyDescent="0.25">
      <c r="A4444" s="2" t="s">
        <v>4454</v>
      </c>
      <c r="B4444">
        <v>218.35</v>
      </c>
      <c r="C4444">
        <v>-9.1638036195133029E-4</v>
      </c>
      <c r="D4444">
        <v>8.3975296777005115E-7</v>
      </c>
      <c r="H4444">
        <v>0</v>
      </c>
    </row>
    <row r="4445" spans="1:8" x14ac:dyDescent="0.25">
      <c r="A4445" s="2" t="s">
        <v>4455</v>
      </c>
      <c r="B4445">
        <v>218.15</v>
      </c>
      <c r="C4445">
        <v>-3.6678740496495484E-4</v>
      </c>
      <c r="D4445">
        <v>1.3453300044092578E-7</v>
      </c>
      <c r="E4445">
        <v>9.7428596821097691E-7</v>
      </c>
      <c r="H4445">
        <v>0</v>
      </c>
    </row>
    <row r="4446" spans="1:8" x14ac:dyDescent="0.25">
      <c r="A4446" s="2" t="s">
        <v>4456</v>
      </c>
      <c r="B4446">
        <v>218.07</v>
      </c>
      <c r="C4446">
        <v>-2.2035541212229847E-3</v>
      </c>
      <c r="D4446">
        <v>4.8556507651588E-6</v>
      </c>
      <c r="H4446">
        <v>0</v>
      </c>
    </row>
    <row r="4447" spans="1:8" x14ac:dyDescent="0.25">
      <c r="A4447" s="2" t="s">
        <v>4457</v>
      </c>
      <c r="B4447">
        <v>217.59</v>
      </c>
      <c r="C4447">
        <v>-1.1036006086296919E-3</v>
      </c>
      <c r="D4447">
        <v>1.2179343033678264E-6</v>
      </c>
      <c r="E4447">
        <v>6.0735850685266269E-6</v>
      </c>
      <c r="H4447">
        <v>0</v>
      </c>
    </row>
    <row r="4448" spans="1:8" x14ac:dyDescent="0.25">
      <c r="A4448" s="2" t="s">
        <v>4458</v>
      </c>
      <c r="B4448">
        <v>217.35</v>
      </c>
      <c r="C4448">
        <v>-9.202171719011832E-5</v>
      </c>
      <c r="D4448">
        <v>8.4679964346181181E-9</v>
      </c>
      <c r="H4448">
        <v>0</v>
      </c>
    </row>
    <row r="4449" spans="1:8" x14ac:dyDescent="0.25">
      <c r="A4449" s="2" t="s">
        <v>4459</v>
      </c>
      <c r="B4449">
        <v>217.33</v>
      </c>
      <c r="C4449">
        <v>-6.9043292885653308E-4</v>
      </c>
      <c r="D4449">
        <v>4.7669762924941044E-7</v>
      </c>
      <c r="E4449">
        <v>4.8516562568402861E-7</v>
      </c>
      <c r="H4449">
        <v>0</v>
      </c>
    </row>
    <row r="4450" spans="1:8" x14ac:dyDescent="0.25">
      <c r="A4450" s="2" t="s">
        <v>4460</v>
      </c>
      <c r="B4450">
        <v>217.18</v>
      </c>
      <c r="C4450">
        <v>7.3644484595118036E-4</v>
      </c>
      <c r="D4450">
        <v>5.4235101112805777E-7</v>
      </c>
      <c r="H4450">
        <v>0</v>
      </c>
    </row>
    <row r="4451" spans="1:8" x14ac:dyDescent="0.25">
      <c r="A4451" s="2" t="s">
        <v>4461</v>
      </c>
      <c r="B4451">
        <v>217.34</v>
      </c>
      <c r="C4451">
        <v>-5.5228278281557524E-4</v>
      </c>
      <c r="D4451">
        <v>3.0501627219451587E-7</v>
      </c>
      <c r="E4451">
        <v>8.4736728332257359E-7</v>
      </c>
      <c r="H4451">
        <v>0</v>
      </c>
    </row>
    <row r="4452" spans="1:8" x14ac:dyDescent="0.25">
      <c r="A4452" s="2" t="s">
        <v>4462</v>
      </c>
      <c r="B4452">
        <v>217.22</v>
      </c>
      <c r="C4452">
        <v>-1.6125691715744659E-3</v>
      </c>
      <c r="D4452">
        <v>2.6003793331123594E-6</v>
      </c>
      <c r="H4452">
        <v>0</v>
      </c>
    </row>
    <row r="4453" spans="1:8" x14ac:dyDescent="0.25">
      <c r="A4453" s="2" t="s">
        <v>4463</v>
      </c>
      <c r="B4453">
        <v>216.87</v>
      </c>
      <c r="C4453">
        <v>6.4487893930234271E-4</v>
      </c>
      <c r="D4453">
        <v>4.1586884635571464E-7</v>
      </c>
      <c r="E4453">
        <v>3.0162481794680742E-6</v>
      </c>
      <c r="H4453">
        <v>0</v>
      </c>
    </row>
    <row r="4454" spans="1:8" x14ac:dyDescent="0.25">
      <c r="A4454" s="2" t="s">
        <v>4464</v>
      </c>
      <c r="B4454">
        <v>217.00989999999999</v>
      </c>
      <c r="C4454">
        <v>8.7561344016251984E-4</v>
      </c>
      <c r="D4454">
        <v>7.6669889659324273E-7</v>
      </c>
      <c r="H4454">
        <v>0</v>
      </c>
    </row>
    <row r="4455" spans="1:8" x14ac:dyDescent="0.25">
      <c r="A4455" s="2" t="s">
        <v>4465</v>
      </c>
      <c r="B4455">
        <v>217.2</v>
      </c>
      <c r="C4455">
        <v>-1.6265523218768861E-3</v>
      </c>
      <c r="D4455">
        <v>2.6456724558030894E-6</v>
      </c>
      <c r="E4455">
        <v>3.4123713523963322E-6</v>
      </c>
      <c r="H4455">
        <v>0</v>
      </c>
    </row>
    <row r="4456" spans="1:8" x14ac:dyDescent="0.25">
      <c r="A4456" s="2" t="s">
        <v>4466</v>
      </c>
      <c r="B4456">
        <v>216.84700000000001</v>
      </c>
      <c r="C4456">
        <v>1.9827683661235112E-4</v>
      </c>
      <c r="D4456">
        <v>3.931370393700098E-8</v>
      </c>
      <c r="H4456">
        <v>0</v>
      </c>
    </row>
    <row r="4457" spans="1:8" x14ac:dyDescent="0.25">
      <c r="A4457" s="2" t="s">
        <v>4467</v>
      </c>
      <c r="B4457">
        <v>216.89</v>
      </c>
      <c r="C4457">
        <v>1.9115840872089651E-3</v>
      </c>
      <c r="D4457">
        <v>3.6541537224705325E-6</v>
      </c>
      <c r="E4457">
        <v>3.6934674264075335E-6</v>
      </c>
      <c r="H4457">
        <v>0</v>
      </c>
    </row>
    <row r="4458" spans="1:8" x14ac:dyDescent="0.25">
      <c r="A4458" s="2" t="s">
        <v>4468</v>
      </c>
      <c r="B4458">
        <v>217.30500000000001</v>
      </c>
      <c r="C4458">
        <v>1.6782577650210908E-3</v>
      </c>
      <c r="D4458">
        <v>2.8165491258535867E-6</v>
      </c>
      <c r="H4458">
        <v>0</v>
      </c>
    </row>
    <row r="4459" spans="1:8" x14ac:dyDescent="0.25">
      <c r="A4459" s="2" t="s">
        <v>4469</v>
      </c>
      <c r="B4459">
        <v>217.67</v>
      </c>
      <c r="C4459">
        <v>-4.3653575116829173E-4</v>
      </c>
      <c r="D4459">
        <v>1.9056346204806472E-7</v>
      </c>
      <c r="E4459">
        <v>3.0071125879016513E-6</v>
      </c>
      <c r="H4459">
        <v>0</v>
      </c>
    </row>
    <row r="4460" spans="1:8" x14ac:dyDescent="0.25">
      <c r="A4460" s="2" t="s">
        <v>4470</v>
      </c>
      <c r="B4460">
        <v>217.57499999999999</v>
      </c>
      <c r="C4460">
        <v>-1.608770098731599E-4</v>
      </c>
      <c r="D4460">
        <v>2.5881412305728791E-8</v>
      </c>
      <c r="H4460">
        <v>0</v>
      </c>
    </row>
    <row r="4461" spans="1:8" x14ac:dyDescent="0.25">
      <c r="A4461" s="2" t="s">
        <v>4471</v>
      </c>
      <c r="B4461">
        <v>217.54</v>
      </c>
      <c r="C4461">
        <v>7.3522657479744549E-4</v>
      </c>
      <c r="D4461">
        <v>5.4055811628838376E-7</v>
      </c>
      <c r="E4461">
        <v>5.6643952859411253E-7</v>
      </c>
      <c r="H4461">
        <v>0</v>
      </c>
    </row>
    <row r="4462" spans="1:8" x14ac:dyDescent="0.25">
      <c r="A4462" s="2" t="s">
        <v>4472</v>
      </c>
      <c r="B4462">
        <v>217.7</v>
      </c>
      <c r="C4462">
        <v>9.1406019862050019E-5</v>
      </c>
      <c r="D4462">
        <v>8.3550604670214824E-9</v>
      </c>
      <c r="H4462">
        <v>0</v>
      </c>
    </row>
    <row r="4463" spans="1:8" x14ac:dyDescent="0.25">
      <c r="A4463" s="2" t="s">
        <v>4473</v>
      </c>
      <c r="B4463">
        <v>217.7199</v>
      </c>
      <c r="C4463">
        <v>4.8261385698681719E-4</v>
      </c>
      <c r="D4463">
        <v>2.3291613495569203E-7</v>
      </c>
      <c r="E4463">
        <v>2.4127119542271352E-7</v>
      </c>
      <c r="H4463">
        <v>0</v>
      </c>
    </row>
    <row r="4464" spans="1:8" x14ac:dyDescent="0.25">
      <c r="A4464" s="2" t="s">
        <v>4474</v>
      </c>
      <c r="B4464">
        <v>217.82499999999999</v>
      </c>
      <c r="C4464">
        <v>-4.3622505312294289E-4</v>
      </c>
      <c r="D4464">
        <v>1.9029229697211434E-7</v>
      </c>
      <c r="H4464">
        <v>0</v>
      </c>
    </row>
    <row r="4465" spans="1:8" x14ac:dyDescent="0.25">
      <c r="A4465" s="2" t="s">
        <v>4475</v>
      </c>
      <c r="B4465">
        <v>217.73</v>
      </c>
      <c r="C4465">
        <v>-3.2155079631190339E-4</v>
      </c>
      <c r="D4465">
        <v>1.0339491460881918E-7</v>
      </c>
      <c r="E4465">
        <v>2.9368721158093355E-7</v>
      </c>
      <c r="H4465">
        <v>0</v>
      </c>
    </row>
    <row r="4466" spans="1:8" x14ac:dyDescent="0.25">
      <c r="A4466" s="2" t="s">
        <v>4476</v>
      </c>
      <c r="B4466">
        <v>217.66</v>
      </c>
      <c r="C4466">
        <v>-7.3536173917682123E-4</v>
      </c>
      <c r="D4466">
        <v>5.4075688744515929E-7</v>
      </c>
      <c r="H4466">
        <v>0</v>
      </c>
    </row>
    <row r="4467" spans="1:8" x14ac:dyDescent="0.25">
      <c r="A4467" s="2" t="s">
        <v>4477</v>
      </c>
      <c r="B4467">
        <v>217.5</v>
      </c>
      <c r="C4467">
        <v>6.4367608930639648E-6</v>
      </c>
      <c r="D4467">
        <v>4.1431890794477612E-11</v>
      </c>
      <c r="E4467">
        <v>5.4079831933595382E-7</v>
      </c>
      <c r="H4467">
        <v>0</v>
      </c>
    </row>
    <row r="4468" spans="1:8" x14ac:dyDescent="0.25">
      <c r="A4468" s="2" t="s">
        <v>4478</v>
      </c>
      <c r="B4468">
        <v>217.50139999999999</v>
      </c>
      <c r="C4468">
        <v>-7.1933449026592071E-4</v>
      </c>
      <c r="D4468">
        <v>5.1744210888613197E-7</v>
      </c>
      <c r="H4468">
        <v>0</v>
      </c>
    </row>
    <row r="4469" spans="1:8" x14ac:dyDescent="0.25">
      <c r="A4469" s="2" t="s">
        <v>4479</v>
      </c>
      <c r="B4469">
        <v>217.345</v>
      </c>
      <c r="C4469">
        <v>-8.0549582620637072E-4</v>
      </c>
      <c r="D4469">
        <v>6.4882352603588374E-7</v>
      </c>
      <c r="E4469">
        <v>1.1662656349220157E-6</v>
      </c>
      <c r="H4469">
        <v>0</v>
      </c>
    </row>
    <row r="4470" spans="1:8" x14ac:dyDescent="0.25">
      <c r="A4470" s="2" t="s">
        <v>4480</v>
      </c>
      <c r="B4470">
        <v>217.17</v>
      </c>
      <c r="C4470">
        <v>4.8337535036419851E-4</v>
      </c>
      <c r="D4470">
        <v>2.3365172933971167E-7</v>
      </c>
      <c r="H4470">
        <v>0</v>
      </c>
    </row>
    <row r="4471" spans="1:8" x14ac:dyDescent="0.25">
      <c r="A4471" s="2" t="s">
        <v>4481</v>
      </c>
      <c r="B4471">
        <v>217.27500000000001</v>
      </c>
      <c r="C4471">
        <v>1.4487257199069581E-3</v>
      </c>
      <c r="D4471">
        <v>2.0988062115199341E-6</v>
      </c>
      <c r="E4471">
        <v>2.3324579408596457E-6</v>
      </c>
      <c r="H4471">
        <v>0</v>
      </c>
    </row>
    <row r="4472" spans="1:8" x14ac:dyDescent="0.25">
      <c r="A4472" s="2" t="s">
        <v>4482</v>
      </c>
      <c r="B4472">
        <v>217.59</v>
      </c>
      <c r="C4472">
        <v>-9.6558390838984056E-4</v>
      </c>
      <c r="D4472">
        <v>9.3235228414140006E-7</v>
      </c>
      <c r="H4472">
        <v>0</v>
      </c>
    </row>
    <row r="4473" spans="1:8" x14ac:dyDescent="0.25">
      <c r="A4473" s="2" t="s">
        <v>4483</v>
      </c>
      <c r="B4473">
        <v>217.38</v>
      </c>
      <c r="C4473">
        <v>1.6087889291866134E-3</v>
      </c>
      <c r="D4473">
        <v>2.5882018186734103E-6</v>
      </c>
      <c r="E4473">
        <v>3.5205541028148105E-6</v>
      </c>
      <c r="H4473">
        <v>0</v>
      </c>
    </row>
    <row r="4474" spans="1:8" x14ac:dyDescent="0.25">
      <c r="A4474" s="2" t="s">
        <v>4484</v>
      </c>
      <c r="B4474">
        <v>217.73</v>
      </c>
      <c r="C4474">
        <v>1.1481451727379791E-4</v>
      </c>
      <c r="D4474">
        <v>1.3182373376815238E-8</v>
      </c>
      <c r="H4474">
        <v>0</v>
      </c>
    </row>
    <row r="4475" spans="1:8" x14ac:dyDescent="0.25">
      <c r="A4475" s="2" t="s">
        <v>4485</v>
      </c>
      <c r="B4475">
        <v>217.755</v>
      </c>
      <c r="C4475">
        <v>4.3617498194983747E-4</v>
      </c>
      <c r="D4475">
        <v>1.9024861487894105E-7</v>
      </c>
      <c r="E4475">
        <v>2.0343098825575628E-7</v>
      </c>
      <c r="H4475">
        <v>0</v>
      </c>
    </row>
    <row r="4476" spans="1:8" x14ac:dyDescent="0.25">
      <c r="A4476" s="2" t="s">
        <v>4486</v>
      </c>
      <c r="B4476">
        <v>217.85</v>
      </c>
      <c r="C4476">
        <v>8.7215593964633416E-6</v>
      </c>
      <c r="D4476">
        <v>7.6065598306038002E-11</v>
      </c>
      <c r="H4476">
        <v>0</v>
      </c>
    </row>
    <row r="4477" spans="1:8" x14ac:dyDescent="0.25">
      <c r="A4477" s="2" t="s">
        <v>4487</v>
      </c>
      <c r="B4477">
        <v>217.8519</v>
      </c>
      <c r="C4477">
        <v>-6.5157216469229865E-4</v>
      </c>
      <c r="D4477">
        <v>4.2454628580180795E-7</v>
      </c>
      <c r="E4477">
        <v>4.2462235140011396E-7</v>
      </c>
      <c r="H4477">
        <v>0</v>
      </c>
    </row>
    <row r="4478" spans="1:8" x14ac:dyDescent="0.25">
      <c r="A4478" s="2" t="s">
        <v>4488</v>
      </c>
      <c r="B4478">
        <v>217.71</v>
      </c>
      <c r="C4478">
        <v>-3.6752883217956793E-4</v>
      </c>
      <c r="D4478">
        <v>1.35077442483277E-7</v>
      </c>
      <c r="H4478">
        <v>0</v>
      </c>
    </row>
    <row r="4479" spans="1:8" x14ac:dyDescent="0.25">
      <c r="A4479" s="2" t="s">
        <v>4489</v>
      </c>
      <c r="B4479">
        <v>217.63</v>
      </c>
      <c r="C4479">
        <v>2.2972134901512423E-4</v>
      </c>
      <c r="D4479">
        <v>5.2771898193328519E-8</v>
      </c>
      <c r="E4479">
        <v>1.8784934067660552E-7</v>
      </c>
      <c r="H4479">
        <v>0</v>
      </c>
    </row>
    <row r="4480" spans="1:8" x14ac:dyDescent="0.25">
      <c r="A4480" s="2" t="s">
        <v>4490</v>
      </c>
      <c r="B4480">
        <v>217.68</v>
      </c>
      <c r="C4480">
        <v>2.9855888147354448E-4</v>
      </c>
      <c r="D4480">
        <v>8.9137405706733983E-8</v>
      </c>
      <c r="H4480">
        <v>0</v>
      </c>
    </row>
    <row r="4481" spans="1:8" x14ac:dyDescent="0.25">
      <c r="A4481" s="2" t="s">
        <v>4491</v>
      </c>
      <c r="B4481">
        <v>217.745</v>
      </c>
      <c r="C4481">
        <v>1.836842472962735E-4</v>
      </c>
      <c r="D4481">
        <v>3.3739902704798558E-8</v>
      </c>
      <c r="E4481">
        <v>1.2287730841153255E-7</v>
      </c>
      <c r="H4481">
        <v>0</v>
      </c>
    </row>
    <row r="4482" spans="1:8" x14ac:dyDescent="0.25">
      <c r="A4482" s="2" t="s">
        <v>4492</v>
      </c>
      <c r="B4482">
        <v>217.785</v>
      </c>
      <c r="C4482">
        <v>-4.8224312876981955E-4</v>
      </c>
      <c r="D4482">
        <v>2.3255843524570475E-7</v>
      </c>
      <c r="H4482">
        <v>0</v>
      </c>
    </row>
    <row r="4483" spans="1:8" x14ac:dyDescent="0.25">
      <c r="A4483" s="2" t="s">
        <v>4493</v>
      </c>
      <c r="B4483">
        <v>217.68</v>
      </c>
      <c r="C4483">
        <v>-5.054566448798683E-4</v>
      </c>
      <c r="D4483">
        <v>2.5548641985321327E-7</v>
      </c>
      <c r="E4483">
        <v>4.8804485509891799E-7</v>
      </c>
      <c r="H4483">
        <v>0</v>
      </c>
    </row>
    <row r="4484" spans="1:8" x14ac:dyDescent="0.25">
      <c r="A4484" s="2" t="s">
        <v>4494</v>
      </c>
      <c r="B4484">
        <v>217.57</v>
      </c>
      <c r="C4484">
        <v>2.3024420923803285E-4</v>
      </c>
      <c r="D4484">
        <v>5.3012395887647054E-8</v>
      </c>
      <c r="H4484">
        <v>0</v>
      </c>
    </row>
    <row r="4485" spans="1:8" x14ac:dyDescent="0.25">
      <c r="A4485" s="2" t="s">
        <v>4495</v>
      </c>
      <c r="B4485">
        <v>217.62010000000001</v>
      </c>
      <c r="C4485">
        <v>1.4230282683707466E-3</v>
      </c>
      <c r="D4485">
        <v>2.0250094525822459E-6</v>
      </c>
      <c r="E4485">
        <v>2.0780218484698931E-6</v>
      </c>
      <c r="H4485">
        <v>0</v>
      </c>
    </row>
    <row r="4486" spans="1:8" x14ac:dyDescent="0.25">
      <c r="A4486" s="2" t="s">
        <v>4496</v>
      </c>
      <c r="B4486">
        <v>217.93</v>
      </c>
      <c r="C4486">
        <v>-4.5887346572303262E-5</v>
      </c>
      <c r="D4486">
        <v>2.1056485754466718E-9</v>
      </c>
      <c r="H4486">
        <v>0</v>
      </c>
    </row>
    <row r="4487" spans="1:8" x14ac:dyDescent="0.25">
      <c r="A4487" s="2" t="s">
        <v>4497</v>
      </c>
      <c r="B4487">
        <v>217.92</v>
      </c>
      <c r="C4487">
        <v>1.0090355394494141E-3</v>
      </c>
      <c r="D4487">
        <v>1.0181527198719702E-6</v>
      </c>
      <c r="E4487">
        <v>1.020258368447417E-6</v>
      </c>
      <c r="H4487">
        <v>0</v>
      </c>
    </row>
    <row r="4488" spans="1:8" x14ac:dyDescent="0.25">
      <c r="A4488" s="2" t="s">
        <v>4498</v>
      </c>
      <c r="B4488">
        <v>218.14</v>
      </c>
      <c r="C4488">
        <v>9.3932215344434992E-4</v>
      </c>
      <c r="D4488">
        <v>8.8232610795133081E-7</v>
      </c>
      <c r="H4488">
        <v>0</v>
      </c>
    </row>
    <row r="4489" spans="1:8" x14ac:dyDescent="0.25">
      <c r="A4489" s="2" t="s">
        <v>4499</v>
      </c>
      <c r="B4489">
        <v>218.345</v>
      </c>
      <c r="C4489">
        <v>-5.9556534653913197E-4</v>
      </c>
      <c r="D4489">
        <v>3.5469808199827634E-7</v>
      </c>
      <c r="E4489">
        <v>1.2370241899496071E-6</v>
      </c>
      <c r="H4489">
        <v>0</v>
      </c>
    </row>
    <row r="4490" spans="1:8" x14ac:dyDescent="0.25">
      <c r="A4490" s="2" t="s">
        <v>4500</v>
      </c>
      <c r="B4490">
        <v>218.215</v>
      </c>
      <c r="C4490">
        <v>-4.3544524964118925E-4</v>
      </c>
      <c r="D4490">
        <v>1.8961256543507763E-7</v>
      </c>
      <c r="H4490">
        <v>0</v>
      </c>
    </row>
    <row r="4491" spans="1:8" x14ac:dyDescent="0.25">
      <c r="A4491" s="2" t="s">
        <v>4501</v>
      </c>
      <c r="B4491">
        <v>218.12</v>
      </c>
      <c r="C4491">
        <v>4.5835816909175635E-4</v>
      </c>
      <c r="D4491">
        <v>2.1009221117314711E-7</v>
      </c>
      <c r="E4491">
        <v>3.9970477660822474E-7</v>
      </c>
      <c r="H4491">
        <v>0</v>
      </c>
    </row>
    <row r="4492" spans="1:8" x14ac:dyDescent="0.25">
      <c r="A4492" s="2" t="s">
        <v>4502</v>
      </c>
      <c r="B4492">
        <v>218.22</v>
      </c>
      <c r="C4492">
        <v>4.3524574890772616E-4</v>
      </c>
      <c r="D4492">
        <v>1.894388619422474E-7</v>
      </c>
      <c r="H4492">
        <v>0</v>
      </c>
    </row>
    <row r="4493" spans="1:8" x14ac:dyDescent="0.25">
      <c r="A4493" s="2" t="s">
        <v>4503</v>
      </c>
      <c r="B4493">
        <v>218.315</v>
      </c>
      <c r="C4493">
        <v>9.3856955165650736E-4</v>
      </c>
      <c r="D4493">
        <v>8.8091280329669719E-7</v>
      </c>
      <c r="E4493">
        <v>1.0703516652389447E-6</v>
      </c>
      <c r="H4493">
        <v>0</v>
      </c>
    </row>
    <row r="4494" spans="1:8" x14ac:dyDescent="0.25">
      <c r="A4494" s="2" t="s">
        <v>4504</v>
      </c>
      <c r="B4494">
        <v>218.52</v>
      </c>
      <c r="C4494">
        <v>-1.4196416644794228E-3</v>
      </c>
      <c r="D4494">
        <v>2.015382455525906E-6</v>
      </c>
      <c r="H4494">
        <v>0</v>
      </c>
    </row>
    <row r="4495" spans="1:8" x14ac:dyDescent="0.25">
      <c r="A4495" s="2" t="s">
        <v>4505</v>
      </c>
      <c r="B4495">
        <v>218.21</v>
      </c>
      <c r="C4495">
        <v>4.1388042845231978E-3</v>
      </c>
      <c r="D4495">
        <v>1.7129700905587579E-5</v>
      </c>
      <c r="E4495">
        <v>1.9145083361113484E-5</v>
      </c>
      <c r="F4495">
        <v>1.4454669337029541E-4</v>
      </c>
      <c r="G4495">
        <f>LN(B4495/B4418)</f>
        <v>3.6959283603664899E-3</v>
      </c>
      <c r="H4495">
        <v>1</v>
      </c>
    </row>
    <row r="4496" spans="1:8" x14ac:dyDescent="0.25">
      <c r="A4496" s="2" t="s">
        <v>4506</v>
      </c>
      <c r="B4496">
        <v>219.11500000000001</v>
      </c>
      <c r="C4496">
        <v>-3.2455687659754765E-3</v>
      </c>
      <c r="D4496">
        <v>1.0533716614675578E-5</v>
      </c>
      <c r="H4496">
        <v>0</v>
      </c>
    </row>
    <row r="4497" spans="1:8" x14ac:dyDescent="0.25">
      <c r="A4497" s="2" t="s">
        <v>4507</v>
      </c>
      <c r="B4497">
        <v>218.405</v>
      </c>
      <c r="C4497">
        <v>9.1531092635501387E-4</v>
      </c>
      <c r="D4497">
        <v>8.3779409190487365E-7</v>
      </c>
      <c r="E4497">
        <v>1.1371510706580451E-5</v>
      </c>
      <c r="H4497">
        <v>0</v>
      </c>
    </row>
    <row r="4498" spans="1:8" x14ac:dyDescent="0.25">
      <c r="A4498" s="2" t="s">
        <v>4508</v>
      </c>
      <c r="B4498">
        <v>218.60499999999999</v>
      </c>
      <c r="C4498">
        <v>1.4627571003476929E-3</v>
      </c>
      <c r="D4498">
        <v>2.1396583346175906E-6</v>
      </c>
      <c r="H4498">
        <v>0</v>
      </c>
    </row>
    <row r="4499" spans="1:8" x14ac:dyDescent="0.25">
      <c r="A4499" s="2" t="s">
        <v>4509</v>
      </c>
      <c r="B4499">
        <v>218.92500000000001</v>
      </c>
      <c r="C4499">
        <v>-3.2254771813354831E-3</v>
      </c>
      <c r="D4499">
        <v>1.0403703047315892E-5</v>
      </c>
      <c r="E4499">
        <v>1.2543361381933482E-5</v>
      </c>
      <c r="H4499">
        <v>0</v>
      </c>
    </row>
    <row r="4500" spans="1:8" x14ac:dyDescent="0.25">
      <c r="A4500" s="2" t="s">
        <v>4510</v>
      </c>
      <c r="B4500">
        <v>218.22</v>
      </c>
      <c r="C4500">
        <v>1.2594027516710817E-3</v>
      </c>
      <c r="D4500">
        <v>1.5860952909166923E-6</v>
      </c>
      <c r="H4500">
        <v>0</v>
      </c>
    </row>
    <row r="4501" spans="1:8" x14ac:dyDescent="0.25">
      <c r="A4501" s="2" t="s">
        <v>4511</v>
      </c>
      <c r="B4501">
        <v>218.495</v>
      </c>
      <c r="C4501">
        <v>-2.2886437597039759E-4</v>
      </c>
      <c r="D4501">
        <v>5.2378902588319502E-8</v>
      </c>
      <c r="E4501">
        <v>1.6384741935050118E-6</v>
      </c>
      <c r="H4501">
        <v>0</v>
      </c>
    </row>
    <row r="4502" spans="1:8" x14ac:dyDescent="0.25">
      <c r="A4502" s="2" t="s">
        <v>4512</v>
      </c>
      <c r="B4502">
        <v>218.44499999999999</v>
      </c>
      <c r="C4502">
        <v>2.2177774165915397E-3</v>
      </c>
      <c r="D4502">
        <v>4.918536669543444E-6</v>
      </c>
      <c r="H4502">
        <v>0</v>
      </c>
    </row>
    <row r="4503" spans="1:8" x14ac:dyDescent="0.25">
      <c r="A4503" s="2" t="s">
        <v>4513</v>
      </c>
      <c r="B4503">
        <v>218.93</v>
      </c>
      <c r="C4503">
        <v>-1.0968421190131164E-3</v>
      </c>
      <c r="D4503">
        <v>1.2030626340411835E-6</v>
      </c>
      <c r="E4503">
        <v>6.1215993035846277E-6</v>
      </c>
      <c r="H4503">
        <v>0</v>
      </c>
    </row>
    <row r="4504" spans="1:8" x14ac:dyDescent="0.25">
      <c r="A4504" s="2" t="s">
        <v>4514</v>
      </c>
      <c r="B4504">
        <v>218.69</v>
      </c>
      <c r="C4504">
        <v>6.3997076603689322E-4</v>
      </c>
      <c r="D4504">
        <v>4.0956258138184792E-7</v>
      </c>
      <c r="H4504">
        <v>0</v>
      </c>
    </row>
    <row r="4505" spans="1:8" x14ac:dyDescent="0.25">
      <c r="A4505" s="2" t="s">
        <v>4515</v>
      </c>
      <c r="B4505">
        <v>218.83</v>
      </c>
      <c r="C4505">
        <v>5.0254701014262524E-4</v>
      </c>
      <c r="D4505">
        <v>2.5255349740329187E-7</v>
      </c>
      <c r="E4505">
        <v>6.6211607878513979E-7</v>
      </c>
      <c r="H4505">
        <v>0</v>
      </c>
    </row>
    <row r="4506" spans="1:8" x14ac:dyDescent="0.25">
      <c r="A4506" s="2" t="s">
        <v>4516</v>
      </c>
      <c r="B4506">
        <v>218.94</v>
      </c>
      <c r="C4506">
        <v>1.0043369938037587E-3</v>
      </c>
      <c r="D4506">
        <v>1.0086927971227713E-6</v>
      </c>
      <c r="H4506">
        <v>0</v>
      </c>
    </row>
    <row r="4507" spans="1:8" x14ac:dyDescent="0.25">
      <c r="A4507" s="2" t="s">
        <v>4517</v>
      </c>
      <c r="B4507">
        <v>219.16</v>
      </c>
      <c r="C4507">
        <v>9.1253365031204416E-5</v>
      </c>
      <c r="D4507">
        <v>8.3271766295182404E-9</v>
      </c>
      <c r="E4507">
        <v>1.0170199737522894E-6</v>
      </c>
      <c r="H4507">
        <v>0</v>
      </c>
    </row>
    <row r="4508" spans="1:8" x14ac:dyDescent="0.25">
      <c r="A4508" s="2" t="s">
        <v>4518</v>
      </c>
      <c r="B4508">
        <v>219.18</v>
      </c>
      <c r="C4508">
        <v>-4.5635011972556692E-4</v>
      </c>
      <c r="D4508">
        <v>2.0825543177353927E-7</v>
      </c>
      <c r="H4508">
        <v>0</v>
      </c>
    </row>
    <row r="4509" spans="1:8" x14ac:dyDescent="0.25">
      <c r="A4509" s="2" t="s">
        <v>4519</v>
      </c>
      <c r="B4509">
        <v>219.08</v>
      </c>
      <c r="C4509">
        <v>2.4006612430871571E-4</v>
      </c>
      <c r="D4509">
        <v>5.7631744040607739E-8</v>
      </c>
      <c r="E4509">
        <v>2.6588717581414703E-7</v>
      </c>
      <c r="H4509">
        <v>0</v>
      </c>
    </row>
    <row r="4510" spans="1:8" x14ac:dyDescent="0.25">
      <c r="A4510" s="2" t="s">
        <v>4520</v>
      </c>
      <c r="B4510">
        <v>219.1326</v>
      </c>
      <c r="C4510">
        <v>-1.4732526972692434E-3</v>
      </c>
      <c r="D4510">
        <v>2.1704735100111008E-6</v>
      </c>
      <c r="H4510">
        <v>0</v>
      </c>
    </row>
    <row r="4511" spans="1:8" x14ac:dyDescent="0.25">
      <c r="A4511" s="2" t="s">
        <v>4521</v>
      </c>
      <c r="B4511">
        <v>218.81</v>
      </c>
      <c r="C4511">
        <v>-3.6568085611142823E-4</v>
      </c>
      <c r="D4511">
        <v>1.3372248852638707E-7</v>
      </c>
      <c r="E4511">
        <v>2.3041959985374881E-6</v>
      </c>
      <c r="H4511">
        <v>0</v>
      </c>
    </row>
    <row r="4512" spans="1:8" x14ac:dyDescent="0.25">
      <c r="A4512" s="2" t="s">
        <v>4522</v>
      </c>
      <c r="B4512">
        <v>218.73</v>
      </c>
      <c r="C4512">
        <v>-6.8580050090290921E-5</v>
      </c>
      <c r="D4512">
        <v>4.7032232703868117E-9</v>
      </c>
      <c r="H4512">
        <v>0</v>
      </c>
    </row>
    <row r="4513" spans="1:8" x14ac:dyDescent="0.25">
      <c r="A4513" s="2" t="s">
        <v>4523</v>
      </c>
      <c r="B4513">
        <v>218.715</v>
      </c>
      <c r="C4513">
        <v>-1.0750352709087603E-3</v>
      </c>
      <c r="D4513">
        <v>1.1557008336978717E-6</v>
      </c>
      <c r="E4513">
        <v>1.1604040569682584E-6</v>
      </c>
      <c r="H4513">
        <v>0</v>
      </c>
    </row>
    <row r="4514" spans="1:8" x14ac:dyDescent="0.25">
      <c r="A4514" s="2" t="s">
        <v>4524</v>
      </c>
      <c r="B4514">
        <v>218.48</v>
      </c>
      <c r="C4514">
        <v>-7.3260076536653688E-4</v>
      </c>
      <c r="D4514">
        <v>5.3670388141563566E-7</v>
      </c>
      <c r="H4514">
        <v>0</v>
      </c>
    </row>
    <row r="4515" spans="1:8" x14ac:dyDescent="0.25">
      <c r="A4515" s="2" t="s">
        <v>4525</v>
      </c>
      <c r="B4515">
        <v>218.32</v>
      </c>
      <c r="C4515">
        <v>1.3960569386832072E-3</v>
      </c>
      <c r="D4515">
        <v>1.9489749760455282E-6</v>
      </c>
      <c r="E4515">
        <v>2.4856788574611637E-6</v>
      </c>
      <c r="H4515">
        <v>0</v>
      </c>
    </row>
    <row r="4516" spans="1:8" x14ac:dyDescent="0.25">
      <c r="A4516" s="2" t="s">
        <v>4526</v>
      </c>
      <c r="B4516">
        <v>218.625</v>
      </c>
      <c r="C4516">
        <v>-6.1768644083267082E-4</v>
      </c>
      <c r="D4516">
        <v>3.8153653918853255E-7</v>
      </c>
      <c r="H4516">
        <v>0</v>
      </c>
    </row>
    <row r="4517" spans="1:8" x14ac:dyDescent="0.25">
      <c r="A4517" s="2" t="s">
        <v>4527</v>
      </c>
      <c r="B4517">
        <v>218.49</v>
      </c>
      <c r="C4517">
        <v>-2.7464982320404309E-4</v>
      </c>
      <c r="D4517">
        <v>7.5432525386012127E-8</v>
      </c>
      <c r="E4517">
        <v>4.5696906457454466E-7</v>
      </c>
      <c r="H4517">
        <v>0</v>
      </c>
    </row>
    <row r="4518" spans="1:8" x14ac:dyDescent="0.25">
      <c r="A4518" s="2" t="s">
        <v>4528</v>
      </c>
      <c r="B4518">
        <v>218.43</v>
      </c>
      <c r="C4518">
        <v>-9.156293349445753E-6</v>
      </c>
      <c r="D4518">
        <v>8.3837707901104522E-11</v>
      </c>
      <c r="H4518">
        <v>0</v>
      </c>
    </row>
    <row r="4519" spans="1:8" x14ac:dyDescent="0.25">
      <c r="A4519" s="2" t="s">
        <v>4529</v>
      </c>
      <c r="B4519">
        <v>218.428</v>
      </c>
      <c r="C4519">
        <v>1.0071461606489688E-4</v>
      </c>
      <c r="D4519">
        <v>1.0143433889099584E-8</v>
      </c>
      <c r="E4519">
        <v>1.0227271597000688E-8</v>
      </c>
      <c r="H4519">
        <v>0</v>
      </c>
    </row>
    <row r="4520" spans="1:8" x14ac:dyDescent="0.25">
      <c r="A4520" s="2" t="s">
        <v>4530</v>
      </c>
      <c r="B4520">
        <v>218.45</v>
      </c>
      <c r="C4520">
        <v>1.0980465027868468E-3</v>
      </c>
      <c r="D4520">
        <v>1.2057061222824246E-6</v>
      </c>
      <c r="H4520">
        <v>0</v>
      </c>
    </row>
    <row r="4521" spans="1:8" x14ac:dyDescent="0.25">
      <c r="A4521" s="2" t="s">
        <v>4531</v>
      </c>
      <c r="B4521">
        <v>218.69</v>
      </c>
      <c r="C4521">
        <v>-5.7174876630425937E-4</v>
      </c>
      <c r="D4521">
        <v>3.2689665177044261E-7</v>
      </c>
      <c r="E4521">
        <v>1.5326027740528672E-6</v>
      </c>
      <c r="H4521">
        <v>0</v>
      </c>
    </row>
    <row r="4522" spans="1:8" x14ac:dyDescent="0.25">
      <c r="A4522" s="2" t="s">
        <v>4532</v>
      </c>
      <c r="B4522">
        <v>218.565</v>
      </c>
      <c r="C4522">
        <v>2.2876228168444268E-5</v>
      </c>
      <c r="D4522">
        <v>5.2332181521472298E-10</v>
      </c>
      <c r="H4522">
        <v>0</v>
      </c>
    </row>
    <row r="4523" spans="1:8" x14ac:dyDescent="0.25">
      <c r="A4523" s="2" t="s">
        <v>4533</v>
      </c>
      <c r="B4523">
        <v>218.57</v>
      </c>
      <c r="C4523">
        <v>-1.2360658061976839E-3</v>
      </c>
      <c r="D4523">
        <v>1.5278586772511302E-6</v>
      </c>
      <c r="E4523">
        <v>1.528381999066345E-6</v>
      </c>
      <c r="H4523">
        <v>0</v>
      </c>
    </row>
    <row r="4524" spans="1:8" x14ac:dyDescent="0.25">
      <c r="A4524" s="2" t="s">
        <v>4534</v>
      </c>
      <c r="B4524">
        <v>218.3</v>
      </c>
      <c r="C4524">
        <v>1.5114545200202705E-3</v>
      </c>
      <c r="D4524">
        <v>2.2844947660897065E-6</v>
      </c>
      <c r="H4524">
        <v>0</v>
      </c>
    </row>
    <row r="4525" spans="1:8" x14ac:dyDescent="0.25">
      <c r="A4525" s="2" t="s">
        <v>4535</v>
      </c>
      <c r="B4525">
        <v>218.6302</v>
      </c>
      <c r="C4525">
        <v>1.1571382292268683E-4</v>
      </c>
      <c r="D4525">
        <v>1.3389688815382924E-8</v>
      </c>
      <c r="E4525">
        <v>2.2978844549050892E-6</v>
      </c>
      <c r="H4525">
        <v>0</v>
      </c>
    </row>
    <row r="4526" spans="1:8" x14ac:dyDescent="0.25">
      <c r="A4526" s="2" t="s">
        <v>4536</v>
      </c>
      <c r="B4526">
        <v>218.65549999999999</v>
      </c>
      <c r="C4526">
        <v>-5.2836775624196886E-4</v>
      </c>
      <c r="D4526">
        <v>2.791724858361726E-7</v>
      </c>
      <c r="H4526">
        <v>0</v>
      </c>
    </row>
    <row r="4527" spans="1:8" x14ac:dyDescent="0.25">
      <c r="A4527" s="2" t="s">
        <v>4537</v>
      </c>
      <c r="B4527">
        <v>218.54</v>
      </c>
      <c r="C4527">
        <v>0</v>
      </c>
      <c r="D4527">
        <v>0</v>
      </c>
      <c r="E4527">
        <v>2.791724858361726E-7</v>
      </c>
      <c r="H4527">
        <v>0</v>
      </c>
    </row>
    <row r="4528" spans="1:8" x14ac:dyDescent="0.25">
      <c r="A4528" s="2" t="s">
        <v>4538</v>
      </c>
      <c r="B4528">
        <v>218.54</v>
      </c>
      <c r="C4528">
        <v>9.8331797676105815E-4</v>
      </c>
      <c r="D4528">
        <v>9.6691424342146084E-7</v>
      </c>
      <c r="H4528">
        <v>0</v>
      </c>
    </row>
    <row r="4529" spans="1:8" x14ac:dyDescent="0.25">
      <c r="A4529" s="2" t="s">
        <v>4539</v>
      </c>
      <c r="B4529">
        <v>218.755</v>
      </c>
      <c r="C4529">
        <v>1.1427657228437938E-4</v>
      </c>
      <c r="D4529">
        <v>1.3059134973066986E-8</v>
      </c>
      <c r="E4529">
        <v>9.7997337839452775E-7</v>
      </c>
      <c r="H4529">
        <v>0</v>
      </c>
    </row>
    <row r="4530" spans="1:8" x14ac:dyDescent="0.25">
      <c r="A4530" s="2" t="s">
        <v>4540</v>
      </c>
      <c r="B4530">
        <v>218.78</v>
      </c>
      <c r="C4530">
        <v>-9.1420213072799099E-5</v>
      </c>
      <c r="D4530">
        <v>8.357655358275988E-9</v>
      </c>
      <c r="H4530">
        <v>0</v>
      </c>
    </row>
    <row r="4531" spans="1:8" x14ac:dyDescent="0.25">
      <c r="A4531" s="2" t="s">
        <v>4541</v>
      </c>
      <c r="B4531">
        <v>218.76</v>
      </c>
      <c r="C4531">
        <v>2.285348639881558E-4</v>
      </c>
      <c r="D4531">
        <v>5.2228184058084869E-8</v>
      </c>
      <c r="E4531">
        <v>6.0585839416360854E-8</v>
      </c>
      <c r="H4531">
        <v>0</v>
      </c>
    </row>
    <row r="4532" spans="1:8" x14ac:dyDescent="0.25">
      <c r="A4532" s="2" t="s">
        <v>4542</v>
      </c>
      <c r="B4532">
        <v>218.81</v>
      </c>
      <c r="C4532">
        <v>3.4270439796666591E-4</v>
      </c>
      <c r="D4532">
        <v>1.1744630438569493E-7</v>
      </c>
      <c r="H4532">
        <v>0</v>
      </c>
    </row>
    <row r="4533" spans="1:8" x14ac:dyDescent="0.25">
      <c r="A4533" s="2" t="s">
        <v>4543</v>
      </c>
      <c r="B4533">
        <v>218.88499999999999</v>
      </c>
      <c r="C4533">
        <v>4.339237047520986E-4</v>
      </c>
      <c r="D4533">
        <v>1.8828978154578645E-7</v>
      </c>
      <c r="E4533">
        <v>3.0573608593148136E-7</v>
      </c>
      <c r="H4533">
        <v>0</v>
      </c>
    </row>
    <row r="4534" spans="1:8" x14ac:dyDescent="0.25">
      <c r="A4534" s="2" t="s">
        <v>4544</v>
      </c>
      <c r="B4534">
        <v>218.98</v>
      </c>
      <c r="C4534">
        <v>1.3698942919659492E-4</v>
      </c>
      <c r="D4534">
        <v>1.8766103711608893E-8</v>
      </c>
      <c r="H4534">
        <v>0</v>
      </c>
    </row>
    <row r="4535" spans="1:8" x14ac:dyDescent="0.25">
      <c r="A4535" s="2" t="s">
        <v>4545</v>
      </c>
      <c r="B4535">
        <v>219.01</v>
      </c>
      <c r="C4535">
        <v>2.0544896377619525E-4</v>
      </c>
      <c r="D4535">
        <v>4.2209276716712388E-8</v>
      </c>
      <c r="E4535">
        <v>6.0975380428321285E-8</v>
      </c>
      <c r="H4535">
        <v>0</v>
      </c>
    </row>
    <row r="4536" spans="1:8" x14ac:dyDescent="0.25">
      <c r="A4536" s="2" t="s">
        <v>4546</v>
      </c>
      <c r="B4536">
        <v>219.05500000000001</v>
      </c>
      <c r="C4536">
        <v>-2.1595082249104746E-4</v>
      </c>
      <c r="D4536">
        <v>4.6634757734559888E-8</v>
      </c>
      <c r="H4536">
        <v>0</v>
      </c>
    </row>
    <row r="4537" spans="1:8" x14ac:dyDescent="0.25">
      <c r="A4537" s="2" t="s">
        <v>4547</v>
      </c>
      <c r="B4537">
        <v>219.0077</v>
      </c>
      <c r="C4537">
        <v>1.2425629787699256E-3</v>
      </c>
      <c r="D4537">
        <v>1.5439627562095904E-6</v>
      </c>
      <c r="E4537">
        <v>1.5905975139441504E-6</v>
      </c>
      <c r="H4537">
        <v>0</v>
      </c>
    </row>
    <row r="4538" spans="1:8" x14ac:dyDescent="0.25">
      <c r="A4538" s="2" t="s">
        <v>4548</v>
      </c>
      <c r="B4538">
        <v>219.28</v>
      </c>
      <c r="C4538">
        <v>-1.5517323181191442E-3</v>
      </c>
      <c r="D4538">
        <v>2.4078731870954129E-6</v>
      </c>
      <c r="H4538">
        <v>0</v>
      </c>
    </row>
    <row r="4539" spans="1:8" x14ac:dyDescent="0.25">
      <c r="A4539" s="2" t="s">
        <v>4549</v>
      </c>
      <c r="B4539">
        <v>218.94</v>
      </c>
      <c r="C4539">
        <v>3.1967119806426041E-4</v>
      </c>
      <c r="D4539">
        <v>1.021896748718396E-7</v>
      </c>
      <c r="E4539">
        <v>2.5100628619672525E-6</v>
      </c>
      <c r="H4539">
        <v>0</v>
      </c>
    </row>
    <row r="4540" spans="1:8" x14ac:dyDescent="0.25">
      <c r="A4540" s="2" t="s">
        <v>4550</v>
      </c>
      <c r="B4540">
        <v>219.01</v>
      </c>
      <c r="C4540">
        <v>1.3697066566321862E-4</v>
      </c>
      <c r="D4540">
        <v>1.8760963252225216E-8</v>
      </c>
      <c r="H4540">
        <v>0</v>
      </c>
    </row>
    <row r="4541" spans="1:8" x14ac:dyDescent="0.25">
      <c r="A4541" s="2" t="s">
        <v>4551</v>
      </c>
      <c r="B4541">
        <v>219.04</v>
      </c>
      <c r="C4541">
        <v>9.5868304414214008E-5</v>
      </c>
      <c r="D4541">
        <v>9.1907317912564047E-9</v>
      </c>
      <c r="E4541">
        <v>2.7951695043481619E-8</v>
      </c>
      <c r="H4541">
        <v>0</v>
      </c>
    </row>
    <row r="4542" spans="1:8" x14ac:dyDescent="0.25">
      <c r="A4542" s="2" t="s">
        <v>4552</v>
      </c>
      <c r="B4542">
        <v>219.06100000000001</v>
      </c>
      <c r="C4542">
        <v>1.7801675686779405E-4</v>
      </c>
      <c r="D4542">
        <v>3.1689965725727301E-8</v>
      </c>
      <c r="H4542">
        <v>0</v>
      </c>
    </row>
    <row r="4543" spans="1:8" x14ac:dyDescent="0.25">
      <c r="A4543" s="2" t="s">
        <v>4553</v>
      </c>
      <c r="B4543">
        <v>219.1</v>
      </c>
      <c r="C4543">
        <v>-1.1416829645165484E-3</v>
      </c>
      <c r="D4543">
        <v>1.3034399914672943E-6</v>
      </c>
      <c r="E4543">
        <v>1.3351299571930215E-6</v>
      </c>
      <c r="H4543">
        <v>0</v>
      </c>
    </row>
    <row r="4544" spans="1:8" x14ac:dyDescent="0.25">
      <c r="A4544" s="2" t="s">
        <v>4554</v>
      </c>
      <c r="B4544">
        <v>218.85</v>
      </c>
      <c r="C4544">
        <v>-8.6855163056565542E-4</v>
      </c>
      <c r="D4544">
        <v>7.5438193495825879E-7</v>
      </c>
      <c r="H4544">
        <v>0</v>
      </c>
    </row>
    <row r="4545" spans="1:8" x14ac:dyDescent="0.25">
      <c r="A4545" s="2" t="s">
        <v>4555</v>
      </c>
      <c r="B4545">
        <v>218.66</v>
      </c>
      <c r="C4545">
        <v>-1.829491406493377E-4</v>
      </c>
      <c r="D4545">
        <v>3.3470388064331152E-8</v>
      </c>
      <c r="E4545">
        <v>7.8785232302258991E-7</v>
      </c>
      <c r="H4545">
        <v>0</v>
      </c>
    </row>
    <row r="4546" spans="1:8" x14ac:dyDescent="0.25">
      <c r="A4546" s="2" t="s">
        <v>4556</v>
      </c>
      <c r="B4546">
        <v>218.62</v>
      </c>
      <c r="C4546">
        <v>-7.7790746824457039E-4</v>
      </c>
      <c r="D4546">
        <v>6.0514002915067729E-7</v>
      </c>
      <c r="H4546">
        <v>0</v>
      </c>
    </row>
    <row r="4547" spans="1:8" x14ac:dyDescent="0.25">
      <c r="A4547" s="2" t="s">
        <v>4557</v>
      </c>
      <c r="B4547">
        <v>218.45</v>
      </c>
      <c r="C4547">
        <v>-1.4008763282592253E-4</v>
      </c>
      <c r="D4547">
        <v>1.9624544870770485E-8</v>
      </c>
      <c r="E4547">
        <v>6.2476457402144779E-7</v>
      </c>
      <c r="H4547">
        <v>0</v>
      </c>
    </row>
    <row r="4548" spans="1:8" x14ac:dyDescent="0.25">
      <c r="A4548" s="2" t="s">
        <v>4558</v>
      </c>
      <c r="B4548">
        <v>218.4194</v>
      </c>
      <c r="C4548">
        <v>7.8076127729213927E-4</v>
      </c>
      <c r="D4548">
        <v>6.0958817211885284E-7</v>
      </c>
      <c r="H4548">
        <v>0</v>
      </c>
    </row>
    <row r="4549" spans="1:8" x14ac:dyDescent="0.25">
      <c r="A4549" s="2" t="s">
        <v>4559</v>
      </c>
      <c r="B4549">
        <v>218.59</v>
      </c>
      <c r="C4549">
        <v>1.5278580237925577E-4</v>
      </c>
      <c r="D4549">
        <v>2.3343501408672996E-8</v>
      </c>
      <c r="E4549">
        <v>6.3293167352752579E-7</v>
      </c>
      <c r="H4549">
        <v>0</v>
      </c>
    </row>
    <row r="4550" spans="1:8" x14ac:dyDescent="0.25">
      <c r="A4550" s="2" t="s">
        <v>4560</v>
      </c>
      <c r="B4550">
        <v>218.6234</v>
      </c>
      <c r="C4550">
        <v>-3.3579353496664447E-4</v>
      </c>
      <c r="D4550">
        <v>1.1275729812539508E-7</v>
      </c>
      <c r="H4550">
        <v>0</v>
      </c>
    </row>
    <row r="4551" spans="1:8" x14ac:dyDescent="0.25">
      <c r="A4551" s="2" t="s">
        <v>4561</v>
      </c>
      <c r="B4551">
        <v>218.55</v>
      </c>
      <c r="C4551">
        <v>3.6598197947273136E-4</v>
      </c>
      <c r="D4551">
        <v>1.3394280929877877E-7</v>
      </c>
      <c r="E4551">
        <v>2.4670010742417385E-7</v>
      </c>
      <c r="H4551">
        <v>0</v>
      </c>
    </row>
    <row r="4552" spans="1:8" x14ac:dyDescent="0.25">
      <c r="A4552" s="2" t="s">
        <v>4562</v>
      </c>
      <c r="B4552">
        <v>218.63</v>
      </c>
      <c r="C4552">
        <v>-4.3461851472742491E-4</v>
      </c>
      <c r="D4552">
        <v>1.8889325334387286E-7</v>
      </c>
      <c r="H4552">
        <v>0</v>
      </c>
    </row>
    <row r="4553" spans="1:8" x14ac:dyDescent="0.25">
      <c r="A4553" s="2" t="s">
        <v>4563</v>
      </c>
      <c r="B4553">
        <v>218.535</v>
      </c>
      <c r="C4553">
        <v>1.0061973452915325E-3</v>
      </c>
      <c r="D4553">
        <v>1.0124330976717273E-6</v>
      </c>
      <c r="E4553">
        <v>1.2013263510156003E-6</v>
      </c>
      <c r="H4553">
        <v>0</v>
      </c>
    </row>
    <row r="4554" spans="1:8" x14ac:dyDescent="0.25">
      <c r="A4554" s="2" t="s">
        <v>4564</v>
      </c>
      <c r="B4554">
        <v>218.755</v>
      </c>
      <c r="C4554">
        <v>2.5139122319949269E-4</v>
      </c>
      <c r="D4554">
        <v>6.3197547101737159E-8</v>
      </c>
      <c r="H4554">
        <v>0</v>
      </c>
    </row>
    <row r="4555" spans="1:8" x14ac:dyDescent="0.25">
      <c r="A4555" s="2" t="s">
        <v>4565</v>
      </c>
      <c r="B4555">
        <v>218.81</v>
      </c>
      <c r="C4555">
        <v>-8.2297005376372764E-4</v>
      </c>
      <c r="D4555">
        <v>6.7727970939187274E-7</v>
      </c>
      <c r="E4555">
        <v>7.4047725649360995E-7</v>
      </c>
      <c r="H4555">
        <v>0</v>
      </c>
    </row>
    <row r="4556" spans="1:8" x14ac:dyDescent="0.25">
      <c r="A4556" s="2" t="s">
        <v>4566</v>
      </c>
      <c r="B4556">
        <v>218.63</v>
      </c>
      <c r="C4556">
        <v>8.4216460470556683E-4</v>
      </c>
      <c r="D4556">
        <v>7.0924122141888368E-7</v>
      </c>
      <c r="H4556">
        <v>0</v>
      </c>
    </row>
    <row r="4557" spans="1:8" x14ac:dyDescent="0.25">
      <c r="A4557" s="2" t="s">
        <v>4567</v>
      </c>
      <c r="B4557">
        <v>218.8142</v>
      </c>
      <c r="C4557">
        <v>-1.5630920185703644E-4</v>
      </c>
      <c r="D4557">
        <v>2.4432566585183765E-8</v>
      </c>
      <c r="E4557">
        <v>7.3367378800406741E-7</v>
      </c>
      <c r="H4557">
        <v>0</v>
      </c>
    </row>
    <row r="4558" spans="1:8" x14ac:dyDescent="0.25">
      <c r="A4558" s="2" t="s">
        <v>4568</v>
      </c>
      <c r="B4558">
        <v>218.78</v>
      </c>
      <c r="C4558">
        <v>-2.2856620519614209E-4</v>
      </c>
      <c r="D4558">
        <v>5.2242510157764932E-8</v>
      </c>
      <c r="H4558">
        <v>0</v>
      </c>
    </row>
    <row r="4559" spans="1:8" x14ac:dyDescent="0.25">
      <c r="A4559" s="2" t="s">
        <v>4569</v>
      </c>
      <c r="B4559">
        <v>218.73</v>
      </c>
      <c r="C4559">
        <v>-2.2861845965006219E-4</v>
      </c>
      <c r="D4559">
        <v>5.2266400092767116E-8</v>
      </c>
      <c r="E4559">
        <v>1.0450891025053205E-7</v>
      </c>
      <c r="H4559">
        <v>0</v>
      </c>
    </row>
    <row r="4560" spans="1:8" x14ac:dyDescent="0.25">
      <c r="A4560" s="2" t="s">
        <v>4570</v>
      </c>
      <c r="B4560">
        <v>218.68</v>
      </c>
      <c r="C4560">
        <v>5.0289163745277394E-4</v>
      </c>
      <c r="D4560">
        <v>2.5289999901993221E-7</v>
      </c>
      <c r="H4560">
        <v>0</v>
      </c>
    </row>
    <row r="4561" spans="1:8" x14ac:dyDescent="0.25">
      <c r="A4561" s="2" t="s">
        <v>4571</v>
      </c>
      <c r="B4561">
        <v>218.79</v>
      </c>
      <c r="C4561">
        <v>-1.1433015216520306E-3</v>
      </c>
      <c r="D4561">
        <v>1.3071383694118485E-6</v>
      </c>
      <c r="E4561">
        <v>1.5600383684317807E-6</v>
      </c>
      <c r="H4561">
        <v>0</v>
      </c>
    </row>
    <row r="4562" spans="1:8" x14ac:dyDescent="0.25">
      <c r="A4562" s="2" t="s">
        <v>4572</v>
      </c>
      <c r="B4562">
        <v>218.54</v>
      </c>
      <c r="C4562">
        <v>-2.9976122298213325E-4</v>
      </c>
      <c r="D4562">
        <v>8.9856790803744218E-8</v>
      </c>
      <c r="H4562">
        <v>0</v>
      </c>
    </row>
    <row r="4563" spans="1:8" x14ac:dyDescent="0.25">
      <c r="A4563" s="2" t="s">
        <v>4573</v>
      </c>
      <c r="B4563">
        <v>218.47450000000001</v>
      </c>
      <c r="C4563">
        <v>5.2852612229378976E-4</v>
      </c>
      <c r="D4563">
        <v>2.7933986194691003E-7</v>
      </c>
      <c r="E4563">
        <v>3.6919665275065423E-7</v>
      </c>
      <c r="H4563">
        <v>0</v>
      </c>
    </row>
    <row r="4564" spans="1:8" x14ac:dyDescent="0.25">
      <c r="A4564" s="2" t="s">
        <v>4574</v>
      </c>
      <c r="B4564">
        <v>218.59</v>
      </c>
      <c r="C4564">
        <v>2.0584367389282074E-4</v>
      </c>
      <c r="D4564">
        <v>4.2371618081693927E-8</v>
      </c>
      <c r="H4564">
        <v>0</v>
      </c>
    </row>
    <row r="4565" spans="1:8" x14ac:dyDescent="0.25">
      <c r="A4565" s="2" t="s">
        <v>4575</v>
      </c>
      <c r="B4565">
        <v>218.63499999999999</v>
      </c>
      <c r="C4565">
        <v>5.7156576276813772E-4</v>
      </c>
      <c r="D4565">
        <v>3.2668742116872307E-7</v>
      </c>
      <c r="E4565">
        <v>3.6905903925041698E-7</v>
      </c>
      <c r="H4565">
        <v>0</v>
      </c>
    </row>
    <row r="4566" spans="1:8" x14ac:dyDescent="0.25">
      <c r="A4566" s="2" t="s">
        <v>4576</v>
      </c>
      <c r="B4566">
        <v>218.76</v>
      </c>
      <c r="C4566">
        <v>9.1420213072780572E-5</v>
      </c>
      <c r="D4566">
        <v>8.3576553582725998E-9</v>
      </c>
      <c r="H4566">
        <v>0</v>
      </c>
    </row>
    <row r="4567" spans="1:8" x14ac:dyDescent="0.25">
      <c r="A4567" s="2" t="s">
        <v>4577</v>
      </c>
      <c r="B4567">
        <v>218.78</v>
      </c>
      <c r="C4567">
        <v>5.4834583717247294E-4</v>
      </c>
      <c r="D4567">
        <v>3.0068315714438019E-7</v>
      </c>
      <c r="E4567">
        <v>3.090408125026528E-7</v>
      </c>
      <c r="H4567">
        <v>0</v>
      </c>
    </row>
    <row r="4568" spans="1:8" x14ac:dyDescent="0.25">
      <c r="A4568" s="2" t="s">
        <v>4578</v>
      </c>
      <c r="B4568">
        <v>218.9</v>
      </c>
      <c r="C4568">
        <v>1.0045204260054903E-3</v>
      </c>
      <c r="D4568">
        <v>1.0090612862622517E-6</v>
      </c>
      <c r="H4568">
        <v>0</v>
      </c>
    </row>
    <row r="4569" spans="1:8" x14ac:dyDescent="0.25">
      <c r="A4569" s="2" t="s">
        <v>4579</v>
      </c>
      <c r="B4569">
        <v>219.12</v>
      </c>
      <c r="C4569">
        <v>1.9028857525113987E-4</v>
      </c>
      <c r="D4569">
        <v>3.6209741871108725E-8</v>
      </c>
      <c r="E4569">
        <v>1.0452710281333604E-6</v>
      </c>
      <c r="H4569">
        <v>0</v>
      </c>
    </row>
    <row r="4570" spans="1:8" x14ac:dyDescent="0.25">
      <c r="A4570" s="2" t="s">
        <v>4580</v>
      </c>
      <c r="B4570">
        <v>219.1617</v>
      </c>
      <c r="C4570">
        <v>-2.8156692865308615E-4</v>
      </c>
      <c r="D4570">
        <v>7.9279935311132098E-8</v>
      </c>
      <c r="H4570">
        <v>0</v>
      </c>
    </row>
    <row r="4571" spans="1:8" x14ac:dyDescent="0.25">
      <c r="A4571" s="2" t="s">
        <v>4581</v>
      </c>
      <c r="B4571">
        <v>219.1</v>
      </c>
      <c r="C4571">
        <v>-3.1953986531673404E-4</v>
      </c>
      <c r="D4571">
        <v>1.0210572552663654E-7</v>
      </c>
      <c r="E4571">
        <v>1.8138566083776862E-7</v>
      </c>
      <c r="H4571">
        <v>0</v>
      </c>
    </row>
    <row r="4572" spans="1:8" x14ac:dyDescent="0.25">
      <c r="A4572" s="2" t="s">
        <v>4582</v>
      </c>
      <c r="B4572">
        <v>219.03</v>
      </c>
      <c r="C4572">
        <v>8.2146773513211088E-4</v>
      </c>
      <c r="D4572">
        <v>6.7480923986307992E-7</v>
      </c>
      <c r="H4572">
        <v>0</v>
      </c>
    </row>
    <row r="4573" spans="1:8" x14ac:dyDescent="0.25">
      <c r="A4573" s="2" t="s">
        <v>4583</v>
      </c>
      <c r="B4573">
        <v>219.21</v>
      </c>
      <c r="C4573">
        <v>2.4603620940502093E-3</v>
      </c>
      <c r="D4573">
        <v>6.0533816338391311E-6</v>
      </c>
      <c r="E4573">
        <v>6.7281908737022111E-6</v>
      </c>
      <c r="F4573">
        <v>6.8180915908641073E-5</v>
      </c>
      <c r="G4573">
        <f>LN(B4573/B4496)</f>
        <v>4.3346832367528021E-4</v>
      </c>
      <c r="H4573">
        <v>1</v>
      </c>
    </row>
    <row r="4574" spans="1:8" x14ac:dyDescent="0.25">
      <c r="A4574" s="2" t="s">
        <v>4584</v>
      </c>
      <c r="B4574">
        <v>219.75</v>
      </c>
      <c r="C4574">
        <v>-8.3721043112969587E-4</v>
      </c>
      <c r="D4574">
        <v>7.0092130599237123E-7</v>
      </c>
      <c r="H4574">
        <v>0</v>
      </c>
    </row>
    <row r="4575" spans="1:8" x14ac:dyDescent="0.25">
      <c r="A4575" s="2" t="s">
        <v>4585</v>
      </c>
      <c r="B4575">
        <v>219.56610000000001</v>
      </c>
      <c r="C4575">
        <v>2.1560218731005781E-3</v>
      </c>
      <c r="D4575">
        <v>4.648430317288125E-6</v>
      </c>
      <c r="E4575">
        <v>5.3493516232804962E-6</v>
      </c>
      <c r="H4575">
        <v>0</v>
      </c>
    </row>
    <row r="4576" spans="1:8" x14ac:dyDescent="0.25">
      <c r="A4576" s="2" t="s">
        <v>4586</v>
      </c>
      <c r="B4576">
        <v>220.04</v>
      </c>
      <c r="C4576">
        <v>-1.091306037736254E-3</v>
      </c>
      <c r="D4576">
        <v>1.1909488679996022E-6</v>
      </c>
      <c r="H4576">
        <v>0</v>
      </c>
    </row>
    <row r="4577" spans="1:8" x14ac:dyDescent="0.25">
      <c r="A4577" s="2" t="s">
        <v>4587</v>
      </c>
      <c r="B4577">
        <v>219.8</v>
      </c>
      <c r="C4577">
        <v>-1.5024930547538472E-3</v>
      </c>
      <c r="D4577">
        <v>2.2574853795835472E-6</v>
      </c>
      <c r="E4577">
        <v>3.4484342475831493E-6</v>
      </c>
      <c r="H4577">
        <v>0</v>
      </c>
    </row>
    <row r="4578" spans="1:8" x14ac:dyDescent="0.25">
      <c r="A4578" s="2" t="s">
        <v>4588</v>
      </c>
      <c r="B4578">
        <v>219.47</v>
      </c>
      <c r="C4578">
        <v>3.6444809295940349E-4</v>
      </c>
      <c r="D4578">
        <v>1.3282241246174599E-7</v>
      </c>
      <c r="H4578">
        <v>0</v>
      </c>
    </row>
    <row r="4579" spans="1:8" x14ac:dyDescent="0.25">
      <c r="A4579" s="2" t="s">
        <v>4589</v>
      </c>
      <c r="B4579">
        <v>219.55</v>
      </c>
      <c r="C4579">
        <v>1.3200120262580441E-3</v>
      </c>
      <c r="D4579">
        <v>1.7424317494658674E-6</v>
      </c>
      <c r="E4579">
        <v>1.8752541619276134E-6</v>
      </c>
      <c r="H4579">
        <v>0</v>
      </c>
    </row>
    <row r="4580" spans="1:8" x14ac:dyDescent="0.25">
      <c r="A4580" s="2" t="s">
        <v>4590</v>
      </c>
      <c r="B4580">
        <v>219.84</v>
      </c>
      <c r="C4580">
        <v>-6.825472928964748E-4</v>
      </c>
      <c r="D4580">
        <v>4.6587080704030616E-7</v>
      </c>
      <c r="H4580">
        <v>0</v>
      </c>
    </row>
    <row r="4581" spans="1:8" x14ac:dyDescent="0.25">
      <c r="A4581" s="2" t="s">
        <v>4591</v>
      </c>
      <c r="B4581">
        <v>219.69</v>
      </c>
      <c r="C4581">
        <v>-1.7312077216744299E-3</v>
      </c>
      <c r="D4581">
        <v>2.9970801755851704E-6</v>
      </c>
      <c r="E4581">
        <v>3.4629509826254766E-6</v>
      </c>
      <c r="H4581">
        <v>0</v>
      </c>
    </row>
    <row r="4582" spans="1:8" x14ac:dyDescent="0.25">
      <c r="A4582" s="2" t="s">
        <v>4592</v>
      </c>
      <c r="B4582">
        <v>219.31</v>
      </c>
      <c r="C4582">
        <v>1.7198279855703666E-3</v>
      </c>
      <c r="D4582">
        <v>2.9578082999510249E-6</v>
      </c>
      <c r="H4582">
        <v>0</v>
      </c>
    </row>
    <row r="4583" spans="1:8" x14ac:dyDescent="0.25">
      <c r="A4583" s="2" t="s">
        <v>4593</v>
      </c>
      <c r="B4583">
        <v>219.6875</v>
      </c>
      <c r="C4583">
        <v>1.1486998778043878E-3</v>
      </c>
      <c r="D4583">
        <v>1.3195114092678153E-6</v>
      </c>
      <c r="E4583">
        <v>4.2773197092188402E-6</v>
      </c>
      <c r="H4583">
        <v>0</v>
      </c>
    </row>
    <row r="4584" spans="1:8" x14ac:dyDescent="0.25">
      <c r="A4584" s="2" t="s">
        <v>4594</v>
      </c>
      <c r="B4584">
        <v>219.94</v>
      </c>
      <c r="C4584">
        <v>-1.5015359435866856E-3</v>
      </c>
      <c r="D4584">
        <v>2.2546101898827582E-6</v>
      </c>
      <c r="H4584">
        <v>0</v>
      </c>
    </row>
    <row r="4585" spans="1:8" x14ac:dyDescent="0.25">
      <c r="A4585" s="2" t="s">
        <v>4595</v>
      </c>
      <c r="B4585">
        <v>219.61</v>
      </c>
      <c r="C4585">
        <v>2.2765042099820291E-4</v>
      </c>
      <c r="D4585">
        <v>5.1824714180659022E-8</v>
      </c>
      <c r="E4585">
        <v>2.3064349040634174E-6</v>
      </c>
      <c r="H4585">
        <v>0</v>
      </c>
    </row>
    <row r="4586" spans="1:8" x14ac:dyDescent="0.25">
      <c r="A4586" s="2" t="s">
        <v>4596</v>
      </c>
      <c r="B4586">
        <v>219.66</v>
      </c>
      <c r="C4586">
        <v>-3.6426555361342914E-4</v>
      </c>
      <c r="D4586">
        <v>1.3268939354929803E-7</v>
      </c>
      <c r="H4586">
        <v>0</v>
      </c>
    </row>
    <row r="4587" spans="1:8" x14ac:dyDescent="0.25">
      <c r="A4587" s="2" t="s">
        <v>4597</v>
      </c>
      <c r="B4587">
        <v>219.58</v>
      </c>
      <c r="C4587">
        <v>6.3737766783321251E-4</v>
      </c>
      <c r="D4587">
        <v>4.0625029145250498E-7</v>
      </c>
      <c r="E4587">
        <v>5.3893968500180302E-7</v>
      </c>
      <c r="H4587">
        <v>0</v>
      </c>
    </row>
    <row r="4588" spans="1:8" x14ac:dyDescent="0.25">
      <c r="A4588" s="2" t="s">
        <v>4598</v>
      </c>
      <c r="B4588">
        <v>219.72</v>
      </c>
      <c r="C4588">
        <v>3.867811890548403E-4</v>
      </c>
      <c r="D4588">
        <v>1.4959968820667611E-7</v>
      </c>
      <c r="H4588">
        <v>0</v>
      </c>
    </row>
    <row r="4589" spans="1:8" x14ac:dyDescent="0.25">
      <c r="A4589" s="2" t="s">
        <v>4599</v>
      </c>
      <c r="B4589">
        <v>219.80500000000001</v>
      </c>
      <c r="C4589">
        <v>7.0492197613955651E-4</v>
      </c>
      <c r="D4589">
        <v>4.969149924444975E-7</v>
      </c>
      <c r="E4589">
        <v>6.4651468065117359E-7</v>
      </c>
      <c r="H4589">
        <v>0</v>
      </c>
    </row>
    <row r="4590" spans="1:8" x14ac:dyDescent="0.25">
      <c r="A4590" s="2" t="s">
        <v>4600</v>
      </c>
      <c r="B4590">
        <v>219.96</v>
      </c>
      <c r="C4590">
        <v>2.2731147355698112E-5</v>
      </c>
      <c r="D4590">
        <v>5.1670506010646123E-10</v>
      </c>
      <c r="H4590">
        <v>0</v>
      </c>
    </row>
    <row r="4591" spans="1:8" x14ac:dyDescent="0.25">
      <c r="A4591" s="2" t="s">
        <v>4601</v>
      </c>
      <c r="B4591">
        <v>219.965</v>
      </c>
      <c r="C4591">
        <v>6.1354574544643468E-4</v>
      </c>
      <c r="D4591">
        <v>3.764383817554212E-7</v>
      </c>
      <c r="E4591">
        <v>3.7695508681552769E-7</v>
      </c>
      <c r="H4591">
        <v>0</v>
      </c>
    </row>
    <row r="4592" spans="1:8" x14ac:dyDescent="0.25">
      <c r="A4592" s="2" t="s">
        <v>4602</v>
      </c>
      <c r="B4592">
        <v>220.1</v>
      </c>
      <c r="C4592">
        <v>-1.1819794984314126E-3</v>
      </c>
      <c r="D4592">
        <v>1.3970755347121736E-6</v>
      </c>
      <c r="H4592">
        <v>0</v>
      </c>
    </row>
    <row r="4593" spans="1:8" x14ac:dyDescent="0.25">
      <c r="A4593" s="2" t="s">
        <v>4603</v>
      </c>
      <c r="B4593">
        <v>219.84</v>
      </c>
      <c r="C4593">
        <v>-5.9151406570563474E-4</v>
      </c>
      <c r="D4593">
        <v>3.4988888992760999E-7</v>
      </c>
      <c r="E4593">
        <v>1.7469644246397835E-6</v>
      </c>
      <c r="H4593">
        <v>0</v>
      </c>
    </row>
    <row r="4594" spans="1:8" x14ac:dyDescent="0.25">
      <c r="A4594" s="2" t="s">
        <v>4604</v>
      </c>
      <c r="B4594">
        <v>219.71</v>
      </c>
      <c r="C4594">
        <v>-6.8295128659047152E-4</v>
      </c>
      <c r="D4594">
        <v>4.6642245985558035E-7</v>
      </c>
      <c r="H4594">
        <v>0</v>
      </c>
    </row>
    <row r="4595" spans="1:8" x14ac:dyDescent="0.25">
      <c r="A4595" s="2" t="s">
        <v>4605</v>
      </c>
      <c r="B4595">
        <v>219.56</v>
      </c>
      <c r="C4595">
        <v>4.1301362325327521E-4</v>
      </c>
      <c r="D4595">
        <v>1.7058025299279837E-7</v>
      </c>
      <c r="E4595">
        <v>6.3700271284837877E-7</v>
      </c>
      <c r="H4595">
        <v>0</v>
      </c>
    </row>
    <row r="4596" spans="1:8" x14ac:dyDescent="0.25">
      <c r="A4596" s="2" t="s">
        <v>4606</v>
      </c>
      <c r="B4596">
        <v>219.6507</v>
      </c>
      <c r="C4596">
        <v>4.9748448207662078E-4</v>
      </c>
      <c r="D4596">
        <v>2.4749080990704361E-7</v>
      </c>
      <c r="H4596">
        <v>0</v>
      </c>
    </row>
    <row r="4597" spans="1:8" x14ac:dyDescent="0.25">
      <c r="A4597" s="2" t="s">
        <v>4607</v>
      </c>
      <c r="B4597">
        <v>219.76</v>
      </c>
      <c r="C4597">
        <v>-1.8203331259870569E-4</v>
      </c>
      <c r="D4597">
        <v>3.3136126895658105E-8</v>
      </c>
      <c r="E4597">
        <v>2.8062693680270173E-7</v>
      </c>
      <c r="H4597">
        <v>0</v>
      </c>
    </row>
    <row r="4598" spans="1:8" x14ac:dyDescent="0.25">
      <c r="A4598" s="2" t="s">
        <v>4608</v>
      </c>
      <c r="B4598">
        <v>219.72</v>
      </c>
      <c r="C4598">
        <v>5.9148715239945853E-4</v>
      </c>
      <c r="D4598">
        <v>3.4985705145362027E-7</v>
      </c>
      <c r="H4598">
        <v>0</v>
      </c>
    </row>
    <row r="4599" spans="1:8" x14ac:dyDescent="0.25">
      <c r="A4599" s="2" t="s">
        <v>4609</v>
      </c>
      <c r="B4599">
        <v>219.85</v>
      </c>
      <c r="C4599">
        <v>2.728761159374393E-4</v>
      </c>
      <c r="D4599">
        <v>7.4461374649102815E-8</v>
      </c>
      <c r="E4599">
        <v>4.2431842610272311E-7</v>
      </c>
      <c r="H4599">
        <v>0</v>
      </c>
    </row>
    <row r="4600" spans="1:8" x14ac:dyDescent="0.25">
      <c r="A4600" s="2" t="s">
        <v>4610</v>
      </c>
      <c r="B4600">
        <v>219.91</v>
      </c>
      <c r="C4600">
        <v>-2.7287611593737355E-4</v>
      </c>
      <c r="D4600">
        <v>7.4461374649066936E-8</v>
      </c>
      <c r="H4600">
        <v>0</v>
      </c>
    </row>
    <row r="4601" spans="1:8" x14ac:dyDescent="0.25">
      <c r="A4601" s="2" t="s">
        <v>4611</v>
      </c>
      <c r="B4601">
        <v>219.85</v>
      </c>
      <c r="C4601">
        <v>0</v>
      </c>
      <c r="D4601">
        <v>0</v>
      </c>
      <c r="E4601">
        <v>7.4461374649066936E-8</v>
      </c>
      <c r="H4601">
        <v>0</v>
      </c>
    </row>
    <row r="4602" spans="1:8" x14ac:dyDescent="0.25">
      <c r="A4602" s="2" t="s">
        <v>4612</v>
      </c>
      <c r="B4602">
        <v>219.85</v>
      </c>
      <c r="C4602">
        <v>5.9113750215133466E-4</v>
      </c>
      <c r="D4602">
        <v>3.4944354644971921E-7</v>
      </c>
      <c r="H4602">
        <v>0</v>
      </c>
    </row>
    <row r="4603" spans="1:8" x14ac:dyDescent="0.25">
      <c r="A4603" s="2" t="s">
        <v>4613</v>
      </c>
      <c r="B4603">
        <v>219.98</v>
      </c>
      <c r="C4603">
        <v>6.2985887517992372E-4</v>
      </c>
      <c r="D4603">
        <v>3.9672220264291872E-7</v>
      </c>
      <c r="E4603">
        <v>7.4616574909263798E-7</v>
      </c>
      <c r="H4603">
        <v>0</v>
      </c>
    </row>
    <row r="4604" spans="1:8" x14ac:dyDescent="0.25">
      <c r="A4604" s="2" t="s">
        <v>4614</v>
      </c>
      <c r="B4604">
        <v>220.11859999999999</v>
      </c>
      <c r="C4604">
        <v>-6.0258404030465033E-4</v>
      </c>
      <c r="D4604">
        <v>3.6310752562987646E-7</v>
      </c>
      <c r="H4604">
        <v>0</v>
      </c>
    </row>
    <row r="4605" spans="1:8" x14ac:dyDescent="0.25">
      <c r="A4605" s="2" t="s">
        <v>4615</v>
      </c>
      <c r="B4605">
        <v>219.98599999999999</v>
      </c>
      <c r="C4605">
        <v>1.5588835883992402E-3</v>
      </c>
      <c r="D4605">
        <v>2.4301180421804915E-6</v>
      </c>
      <c r="E4605">
        <v>2.7932255678103682E-6</v>
      </c>
      <c r="H4605">
        <v>0</v>
      </c>
    </row>
    <row r="4606" spans="1:8" x14ac:dyDescent="0.25">
      <c r="A4606" s="2" t="s">
        <v>4616</v>
      </c>
      <c r="B4606">
        <v>220.32919999999999</v>
      </c>
      <c r="C4606">
        <v>-9.9537015823244297E-4</v>
      </c>
      <c r="D4606">
        <v>9.9076175189967854E-7</v>
      </c>
      <c r="H4606">
        <v>0</v>
      </c>
    </row>
    <row r="4607" spans="1:8" x14ac:dyDescent="0.25">
      <c r="A4607" s="2" t="s">
        <v>4617</v>
      </c>
      <c r="B4607">
        <v>220.11</v>
      </c>
      <c r="C4607">
        <v>-6.8150066472771314E-5</v>
      </c>
      <c r="D4607">
        <v>4.6444315602431491E-9</v>
      </c>
      <c r="E4607">
        <v>9.9540618345992165E-7</v>
      </c>
      <c r="H4607">
        <v>0</v>
      </c>
    </row>
    <row r="4608" spans="1:8" x14ac:dyDescent="0.25">
      <c r="A4608" s="2" t="s">
        <v>4618</v>
      </c>
      <c r="B4608">
        <v>220.095</v>
      </c>
      <c r="C4608">
        <v>-3.8627146275042082E-4</v>
      </c>
      <c r="D4608">
        <v>1.4920564293534973E-7</v>
      </c>
      <c r="H4608">
        <v>0</v>
      </c>
    </row>
    <row r="4609" spans="1:8" x14ac:dyDescent="0.25">
      <c r="A4609" s="2" t="s">
        <v>4619</v>
      </c>
      <c r="B4609">
        <v>220.01</v>
      </c>
      <c r="C4609">
        <v>-3.8642072605119307E-4</v>
      </c>
      <c r="D4609">
        <v>1.4932097752193121E-7</v>
      </c>
      <c r="E4609">
        <v>2.9852662045728094E-7</v>
      </c>
      <c r="H4609">
        <v>0</v>
      </c>
    </row>
    <row r="4610" spans="1:8" x14ac:dyDescent="0.25">
      <c r="A4610" s="2" t="s">
        <v>4620</v>
      </c>
      <c r="B4610">
        <v>219.92500000000001</v>
      </c>
      <c r="C4610">
        <v>-4.3205876671256743E-4</v>
      </c>
      <c r="D4610">
        <v>1.8667477789318476E-7</v>
      </c>
      <c r="H4610">
        <v>0</v>
      </c>
    </row>
    <row r="4611" spans="1:8" x14ac:dyDescent="0.25">
      <c r="A4611" s="2" t="s">
        <v>4621</v>
      </c>
      <c r="B4611">
        <v>219.83</v>
      </c>
      <c r="C4611">
        <v>-7.2810014593138869E-4</v>
      </c>
      <c r="D4611">
        <v>5.3012982250530945E-7</v>
      </c>
      <c r="E4611">
        <v>7.1680460039849419E-7</v>
      </c>
      <c r="H4611">
        <v>0</v>
      </c>
    </row>
    <row r="4612" spans="1:8" x14ac:dyDescent="0.25">
      <c r="A4612" s="2" t="s">
        <v>4622</v>
      </c>
      <c r="B4612">
        <v>219.67</v>
      </c>
      <c r="C4612">
        <v>4.5512471202511704E-4</v>
      </c>
      <c r="D4612">
        <v>2.0713850349594571E-7</v>
      </c>
      <c r="H4612">
        <v>0</v>
      </c>
    </row>
    <row r="4613" spans="1:8" x14ac:dyDescent="0.25">
      <c r="A4613" s="2" t="s">
        <v>4623</v>
      </c>
      <c r="B4613">
        <v>219.77</v>
      </c>
      <c r="C4613">
        <v>4.6537833982910102E-4</v>
      </c>
      <c r="D4613">
        <v>2.1657699918209024E-7</v>
      </c>
      <c r="E4613">
        <v>4.2371550267803598E-7</v>
      </c>
      <c r="H4613">
        <v>0</v>
      </c>
    </row>
    <row r="4614" spans="1:8" x14ac:dyDescent="0.25">
      <c r="A4614" s="2" t="s">
        <v>4624</v>
      </c>
      <c r="B4614">
        <v>219.8723</v>
      </c>
      <c r="C4614">
        <v>-2.8475125396536021E-4</v>
      </c>
      <c r="D4614">
        <v>8.1083276634845074E-8</v>
      </c>
      <c r="H4614">
        <v>0</v>
      </c>
    </row>
    <row r="4615" spans="1:8" x14ac:dyDescent="0.25">
      <c r="A4615" s="2" t="s">
        <v>4625</v>
      </c>
      <c r="B4615">
        <v>219.80969999999999</v>
      </c>
      <c r="C4615">
        <v>8.199187498347249E-4</v>
      </c>
      <c r="D4615">
        <v>6.7226675633053821E-7</v>
      </c>
      <c r="E4615">
        <v>7.5335003296538332E-7</v>
      </c>
      <c r="H4615">
        <v>0</v>
      </c>
    </row>
    <row r="4616" spans="1:8" x14ac:dyDescent="0.25">
      <c r="A4616" s="2" t="s">
        <v>4626</v>
      </c>
      <c r="B4616">
        <v>219.99</v>
      </c>
      <c r="C4616">
        <v>-6.0020736237401139E-4</v>
      </c>
      <c r="D4616">
        <v>3.6024887784796782E-7</v>
      </c>
      <c r="H4616">
        <v>0</v>
      </c>
    </row>
    <row r="4617" spans="1:8" x14ac:dyDescent="0.25">
      <c r="A4617" s="2" t="s">
        <v>4627</v>
      </c>
      <c r="B4617">
        <v>219.858</v>
      </c>
      <c r="C4617">
        <v>2.8196044554639475E-4</v>
      </c>
      <c r="D4617">
        <v>7.9501692852721436E-8</v>
      </c>
      <c r="E4617">
        <v>4.3975057070068927E-7</v>
      </c>
      <c r="H4617">
        <v>0</v>
      </c>
    </row>
    <row r="4618" spans="1:8" x14ac:dyDescent="0.25">
      <c r="A4618" s="2" t="s">
        <v>4628</v>
      </c>
      <c r="B4618">
        <v>219.92</v>
      </c>
      <c r="C4618">
        <v>-1.8190086453058542E-4</v>
      </c>
      <c r="D4618">
        <v>3.308792451697439E-8</v>
      </c>
      <c r="H4618">
        <v>0</v>
      </c>
    </row>
    <row r="4619" spans="1:8" x14ac:dyDescent="0.25">
      <c r="A4619" s="2" t="s">
        <v>4629</v>
      </c>
      <c r="B4619">
        <v>219.88</v>
      </c>
      <c r="C4619">
        <v>1.2726117525193338E-3</v>
      </c>
      <c r="D4619">
        <v>1.6195406726503301E-6</v>
      </c>
      <c r="E4619">
        <v>1.6526285971673046E-6</v>
      </c>
      <c r="H4619">
        <v>0</v>
      </c>
    </row>
    <row r="4620" spans="1:8" x14ac:dyDescent="0.25">
      <c r="A4620" s="2" t="s">
        <v>4630</v>
      </c>
      <c r="B4620">
        <v>220.16</v>
      </c>
      <c r="C4620">
        <v>-4.3886809083962182E-4</v>
      </c>
      <c r="D4620">
        <v>1.9260520115721454E-7</v>
      </c>
      <c r="H4620">
        <v>0</v>
      </c>
    </row>
    <row r="4621" spans="1:8" x14ac:dyDescent="0.25">
      <c r="A4621" s="2" t="s">
        <v>4631</v>
      </c>
      <c r="B4621">
        <v>220.0634</v>
      </c>
      <c r="C4621">
        <v>7.5429962179975261E-5</v>
      </c>
      <c r="D4621">
        <v>5.6896791944724982E-9</v>
      </c>
      <c r="E4621">
        <v>1.9829488035168705E-7</v>
      </c>
      <c r="H4621">
        <v>0</v>
      </c>
    </row>
    <row r="4622" spans="1:8" x14ac:dyDescent="0.25">
      <c r="A4622" s="2" t="s">
        <v>4632</v>
      </c>
      <c r="B4622">
        <v>220.08</v>
      </c>
      <c r="C4622">
        <v>2.7259097892646405E-4</v>
      </c>
      <c r="D4622">
        <v>7.4305841792087967E-8</v>
      </c>
      <c r="H4622">
        <v>0</v>
      </c>
    </row>
    <row r="4623" spans="1:8" x14ac:dyDescent="0.25">
      <c r="A4623" s="2" t="s">
        <v>4633</v>
      </c>
      <c r="B4623">
        <v>220.14</v>
      </c>
      <c r="C4623">
        <v>1.3626762983543985E-4</v>
      </c>
      <c r="D4623">
        <v>1.8568866940968457E-8</v>
      </c>
      <c r="E4623">
        <v>9.2874708733056421E-8</v>
      </c>
      <c r="H4623">
        <v>0</v>
      </c>
    </row>
    <row r="4624" spans="1:8" x14ac:dyDescent="0.25">
      <c r="A4624" s="2" t="s">
        <v>4634</v>
      </c>
      <c r="B4624">
        <v>220.17</v>
      </c>
      <c r="C4624">
        <v>-4.9973878331445671E-4</v>
      </c>
      <c r="D4624">
        <v>2.4973885154861352E-7</v>
      </c>
      <c r="H4624">
        <v>0</v>
      </c>
    </row>
    <row r="4625" spans="1:8" x14ac:dyDescent="0.25">
      <c r="A4625" s="2" t="s">
        <v>4635</v>
      </c>
      <c r="B4625">
        <v>220.06</v>
      </c>
      <c r="C4625">
        <v>-1.3633574971701651E-4</v>
      </c>
      <c r="D4625">
        <v>1.8587436650900969E-8</v>
      </c>
      <c r="E4625">
        <v>2.6832628819951448E-7</v>
      </c>
      <c r="H4625">
        <v>0</v>
      </c>
    </row>
    <row r="4626" spans="1:8" x14ac:dyDescent="0.25">
      <c r="A4626" s="2" t="s">
        <v>4636</v>
      </c>
      <c r="B4626">
        <v>220.03</v>
      </c>
      <c r="C4626">
        <v>-1.8180991823173829E-4</v>
      </c>
      <c r="D4626">
        <v>3.3054846367431363E-8</v>
      </c>
      <c r="H4626">
        <v>0</v>
      </c>
    </row>
    <row r="4627" spans="1:8" x14ac:dyDescent="0.25">
      <c r="A4627" s="2" t="s">
        <v>4637</v>
      </c>
      <c r="B4627">
        <v>219.99</v>
      </c>
      <c r="C4627">
        <v>-2.2730889102946938E-4</v>
      </c>
      <c r="D4627">
        <v>5.1669331941047186E-8</v>
      </c>
      <c r="E4627">
        <v>8.4724178308478542E-8</v>
      </c>
      <c r="H4627">
        <v>0</v>
      </c>
    </row>
    <row r="4628" spans="1:8" x14ac:dyDescent="0.25">
      <c r="A4628" s="2" t="s">
        <v>4638</v>
      </c>
      <c r="B4628">
        <v>219.94</v>
      </c>
      <c r="C4628">
        <v>-3.1831927691992711E-4</v>
      </c>
      <c r="D4628">
        <v>1.0132716205882524E-7</v>
      </c>
      <c r="H4628">
        <v>0</v>
      </c>
    </row>
    <row r="4629" spans="1:8" x14ac:dyDescent="0.25">
      <c r="A4629" s="2" t="s">
        <v>4639</v>
      </c>
      <c r="B4629">
        <v>219.87</v>
      </c>
      <c r="C4629">
        <v>8.4105250170047133E-4</v>
      </c>
      <c r="D4629">
        <v>7.073693106166213E-7</v>
      </c>
      <c r="E4629">
        <v>8.0869647267544651E-7</v>
      </c>
      <c r="H4629">
        <v>0</v>
      </c>
    </row>
    <row r="4630" spans="1:8" x14ac:dyDescent="0.25">
      <c r="A4630" s="2" t="s">
        <v>4640</v>
      </c>
      <c r="B4630">
        <v>220.05500000000001</v>
      </c>
      <c r="C4630">
        <v>4.770396374099162E-4</v>
      </c>
      <c r="D4630">
        <v>2.2756681566018431E-7</v>
      </c>
      <c r="H4630">
        <v>0</v>
      </c>
    </row>
    <row r="4631" spans="1:8" x14ac:dyDescent="0.25">
      <c r="A4631" s="2" t="s">
        <v>4641</v>
      </c>
      <c r="B4631">
        <v>220.16</v>
      </c>
      <c r="C4631">
        <v>-8.6338132734694163E-4</v>
      </c>
      <c r="D4631">
        <v>7.4542731641136682E-7</v>
      </c>
      <c r="E4631">
        <v>9.7299413207155114E-7</v>
      </c>
      <c r="H4631">
        <v>0</v>
      </c>
    </row>
    <row r="4632" spans="1:8" x14ac:dyDescent="0.25">
      <c r="A4632" s="2" t="s">
        <v>4642</v>
      </c>
      <c r="B4632">
        <v>219.97</v>
      </c>
      <c r="C4632">
        <v>6.1398613211309831E-4</v>
      </c>
      <c r="D4632">
        <v>3.7697897042720303E-7</v>
      </c>
      <c r="H4632">
        <v>0</v>
      </c>
    </row>
    <row r="4633" spans="1:8" x14ac:dyDescent="0.25">
      <c r="A4633" s="2" t="s">
        <v>4643</v>
      </c>
      <c r="B4633">
        <v>220.10509999999999</v>
      </c>
      <c r="C4633">
        <v>3.8565044694912216E-4</v>
      </c>
      <c r="D4633">
        <v>1.4872626723205769E-7</v>
      </c>
      <c r="E4633">
        <v>5.2570523765926072E-7</v>
      </c>
      <c r="H4633">
        <v>0</v>
      </c>
    </row>
    <row r="4634" spans="1:8" x14ac:dyDescent="0.25">
      <c r="A4634" s="2" t="s">
        <v>4644</v>
      </c>
      <c r="B4634">
        <v>220.19</v>
      </c>
      <c r="C4634">
        <v>-1.9530496023134896E-4</v>
      </c>
      <c r="D4634">
        <v>3.8144027490968797E-8</v>
      </c>
      <c r="H4634">
        <v>0</v>
      </c>
    </row>
    <row r="4635" spans="1:8" x14ac:dyDescent="0.25">
      <c r="A4635" s="2" t="s">
        <v>4645</v>
      </c>
      <c r="B4635">
        <v>220.14699999999999</v>
      </c>
      <c r="C4635">
        <v>2.8613148163814572E-4</v>
      </c>
      <c r="D4635">
        <v>8.1871224784440519E-8</v>
      </c>
      <c r="E4635">
        <v>1.2001525227540932E-7</v>
      </c>
      <c r="H4635">
        <v>0</v>
      </c>
    </row>
    <row r="4636" spans="1:8" x14ac:dyDescent="0.25">
      <c r="A4636" s="2" t="s">
        <v>4646</v>
      </c>
      <c r="B4636">
        <v>220.21</v>
      </c>
      <c r="C4636">
        <v>-7.722885108435775E-4</v>
      </c>
      <c r="D4636">
        <v>5.964295439809905E-7</v>
      </c>
      <c r="H4636">
        <v>0</v>
      </c>
    </row>
    <row r="4637" spans="1:8" x14ac:dyDescent="0.25">
      <c r="A4637" s="2" t="s">
        <v>4647</v>
      </c>
      <c r="B4637">
        <v>220.04</v>
      </c>
      <c r="C4637">
        <v>3.1807338675539311E-4</v>
      </c>
      <c r="D4637">
        <v>1.0117067936204589E-7</v>
      </c>
      <c r="E4637">
        <v>6.9760022334303645E-7</v>
      </c>
      <c r="H4637">
        <v>0</v>
      </c>
    </row>
    <row r="4638" spans="1:8" x14ac:dyDescent="0.25">
      <c r="A4638" s="2" t="s">
        <v>4648</v>
      </c>
      <c r="B4638">
        <v>220.11</v>
      </c>
      <c r="C4638">
        <v>-2.7262813691215752E-4</v>
      </c>
      <c r="D4638">
        <v>7.4326101036194111E-8</v>
      </c>
      <c r="H4638">
        <v>0</v>
      </c>
    </row>
    <row r="4639" spans="1:8" x14ac:dyDescent="0.25">
      <c r="A4639" s="2" t="s">
        <v>4649</v>
      </c>
      <c r="B4639">
        <v>220.05</v>
      </c>
      <c r="C4639">
        <v>-1.1361699722506585E-4</v>
      </c>
      <c r="D4639">
        <v>1.2908822058440621E-8</v>
      </c>
      <c r="E4639">
        <v>8.7234923094634728E-8</v>
      </c>
      <c r="H4639">
        <v>0</v>
      </c>
    </row>
    <row r="4640" spans="1:8" x14ac:dyDescent="0.25">
      <c r="A4640" s="2" t="s">
        <v>4650</v>
      </c>
      <c r="B4640">
        <v>220.02500000000001</v>
      </c>
      <c r="C4640">
        <v>1.4542744332367497E-4</v>
      </c>
      <c r="D4640">
        <v>2.1149141271660696E-8</v>
      </c>
      <c r="H4640">
        <v>0</v>
      </c>
    </row>
    <row r="4641" spans="1:8" x14ac:dyDescent="0.25">
      <c r="A4641" s="2" t="s">
        <v>4651</v>
      </c>
      <c r="B4641">
        <v>220.05699999999999</v>
      </c>
      <c r="C4641">
        <v>3.5439081499143545E-4</v>
      </c>
      <c r="D4641">
        <v>1.2559284975029383E-7</v>
      </c>
      <c r="E4641">
        <v>1.4674199102195454E-7</v>
      </c>
      <c r="H4641">
        <v>0</v>
      </c>
    </row>
    <row r="4642" spans="1:8" x14ac:dyDescent="0.25">
      <c r="A4642" s="2" t="s">
        <v>4652</v>
      </c>
      <c r="B4642">
        <v>220.13499999999999</v>
      </c>
      <c r="C4642">
        <v>-7.9528287857655842E-4</v>
      </c>
      <c r="D4642">
        <v>6.3247485695701693E-7</v>
      </c>
      <c r="H4642">
        <v>0</v>
      </c>
    </row>
    <row r="4643" spans="1:8" x14ac:dyDescent="0.25">
      <c r="A4643" s="2" t="s">
        <v>4653</v>
      </c>
      <c r="B4643">
        <v>219.96</v>
      </c>
      <c r="C4643">
        <v>8.1754169914622266E-4</v>
      </c>
      <c r="D4643">
        <v>6.6837442984289288E-7</v>
      </c>
      <c r="E4643">
        <v>1.3008492867999097E-6</v>
      </c>
      <c r="H4643">
        <v>0</v>
      </c>
    </row>
    <row r="4644" spans="1:8" x14ac:dyDescent="0.25">
      <c r="A4644" s="2" t="s">
        <v>4654</v>
      </c>
      <c r="B4644">
        <v>220.13990000000001</v>
      </c>
      <c r="C4644">
        <v>-3.402960790432803E-4</v>
      </c>
      <c r="D4644">
        <v>1.1580142141223047E-7</v>
      </c>
      <c r="H4644">
        <v>0</v>
      </c>
    </row>
    <row r="4645" spans="1:8" x14ac:dyDescent="0.25">
      <c r="A4645" s="2" t="s">
        <v>4655</v>
      </c>
      <c r="B4645">
        <v>220.065</v>
      </c>
      <c r="C4645">
        <v>1.1359634686372382E-4</v>
      </c>
      <c r="D4645">
        <v>1.2904130020783457E-8</v>
      </c>
      <c r="E4645">
        <v>1.2870555143301394E-7</v>
      </c>
      <c r="H4645">
        <v>0</v>
      </c>
    </row>
    <row r="4646" spans="1:8" x14ac:dyDescent="0.25">
      <c r="A4646" s="2" t="s">
        <v>4656</v>
      </c>
      <c r="B4646">
        <v>220.09</v>
      </c>
      <c r="C4646">
        <v>-2.2720559932338456E-4</v>
      </c>
      <c r="D4646">
        <v>5.1622384363898365E-8</v>
      </c>
      <c r="H4646">
        <v>0</v>
      </c>
    </row>
    <row r="4647" spans="1:8" x14ac:dyDescent="0.25">
      <c r="A4647" s="2" t="s">
        <v>4657</v>
      </c>
      <c r="B4647">
        <v>220.04</v>
      </c>
      <c r="C4647">
        <v>2.7718390420591784E-4</v>
      </c>
      <c r="D4647">
        <v>7.6830916750835437E-8</v>
      </c>
      <c r="E4647">
        <v>1.2845330111473381E-7</v>
      </c>
      <c r="H4647">
        <v>0</v>
      </c>
    </row>
    <row r="4648" spans="1:8" x14ac:dyDescent="0.25">
      <c r="A4648" s="2" t="s">
        <v>4658</v>
      </c>
      <c r="B4648">
        <v>220.101</v>
      </c>
      <c r="C4648">
        <v>4.0889482549316546E-5</v>
      </c>
      <c r="D4648">
        <v>1.6719497831508623E-9</v>
      </c>
      <c r="H4648">
        <v>0</v>
      </c>
    </row>
    <row r="4649" spans="1:8" x14ac:dyDescent="0.25">
      <c r="A4649" s="2" t="s">
        <v>4659</v>
      </c>
      <c r="B4649">
        <v>220.11</v>
      </c>
      <c r="C4649">
        <v>4.5421512408823058E-4</v>
      </c>
      <c r="D4649">
        <v>2.0631137895048669E-7</v>
      </c>
      <c r="E4649">
        <v>2.0798332873363754E-7</v>
      </c>
      <c r="H4649">
        <v>0</v>
      </c>
    </row>
    <row r="4650" spans="1:8" x14ac:dyDescent="0.25">
      <c r="A4650" s="2" t="s">
        <v>4660</v>
      </c>
      <c r="B4650">
        <v>220.21</v>
      </c>
      <c r="C4650">
        <v>3.6322361352789746E-4</v>
      </c>
      <c r="D4650">
        <v>1.3193139342426341E-7</v>
      </c>
      <c r="H4650">
        <v>0</v>
      </c>
    </row>
    <row r="4651" spans="1:8" x14ac:dyDescent="0.25">
      <c r="A4651" s="2" t="s">
        <v>4661</v>
      </c>
      <c r="B4651">
        <v>220.29</v>
      </c>
      <c r="C4651">
        <v>-1.1809594395791585E-3</v>
      </c>
      <c r="D4651">
        <v>1.3946651979311203E-6</v>
      </c>
      <c r="E4651">
        <v>1.5265965913553836E-6</v>
      </c>
      <c r="F4651">
        <v>4.1560898728110963E-5</v>
      </c>
      <c r="G4651">
        <f>LN(B4651/B4574)</f>
        <v>2.4543235663423463E-3</v>
      </c>
      <c r="H4651">
        <v>1</v>
      </c>
    </row>
    <row r="4652" spans="1:8" x14ac:dyDescent="0.25">
      <c r="A4652" s="2" t="s">
        <v>4662</v>
      </c>
      <c r="B4652">
        <v>220.03</v>
      </c>
      <c r="C4652">
        <v>4.0367443409371744E-3</v>
      </c>
      <c r="D4652">
        <v>1.6295304874088302E-5</v>
      </c>
      <c r="H4652">
        <v>0</v>
      </c>
    </row>
    <row r="4653" spans="1:8" x14ac:dyDescent="0.25">
      <c r="A4653" s="2" t="s">
        <v>4663</v>
      </c>
      <c r="B4653">
        <v>220.92</v>
      </c>
      <c r="C4653">
        <v>-6.3391444278108129E-4</v>
      </c>
      <c r="D4653">
        <v>4.0184752076644879E-7</v>
      </c>
      <c r="E4653">
        <v>1.6697152394854751E-5</v>
      </c>
      <c r="H4653">
        <v>0</v>
      </c>
    </row>
    <row r="4654" spans="1:8" x14ac:dyDescent="0.25">
      <c r="A4654" s="2" t="s">
        <v>4664</v>
      </c>
      <c r="B4654">
        <v>220.78</v>
      </c>
      <c r="C4654">
        <v>1.6744737241300663E-3</v>
      </c>
      <c r="D4654">
        <v>2.8038622528020134E-6</v>
      </c>
      <c r="H4654">
        <v>0</v>
      </c>
    </row>
    <row r="4655" spans="1:8" x14ac:dyDescent="0.25">
      <c r="A4655" s="2" t="s">
        <v>4665</v>
      </c>
      <c r="B4655">
        <v>221.15</v>
      </c>
      <c r="C4655">
        <v>1.7619557744509909E-3</v>
      </c>
      <c r="D4655">
        <v>3.1044881511211913E-6</v>
      </c>
      <c r="E4655">
        <v>5.9083504039232047E-6</v>
      </c>
      <c r="H4655">
        <v>0</v>
      </c>
    </row>
    <row r="4656" spans="1:8" x14ac:dyDescent="0.25">
      <c r="A4656" s="2" t="s">
        <v>4666</v>
      </c>
      <c r="B4656">
        <v>221.54</v>
      </c>
      <c r="C4656">
        <v>-1.5799749493976509E-4</v>
      </c>
      <c r="D4656">
        <v>2.4963208407241093E-8</v>
      </c>
      <c r="H4656">
        <v>0</v>
      </c>
    </row>
    <row r="4657" spans="1:8" x14ac:dyDescent="0.25">
      <c r="A4657" s="2" t="s">
        <v>4667</v>
      </c>
      <c r="B4657">
        <v>221.505</v>
      </c>
      <c r="C4657">
        <v>-1.6039582795111687E-3</v>
      </c>
      <c r="D4657">
        <v>2.5726821624124282E-6</v>
      </c>
      <c r="E4657">
        <v>2.5976453708196695E-6</v>
      </c>
      <c r="H4657">
        <v>0</v>
      </c>
    </row>
    <row r="4658" spans="1:8" x14ac:dyDescent="0.25">
      <c r="A4658" s="2" t="s">
        <v>4668</v>
      </c>
      <c r="B4658">
        <v>221.15</v>
      </c>
      <c r="C4658">
        <v>1.2653081357349861E-3</v>
      </c>
      <c r="D4658">
        <v>1.601004678357146E-6</v>
      </c>
      <c r="H4658">
        <v>0</v>
      </c>
    </row>
    <row r="4659" spans="1:8" x14ac:dyDescent="0.25">
      <c r="A4659" s="2" t="s">
        <v>4669</v>
      </c>
      <c r="B4659">
        <v>221.43</v>
      </c>
      <c r="C4659">
        <v>-1.2426993024628043E-3</v>
      </c>
      <c r="D4659">
        <v>1.5443015563415403E-6</v>
      </c>
      <c r="E4659">
        <v>3.1453062346986863E-6</v>
      </c>
      <c r="H4659">
        <v>0</v>
      </c>
    </row>
    <row r="4660" spans="1:8" x14ac:dyDescent="0.25">
      <c r="A4660" s="2" t="s">
        <v>4670</v>
      </c>
      <c r="B4660">
        <v>221.155</v>
      </c>
      <c r="C4660">
        <v>1.1970856532253053E-3</v>
      </c>
      <c r="D4660">
        <v>1.433014061157856E-6</v>
      </c>
      <c r="H4660">
        <v>0</v>
      </c>
    </row>
    <row r="4661" spans="1:8" x14ac:dyDescent="0.25">
      <c r="A4661" s="2" t="s">
        <v>4671</v>
      </c>
      <c r="B4661">
        <v>221.41990000000001</v>
      </c>
      <c r="C4661">
        <v>-1.4458109374325674E-3</v>
      </c>
      <c r="D4661">
        <v>2.0903692667996394E-6</v>
      </c>
      <c r="E4661">
        <v>3.5233833279574956E-6</v>
      </c>
      <c r="H4661">
        <v>0</v>
      </c>
    </row>
    <row r="4662" spans="1:8" x14ac:dyDescent="0.25">
      <c r="A4662" s="2" t="s">
        <v>4672</v>
      </c>
      <c r="B4662">
        <v>221.1</v>
      </c>
      <c r="C4662">
        <v>-3.1664895204971732E-4</v>
      </c>
      <c r="D4662">
        <v>1.0026655883418418E-7</v>
      </c>
      <c r="H4662">
        <v>0</v>
      </c>
    </row>
    <row r="4663" spans="1:8" x14ac:dyDescent="0.25">
      <c r="A4663" s="2" t="s">
        <v>4673</v>
      </c>
      <c r="B4663">
        <v>221.03</v>
      </c>
      <c r="C4663">
        <v>8.3664037260419136E-4</v>
      </c>
      <c r="D4663">
        <v>6.9996711307128015E-7</v>
      </c>
      <c r="E4663">
        <v>8.0023367190546429E-7</v>
      </c>
      <c r="H4663">
        <v>0</v>
      </c>
    </row>
    <row r="4664" spans="1:8" x14ac:dyDescent="0.25">
      <c r="A4664" s="2" t="s">
        <v>4674</v>
      </c>
      <c r="B4664">
        <v>221.215</v>
      </c>
      <c r="C4664">
        <v>1.8742454876274019E-3</v>
      </c>
      <c r="D4664">
        <v>3.5127961478916773E-6</v>
      </c>
      <c r="H4664">
        <v>0</v>
      </c>
    </row>
    <row r="4665" spans="1:8" x14ac:dyDescent="0.25">
      <c r="A4665" s="2" t="s">
        <v>4675</v>
      </c>
      <c r="B4665">
        <v>221.63</v>
      </c>
      <c r="C4665">
        <v>5.6384407822389284E-4</v>
      </c>
      <c r="D4665">
        <v>3.1792014454815136E-7</v>
      </c>
      <c r="E4665">
        <v>3.8307162924398285E-6</v>
      </c>
      <c r="H4665">
        <v>0</v>
      </c>
    </row>
    <row r="4666" spans="1:8" x14ac:dyDescent="0.25">
      <c r="A4666" s="2" t="s">
        <v>4676</v>
      </c>
      <c r="B4666">
        <v>221.755</v>
      </c>
      <c r="C4666">
        <v>-1.5784429820239583E-4</v>
      </c>
      <c r="D4666">
        <v>2.491482247500686E-8</v>
      </c>
      <c r="H4666">
        <v>0</v>
      </c>
    </row>
    <row r="4667" spans="1:8" x14ac:dyDescent="0.25">
      <c r="A4667" s="2" t="s">
        <v>4677</v>
      </c>
      <c r="B4667">
        <v>221.72</v>
      </c>
      <c r="C4667">
        <v>1.5784429820251851E-4</v>
      </c>
      <c r="D4667">
        <v>2.4914822475045589E-8</v>
      </c>
      <c r="E4667">
        <v>4.9829644950052452E-8</v>
      </c>
      <c r="H4667">
        <v>0</v>
      </c>
    </row>
    <row r="4668" spans="1:8" x14ac:dyDescent="0.25">
      <c r="A4668" s="2" t="s">
        <v>4678</v>
      </c>
      <c r="B4668">
        <v>221.755</v>
      </c>
      <c r="C4668">
        <v>1.0258315723490662E-3</v>
      </c>
      <c r="D4668">
        <v>1.0523304148281575E-6</v>
      </c>
      <c r="H4668">
        <v>0</v>
      </c>
    </row>
    <row r="4669" spans="1:8" x14ac:dyDescent="0.25">
      <c r="A4669" s="2" t="s">
        <v>4679</v>
      </c>
      <c r="B4669">
        <v>221.98259999999999</v>
      </c>
      <c r="C4669">
        <v>3.9364706401279464E-4</v>
      </c>
      <c r="D4669">
        <v>1.5495801100589325E-7</v>
      </c>
      <c r="E4669">
        <v>1.2072884258340508E-6</v>
      </c>
      <c r="H4669">
        <v>0</v>
      </c>
    </row>
    <row r="4670" spans="1:8" x14ac:dyDescent="0.25">
      <c r="A4670" s="2" t="s">
        <v>4680</v>
      </c>
      <c r="B4670">
        <v>222.07</v>
      </c>
      <c r="C4670">
        <v>-2.7022158334125319E-4</v>
      </c>
      <c r="D4670">
        <v>7.3019704103453838E-8</v>
      </c>
      <c r="H4670">
        <v>0</v>
      </c>
    </row>
    <row r="4671" spans="1:8" x14ac:dyDescent="0.25">
      <c r="A4671" s="2" t="s">
        <v>4681</v>
      </c>
      <c r="B4671">
        <v>222.01</v>
      </c>
      <c r="C4671">
        <v>-3.1535083040929942E-4</v>
      </c>
      <c r="D4671">
        <v>9.9446146239834722E-8</v>
      </c>
      <c r="E4671">
        <v>1.7246585034328857E-7</v>
      </c>
      <c r="H4671">
        <v>0</v>
      </c>
    </row>
    <row r="4672" spans="1:8" x14ac:dyDescent="0.25">
      <c r="A4672" s="2" t="s">
        <v>4682</v>
      </c>
      <c r="B4672">
        <v>221.94</v>
      </c>
      <c r="C4672">
        <v>-5.4083289582206289E-4</v>
      </c>
      <c r="D4672">
        <v>2.9250022120327834E-7</v>
      </c>
      <c r="H4672">
        <v>0</v>
      </c>
    </row>
    <row r="4673" spans="1:8" x14ac:dyDescent="0.25">
      <c r="A4673" s="2" t="s">
        <v>4683</v>
      </c>
      <c r="B4673">
        <v>221.82</v>
      </c>
      <c r="C4673">
        <v>-1.0374146754819269E-3</v>
      </c>
      <c r="D4673">
        <v>1.0762292089052716E-6</v>
      </c>
      <c r="E4673">
        <v>1.36872943010855E-6</v>
      </c>
      <c r="H4673">
        <v>0</v>
      </c>
    </row>
    <row r="4674" spans="1:8" x14ac:dyDescent="0.25">
      <c r="A4674" s="2" t="s">
        <v>4684</v>
      </c>
      <c r="B4674">
        <v>221.59</v>
      </c>
      <c r="C4674">
        <v>-1.1288466644743347E-3</v>
      </c>
      <c r="D4674">
        <v>1.2742947918948311E-6</v>
      </c>
      <c r="H4674">
        <v>0</v>
      </c>
    </row>
    <row r="4675" spans="1:8" x14ac:dyDescent="0.25">
      <c r="A4675" s="2" t="s">
        <v>4685</v>
      </c>
      <c r="B4675">
        <v>221.34</v>
      </c>
      <c r="C4675">
        <v>-6.1010746562535384E-4</v>
      </c>
      <c r="D4675">
        <v>3.7223111961179234E-7</v>
      </c>
      <c r="E4675">
        <v>1.6465259115066234E-6</v>
      </c>
      <c r="H4675">
        <v>0</v>
      </c>
    </row>
    <row r="4676" spans="1:8" x14ac:dyDescent="0.25">
      <c r="A4676" s="2" t="s">
        <v>4686</v>
      </c>
      <c r="B4676">
        <v>221.20500000000001</v>
      </c>
      <c r="C4676">
        <v>1.6730645096316406E-3</v>
      </c>
      <c r="D4676">
        <v>2.7991448533889622E-6</v>
      </c>
      <c r="H4676">
        <v>0</v>
      </c>
    </row>
    <row r="4677" spans="1:8" x14ac:dyDescent="0.25">
      <c r="A4677" s="2" t="s">
        <v>4687</v>
      </c>
      <c r="B4677">
        <v>221.5754</v>
      </c>
      <c r="C4677">
        <v>-1.7860882334316244E-3</v>
      </c>
      <c r="D4677">
        <v>3.1901111776029011E-6</v>
      </c>
      <c r="E4677">
        <v>5.9892560309918632E-6</v>
      </c>
      <c r="H4677">
        <v>0</v>
      </c>
    </row>
    <row r="4678" spans="1:8" x14ac:dyDescent="0.25">
      <c r="A4678" s="2" t="s">
        <v>4688</v>
      </c>
      <c r="B4678">
        <v>221.18</v>
      </c>
      <c r="C4678">
        <v>-8.5939802200028217E-4</v>
      </c>
      <c r="D4678">
        <v>7.3856496021799744E-7</v>
      </c>
      <c r="H4678">
        <v>0</v>
      </c>
    </row>
    <row r="4679" spans="1:8" x14ac:dyDescent="0.25">
      <c r="A4679" s="2" t="s">
        <v>4689</v>
      </c>
      <c r="B4679">
        <v>220.99</v>
      </c>
      <c r="C4679">
        <v>1.0402298488944516E-3</v>
      </c>
      <c r="D4679">
        <v>1.0820781385309737E-6</v>
      </c>
      <c r="E4679">
        <v>1.8206430987489711E-6</v>
      </c>
      <c r="H4679">
        <v>0</v>
      </c>
    </row>
    <row r="4680" spans="1:8" x14ac:dyDescent="0.25">
      <c r="A4680" s="2" t="s">
        <v>4690</v>
      </c>
      <c r="B4680">
        <v>221.22</v>
      </c>
      <c r="C4680">
        <v>-2.0343810465849391E-4</v>
      </c>
      <c r="D4680">
        <v>4.1387062427040321E-8</v>
      </c>
      <c r="H4680">
        <v>0</v>
      </c>
    </row>
    <row r="4681" spans="1:8" x14ac:dyDescent="0.25">
      <c r="A4681" s="2" t="s">
        <v>4691</v>
      </c>
      <c r="B4681">
        <v>221.17500000000001</v>
      </c>
      <c r="C4681">
        <v>-5.6532309719743625E-4</v>
      </c>
      <c r="D4681">
        <v>3.1959020422490198E-7</v>
      </c>
      <c r="E4681">
        <v>3.6097726665194228E-7</v>
      </c>
      <c r="H4681">
        <v>0</v>
      </c>
    </row>
    <row r="4682" spans="1:8" x14ac:dyDescent="0.25">
      <c r="A4682" s="2" t="s">
        <v>4692</v>
      </c>
      <c r="B4682">
        <v>221.05</v>
      </c>
      <c r="C4682">
        <v>-1.0410302612613432E-3</v>
      </c>
      <c r="D4682">
        <v>1.0837440048618603E-6</v>
      </c>
      <c r="H4682">
        <v>0</v>
      </c>
    </row>
    <row r="4683" spans="1:8" x14ac:dyDescent="0.25">
      <c r="A4683" s="2" t="s">
        <v>4693</v>
      </c>
      <c r="B4683">
        <v>220.82</v>
      </c>
      <c r="C4683">
        <v>1.0043862965069851E-3</v>
      </c>
      <c r="D4683">
        <v>1.0087918326110174E-6</v>
      </c>
      <c r="E4683">
        <v>2.0925358374728775E-6</v>
      </c>
      <c r="H4683">
        <v>0</v>
      </c>
    </row>
    <row r="4684" spans="1:8" x14ac:dyDescent="0.25">
      <c r="A4684" s="2" t="s">
        <v>4694</v>
      </c>
      <c r="B4684">
        <v>221.0419</v>
      </c>
      <c r="C4684">
        <v>-1.094961904557489E-3</v>
      </c>
      <c r="D4684">
        <v>1.1989415724321637E-6</v>
      </c>
      <c r="H4684">
        <v>0</v>
      </c>
    </row>
    <row r="4685" spans="1:8" x14ac:dyDescent="0.25">
      <c r="A4685" s="2" t="s">
        <v>4695</v>
      </c>
      <c r="B4685">
        <v>220.8</v>
      </c>
      <c r="C4685">
        <v>-1.4956831940507148E-3</v>
      </c>
      <c r="D4685">
        <v>2.237068216965748E-6</v>
      </c>
      <c r="E4685">
        <v>3.436009789397912E-6</v>
      </c>
      <c r="H4685">
        <v>0</v>
      </c>
    </row>
    <row r="4686" spans="1:8" x14ac:dyDescent="0.25">
      <c r="A4686" s="2" t="s">
        <v>4696</v>
      </c>
      <c r="B4686">
        <v>220.47</v>
      </c>
      <c r="C4686">
        <v>-7.2598578441576754E-4</v>
      </c>
      <c r="D4686">
        <v>5.2705535917377734E-7</v>
      </c>
      <c r="H4686">
        <v>0</v>
      </c>
    </row>
    <row r="4687" spans="1:8" x14ac:dyDescent="0.25">
      <c r="A4687" s="2" t="s">
        <v>4697</v>
      </c>
      <c r="B4687">
        <v>220.31</v>
      </c>
      <c r="C4687">
        <v>2.2692718004206216E-4</v>
      </c>
      <c r="D4687">
        <v>5.1495945041842494E-8</v>
      </c>
      <c r="E4687">
        <v>5.7855130421561988E-7</v>
      </c>
      <c r="H4687">
        <v>0</v>
      </c>
    </row>
    <row r="4688" spans="1:8" x14ac:dyDescent="0.25">
      <c r="A4688" s="2" t="s">
        <v>4698</v>
      </c>
      <c r="B4688">
        <v>220.36</v>
      </c>
      <c r="C4688">
        <v>-2.7231879621836768E-4</v>
      </c>
      <c r="D4688">
        <v>7.4157526773820868E-8</v>
      </c>
      <c r="H4688">
        <v>0</v>
      </c>
    </row>
    <row r="4689" spans="1:8" x14ac:dyDescent="0.25">
      <c r="A4689" s="2" t="s">
        <v>4699</v>
      </c>
      <c r="B4689">
        <v>220.3</v>
      </c>
      <c r="C4689">
        <v>-1.0672965485805052E-3</v>
      </c>
      <c r="D4689">
        <v>1.1391219226118586E-6</v>
      </c>
      <c r="E4689">
        <v>1.2132794493856795E-6</v>
      </c>
      <c r="H4689">
        <v>0</v>
      </c>
    </row>
    <row r="4690" spans="1:8" x14ac:dyDescent="0.25">
      <c r="A4690" s="2" t="s">
        <v>4700</v>
      </c>
      <c r="B4690">
        <v>220.065</v>
      </c>
      <c r="C4690">
        <v>3.8617494204593495E-4</v>
      </c>
      <c r="D4690">
        <v>1.4913108586418121E-7</v>
      </c>
      <c r="H4690">
        <v>0</v>
      </c>
    </row>
    <row r="4691" spans="1:8" x14ac:dyDescent="0.25">
      <c r="A4691" s="2" t="s">
        <v>4701</v>
      </c>
      <c r="B4691">
        <v>220.15</v>
      </c>
      <c r="C4691">
        <v>8.6267571015599795E-4</v>
      </c>
      <c r="D4691">
        <v>7.4420938089315542E-7</v>
      </c>
      <c r="E4691">
        <v>8.9334046675733663E-7</v>
      </c>
      <c r="H4691">
        <v>0</v>
      </c>
    </row>
    <row r="4692" spans="1:8" x14ac:dyDescent="0.25">
      <c r="A4692" s="2" t="s">
        <v>4702</v>
      </c>
      <c r="B4692">
        <v>220.34</v>
      </c>
      <c r="C4692">
        <v>-3.8584187770875008E-4</v>
      </c>
      <c r="D4692">
        <v>1.4887395459381404E-7</v>
      </c>
      <c r="H4692">
        <v>0</v>
      </c>
    </row>
    <row r="4693" spans="1:8" x14ac:dyDescent="0.25">
      <c r="A4693" s="2" t="s">
        <v>4703</v>
      </c>
      <c r="B4693">
        <v>220.255</v>
      </c>
      <c r="C4693">
        <v>1.5934804438533955E-4</v>
      </c>
      <c r="D4693">
        <v>2.5391799249432144E-8</v>
      </c>
      <c r="E4693">
        <v>1.7426575384324619E-7</v>
      </c>
      <c r="H4693">
        <v>0</v>
      </c>
    </row>
    <row r="4694" spans="1:8" x14ac:dyDescent="0.25">
      <c r="A4694" s="2" t="s">
        <v>4704</v>
      </c>
      <c r="B4694">
        <v>220.2901</v>
      </c>
      <c r="C4694">
        <v>-1.6360001749905781E-3</v>
      </c>
      <c r="D4694">
        <v>2.6764965725692023E-6</v>
      </c>
      <c r="H4694">
        <v>0</v>
      </c>
    </row>
    <row r="4695" spans="1:8" x14ac:dyDescent="0.25">
      <c r="A4695" s="2" t="s">
        <v>4705</v>
      </c>
      <c r="B4695">
        <v>219.93</v>
      </c>
      <c r="C4695">
        <v>3.2005062892204986E-4</v>
      </c>
      <c r="D4695">
        <v>1.0243240507339965E-7</v>
      </c>
      <c r="E4695">
        <v>2.7789289776426021E-6</v>
      </c>
      <c r="H4695">
        <v>0</v>
      </c>
    </row>
    <row r="4696" spans="1:8" x14ac:dyDescent="0.25">
      <c r="A4696" s="2" t="s">
        <v>4706</v>
      </c>
      <c r="B4696">
        <v>220.00040000000001</v>
      </c>
      <c r="C4696">
        <v>4.3635332262529771E-5</v>
      </c>
      <c r="D4696">
        <v>1.9040422216613715E-9</v>
      </c>
      <c r="H4696">
        <v>0</v>
      </c>
    </row>
    <row r="4697" spans="1:8" x14ac:dyDescent="0.25">
      <c r="A4697" s="2" t="s">
        <v>4707</v>
      </c>
      <c r="B4697">
        <v>220.01</v>
      </c>
      <c r="C4697">
        <v>-6.3653725892099343E-4</v>
      </c>
      <c r="D4697">
        <v>4.0517968199465182E-7</v>
      </c>
      <c r="E4697">
        <v>4.0708372421631318E-7</v>
      </c>
      <c r="H4697">
        <v>0</v>
      </c>
    </row>
    <row r="4698" spans="1:8" x14ac:dyDescent="0.25">
      <c r="A4698" s="2" t="s">
        <v>4708</v>
      </c>
      <c r="B4698">
        <v>219.87</v>
      </c>
      <c r="C4698">
        <v>1.0455259265474488E-3</v>
      </c>
      <c r="D4698">
        <v>1.0931244630829013E-6</v>
      </c>
      <c r="H4698">
        <v>0</v>
      </c>
    </row>
    <row r="4699" spans="1:8" x14ac:dyDescent="0.25">
      <c r="A4699" s="2" t="s">
        <v>4709</v>
      </c>
      <c r="B4699">
        <v>220.1</v>
      </c>
      <c r="C4699">
        <v>2.2714366934690287E-4</v>
      </c>
      <c r="D4699">
        <v>5.1594246524375146E-8</v>
      </c>
      <c r="E4699">
        <v>1.1447187096072765E-6</v>
      </c>
      <c r="H4699">
        <v>0</v>
      </c>
    </row>
    <row r="4700" spans="1:8" x14ac:dyDescent="0.25">
      <c r="A4700" s="2" t="s">
        <v>4710</v>
      </c>
      <c r="B4700">
        <v>220.15</v>
      </c>
      <c r="C4700">
        <v>-2.7257859518212471E-4</v>
      </c>
      <c r="D4700">
        <v>7.429909055146062E-8</v>
      </c>
      <c r="H4700">
        <v>0</v>
      </c>
    </row>
    <row r="4701" spans="1:8" x14ac:dyDescent="0.25">
      <c r="A4701" s="2" t="s">
        <v>4711</v>
      </c>
      <c r="B4701">
        <v>220.09</v>
      </c>
      <c r="C4701">
        <v>-2.2720559932338456E-4</v>
      </c>
      <c r="D4701">
        <v>5.1622384363898365E-8</v>
      </c>
      <c r="E4701">
        <v>1.2592147491535897E-7</v>
      </c>
      <c r="H4701">
        <v>0</v>
      </c>
    </row>
    <row r="4702" spans="1:8" x14ac:dyDescent="0.25">
      <c r="A4702" s="2" t="s">
        <v>4712</v>
      </c>
      <c r="B4702">
        <v>220.04</v>
      </c>
      <c r="C4702">
        <v>-6.1371309703360662E-4</v>
      </c>
      <c r="D4702">
        <v>3.7664376547058108E-7</v>
      </c>
      <c r="H4702">
        <v>0</v>
      </c>
    </row>
    <row r="4703" spans="1:8" x14ac:dyDescent="0.25">
      <c r="A4703" s="2" t="s">
        <v>4713</v>
      </c>
      <c r="B4703">
        <v>219.905</v>
      </c>
      <c r="C4703">
        <v>-8.4162643580403874E-4</v>
      </c>
      <c r="D4703">
        <v>7.0833505744420977E-7</v>
      </c>
      <c r="E4703">
        <v>1.0849788229147907E-6</v>
      </c>
      <c r="H4703">
        <v>0</v>
      </c>
    </row>
    <row r="4704" spans="1:8" x14ac:dyDescent="0.25">
      <c r="A4704" s="2" t="s">
        <v>4714</v>
      </c>
      <c r="B4704">
        <v>219.72</v>
      </c>
      <c r="C4704">
        <v>-7.2846479273113362E-4</v>
      </c>
      <c r="D4704">
        <v>5.3066095424881347E-7</v>
      </c>
      <c r="H4704">
        <v>0</v>
      </c>
    </row>
    <row r="4705" spans="1:8" x14ac:dyDescent="0.25">
      <c r="A4705" s="2" t="s">
        <v>4715</v>
      </c>
      <c r="B4705">
        <v>219.56</v>
      </c>
      <c r="C4705">
        <v>3.187686449725286E-4</v>
      </c>
      <c r="D4705">
        <v>1.0161344901762198E-7</v>
      </c>
      <c r="E4705">
        <v>6.3227440326643545E-7</v>
      </c>
      <c r="H4705">
        <v>0</v>
      </c>
    </row>
    <row r="4706" spans="1:8" x14ac:dyDescent="0.25">
      <c r="A4706" s="2" t="s">
        <v>4716</v>
      </c>
      <c r="B4706">
        <v>219.63</v>
      </c>
      <c r="C4706">
        <v>4.0969614775860692E-4</v>
      </c>
      <c r="D4706">
        <v>1.6785093348824227E-7</v>
      </c>
      <c r="H4706">
        <v>0</v>
      </c>
    </row>
    <row r="4707" spans="1:8" x14ac:dyDescent="0.25">
      <c r="A4707" s="2" t="s">
        <v>4717</v>
      </c>
      <c r="B4707">
        <v>219.72</v>
      </c>
      <c r="C4707">
        <v>-2.2758824832533328E-4</v>
      </c>
      <c r="D4707">
        <v>5.1796410775793567E-8</v>
      </c>
      <c r="E4707">
        <v>2.1964734426403583E-7</v>
      </c>
      <c r="H4707">
        <v>0</v>
      </c>
    </row>
    <row r="4708" spans="1:8" x14ac:dyDescent="0.25">
      <c r="A4708" s="2" t="s">
        <v>4718</v>
      </c>
      <c r="B4708">
        <v>219.67</v>
      </c>
      <c r="C4708">
        <v>-1.2298723849644873E-3</v>
      </c>
      <c r="D4708">
        <v>1.512586083298236E-6</v>
      </c>
      <c r="H4708">
        <v>0</v>
      </c>
    </row>
    <row r="4709" spans="1:8" x14ac:dyDescent="0.25">
      <c r="A4709" s="2" t="s">
        <v>4719</v>
      </c>
      <c r="B4709">
        <v>219.4</v>
      </c>
      <c r="C4709">
        <v>2.734357215232276E-4</v>
      </c>
      <c r="D4709">
        <v>7.4767093804928068E-8</v>
      </c>
      <c r="E4709">
        <v>1.5873531771031641E-6</v>
      </c>
      <c r="H4709">
        <v>0</v>
      </c>
    </row>
    <row r="4710" spans="1:8" x14ac:dyDescent="0.25">
      <c r="A4710" s="2" t="s">
        <v>4720</v>
      </c>
      <c r="B4710">
        <v>219.46</v>
      </c>
      <c r="C4710">
        <v>-8.2053156812273678E-4</v>
      </c>
      <c r="D4710">
        <v>6.732720542859574E-7</v>
      </c>
      <c r="H4710">
        <v>0</v>
      </c>
    </row>
    <row r="4711" spans="1:8" x14ac:dyDescent="0.25">
      <c r="A4711" s="2" t="s">
        <v>4721</v>
      </c>
      <c r="B4711">
        <v>219.28</v>
      </c>
      <c r="C4711">
        <v>5.9312942696515243E-4</v>
      </c>
      <c r="D4711">
        <v>3.5180251713201007E-7</v>
      </c>
      <c r="E4711">
        <v>1.0250745714179675E-6</v>
      </c>
      <c r="H4711">
        <v>0</v>
      </c>
    </row>
    <row r="4712" spans="1:8" x14ac:dyDescent="0.25">
      <c r="A4712" s="2" t="s">
        <v>4722</v>
      </c>
      <c r="B4712">
        <v>219.4101</v>
      </c>
      <c r="C4712">
        <v>9.1066451770632079E-4</v>
      </c>
      <c r="D4712">
        <v>8.2930986380928581E-7</v>
      </c>
      <c r="H4712">
        <v>0</v>
      </c>
    </row>
    <row r="4713" spans="1:8" x14ac:dyDescent="0.25">
      <c r="A4713" s="2" t="s">
        <v>4723</v>
      </c>
      <c r="B4713">
        <v>219.61</v>
      </c>
      <c r="C4713">
        <v>9.1066387459265557E-5</v>
      </c>
      <c r="D4713">
        <v>8.2930869248810798E-9</v>
      </c>
      <c r="E4713">
        <v>8.3760295073416691E-7</v>
      </c>
      <c r="H4713">
        <v>0</v>
      </c>
    </row>
    <row r="4714" spans="1:8" x14ac:dyDescent="0.25">
      <c r="A4714" s="2" t="s">
        <v>4724</v>
      </c>
      <c r="B4714">
        <v>219.63</v>
      </c>
      <c r="C4714">
        <v>-5.465227626127166E-4</v>
      </c>
      <c r="D4714">
        <v>2.9868713005383577E-7</v>
      </c>
      <c r="H4714">
        <v>0</v>
      </c>
    </row>
    <row r="4715" spans="1:8" x14ac:dyDescent="0.25">
      <c r="A4715" s="2" t="s">
        <v>4725</v>
      </c>
      <c r="B4715">
        <v>219.51</v>
      </c>
      <c r="C4715">
        <v>2.6841989683676491E-3</v>
      </c>
      <c r="D4715">
        <v>7.204924101785952E-6</v>
      </c>
      <c r="E4715">
        <v>7.5036112318397877E-6</v>
      </c>
      <c r="H4715">
        <v>0</v>
      </c>
    </row>
    <row r="4716" spans="1:8" x14ac:dyDescent="0.25">
      <c r="A4716" s="2" t="s">
        <v>4726</v>
      </c>
      <c r="B4716">
        <v>220.1</v>
      </c>
      <c r="C4716">
        <v>1.3620887463435156E-3</v>
      </c>
      <c r="D4716">
        <v>1.8552857529156501E-6</v>
      </c>
      <c r="H4716">
        <v>0</v>
      </c>
    </row>
    <row r="4717" spans="1:8" x14ac:dyDescent="0.25">
      <c r="A4717" s="2" t="s">
        <v>4727</v>
      </c>
      <c r="B4717">
        <v>220.4</v>
      </c>
      <c r="C4717">
        <v>4.9896805371711173E-4</v>
      </c>
      <c r="D4717">
        <v>2.489691186302425E-7</v>
      </c>
      <c r="E4717">
        <v>2.1042548715458926E-6</v>
      </c>
      <c r="H4717">
        <v>0</v>
      </c>
    </row>
    <row r="4718" spans="1:8" x14ac:dyDescent="0.25">
      <c r="A4718" s="2" t="s">
        <v>4728</v>
      </c>
      <c r="B4718">
        <v>220.51</v>
      </c>
      <c r="C4718">
        <v>-1.3173609220490194E-3</v>
      </c>
      <c r="D4718">
        <v>1.7354397989418427E-6</v>
      </c>
      <c r="H4718">
        <v>0</v>
      </c>
    </row>
    <row r="4719" spans="1:8" x14ac:dyDescent="0.25">
      <c r="A4719" s="2" t="s">
        <v>4729</v>
      </c>
      <c r="B4719">
        <v>220.21969999999999</v>
      </c>
      <c r="C4719">
        <v>-5.8913080384683111E-4</v>
      </c>
      <c r="D4719">
        <v>3.4707510404121338E-7</v>
      </c>
      <c r="E4719">
        <v>2.0825149029830563E-6</v>
      </c>
      <c r="H4719">
        <v>0</v>
      </c>
    </row>
    <row r="4720" spans="1:8" x14ac:dyDescent="0.25">
      <c r="A4720" s="2" t="s">
        <v>4730</v>
      </c>
      <c r="B4720">
        <v>220.09</v>
      </c>
      <c r="C4720">
        <v>1.5663132423060124E-3</v>
      </c>
      <c r="D4720">
        <v>2.4533371730231731E-6</v>
      </c>
      <c r="H4720">
        <v>0</v>
      </c>
    </row>
    <row r="4721" spans="1:8" x14ac:dyDescent="0.25">
      <c r="A4721" s="2" t="s">
        <v>4731</v>
      </c>
      <c r="B4721">
        <v>220.435</v>
      </c>
      <c r="C4721">
        <v>1.2014464138039992E-3</v>
      </c>
      <c r="D4721">
        <v>1.4434734852424906E-6</v>
      </c>
      <c r="E4721">
        <v>3.8968106582656634E-6</v>
      </c>
      <c r="H4721">
        <v>0</v>
      </c>
    </row>
    <row r="4722" spans="1:8" x14ac:dyDescent="0.25">
      <c r="A4722" s="2" t="s">
        <v>4732</v>
      </c>
      <c r="B4722">
        <v>220.7</v>
      </c>
      <c r="C4722">
        <v>2.7182530860990061E-4</v>
      </c>
      <c r="D4722">
        <v>7.3888998400867699E-8</v>
      </c>
      <c r="H4722">
        <v>0</v>
      </c>
    </row>
    <row r="4723" spans="1:8" x14ac:dyDescent="0.25">
      <c r="A4723" s="2" t="s">
        <v>4733</v>
      </c>
      <c r="B4723">
        <v>220.76</v>
      </c>
      <c r="C4723">
        <v>3.1703616742385097E-4</v>
      </c>
      <c r="D4723">
        <v>1.0051193145480407E-7</v>
      </c>
      <c r="E4723">
        <v>1.7440092985567177E-7</v>
      </c>
      <c r="H4723">
        <v>0</v>
      </c>
    </row>
    <row r="4724" spans="1:8" x14ac:dyDescent="0.25">
      <c r="A4724" s="2" t="s">
        <v>4734</v>
      </c>
      <c r="B4724">
        <v>220.83</v>
      </c>
      <c r="C4724">
        <v>4.5273452421264079E-4</v>
      </c>
      <c r="D4724">
        <v>2.0496854941404624E-7</v>
      </c>
      <c r="H4724">
        <v>0</v>
      </c>
    </row>
    <row r="4725" spans="1:8" x14ac:dyDescent="0.25">
      <c r="A4725" s="2" t="s">
        <v>4735</v>
      </c>
      <c r="B4725">
        <v>220.93</v>
      </c>
      <c r="C4725">
        <v>7.6917860046363804E-4</v>
      </c>
      <c r="D4725">
        <v>5.9163571941120088E-7</v>
      </c>
      <c r="E4725">
        <v>7.966042688252471E-7</v>
      </c>
      <c r="H4725">
        <v>0</v>
      </c>
    </row>
    <row r="4726" spans="1:8" x14ac:dyDescent="0.25">
      <c r="A4726" s="2" t="s">
        <v>4736</v>
      </c>
      <c r="B4726">
        <v>221.1</v>
      </c>
      <c r="C4726">
        <v>-7.6917860046371502E-4</v>
      </c>
      <c r="D4726">
        <v>5.9163571941131936E-7</v>
      </c>
      <c r="H4726">
        <v>0</v>
      </c>
    </row>
    <row r="4727" spans="1:8" x14ac:dyDescent="0.25">
      <c r="A4727" s="2" t="s">
        <v>4737</v>
      </c>
      <c r="B4727">
        <v>220.93</v>
      </c>
      <c r="C4727">
        <v>1.2891700210182293E-3</v>
      </c>
      <c r="D4727">
        <v>1.6619593430921419E-6</v>
      </c>
      <c r="E4727">
        <v>2.2535950625034611E-6</v>
      </c>
      <c r="H4727">
        <v>0</v>
      </c>
    </row>
    <row r="4728" spans="1:8" x14ac:dyDescent="0.25">
      <c r="A4728" s="2" t="s">
        <v>4738</v>
      </c>
      <c r="B4728">
        <v>221.215</v>
      </c>
      <c r="C4728">
        <v>6.100798941950557E-4</v>
      </c>
      <c r="D4728">
        <v>3.7219747730105035E-7</v>
      </c>
      <c r="H4728">
        <v>0</v>
      </c>
    </row>
    <row r="4729" spans="1:8" x14ac:dyDescent="0.25">
      <c r="A4729" s="2" t="s">
        <v>4739</v>
      </c>
      <c r="B4729">
        <v>221.35</v>
      </c>
      <c r="C4729">
        <v>-7.0271172086289573E-3</v>
      </c>
      <c r="D4729">
        <v>4.9380376263809225E-5</v>
      </c>
      <c r="E4729">
        <v>4.9752573741110273E-5</v>
      </c>
      <c r="F4729">
        <v>1.3591443577981826E-4</v>
      </c>
      <c r="G4729">
        <f>LN(B4729/B4652)</f>
        <v>5.9812584861004409E-3</v>
      </c>
      <c r="H4729">
        <v>1</v>
      </c>
    </row>
    <row r="4730" spans="1:8" x14ac:dyDescent="0.25">
      <c r="A4730" s="2" t="s">
        <v>4740</v>
      </c>
      <c r="B4730">
        <v>219.8</v>
      </c>
      <c r="C4730">
        <v>5.0032977323552236E-4</v>
      </c>
      <c r="D4730">
        <v>2.5032988198590922E-7</v>
      </c>
      <c r="H4730">
        <v>0</v>
      </c>
    </row>
    <row r="4731" spans="1:8" x14ac:dyDescent="0.25">
      <c r="A4731" s="2" t="s">
        <v>4741</v>
      </c>
      <c r="B4731">
        <v>219.91</v>
      </c>
      <c r="C4731">
        <v>-2.0939556085134673E-3</v>
      </c>
      <c r="D4731">
        <v>4.3846500904250053E-6</v>
      </c>
      <c r="E4731">
        <v>4.6349799724109146E-6</v>
      </c>
      <c r="H4731">
        <v>0</v>
      </c>
    </row>
    <row r="4732" spans="1:8" x14ac:dyDescent="0.25">
      <c r="A4732" s="2" t="s">
        <v>4742</v>
      </c>
      <c r="B4732">
        <v>219.45</v>
      </c>
      <c r="C4732">
        <v>-1.2767317406153873E-3</v>
      </c>
      <c r="D4732">
        <v>1.6300439374947965E-6</v>
      </c>
      <c r="H4732">
        <v>0</v>
      </c>
    </row>
    <row r="4733" spans="1:8" x14ac:dyDescent="0.25">
      <c r="A4733" s="2" t="s">
        <v>4743</v>
      </c>
      <c r="B4733">
        <v>219.17</v>
      </c>
      <c r="C4733">
        <v>2.7793616251504051E-3</v>
      </c>
      <c r="D4733">
        <v>7.7248510433587006E-6</v>
      </c>
      <c r="E4733">
        <v>9.3548949808534967E-6</v>
      </c>
      <c r="H4733">
        <v>0</v>
      </c>
    </row>
    <row r="4734" spans="1:8" x14ac:dyDescent="0.25">
      <c r="A4734" s="2" t="s">
        <v>4744</v>
      </c>
      <c r="B4734">
        <v>219.78</v>
      </c>
      <c r="C4734">
        <v>2.7296301520649864E-4</v>
      </c>
      <c r="D4734">
        <v>7.4508807670623206E-8</v>
      </c>
      <c r="H4734">
        <v>0</v>
      </c>
    </row>
    <row r="4735" spans="1:8" x14ac:dyDescent="0.25">
      <c r="A4735" s="2" t="s">
        <v>4745</v>
      </c>
      <c r="B4735">
        <v>219.84</v>
      </c>
      <c r="C4735">
        <v>4.3120144882668396E-3</v>
      </c>
      <c r="D4735">
        <v>1.8593468947023133E-5</v>
      </c>
      <c r="E4735">
        <v>1.8667977754693757E-5</v>
      </c>
      <c r="H4735">
        <v>0</v>
      </c>
    </row>
    <row r="4736" spans="1:8" x14ac:dyDescent="0.25">
      <c r="A4736" s="2" t="s">
        <v>4746</v>
      </c>
      <c r="B4736">
        <v>220.79</v>
      </c>
      <c r="C4736">
        <v>3.3963161617540049E-4</v>
      </c>
      <c r="D4736">
        <v>1.1534963470591455E-7</v>
      </c>
      <c r="H4736">
        <v>0</v>
      </c>
    </row>
    <row r="4737" spans="1:8" x14ac:dyDescent="0.25">
      <c r="A4737" s="2" t="s">
        <v>4747</v>
      </c>
      <c r="B4737">
        <v>220.86500000000001</v>
      </c>
      <c r="C4737">
        <v>2.0372361566687683E-4</v>
      </c>
      <c r="D4737">
        <v>4.1503311580385342E-8</v>
      </c>
      <c r="E4737">
        <v>1.5685294628629989E-7</v>
      </c>
      <c r="H4737">
        <v>0</v>
      </c>
    </row>
    <row r="4738" spans="1:8" x14ac:dyDescent="0.25">
      <c r="A4738" s="2" t="s">
        <v>4748</v>
      </c>
      <c r="B4738">
        <v>220.91</v>
      </c>
      <c r="C4738">
        <v>8.5970910930697618E-4</v>
      </c>
      <c r="D4738">
        <v>7.3909975262539428E-7</v>
      </c>
      <c r="H4738">
        <v>0</v>
      </c>
    </row>
    <row r="4739" spans="1:8" x14ac:dyDescent="0.25">
      <c r="A4739" s="2" t="s">
        <v>4749</v>
      </c>
      <c r="B4739">
        <v>221.1</v>
      </c>
      <c r="C4739">
        <v>-2.2616759114834291E-4</v>
      </c>
      <c r="D4739">
        <v>5.1151779285843999E-8</v>
      </c>
      <c r="E4739">
        <v>7.9025153191123828E-7</v>
      </c>
      <c r="H4739">
        <v>0</v>
      </c>
    </row>
    <row r="4740" spans="1:8" x14ac:dyDescent="0.25">
      <c r="A4740" s="2" t="s">
        <v>4750</v>
      </c>
      <c r="B4740">
        <v>221.05</v>
      </c>
      <c r="C4740">
        <v>-9.0481360901475375E-5</v>
      </c>
      <c r="D4740">
        <v>8.1868766705830366E-9</v>
      </c>
      <c r="H4740">
        <v>0</v>
      </c>
    </row>
    <row r="4741" spans="1:8" x14ac:dyDescent="0.25">
      <c r="A4741" s="2" t="s">
        <v>4751</v>
      </c>
      <c r="B4741">
        <v>221.03</v>
      </c>
      <c r="C4741">
        <v>-1.426162394100201E-3</v>
      </c>
      <c r="D4741">
        <v>2.0339391743456171E-6</v>
      </c>
      <c r="E4741">
        <v>2.0421260510162E-6</v>
      </c>
      <c r="H4741">
        <v>0</v>
      </c>
    </row>
    <row r="4742" spans="1:8" x14ac:dyDescent="0.25">
      <c r="A4742" s="2" t="s">
        <v>4752</v>
      </c>
      <c r="B4742">
        <v>220.715</v>
      </c>
      <c r="C4742">
        <v>9.7363274568616374E-4</v>
      </c>
      <c r="D4742">
        <v>9.4796072347237799E-7</v>
      </c>
      <c r="H4742">
        <v>0</v>
      </c>
    </row>
    <row r="4743" spans="1:8" x14ac:dyDescent="0.25">
      <c r="A4743" s="2" t="s">
        <v>4753</v>
      </c>
      <c r="B4743">
        <v>220.93</v>
      </c>
      <c r="C4743">
        <v>-1.1095638741238777E-3</v>
      </c>
      <c r="D4743">
        <v>1.2311319907607884E-6</v>
      </c>
      <c r="E4743">
        <v>2.1790927142331666E-6</v>
      </c>
      <c r="H4743">
        <v>0</v>
      </c>
    </row>
    <row r="4744" spans="1:8" x14ac:dyDescent="0.25">
      <c r="A4744" s="2" t="s">
        <v>4754</v>
      </c>
      <c r="B4744">
        <v>220.685</v>
      </c>
      <c r="C4744">
        <v>-6.9217596905951401E-4</v>
      </c>
      <c r="D4744">
        <v>4.7910757214347726E-7</v>
      </c>
      <c r="H4744">
        <v>0</v>
      </c>
    </row>
    <row r="4745" spans="1:8" x14ac:dyDescent="0.25">
      <c r="A4745" s="2" t="s">
        <v>4755</v>
      </c>
      <c r="B4745">
        <v>220.53229999999999</v>
      </c>
      <c r="C4745">
        <v>7.1347306651508332E-4</v>
      </c>
      <c r="D4745">
        <v>5.0904381664243652E-7</v>
      </c>
      <c r="E4745">
        <v>9.8815138878591377E-7</v>
      </c>
      <c r="H4745">
        <v>0</v>
      </c>
    </row>
    <row r="4746" spans="1:8" x14ac:dyDescent="0.25">
      <c r="A4746" s="2" t="s">
        <v>4756</v>
      </c>
      <c r="B4746">
        <v>220.68969999999999</v>
      </c>
      <c r="C4746">
        <v>2.2789585846961743E-4</v>
      </c>
      <c r="D4746">
        <v>5.1936522307603896E-8</v>
      </c>
      <c r="H4746">
        <v>0</v>
      </c>
    </row>
    <row r="4747" spans="1:8" x14ac:dyDescent="0.25">
      <c r="A4747" s="2" t="s">
        <v>4757</v>
      </c>
      <c r="B4747">
        <v>220.74</v>
      </c>
      <c r="C4747">
        <v>9.2826342176087202E-4</v>
      </c>
      <c r="D4747">
        <v>8.616729801792026E-7</v>
      </c>
      <c r="E4747">
        <v>9.1360950248680654E-7</v>
      </c>
      <c r="H4747">
        <v>0</v>
      </c>
    </row>
    <row r="4748" spans="1:8" x14ac:dyDescent="0.25">
      <c r="A4748" s="2" t="s">
        <v>4758</v>
      </c>
      <c r="B4748">
        <v>220.94499999999999</v>
      </c>
      <c r="C4748">
        <v>2.0364985871474821E-4</v>
      </c>
      <c r="D4748">
        <v>4.1473264954536908E-8</v>
      </c>
      <c r="H4748">
        <v>0</v>
      </c>
    </row>
    <row r="4749" spans="1:8" x14ac:dyDescent="0.25">
      <c r="A4749" s="2" t="s">
        <v>4759</v>
      </c>
      <c r="B4749">
        <v>220.99</v>
      </c>
      <c r="C4749">
        <v>1.4017954317903411E-3</v>
      </c>
      <c r="D4749">
        <v>1.9650304325882687E-6</v>
      </c>
      <c r="E4749">
        <v>2.0065036975428058E-6</v>
      </c>
      <c r="H4749">
        <v>0</v>
      </c>
    </row>
    <row r="4750" spans="1:8" x14ac:dyDescent="0.25">
      <c r="A4750" s="2" t="s">
        <v>4760</v>
      </c>
      <c r="B4750">
        <v>221.3</v>
      </c>
      <c r="C4750">
        <v>-5.8761047637408614E-4</v>
      </c>
      <c r="D4750">
        <v>3.4528607194458047E-7</v>
      </c>
      <c r="H4750">
        <v>0</v>
      </c>
    </row>
    <row r="4751" spans="1:8" x14ac:dyDescent="0.25">
      <c r="A4751" s="2" t="s">
        <v>4761</v>
      </c>
      <c r="B4751">
        <v>221.17</v>
      </c>
      <c r="C4751">
        <v>1.3563306754967483E-4</v>
      </c>
      <c r="D4751">
        <v>1.8396329012934657E-8</v>
      </c>
      <c r="E4751">
        <v>3.6368240095751512E-7</v>
      </c>
      <c r="H4751">
        <v>0</v>
      </c>
    </row>
    <row r="4752" spans="1:8" x14ac:dyDescent="0.25">
      <c r="A4752" s="2" t="s">
        <v>4762</v>
      </c>
      <c r="B4752">
        <v>221.2</v>
      </c>
      <c r="C4752">
        <v>9.4891672469104866E-4</v>
      </c>
      <c r="D4752">
        <v>9.0044295039838748E-7</v>
      </c>
      <c r="H4752">
        <v>0</v>
      </c>
    </row>
    <row r="4753" spans="1:8" x14ac:dyDescent="0.25">
      <c r="A4753" s="2" t="s">
        <v>4763</v>
      </c>
      <c r="B4753">
        <v>221.41</v>
      </c>
      <c r="C4753">
        <v>-3.6138591891695656E-4</v>
      </c>
      <c r="D4753">
        <v>1.305997823914531E-7</v>
      </c>
      <c r="E4753">
        <v>1.0310427327898406E-6</v>
      </c>
      <c r="H4753">
        <v>0</v>
      </c>
    </row>
    <row r="4754" spans="1:8" x14ac:dyDescent="0.25">
      <c r="A4754" s="2" t="s">
        <v>4764</v>
      </c>
      <c r="B4754">
        <v>221.33</v>
      </c>
      <c r="C4754">
        <v>-2.7157710776438206E-4</v>
      </c>
      <c r="D4754">
        <v>7.3754125461666788E-8</v>
      </c>
      <c r="H4754">
        <v>0</v>
      </c>
    </row>
    <row r="4755" spans="1:8" x14ac:dyDescent="0.25">
      <c r="A4755" s="2" t="s">
        <v>4765</v>
      </c>
      <c r="B4755">
        <v>221.26990000000001</v>
      </c>
      <c r="C4755">
        <v>-3.6116267652060049E-4</v>
      </c>
      <c r="D4755">
        <v>1.3043847891152392E-7</v>
      </c>
      <c r="E4755">
        <v>2.041926043731907E-7</v>
      </c>
      <c r="H4755">
        <v>0</v>
      </c>
    </row>
    <row r="4756" spans="1:8" x14ac:dyDescent="0.25">
      <c r="A4756" s="2" t="s">
        <v>4766</v>
      </c>
      <c r="B4756">
        <v>221.19</v>
      </c>
      <c r="C4756">
        <v>1.806766831444713E-3</v>
      </c>
      <c r="D4756">
        <v>3.2644063832087678E-6</v>
      </c>
      <c r="H4756">
        <v>0</v>
      </c>
    </row>
    <row r="4757" spans="1:8" x14ac:dyDescent="0.25">
      <c r="A4757" s="2" t="s">
        <v>4767</v>
      </c>
      <c r="B4757">
        <v>221.59</v>
      </c>
      <c r="C4757">
        <v>1.0374146754818406E-3</v>
      </c>
      <c r="D4757">
        <v>1.0762292089050926E-6</v>
      </c>
      <c r="E4757">
        <v>4.3406355921138606E-6</v>
      </c>
      <c r="H4757">
        <v>0</v>
      </c>
    </row>
    <row r="4758" spans="1:8" x14ac:dyDescent="0.25">
      <c r="A4758" s="2" t="s">
        <v>4768</v>
      </c>
      <c r="B4758">
        <v>221.82</v>
      </c>
      <c r="C4758">
        <v>7.2104554723778169E-4</v>
      </c>
      <c r="D4758">
        <v>5.1990668119143207E-7</v>
      </c>
      <c r="H4758">
        <v>0</v>
      </c>
    </row>
    <row r="4759" spans="1:8" x14ac:dyDescent="0.25">
      <c r="A4759" s="2" t="s">
        <v>4769</v>
      </c>
      <c r="B4759">
        <v>221.98</v>
      </c>
      <c r="C4759">
        <v>9.009414844607578E-5</v>
      </c>
      <c r="D4759">
        <v>8.1169555842235381E-9</v>
      </c>
      <c r="E4759">
        <v>5.2802363677565565E-7</v>
      </c>
      <c r="H4759">
        <v>0</v>
      </c>
    </row>
    <row r="4760" spans="1:8" x14ac:dyDescent="0.25">
      <c r="A4760" s="2" t="s">
        <v>4770</v>
      </c>
      <c r="B4760">
        <v>222</v>
      </c>
      <c r="C4760">
        <v>1.8736983256396357E-4</v>
      </c>
      <c r="D4760">
        <v>3.5107454155047744E-8</v>
      </c>
      <c r="H4760">
        <v>0</v>
      </c>
    </row>
    <row r="4761" spans="1:8" x14ac:dyDescent="0.25">
      <c r="A4761" s="2" t="s">
        <v>4771</v>
      </c>
      <c r="B4761">
        <v>222.04159999999999</v>
      </c>
      <c r="C4761">
        <v>3.5302466856320183E-4</v>
      </c>
      <c r="D4761">
        <v>1.2462641661415849E-7</v>
      </c>
      <c r="E4761">
        <v>1.5973387076920623E-7</v>
      </c>
      <c r="H4761">
        <v>0</v>
      </c>
    </row>
    <row r="4762" spans="1:8" x14ac:dyDescent="0.25">
      <c r="A4762" s="2" t="s">
        <v>4772</v>
      </c>
      <c r="B4762">
        <v>222.12</v>
      </c>
      <c r="C4762">
        <v>-2.0261371764181439E-4</v>
      </c>
      <c r="D4762">
        <v>4.1052318576636887E-8</v>
      </c>
      <c r="H4762">
        <v>0</v>
      </c>
    </row>
    <row r="4763" spans="1:8" x14ac:dyDescent="0.25">
      <c r="A4763" s="2" t="s">
        <v>4773</v>
      </c>
      <c r="B4763">
        <v>222.07499999999999</v>
      </c>
      <c r="C4763">
        <v>2.476334137664872E-4</v>
      </c>
      <c r="D4763">
        <v>6.1322307613644255E-8</v>
      </c>
      <c r="E4763">
        <v>1.0237462619028114E-7</v>
      </c>
      <c r="H4763">
        <v>0</v>
      </c>
    </row>
    <row r="4764" spans="1:8" x14ac:dyDescent="0.25">
      <c r="A4764" s="2" t="s">
        <v>4774</v>
      </c>
      <c r="B4764">
        <v>222.13</v>
      </c>
      <c r="C4764">
        <v>4.0508608633154719E-4</v>
      </c>
      <c r="D4764">
        <v>1.6409473733940972E-7</v>
      </c>
      <c r="H4764">
        <v>0</v>
      </c>
    </row>
    <row r="4765" spans="1:8" x14ac:dyDescent="0.25">
      <c r="A4765" s="2" t="s">
        <v>4775</v>
      </c>
      <c r="B4765">
        <v>222.22</v>
      </c>
      <c r="C4765">
        <v>-4.7261639058120548E-4</v>
      </c>
      <c r="D4765">
        <v>2.2336625264600657E-7</v>
      </c>
      <c r="E4765">
        <v>3.8746098998541626E-7</v>
      </c>
      <c r="H4765">
        <v>0</v>
      </c>
    </row>
    <row r="4766" spans="1:8" x14ac:dyDescent="0.25">
      <c r="A4766" s="2" t="s">
        <v>4776</v>
      </c>
      <c r="B4766">
        <v>222.11500000000001</v>
      </c>
      <c r="C4766">
        <v>-1.1256064216478334E-4</v>
      </c>
      <c r="D4766">
        <v>1.26698981645484E-8</v>
      </c>
      <c r="H4766">
        <v>0</v>
      </c>
    </row>
    <row r="4767" spans="1:8" x14ac:dyDescent="0.25">
      <c r="A4767" s="2" t="s">
        <v>4777</v>
      </c>
      <c r="B4767">
        <v>222.09</v>
      </c>
      <c r="C4767">
        <v>9.9009909078351084E-4</v>
      </c>
      <c r="D4767">
        <v>9.8029620957033489E-7</v>
      </c>
      <c r="E4767">
        <v>9.9296610773488329E-7</v>
      </c>
      <c r="H4767">
        <v>0</v>
      </c>
    </row>
    <row r="4768" spans="1:8" x14ac:dyDescent="0.25">
      <c r="A4768" s="2" t="s">
        <v>4778</v>
      </c>
      <c r="B4768">
        <v>222.31</v>
      </c>
      <c r="C4768">
        <v>-6.2994962486402791E-4</v>
      </c>
      <c r="D4768">
        <v>3.9683652986632948E-7</v>
      </c>
      <c r="H4768">
        <v>0</v>
      </c>
    </row>
    <row r="4769" spans="1:8" x14ac:dyDescent="0.25">
      <c r="A4769" s="2" t="s">
        <v>4779</v>
      </c>
      <c r="B4769">
        <v>222.17</v>
      </c>
      <c r="C4769">
        <v>2.700270043409627E-4</v>
      </c>
      <c r="D4769">
        <v>7.2914583073354282E-8</v>
      </c>
      <c r="E4769">
        <v>4.6975111293968378E-7</v>
      </c>
      <c r="H4769">
        <v>0</v>
      </c>
    </row>
    <row r="4770" spans="1:8" x14ac:dyDescent="0.25">
      <c r="A4770" s="2" t="s">
        <v>4780</v>
      </c>
      <c r="B4770">
        <v>222.23</v>
      </c>
      <c r="C4770">
        <v>2.2498959424241026E-5</v>
      </c>
      <c r="D4770">
        <v>5.0620317517364408E-10</v>
      </c>
      <c r="H4770">
        <v>0</v>
      </c>
    </row>
    <row r="4771" spans="1:8" x14ac:dyDescent="0.25">
      <c r="A4771" s="2" t="s">
        <v>4781</v>
      </c>
      <c r="B4771">
        <v>222.23500000000001</v>
      </c>
      <c r="C4771">
        <v>3.1493229216060129E-4</v>
      </c>
      <c r="D4771">
        <v>9.9182348645530333E-8</v>
      </c>
      <c r="E4771">
        <v>9.9688551820703973E-8</v>
      </c>
      <c r="H4771">
        <v>0</v>
      </c>
    </row>
    <row r="4772" spans="1:8" x14ac:dyDescent="0.25">
      <c r="A4772" s="2" t="s">
        <v>4782</v>
      </c>
      <c r="B4772">
        <v>222.30500000000001</v>
      </c>
      <c r="C4772">
        <v>-4.9493814283696567E-4</v>
      </c>
      <c r="D4772">
        <v>2.4496376523490462E-7</v>
      </c>
      <c r="H4772">
        <v>0</v>
      </c>
    </row>
    <row r="4773" spans="1:8" x14ac:dyDescent="0.25">
      <c r="A4773" s="2" t="s">
        <v>4783</v>
      </c>
      <c r="B4773">
        <v>222.19499999999999</v>
      </c>
      <c r="C4773">
        <v>3.8247370959542678E-4</v>
      </c>
      <c r="D4773">
        <v>1.4628613853168686E-7</v>
      </c>
      <c r="E4773">
        <v>3.9124990376659148E-7</v>
      </c>
      <c r="H4773">
        <v>0</v>
      </c>
    </row>
    <row r="4774" spans="1:8" x14ac:dyDescent="0.25">
      <c r="A4774" s="2" t="s">
        <v>4784</v>
      </c>
      <c r="B4774">
        <v>222.28</v>
      </c>
      <c r="C4774">
        <v>0</v>
      </c>
      <c r="D4774">
        <v>0</v>
      </c>
      <c r="H4774">
        <v>0</v>
      </c>
    </row>
    <row r="4775" spans="1:8" x14ac:dyDescent="0.25">
      <c r="A4775" s="2" t="s">
        <v>4785</v>
      </c>
      <c r="B4775">
        <v>222.28</v>
      </c>
      <c r="C4775">
        <v>7.197869433758971E-5</v>
      </c>
      <c r="D4775">
        <v>5.1809324385441691E-9</v>
      </c>
      <c r="E4775">
        <v>5.1809324385441691E-9</v>
      </c>
      <c r="H4775">
        <v>0</v>
      </c>
    </row>
    <row r="4776" spans="1:8" x14ac:dyDescent="0.25">
      <c r="A4776" s="2" t="s">
        <v>4786</v>
      </c>
      <c r="B4776">
        <v>222.29599999999999</v>
      </c>
      <c r="C4776">
        <v>9.172745002369681E-4</v>
      </c>
      <c r="D4776">
        <v>8.4139250878497956E-7</v>
      </c>
      <c r="H4776">
        <v>0</v>
      </c>
    </row>
    <row r="4777" spans="1:8" x14ac:dyDescent="0.25">
      <c r="A4777" s="2" t="s">
        <v>4787</v>
      </c>
      <c r="B4777">
        <v>222.5</v>
      </c>
      <c r="C4777">
        <v>-6.7438464958949936E-4</v>
      </c>
      <c r="D4777">
        <v>4.5479465560195186E-7</v>
      </c>
      <c r="E4777">
        <v>1.2961871643869314E-6</v>
      </c>
      <c r="H4777">
        <v>0</v>
      </c>
    </row>
    <row r="4778" spans="1:8" x14ac:dyDescent="0.25">
      <c r="A4778" s="2" t="s">
        <v>4788</v>
      </c>
      <c r="B4778">
        <v>222.35</v>
      </c>
      <c r="C4778">
        <v>4.9459320717772939E-4</v>
      </c>
      <c r="D4778">
        <v>2.4462244058635235E-7</v>
      </c>
      <c r="H4778">
        <v>0</v>
      </c>
    </row>
    <row r="4779" spans="1:8" x14ac:dyDescent="0.25">
      <c r="A4779" s="2" t="s">
        <v>4789</v>
      </c>
      <c r="B4779">
        <v>222.46</v>
      </c>
      <c r="C4779">
        <v>1.2803092459913079E-3</v>
      </c>
      <c r="D4779">
        <v>1.6391917653708314E-6</v>
      </c>
      <c r="E4779">
        <v>1.8838142059571839E-6</v>
      </c>
      <c r="H4779">
        <v>0</v>
      </c>
    </row>
    <row r="4780" spans="1:8" x14ac:dyDescent="0.25">
      <c r="A4780" s="2" t="s">
        <v>4790</v>
      </c>
      <c r="B4780">
        <v>222.745</v>
      </c>
      <c r="C4780">
        <v>3.3665122129571432E-4</v>
      </c>
      <c r="D4780">
        <v>1.1333404479989602E-7</v>
      </c>
      <c r="H4780">
        <v>0</v>
      </c>
    </row>
    <row r="4781" spans="1:8" x14ac:dyDescent="0.25">
      <c r="A4781" s="2" t="s">
        <v>4791</v>
      </c>
      <c r="B4781">
        <v>222.82</v>
      </c>
      <c r="C4781">
        <v>-3.8154661503582459E-4</v>
      </c>
      <c r="D4781">
        <v>1.4557781944529572E-7</v>
      </c>
      <c r="E4781">
        <v>2.589118642451917E-7</v>
      </c>
      <c r="H4781">
        <v>0</v>
      </c>
    </row>
    <row r="4782" spans="1:8" x14ac:dyDescent="0.25">
      <c r="A4782" s="2" t="s">
        <v>4792</v>
      </c>
      <c r="B4782">
        <v>222.73500000000001</v>
      </c>
      <c r="C4782">
        <v>-4.2660679849931962E-4</v>
      </c>
      <c r="D4782">
        <v>1.819933605258391E-7</v>
      </c>
      <c r="H4782">
        <v>0</v>
      </c>
    </row>
    <row r="4783" spans="1:8" x14ac:dyDescent="0.25">
      <c r="A4783" s="2" t="s">
        <v>4793</v>
      </c>
      <c r="B4783">
        <v>222.64</v>
      </c>
      <c r="C4783">
        <v>3.1435949512291663E-4</v>
      </c>
      <c r="D4783">
        <v>9.8821892173935041E-8</v>
      </c>
      <c r="E4783">
        <v>2.8081525269977413E-7</v>
      </c>
      <c r="H4783">
        <v>0</v>
      </c>
    </row>
    <row r="4784" spans="1:8" x14ac:dyDescent="0.25">
      <c r="A4784" s="2" t="s">
        <v>4794</v>
      </c>
      <c r="B4784">
        <v>222.71</v>
      </c>
      <c r="C4784">
        <v>4.264727402663466E-4</v>
      </c>
      <c r="D4784">
        <v>1.8187899819028672E-7</v>
      </c>
      <c r="H4784">
        <v>0</v>
      </c>
    </row>
    <row r="4785" spans="1:8" x14ac:dyDescent="0.25">
      <c r="A4785" s="2" t="s">
        <v>4795</v>
      </c>
      <c r="B4785">
        <v>222.80500000000001</v>
      </c>
      <c r="C4785">
        <v>6.505816204612334E-4</v>
      </c>
      <c r="D4785">
        <v>4.2325644488196433E-7</v>
      </c>
      <c r="E4785">
        <v>6.0513544307225103E-7</v>
      </c>
      <c r="H4785">
        <v>0</v>
      </c>
    </row>
    <row r="4786" spans="1:8" x14ac:dyDescent="0.25">
      <c r="A4786" s="2" t="s">
        <v>4796</v>
      </c>
      <c r="B4786">
        <v>222.95</v>
      </c>
      <c r="C4786">
        <v>-3.5888924166104554E-4</v>
      </c>
      <c r="D4786">
        <v>1.2880148778004035E-7</v>
      </c>
      <c r="H4786">
        <v>0</v>
      </c>
    </row>
    <row r="4787" spans="1:8" x14ac:dyDescent="0.25">
      <c r="A4787" s="2" t="s">
        <v>4797</v>
      </c>
      <c r="B4787">
        <v>222.87</v>
      </c>
      <c r="C4787">
        <v>8.9734386276881106E-5</v>
      </c>
      <c r="D4787">
        <v>8.0522600804885085E-9</v>
      </c>
      <c r="E4787">
        <v>1.3685374786052885E-7</v>
      </c>
      <c r="H4787">
        <v>0</v>
      </c>
    </row>
    <row r="4788" spans="1:8" x14ac:dyDescent="0.25">
      <c r="A4788" s="2" t="s">
        <v>4798</v>
      </c>
      <c r="B4788">
        <v>222.89</v>
      </c>
      <c r="C4788">
        <v>-1.7063318015251103E-3</v>
      </c>
      <c r="D4788">
        <v>2.9115682168959285E-6</v>
      </c>
      <c r="H4788">
        <v>0</v>
      </c>
    </row>
    <row r="4789" spans="1:8" x14ac:dyDescent="0.25">
      <c r="A4789" s="2" t="s">
        <v>4799</v>
      </c>
      <c r="B4789">
        <v>222.51</v>
      </c>
      <c r="C4789">
        <v>-1.5742014180322103E-3</v>
      </c>
      <c r="D4789">
        <v>2.4781101045346216E-6</v>
      </c>
      <c r="E4789">
        <v>5.3896783214305501E-6</v>
      </c>
      <c r="H4789">
        <v>0</v>
      </c>
    </row>
    <row r="4790" spans="1:8" x14ac:dyDescent="0.25">
      <c r="A4790" s="2" t="s">
        <v>4800</v>
      </c>
      <c r="B4790">
        <v>222.16</v>
      </c>
      <c r="C4790">
        <v>-2.9301078055743363E-3</v>
      </c>
      <c r="D4790">
        <v>8.5855317522876526E-6</v>
      </c>
      <c r="H4790">
        <v>0</v>
      </c>
    </row>
    <row r="4791" spans="1:8" x14ac:dyDescent="0.25">
      <c r="A4791" s="2" t="s">
        <v>4801</v>
      </c>
      <c r="B4791">
        <v>221.51</v>
      </c>
      <c r="C4791">
        <v>8.122744128918522E-4</v>
      </c>
      <c r="D4791">
        <v>6.5978972183880318E-7</v>
      </c>
      <c r="E4791">
        <v>9.2453214741264552E-6</v>
      </c>
      <c r="H4791">
        <v>0</v>
      </c>
    </row>
    <row r="4792" spans="1:8" x14ac:dyDescent="0.25">
      <c r="A4792" s="2" t="s">
        <v>4802</v>
      </c>
      <c r="B4792">
        <v>221.69</v>
      </c>
      <c r="C4792">
        <v>5.8623257073385428E-4</v>
      </c>
      <c r="D4792">
        <v>3.4366862698922347E-7</v>
      </c>
      <c r="H4792">
        <v>0</v>
      </c>
    </row>
    <row r="4793" spans="1:8" x14ac:dyDescent="0.25">
      <c r="A4793" s="2" t="s">
        <v>4803</v>
      </c>
      <c r="B4793">
        <v>221.82</v>
      </c>
      <c r="C4793">
        <v>1.0363395615158163E-3</v>
      </c>
      <c r="D4793">
        <v>1.0739996867627944E-6</v>
      </c>
      <c r="E4793">
        <v>1.4176683137520178E-6</v>
      </c>
      <c r="H4793">
        <v>0</v>
      </c>
    </row>
    <row r="4794" spans="1:8" x14ac:dyDescent="0.25">
      <c r="A4794" s="2" t="s">
        <v>4804</v>
      </c>
      <c r="B4794">
        <v>222.05</v>
      </c>
      <c r="C4794">
        <v>-2.7024592543535488E-4</v>
      </c>
      <c r="D4794">
        <v>7.3032860214411393E-8</v>
      </c>
      <c r="H4794">
        <v>0</v>
      </c>
    </row>
    <row r="4795" spans="1:8" x14ac:dyDescent="0.25">
      <c r="A4795" s="2" t="s">
        <v>4805</v>
      </c>
      <c r="B4795">
        <v>221.99</v>
      </c>
      <c r="C4795">
        <v>-4.9564062564215537E-4</v>
      </c>
      <c r="D4795">
        <v>2.456596297869472E-7</v>
      </c>
      <c r="E4795">
        <v>3.1869249000135862E-7</v>
      </c>
      <c r="H4795">
        <v>0</v>
      </c>
    </row>
    <row r="4796" spans="1:8" x14ac:dyDescent="0.25">
      <c r="A4796" s="2" t="s">
        <v>4806</v>
      </c>
      <c r="B4796">
        <v>221.88</v>
      </c>
      <c r="C4796">
        <v>1.3736729891375367E-3</v>
      </c>
      <c r="D4796">
        <v>1.886977481086055E-6</v>
      </c>
      <c r="H4796">
        <v>0</v>
      </c>
    </row>
    <row r="4797" spans="1:8" x14ac:dyDescent="0.25">
      <c r="A4797" s="2" t="s">
        <v>4807</v>
      </c>
      <c r="B4797">
        <v>222.185</v>
      </c>
      <c r="C4797">
        <v>6.523964552059082E-4</v>
      </c>
      <c r="D4797">
        <v>4.2562113476523456E-7</v>
      </c>
      <c r="E4797">
        <v>2.3125986158512896E-6</v>
      </c>
      <c r="H4797">
        <v>0</v>
      </c>
    </row>
    <row r="4798" spans="1:8" x14ac:dyDescent="0.25">
      <c r="A4798" s="2" t="s">
        <v>4808</v>
      </c>
      <c r="B4798">
        <v>222.33</v>
      </c>
      <c r="C4798">
        <v>1.2585968308604924E-3</v>
      </c>
      <c r="D4798">
        <v>1.584065982652075E-6</v>
      </c>
      <c r="H4798">
        <v>0</v>
      </c>
    </row>
    <row r="4799" spans="1:8" x14ac:dyDescent="0.25">
      <c r="A4799" s="2" t="s">
        <v>4809</v>
      </c>
      <c r="B4799">
        <v>222.61</v>
      </c>
      <c r="C4799">
        <v>-2.6956600037437035E-4</v>
      </c>
      <c r="D4799">
        <v>7.2665828557835036E-8</v>
      </c>
      <c r="E4799">
        <v>1.6567318112099101E-6</v>
      </c>
      <c r="H4799">
        <v>0</v>
      </c>
    </row>
    <row r="4800" spans="1:8" x14ac:dyDescent="0.25">
      <c r="A4800" s="2" t="s">
        <v>4810</v>
      </c>
      <c r="B4800">
        <v>222.55</v>
      </c>
      <c r="C4800">
        <v>1.2124751693070933E-3</v>
      </c>
      <c r="D4800">
        <v>1.4700960361862646E-6</v>
      </c>
      <c r="H4800">
        <v>0</v>
      </c>
    </row>
    <row r="4801" spans="1:8" x14ac:dyDescent="0.25">
      <c r="A4801" s="2" t="s">
        <v>4811</v>
      </c>
      <c r="B4801">
        <v>222.82</v>
      </c>
      <c r="C4801">
        <v>-1.3509574201906932E-4</v>
      </c>
      <c r="D4801">
        <v>1.8250859511682933E-8</v>
      </c>
      <c r="E4801">
        <v>1.4883468956979475E-6</v>
      </c>
      <c r="H4801">
        <v>0</v>
      </c>
    </row>
    <row r="4802" spans="1:8" x14ac:dyDescent="0.25">
      <c r="A4802" s="2" t="s">
        <v>4812</v>
      </c>
      <c r="B4802">
        <v>222.78989999999999</v>
      </c>
      <c r="C4802">
        <v>4.4885328083920598E-7</v>
      </c>
      <c r="D4802">
        <v>2.0146926772011912E-13</v>
      </c>
      <c r="H4802">
        <v>0</v>
      </c>
    </row>
    <row r="4803" spans="1:8" x14ac:dyDescent="0.25">
      <c r="A4803" s="2" t="s">
        <v>4813</v>
      </c>
      <c r="B4803">
        <v>222.79</v>
      </c>
      <c r="C4803">
        <v>-2.5842420647056528E-3</v>
      </c>
      <c r="D4803">
        <v>6.6783070489941357E-6</v>
      </c>
      <c r="E4803">
        <v>6.6783072504634032E-6</v>
      </c>
      <c r="H4803">
        <v>0</v>
      </c>
    </row>
    <row r="4804" spans="1:8" x14ac:dyDescent="0.25">
      <c r="A4804" s="2" t="s">
        <v>4814</v>
      </c>
      <c r="B4804">
        <v>222.215</v>
      </c>
      <c r="C4804">
        <v>-2.2500984418995869E-5</v>
      </c>
      <c r="D4804">
        <v>5.0629429982389484E-10</v>
      </c>
      <c r="H4804">
        <v>0</v>
      </c>
    </row>
    <row r="4805" spans="1:8" x14ac:dyDescent="0.25">
      <c r="A4805" s="2" t="s">
        <v>4815</v>
      </c>
      <c r="B4805">
        <v>222.21</v>
      </c>
      <c r="C4805">
        <v>1.798480768930311E-3</v>
      </c>
      <c r="D4805">
        <v>3.2345330762121625E-6</v>
      </c>
      <c r="E4805">
        <v>3.2350393705119863E-6</v>
      </c>
      <c r="H4805">
        <v>0</v>
      </c>
    </row>
    <row r="4806" spans="1:8" x14ac:dyDescent="0.25">
      <c r="A4806" s="2" t="s">
        <v>4816</v>
      </c>
      <c r="B4806">
        <v>222.61</v>
      </c>
      <c r="C4806">
        <v>-1.6634824562040782E-3</v>
      </c>
      <c r="D4806">
        <v>2.7671738820987529E-6</v>
      </c>
      <c r="H4806">
        <v>0</v>
      </c>
    </row>
    <row r="4807" spans="1:8" x14ac:dyDescent="0.25">
      <c r="A4807" s="2" t="s">
        <v>4817</v>
      </c>
      <c r="B4807">
        <v>222.24</v>
      </c>
      <c r="C4807">
        <v>1.7533216441182561E-3</v>
      </c>
      <c r="D4807">
        <v>3.0741367877335446E-6</v>
      </c>
      <c r="E4807">
        <v>5.8413106698322979E-6</v>
      </c>
      <c r="F4807">
        <v>9.2855836493975017E-5</v>
      </c>
      <c r="G4807">
        <f>LN(B4807/B4730)</f>
        <v>1.1039837036512708E-2</v>
      </c>
      <c r="H4807">
        <v>1</v>
      </c>
    </row>
    <row r="4808" spans="1:8" x14ac:dyDescent="0.25">
      <c r="A4808" s="2" t="s">
        <v>4818</v>
      </c>
      <c r="B4808">
        <v>222.63</v>
      </c>
      <c r="C4808">
        <v>1.6157267551600548E-3</v>
      </c>
      <c r="D4808">
        <v>2.6105729473400395E-6</v>
      </c>
      <c r="H4808">
        <v>0</v>
      </c>
    </row>
    <row r="4809" spans="1:8" x14ac:dyDescent="0.25">
      <c r="A4809" s="2" t="s">
        <v>4819</v>
      </c>
      <c r="B4809">
        <v>222.99</v>
      </c>
      <c r="C4809">
        <v>-1.795413202793125E-3</v>
      </c>
      <c r="D4809">
        <v>3.2235085687638669E-6</v>
      </c>
      <c r="E4809">
        <v>5.8340815161039064E-6</v>
      </c>
      <c r="H4809">
        <v>0</v>
      </c>
    </row>
    <row r="4810" spans="1:8" x14ac:dyDescent="0.25">
      <c r="A4810" s="2" t="s">
        <v>4820</v>
      </c>
      <c r="B4810">
        <v>222.59</v>
      </c>
      <c r="C4810">
        <v>-2.5640462980175403E-3</v>
      </c>
      <c r="D4810">
        <v>6.5743334183774529E-6</v>
      </c>
      <c r="H4810">
        <v>0</v>
      </c>
    </row>
    <row r="4811" spans="1:8" x14ac:dyDescent="0.25">
      <c r="A4811" s="2" t="s">
        <v>4821</v>
      </c>
      <c r="B4811">
        <v>222.02</v>
      </c>
      <c r="C4811">
        <v>3.731431488063779E-3</v>
      </c>
      <c r="D4811">
        <v>1.3923580950113867E-5</v>
      </c>
      <c r="E4811">
        <v>2.049791436849132E-5</v>
      </c>
      <c r="H4811">
        <v>0</v>
      </c>
    </row>
    <row r="4812" spans="1:8" x14ac:dyDescent="0.25">
      <c r="A4812" s="2" t="s">
        <v>4822</v>
      </c>
      <c r="B4812">
        <v>222.85</v>
      </c>
      <c r="C4812">
        <v>-1.5706865054225495E-4</v>
      </c>
      <c r="D4812">
        <v>2.4670560983165004E-8</v>
      </c>
      <c r="H4812">
        <v>0</v>
      </c>
    </row>
    <row r="4813" spans="1:8" x14ac:dyDescent="0.25">
      <c r="A4813" s="2" t="s">
        <v>4823</v>
      </c>
      <c r="B4813">
        <v>222.815</v>
      </c>
      <c r="C4813">
        <v>5.1599009546509137E-4</v>
      </c>
      <c r="D4813">
        <v>2.6624577861807409E-7</v>
      </c>
      <c r="E4813">
        <v>2.9091633960123909E-7</v>
      </c>
      <c r="H4813">
        <v>0</v>
      </c>
    </row>
    <row r="4814" spans="1:8" x14ac:dyDescent="0.25">
      <c r="A4814" s="2" t="s">
        <v>4824</v>
      </c>
      <c r="B4814">
        <v>222.93</v>
      </c>
      <c r="C4814">
        <v>1.794124247916425E-4</v>
      </c>
      <c r="D4814">
        <v>3.2188818169616779E-8</v>
      </c>
      <c r="H4814">
        <v>0</v>
      </c>
    </row>
    <row r="4815" spans="1:8" x14ac:dyDescent="0.25">
      <c r="A4815" s="2" t="s">
        <v>4825</v>
      </c>
      <c r="B4815">
        <v>222.97</v>
      </c>
      <c r="C4815">
        <v>8.0695781299972914E-4</v>
      </c>
      <c r="D4815">
        <v>6.5118091196130585E-7</v>
      </c>
      <c r="E4815">
        <v>6.8336973013092258E-7</v>
      </c>
      <c r="H4815">
        <v>0</v>
      </c>
    </row>
    <row r="4816" spans="1:8" x14ac:dyDescent="0.25">
      <c r="A4816" s="2" t="s">
        <v>4826</v>
      </c>
      <c r="B4816">
        <v>223.15</v>
      </c>
      <c r="C4816">
        <v>-1.7926769196040634E-4</v>
      </c>
      <c r="D4816">
        <v>3.2136905380811135E-8</v>
      </c>
      <c r="H4816">
        <v>0</v>
      </c>
    </row>
    <row r="4817" spans="1:8" x14ac:dyDescent="0.25">
      <c r="A4817" s="2" t="s">
        <v>4827</v>
      </c>
      <c r="B4817">
        <v>223.11</v>
      </c>
      <c r="C4817">
        <v>-1.3447186196559883E-4</v>
      </c>
      <c r="D4817">
        <v>1.8082681660495065E-8</v>
      </c>
      <c r="E4817">
        <v>5.0219587041306203E-8</v>
      </c>
      <c r="H4817">
        <v>0</v>
      </c>
    </row>
    <row r="4818" spans="1:8" x14ac:dyDescent="0.25">
      <c r="A4818" s="2" t="s">
        <v>4828</v>
      </c>
      <c r="B4818">
        <v>223.08</v>
      </c>
      <c r="C4818">
        <v>1.0304891254427921E-3</v>
      </c>
      <c r="D4818">
        <v>1.0619078376558505E-6</v>
      </c>
      <c r="H4818">
        <v>0</v>
      </c>
    </row>
    <row r="4819" spans="1:8" x14ac:dyDescent="0.25">
      <c r="A4819" s="2" t="s">
        <v>4829</v>
      </c>
      <c r="B4819">
        <v>223.31</v>
      </c>
      <c r="C4819">
        <v>-3.1351472656300202E-4</v>
      </c>
      <c r="D4819">
        <v>9.8291483771873922E-8</v>
      </c>
      <c r="E4819">
        <v>1.1601993214277244E-6</v>
      </c>
      <c r="H4819">
        <v>0</v>
      </c>
    </row>
    <row r="4820" spans="1:8" x14ac:dyDescent="0.25">
      <c r="A4820" s="2" t="s">
        <v>4830</v>
      </c>
      <c r="B4820">
        <v>223.24</v>
      </c>
      <c r="C4820">
        <v>1.1639881333906103E-3</v>
      </c>
      <c r="D4820">
        <v>1.3548683746741573E-6</v>
      </c>
      <c r="H4820">
        <v>0</v>
      </c>
    </row>
    <row r="4821" spans="1:8" x14ac:dyDescent="0.25">
      <c r="A4821" s="2" t="s">
        <v>4831</v>
      </c>
      <c r="B4821">
        <v>223.5</v>
      </c>
      <c r="C4821">
        <v>-1.7016707343900086E-3</v>
      </c>
      <c r="D4821">
        <v>2.8956832882794311E-6</v>
      </c>
      <c r="E4821">
        <v>4.2505516629535886E-6</v>
      </c>
      <c r="H4821">
        <v>0</v>
      </c>
    </row>
    <row r="4822" spans="1:8" x14ac:dyDescent="0.25">
      <c r="A4822" s="2" t="s">
        <v>4832</v>
      </c>
      <c r="B4822">
        <v>223.12</v>
      </c>
      <c r="C4822">
        <v>2.0595485229461643E-3</v>
      </c>
      <c r="D4822">
        <v>4.2417401183697269E-6</v>
      </c>
      <c r="H4822">
        <v>0</v>
      </c>
    </row>
    <row r="4823" spans="1:8" x14ac:dyDescent="0.25">
      <c r="A4823" s="2" t="s">
        <v>4833</v>
      </c>
      <c r="B4823">
        <v>223.58</v>
      </c>
      <c r="C4823">
        <v>4.4725719532410741E-5</v>
      </c>
      <c r="D4823">
        <v>2.0003899876918676E-9</v>
      </c>
      <c r="E4823">
        <v>4.2437405083574188E-6</v>
      </c>
      <c r="H4823">
        <v>0</v>
      </c>
    </row>
    <row r="4824" spans="1:8" x14ac:dyDescent="0.25">
      <c r="A4824" s="2" t="s">
        <v>4834</v>
      </c>
      <c r="B4824">
        <v>223.59</v>
      </c>
      <c r="C4824">
        <v>-2.6838432796633544E-4</v>
      </c>
      <c r="D4824">
        <v>7.2030147497941508E-8</v>
      </c>
      <c r="H4824">
        <v>0</v>
      </c>
    </row>
    <row r="4825" spans="1:8" x14ac:dyDescent="0.25">
      <c r="A4825" s="2" t="s">
        <v>4835</v>
      </c>
      <c r="B4825">
        <v>223.53</v>
      </c>
      <c r="C4825">
        <v>-7.1604388828038097E-4</v>
      </c>
      <c r="D4825">
        <v>5.1271884994368667E-7</v>
      </c>
      <c r="E4825">
        <v>5.8474899744162821E-7</v>
      </c>
      <c r="H4825">
        <v>0</v>
      </c>
    </row>
    <row r="4826" spans="1:8" x14ac:dyDescent="0.25">
      <c r="A4826" s="2" t="s">
        <v>4836</v>
      </c>
      <c r="B4826">
        <v>223.37</v>
      </c>
      <c r="C4826">
        <v>2.238413412658503E-5</v>
      </c>
      <c r="D4826">
        <v>5.0104946059694855E-10</v>
      </c>
      <c r="H4826">
        <v>0</v>
      </c>
    </row>
    <row r="4827" spans="1:8" x14ac:dyDescent="0.25">
      <c r="A4827" s="2" t="s">
        <v>4837</v>
      </c>
      <c r="B4827">
        <v>223.375</v>
      </c>
      <c r="C4827">
        <v>6.9365975415365772E-4</v>
      </c>
      <c r="D4827">
        <v>4.8116385453251289E-7</v>
      </c>
      <c r="E4827">
        <v>4.8166490399310985E-7</v>
      </c>
      <c r="H4827">
        <v>0</v>
      </c>
    </row>
    <row r="4828" spans="1:8" x14ac:dyDescent="0.25">
      <c r="A4828" s="2" t="s">
        <v>4838</v>
      </c>
      <c r="B4828">
        <v>223.53</v>
      </c>
      <c r="C4828">
        <v>-2.4635518943205083E-3</v>
      </c>
      <c r="D4828">
        <v>6.0690879360101647E-6</v>
      </c>
      <c r="H4828">
        <v>0</v>
      </c>
    </row>
    <row r="4829" spans="1:8" x14ac:dyDescent="0.25">
      <c r="A4829" s="2" t="s">
        <v>4839</v>
      </c>
      <c r="B4829">
        <v>222.98</v>
      </c>
      <c r="C4829">
        <v>-1.3455026593972902E-4</v>
      </c>
      <c r="D4829">
        <v>1.8103774064451804E-8</v>
      </c>
      <c r="E4829">
        <v>6.0871917100746165E-6</v>
      </c>
      <c r="H4829">
        <v>0</v>
      </c>
    </row>
    <row r="4830" spans="1:8" x14ac:dyDescent="0.25">
      <c r="A4830" s="2" t="s">
        <v>4840</v>
      </c>
      <c r="B4830">
        <v>222.95</v>
      </c>
      <c r="C4830">
        <v>-1.492478969943322E-3</v>
      </c>
      <c r="D4830">
        <v>2.2274934757230794E-6</v>
      </c>
      <c r="H4830">
        <v>0</v>
      </c>
    </row>
    <row r="4831" spans="1:8" x14ac:dyDescent="0.25">
      <c r="A4831" s="2" t="s">
        <v>4841</v>
      </c>
      <c r="B4831">
        <v>222.61750000000001</v>
      </c>
      <c r="C4831">
        <v>1.1229961537546074E-5</v>
      </c>
      <c r="D4831">
        <v>1.2611203613476419E-10</v>
      </c>
      <c r="E4831">
        <v>2.2276195877592143E-6</v>
      </c>
      <c r="H4831">
        <v>0</v>
      </c>
    </row>
    <row r="4832" spans="1:8" x14ac:dyDescent="0.25">
      <c r="A4832" s="2" t="s">
        <v>4842</v>
      </c>
      <c r="B4832">
        <v>222.62</v>
      </c>
      <c r="C4832">
        <v>-7.1897190119651628E-4</v>
      </c>
      <c r="D4832">
        <v>5.1692059471013319E-7</v>
      </c>
      <c r="H4832">
        <v>0</v>
      </c>
    </row>
    <row r="4833" spans="1:8" x14ac:dyDescent="0.25">
      <c r="A4833" s="2" t="s">
        <v>4843</v>
      </c>
      <c r="B4833">
        <v>222.46</v>
      </c>
      <c r="C4833">
        <v>7.863490221976325E-4</v>
      </c>
      <c r="D4833">
        <v>6.1834478471117268E-7</v>
      </c>
      <c r="E4833">
        <v>1.135265379421306E-6</v>
      </c>
      <c r="H4833">
        <v>0</v>
      </c>
    </row>
    <row r="4834" spans="1:8" x14ac:dyDescent="0.25">
      <c r="A4834" s="2" t="s">
        <v>4844</v>
      </c>
      <c r="B4834">
        <v>222.63499999999999</v>
      </c>
      <c r="C4834">
        <v>9.1991721396507246E-4</v>
      </c>
      <c r="D4834">
        <v>8.4624768054926095E-7</v>
      </c>
      <c r="H4834">
        <v>0</v>
      </c>
    </row>
    <row r="4835" spans="1:8" x14ac:dyDescent="0.25">
      <c r="A4835" s="2" t="s">
        <v>4845</v>
      </c>
      <c r="B4835">
        <v>222.8399</v>
      </c>
      <c r="C4835">
        <v>-4.0351004912721184E-4</v>
      </c>
      <c r="D4835">
        <v>1.6282035974664491E-7</v>
      </c>
      <c r="E4835">
        <v>1.0090680402959058E-6</v>
      </c>
      <c r="H4835">
        <v>0</v>
      </c>
    </row>
    <row r="4836" spans="1:8" x14ac:dyDescent="0.25">
      <c r="A4836" s="2" t="s">
        <v>4846</v>
      </c>
      <c r="B4836">
        <v>222.75</v>
      </c>
      <c r="C4836">
        <v>-8.9790787525546314E-5</v>
      </c>
      <c r="D4836">
        <v>8.0623855244578035E-9</v>
      </c>
      <c r="H4836">
        <v>0</v>
      </c>
    </row>
    <row r="4837" spans="1:8" x14ac:dyDescent="0.25">
      <c r="A4837" s="2" t="s">
        <v>4847</v>
      </c>
      <c r="B4837">
        <v>222.73</v>
      </c>
      <c r="C4837">
        <v>7.6296482843007387E-4</v>
      </c>
      <c r="D4837">
        <v>5.8211532942133211E-7</v>
      </c>
      <c r="E4837">
        <v>5.9017771494578992E-7</v>
      </c>
      <c r="H4837">
        <v>0</v>
      </c>
    </row>
    <row r="4838" spans="1:8" x14ac:dyDescent="0.25">
      <c r="A4838" s="2" t="s">
        <v>4848</v>
      </c>
      <c r="B4838">
        <v>222.9</v>
      </c>
      <c r="C4838">
        <v>1.0313208545887176E-3</v>
      </c>
      <c r="D4838">
        <v>1.0636227051096026E-6</v>
      </c>
      <c r="H4838">
        <v>0</v>
      </c>
    </row>
    <row r="4839" spans="1:8" x14ac:dyDescent="0.25">
      <c r="A4839" s="2" t="s">
        <v>4849</v>
      </c>
      <c r="B4839">
        <v>223.13</v>
      </c>
      <c r="C4839">
        <v>8.9629828867001434E-5</v>
      </c>
      <c r="D4839">
        <v>8.0335062227279643E-9</v>
      </c>
      <c r="E4839">
        <v>1.0716562113323305E-6</v>
      </c>
      <c r="H4839">
        <v>0</v>
      </c>
    </row>
    <row r="4840" spans="1:8" x14ac:dyDescent="0.25">
      <c r="A4840" s="2" t="s">
        <v>4850</v>
      </c>
      <c r="B4840">
        <v>223.15</v>
      </c>
      <c r="C4840">
        <v>-6.7241961516014109E-4</v>
      </c>
      <c r="D4840">
        <v>4.5214813885211224E-7</v>
      </c>
      <c r="H4840">
        <v>0</v>
      </c>
    </row>
    <row r="4841" spans="1:8" x14ac:dyDescent="0.25">
      <c r="A4841" s="2" t="s">
        <v>4851</v>
      </c>
      <c r="B4841">
        <v>223</v>
      </c>
      <c r="C4841">
        <v>4.9315192319973275E-4</v>
      </c>
      <c r="D4841">
        <v>2.4319881935559508E-7</v>
      </c>
      <c r="E4841">
        <v>6.9534695820770732E-7</v>
      </c>
      <c r="H4841">
        <v>0</v>
      </c>
    </row>
    <row r="4842" spans="1:8" x14ac:dyDescent="0.25">
      <c r="A4842" s="2" t="s">
        <v>4852</v>
      </c>
      <c r="B4842">
        <v>223.11</v>
      </c>
      <c r="C4842">
        <v>-1.3006527521481272E-3</v>
      </c>
      <c r="D4842">
        <v>1.6916975816704976E-6</v>
      </c>
      <c r="H4842">
        <v>0</v>
      </c>
    </row>
    <row r="4843" spans="1:8" x14ac:dyDescent="0.25">
      <c r="A4843" s="2" t="s">
        <v>4853</v>
      </c>
      <c r="B4843">
        <v>222.82</v>
      </c>
      <c r="C4843">
        <v>-1.3751484762793509E-3</v>
      </c>
      <c r="D4843">
        <v>1.8910333318134204E-6</v>
      </c>
      <c r="E4843">
        <v>3.5827309134839178E-6</v>
      </c>
      <c r="H4843">
        <v>0</v>
      </c>
    </row>
    <row r="4844" spans="1:8" x14ac:dyDescent="0.25">
      <c r="A4844" s="2" t="s">
        <v>4854</v>
      </c>
      <c r="B4844">
        <v>222.5138</v>
      </c>
      <c r="C4844">
        <v>1.2405015875411652E-3</v>
      </c>
      <c r="D4844">
        <v>1.5388441886921513E-6</v>
      </c>
      <c r="H4844">
        <v>0</v>
      </c>
    </row>
    <row r="4845" spans="1:8" x14ac:dyDescent="0.25">
      <c r="A4845" s="2" t="s">
        <v>4855</v>
      </c>
      <c r="B4845">
        <v>222.79</v>
      </c>
      <c r="C4845">
        <v>6.7305321904518841E-4</v>
      </c>
      <c r="D4845">
        <v>4.5300063566709035E-7</v>
      </c>
      <c r="E4845">
        <v>1.9918448243592416E-6</v>
      </c>
      <c r="H4845">
        <v>0</v>
      </c>
    </row>
    <row r="4846" spans="1:8" x14ac:dyDescent="0.25">
      <c r="A4846" s="2" t="s">
        <v>4856</v>
      </c>
      <c r="B4846">
        <v>222.94</v>
      </c>
      <c r="C4846">
        <v>1.3455630080179022E-4</v>
      </c>
      <c r="D4846">
        <v>1.8105398085461853E-8</v>
      </c>
      <c r="H4846">
        <v>0</v>
      </c>
    </row>
    <row r="4847" spans="1:8" x14ac:dyDescent="0.25">
      <c r="A4847" s="2" t="s">
        <v>4857</v>
      </c>
      <c r="B4847">
        <v>222.97</v>
      </c>
      <c r="C4847">
        <v>6.2769012103935245E-4</v>
      </c>
      <c r="D4847">
        <v>3.9399488805039692E-7</v>
      </c>
      <c r="E4847">
        <v>4.1210028613585876E-7</v>
      </c>
      <c r="H4847">
        <v>0</v>
      </c>
    </row>
    <row r="4848" spans="1:8" x14ac:dyDescent="0.25">
      <c r="A4848" s="2" t="s">
        <v>4858</v>
      </c>
      <c r="B4848">
        <v>223.11</v>
      </c>
      <c r="C4848">
        <v>-4.4821944831776704E-5</v>
      </c>
      <c r="D4848">
        <v>2.0090067385028343E-9</v>
      </c>
      <c r="H4848">
        <v>0</v>
      </c>
    </row>
    <row r="4849" spans="1:8" x14ac:dyDescent="0.25">
      <c r="A4849" s="2" t="s">
        <v>4859</v>
      </c>
      <c r="B4849">
        <v>223.1</v>
      </c>
      <c r="C4849">
        <v>7.1691014809935674E-4</v>
      </c>
      <c r="D4849">
        <v>5.1396016044784165E-7</v>
      </c>
      <c r="E4849">
        <v>5.1596916718634447E-7</v>
      </c>
      <c r="H4849">
        <v>0</v>
      </c>
    </row>
    <row r="4850" spans="1:8" x14ac:dyDescent="0.25">
      <c r="A4850" s="2" t="s">
        <v>4860</v>
      </c>
      <c r="B4850">
        <v>223.26</v>
      </c>
      <c r="C4850">
        <v>-6.6984715876151934E-4</v>
      </c>
      <c r="D4850">
        <v>4.4869521610088009E-7</v>
      </c>
      <c r="H4850">
        <v>0</v>
      </c>
    </row>
    <row r="4851" spans="1:8" x14ac:dyDescent="0.25">
      <c r="A4851" s="2" t="s">
        <v>4861</v>
      </c>
      <c r="B4851">
        <v>223.1105</v>
      </c>
      <c r="C4851">
        <v>7.1463698252118555E-4</v>
      </c>
      <c r="D4851">
        <v>5.1070601678698525E-7</v>
      </c>
      <c r="E4851">
        <v>9.5940123288786533E-7</v>
      </c>
      <c r="H4851">
        <v>0</v>
      </c>
    </row>
    <row r="4852" spans="1:8" x14ac:dyDescent="0.25">
      <c r="A4852" s="2" t="s">
        <v>4862</v>
      </c>
      <c r="B4852">
        <v>223.27</v>
      </c>
      <c r="C4852">
        <v>-7.6394112183769669E-4</v>
      </c>
      <c r="D4852">
        <v>5.8360603763463858E-7</v>
      </c>
      <c r="H4852">
        <v>0</v>
      </c>
    </row>
    <row r="4853" spans="1:8" x14ac:dyDescent="0.25">
      <c r="A4853" s="2" t="s">
        <v>4863</v>
      </c>
      <c r="B4853">
        <v>223.09950000000001</v>
      </c>
      <c r="C4853">
        <v>-1.2535896573375907E-3</v>
      </c>
      <c r="D4853">
        <v>1.571487028983778E-6</v>
      </c>
      <c r="E4853">
        <v>2.1550930666184166E-6</v>
      </c>
      <c r="H4853">
        <v>0</v>
      </c>
    </row>
    <row r="4854" spans="1:8" x14ac:dyDescent="0.25">
      <c r="A4854" s="2" t="s">
        <v>4864</v>
      </c>
      <c r="B4854">
        <v>222.82</v>
      </c>
      <c r="C4854">
        <v>3.1455423863184571E-4</v>
      </c>
      <c r="D4854">
        <v>9.8944369041260144E-8</v>
      </c>
      <c r="H4854">
        <v>0</v>
      </c>
    </row>
    <row r="4855" spans="1:8" x14ac:dyDescent="0.25">
      <c r="A4855" s="2" t="s">
        <v>4865</v>
      </c>
      <c r="B4855">
        <v>222.89009999999999</v>
      </c>
      <c r="C4855">
        <v>2.2385209167509346E-4</v>
      </c>
      <c r="D4855">
        <v>5.0109758947314447E-8</v>
      </c>
      <c r="E4855">
        <v>1.490541279885746E-7</v>
      </c>
      <c r="H4855">
        <v>0</v>
      </c>
    </row>
    <row r="4856" spans="1:8" x14ac:dyDescent="0.25">
      <c r="A4856" s="2" t="s">
        <v>4866</v>
      </c>
      <c r="B4856">
        <v>222.94</v>
      </c>
      <c r="C4856">
        <v>1.7940437794807348E-4</v>
      </c>
      <c r="D4856">
        <v>3.218593082693519E-8</v>
      </c>
      <c r="H4856">
        <v>0</v>
      </c>
    </row>
    <row r="4857" spans="1:8" x14ac:dyDescent="0.25">
      <c r="A4857" s="2" t="s">
        <v>4867</v>
      </c>
      <c r="B4857">
        <v>222.98</v>
      </c>
      <c r="C4857">
        <v>0</v>
      </c>
      <c r="D4857">
        <v>0</v>
      </c>
      <c r="E4857">
        <v>3.218593082693519E-8</v>
      </c>
      <c r="H4857">
        <v>0</v>
      </c>
    </row>
    <row r="4858" spans="1:8" x14ac:dyDescent="0.25">
      <c r="A4858" s="2" t="s">
        <v>4868</v>
      </c>
      <c r="B4858">
        <v>222.98</v>
      </c>
      <c r="C4858">
        <v>-7.1781070825499148E-4</v>
      </c>
      <c r="D4858">
        <v>5.1525221288553254E-7</v>
      </c>
      <c r="H4858">
        <v>0</v>
      </c>
    </row>
    <row r="4859" spans="1:8" x14ac:dyDescent="0.25">
      <c r="A4859" s="2" t="s">
        <v>4869</v>
      </c>
      <c r="B4859">
        <v>222.82</v>
      </c>
      <c r="C4859">
        <v>7.6265677414149126E-4</v>
      </c>
      <c r="D4859">
        <v>5.8164535514390567E-7</v>
      </c>
      <c r="E4859">
        <v>1.0968975680294383E-6</v>
      </c>
      <c r="H4859">
        <v>0</v>
      </c>
    </row>
    <row r="4860" spans="1:8" x14ac:dyDescent="0.25">
      <c r="A4860" s="2" t="s">
        <v>4870</v>
      </c>
      <c r="B4860">
        <v>222.99</v>
      </c>
      <c r="C4860">
        <v>-5.831557864039267E-4</v>
      </c>
      <c r="D4860">
        <v>3.4007067121638219E-7</v>
      </c>
      <c r="H4860">
        <v>0</v>
      </c>
    </row>
    <row r="4861" spans="1:8" x14ac:dyDescent="0.25">
      <c r="A4861" s="2" t="s">
        <v>4871</v>
      </c>
      <c r="B4861">
        <v>222.86</v>
      </c>
      <c r="C4861">
        <v>6.2799984121084107E-4</v>
      </c>
      <c r="D4861">
        <v>3.9438380056084162E-7</v>
      </c>
      <c r="E4861">
        <v>7.3445447177722381E-7</v>
      </c>
      <c r="H4861">
        <v>0</v>
      </c>
    </row>
    <row r="4862" spans="1:8" x14ac:dyDescent="0.25">
      <c r="A4862" s="2" t="s">
        <v>4872</v>
      </c>
      <c r="B4862">
        <v>223</v>
      </c>
      <c r="C4862">
        <v>1.5693835717753665E-4</v>
      </c>
      <c r="D4862">
        <v>2.4629647953584067E-8</v>
      </c>
      <c r="H4862">
        <v>0</v>
      </c>
    </row>
    <row r="4863" spans="1:8" x14ac:dyDescent="0.25">
      <c r="A4863" s="2" t="s">
        <v>4873</v>
      </c>
      <c r="B4863">
        <v>223.035</v>
      </c>
      <c r="C4863">
        <v>-4.2603285581881373E-4</v>
      </c>
      <c r="D4863">
        <v>1.8150399423713411E-7</v>
      </c>
      <c r="E4863">
        <v>2.0613364219071819E-7</v>
      </c>
      <c r="H4863">
        <v>0</v>
      </c>
    </row>
    <row r="4864" spans="1:8" x14ac:dyDescent="0.25">
      <c r="A4864" s="2" t="s">
        <v>4874</v>
      </c>
      <c r="B4864">
        <v>222.94</v>
      </c>
      <c r="C4864">
        <v>8.9706212215495717E-5</v>
      </c>
      <c r="D4864">
        <v>8.0472045100515529E-9</v>
      </c>
      <c r="H4864">
        <v>0</v>
      </c>
    </row>
    <row r="4865" spans="1:8" x14ac:dyDescent="0.25">
      <c r="A4865" s="2" t="s">
        <v>4875</v>
      </c>
      <c r="B4865">
        <v>222.96</v>
      </c>
      <c r="C4865">
        <v>3.5874439846622229E-4</v>
      </c>
      <c r="D4865">
        <v>1.2869754343089168E-7</v>
      </c>
      <c r="E4865">
        <v>1.3674474794094323E-7</v>
      </c>
      <c r="H4865">
        <v>0</v>
      </c>
    </row>
    <row r="4866" spans="1:8" x14ac:dyDescent="0.25">
      <c r="A4866" s="2" t="s">
        <v>4876</v>
      </c>
      <c r="B4866">
        <v>223.04</v>
      </c>
      <c r="C4866">
        <v>-2.2420016684716168E-4</v>
      </c>
      <c r="D4866">
        <v>5.026571481429514E-8</v>
      </c>
      <c r="H4866">
        <v>0</v>
      </c>
    </row>
    <row r="4867" spans="1:8" x14ac:dyDescent="0.25">
      <c r="A4867" s="2" t="s">
        <v>4877</v>
      </c>
      <c r="B4867">
        <v>222.99</v>
      </c>
      <c r="C4867">
        <v>5.3799597800664419E-4</v>
      </c>
      <c r="D4867">
        <v>2.8943967235132555E-7</v>
      </c>
      <c r="E4867">
        <v>3.3970538716562068E-7</v>
      </c>
      <c r="H4867">
        <v>0</v>
      </c>
    </row>
    <row r="4868" spans="1:8" x14ac:dyDescent="0.25">
      <c r="A4868" s="2" t="s">
        <v>4878</v>
      </c>
      <c r="B4868">
        <v>223.11</v>
      </c>
      <c r="C4868">
        <v>4.0509923692672018E-4</v>
      </c>
      <c r="D4868">
        <v>1.6410539175861098E-7</v>
      </c>
      <c r="H4868">
        <v>0</v>
      </c>
    </row>
    <row r="4869" spans="1:8" x14ac:dyDescent="0.25">
      <c r="A4869" s="2" t="s">
        <v>4879</v>
      </c>
      <c r="B4869">
        <v>223.2004</v>
      </c>
      <c r="C4869">
        <v>-2.2583154496645148E-4</v>
      </c>
      <c r="D4869">
        <v>5.09998867019344E-8</v>
      </c>
      <c r="E4869">
        <v>2.1510527846054539E-7</v>
      </c>
      <c r="H4869">
        <v>0</v>
      </c>
    </row>
    <row r="4870" spans="1:8" x14ac:dyDescent="0.25">
      <c r="A4870" s="2" t="s">
        <v>4880</v>
      </c>
      <c r="B4870">
        <v>223.15</v>
      </c>
      <c r="C4870">
        <v>7.1674957151701094E-4</v>
      </c>
      <c r="D4870">
        <v>5.137299482698188E-7</v>
      </c>
      <c r="H4870">
        <v>0</v>
      </c>
    </row>
    <row r="4871" spans="1:8" x14ac:dyDescent="0.25">
      <c r="A4871" s="2" t="s">
        <v>4881</v>
      </c>
      <c r="B4871">
        <v>223.31</v>
      </c>
      <c r="C4871">
        <v>-3.3591239720615578E-4</v>
      </c>
      <c r="D4871">
        <v>1.1283713859678617E-7</v>
      </c>
      <c r="E4871">
        <v>6.2656708686660502E-7</v>
      </c>
      <c r="H4871">
        <v>0</v>
      </c>
    </row>
    <row r="4872" spans="1:8" x14ac:dyDescent="0.25">
      <c r="A4872" s="2" t="s">
        <v>4882</v>
      </c>
      <c r="B4872">
        <v>223.23500000000001</v>
      </c>
      <c r="C4872">
        <v>-2.016016134958204E-4</v>
      </c>
      <c r="D4872">
        <v>4.0643210564118155E-8</v>
      </c>
      <c r="H4872">
        <v>0</v>
      </c>
    </row>
    <row r="4873" spans="1:8" x14ac:dyDescent="0.25">
      <c r="A4873" s="2" t="s">
        <v>4883</v>
      </c>
      <c r="B4873">
        <v>223.19</v>
      </c>
      <c r="C4873">
        <v>9.6284112723997526E-4</v>
      </c>
      <c r="D4873">
        <v>9.2706303630474619E-7</v>
      </c>
      <c r="E4873">
        <v>9.6770624686886444E-7</v>
      </c>
      <c r="H4873">
        <v>0</v>
      </c>
    </row>
    <row r="4874" spans="1:8" x14ac:dyDescent="0.25">
      <c r="A4874" s="2" t="s">
        <v>4884</v>
      </c>
      <c r="B4874">
        <v>223.405</v>
      </c>
      <c r="C4874">
        <v>0</v>
      </c>
      <c r="D4874">
        <v>0</v>
      </c>
      <c r="H4874">
        <v>0</v>
      </c>
    </row>
    <row r="4875" spans="1:8" x14ac:dyDescent="0.25">
      <c r="A4875" s="2" t="s">
        <v>4885</v>
      </c>
      <c r="B4875">
        <v>223.405</v>
      </c>
      <c r="C4875">
        <v>-4.7010891722169774E-4</v>
      </c>
      <c r="D4875">
        <v>2.2100239405135707E-7</v>
      </c>
      <c r="E4875">
        <v>2.2100239405135707E-7</v>
      </c>
      <c r="H4875">
        <v>0</v>
      </c>
    </row>
    <row r="4876" spans="1:8" x14ac:dyDescent="0.25">
      <c r="A4876" s="2" t="s">
        <v>4886</v>
      </c>
      <c r="B4876">
        <v>223.3</v>
      </c>
      <c r="C4876">
        <v>6.2721033814894418E-4</v>
      </c>
      <c r="D4876">
        <v>3.9339280828091289E-7</v>
      </c>
      <c r="H4876">
        <v>0</v>
      </c>
    </row>
    <row r="4877" spans="1:8" x14ac:dyDescent="0.25">
      <c r="A4877" s="2" t="s">
        <v>4887</v>
      </c>
      <c r="B4877">
        <v>223.4401</v>
      </c>
      <c r="C4877">
        <v>1.2519007691261072E-3</v>
      </c>
      <c r="D4877">
        <v>1.5672555357385388E-6</v>
      </c>
      <c r="E4877">
        <v>1.9606483440194516E-6</v>
      </c>
      <c r="H4877">
        <v>0</v>
      </c>
    </row>
    <row r="4878" spans="1:8" x14ac:dyDescent="0.25">
      <c r="A4878" s="2" t="s">
        <v>4888</v>
      </c>
      <c r="B4878">
        <v>223.72</v>
      </c>
      <c r="C4878">
        <v>6.7025628640302612E-4</v>
      </c>
      <c r="D4878">
        <v>4.4924348946277536E-7</v>
      </c>
      <c r="H4878">
        <v>0</v>
      </c>
    </row>
    <row r="4879" spans="1:8" x14ac:dyDescent="0.25">
      <c r="A4879" s="2" t="s">
        <v>4889</v>
      </c>
      <c r="B4879">
        <v>223.87</v>
      </c>
      <c r="C4879">
        <v>-7.5965774370631979E-4</v>
      </c>
      <c r="D4879">
        <v>5.7707988757297665E-7</v>
      </c>
      <c r="E4879">
        <v>1.026323377035752E-6</v>
      </c>
      <c r="H4879">
        <v>0</v>
      </c>
    </row>
    <row r="4880" spans="1:8" x14ac:dyDescent="0.25">
      <c r="A4880" s="2" t="s">
        <v>4890</v>
      </c>
      <c r="B4880">
        <v>223.7</v>
      </c>
      <c r="C4880">
        <v>1.6080046344933629E-3</v>
      </c>
      <c r="D4880">
        <v>2.5856789045521336E-6</v>
      </c>
      <c r="H4880">
        <v>0</v>
      </c>
    </row>
    <row r="4881" spans="1:8" x14ac:dyDescent="0.25">
      <c r="A4881" s="2" t="s">
        <v>4891</v>
      </c>
      <c r="B4881">
        <v>224.06</v>
      </c>
      <c r="C4881">
        <v>7.1383959487035162E-4</v>
      </c>
      <c r="D4881">
        <v>5.0956696720466771E-7</v>
      </c>
      <c r="E4881">
        <v>3.0952458717568012E-6</v>
      </c>
      <c r="H4881">
        <v>0</v>
      </c>
    </row>
    <row r="4882" spans="1:8" x14ac:dyDescent="0.25">
      <c r="A4882" s="2" t="s">
        <v>4892</v>
      </c>
      <c r="B4882">
        <v>224.22</v>
      </c>
      <c r="C4882">
        <v>1.0252525024936029E-3</v>
      </c>
      <c r="D4882">
        <v>1.0511426938693952E-6</v>
      </c>
      <c r="H4882">
        <v>0</v>
      </c>
    </row>
    <row r="4883" spans="1:8" x14ac:dyDescent="0.25">
      <c r="A4883" s="2" t="s">
        <v>4893</v>
      </c>
      <c r="B4883">
        <v>224.45</v>
      </c>
      <c r="C4883">
        <v>3.4247370409384139E-3</v>
      </c>
      <c r="D4883">
        <v>1.1728823799575604E-5</v>
      </c>
      <c r="E4883">
        <v>1.2779966493445E-5</v>
      </c>
      <c r="H4883">
        <v>0</v>
      </c>
    </row>
    <row r="4884" spans="1:8" x14ac:dyDescent="0.25">
      <c r="A4884" s="2" t="s">
        <v>4894</v>
      </c>
      <c r="B4884">
        <v>225.22</v>
      </c>
      <c r="C4884">
        <v>-1.9555561787584839E-3</v>
      </c>
      <c r="D4884">
        <v>3.8241999682804836E-6</v>
      </c>
      <c r="H4884">
        <v>0</v>
      </c>
    </row>
    <row r="4885" spans="1:8" x14ac:dyDescent="0.25">
      <c r="A4885" s="2" t="s">
        <v>4895</v>
      </c>
      <c r="B4885">
        <v>224.78</v>
      </c>
      <c r="C4885">
        <v>-5.2186830900665436E-3</v>
      </c>
      <c r="D4885">
        <v>2.7234653194546487E-5</v>
      </c>
      <c r="E4885">
        <v>3.1058853162826973E-5</v>
      </c>
      <c r="F4885">
        <v>1.1515746615950146E-4</v>
      </c>
      <c r="G4885">
        <f>LN(B4885/B4808)</f>
        <v>9.6109454399692148E-3</v>
      </c>
      <c r="H4885">
        <v>1</v>
      </c>
    </row>
    <row r="4886" spans="1:8" x14ac:dyDescent="0.25">
      <c r="A4886" s="2" t="s">
        <v>4896</v>
      </c>
      <c r="B4886">
        <v>223.61</v>
      </c>
      <c r="C4886">
        <v>-3.5782976630868105E-4</v>
      </c>
      <c r="D4886">
        <v>1.280421416565253E-7</v>
      </c>
      <c r="H4886">
        <v>0</v>
      </c>
    </row>
    <row r="4887" spans="1:8" x14ac:dyDescent="0.25">
      <c r="A4887" s="2" t="s">
        <v>4897</v>
      </c>
      <c r="B4887">
        <v>223.53</v>
      </c>
      <c r="C4887">
        <v>-3.5795785428537221E-4</v>
      </c>
      <c r="D4887">
        <v>1.2813382544458777E-7</v>
      </c>
      <c r="E4887">
        <v>2.5617596710111307E-7</v>
      </c>
      <c r="H4887">
        <v>0</v>
      </c>
    </row>
    <row r="4888" spans="1:8" x14ac:dyDescent="0.25">
      <c r="A4888" s="2" t="s">
        <v>4898</v>
      </c>
      <c r="B4888">
        <v>223.45</v>
      </c>
      <c r="C4888">
        <v>-3.5866436117490395E-3</v>
      </c>
      <c r="D4888">
        <v>1.2864012397700194E-5</v>
      </c>
      <c r="H4888">
        <v>0</v>
      </c>
    </row>
    <row r="4889" spans="1:8" x14ac:dyDescent="0.25">
      <c r="A4889" s="2" t="s">
        <v>4899</v>
      </c>
      <c r="B4889">
        <v>222.65</v>
      </c>
      <c r="C4889">
        <v>4.041401972428465E-4</v>
      </c>
      <c r="D4889">
        <v>1.6332929902748687E-7</v>
      </c>
      <c r="E4889">
        <v>1.3027341696727681E-5</v>
      </c>
      <c r="H4889">
        <v>0</v>
      </c>
    </row>
    <row r="4890" spans="1:8" x14ac:dyDescent="0.25">
      <c r="A4890" s="2" t="s">
        <v>4900</v>
      </c>
      <c r="B4890">
        <v>222.74</v>
      </c>
      <c r="C4890">
        <v>1.2562815722615512E-3</v>
      </c>
      <c r="D4890">
        <v>1.5782433888039552E-6</v>
      </c>
      <c r="H4890">
        <v>0</v>
      </c>
    </row>
    <row r="4891" spans="1:8" x14ac:dyDescent="0.25">
      <c r="A4891" s="2" t="s">
        <v>4901</v>
      </c>
      <c r="B4891">
        <v>223.02</v>
      </c>
      <c r="C4891">
        <v>-5.0346235986675888E-3</v>
      </c>
      <c r="D4891">
        <v>2.5347434780260581E-5</v>
      </c>
      <c r="E4891">
        <v>2.6925678169064536E-5</v>
      </c>
      <c r="H4891">
        <v>0</v>
      </c>
    </row>
    <row r="4892" spans="1:8" x14ac:dyDescent="0.25">
      <c r="A4892" s="2" t="s">
        <v>4902</v>
      </c>
      <c r="B4892">
        <v>221.9</v>
      </c>
      <c r="C4892">
        <v>-9.017133162824957E-4</v>
      </c>
      <c r="D4892">
        <v>8.1308690476117613E-7</v>
      </c>
      <c r="H4892">
        <v>0</v>
      </c>
    </row>
    <row r="4893" spans="1:8" x14ac:dyDescent="0.25">
      <c r="A4893" s="2" t="s">
        <v>4903</v>
      </c>
      <c r="B4893">
        <v>221.7</v>
      </c>
      <c r="C4893">
        <v>-2.2573948946222264E-3</v>
      </c>
      <c r="D4893">
        <v>5.0958317102664923E-6</v>
      </c>
      <c r="E4893">
        <v>5.9089186150276681E-6</v>
      </c>
      <c r="H4893">
        <v>0</v>
      </c>
    </row>
    <row r="4894" spans="1:8" x14ac:dyDescent="0.25">
      <c r="A4894" s="2" t="s">
        <v>4904</v>
      </c>
      <c r="B4894">
        <v>221.20009999999999</v>
      </c>
      <c r="C4894">
        <v>-3.6218114833846076E-4</v>
      </c>
      <c r="D4894">
        <v>1.3117518421176611E-7</v>
      </c>
      <c r="H4894">
        <v>0</v>
      </c>
    </row>
    <row r="4895" spans="1:8" x14ac:dyDescent="0.25">
      <c r="A4895" s="2" t="s">
        <v>4905</v>
      </c>
      <c r="B4895">
        <v>221.12</v>
      </c>
      <c r="C4895">
        <v>-1.2218025367696859E-3</v>
      </c>
      <c r="D4895">
        <v>1.4928014388568397E-6</v>
      </c>
      <c r="E4895">
        <v>1.6239766230686059E-6</v>
      </c>
      <c r="H4895">
        <v>0</v>
      </c>
    </row>
    <row r="4896" spans="1:8" x14ac:dyDescent="0.25">
      <c r="A4896" s="2" t="s">
        <v>4906</v>
      </c>
      <c r="B4896">
        <v>220.85</v>
      </c>
      <c r="C4896">
        <v>-7.700496383053918E-4</v>
      </c>
      <c r="D4896">
        <v>5.929764454542647E-7</v>
      </c>
      <c r="H4896">
        <v>0</v>
      </c>
    </row>
    <row r="4897" spans="1:8" x14ac:dyDescent="0.25">
      <c r="A4897" s="2" t="s">
        <v>4907</v>
      </c>
      <c r="B4897">
        <v>220.68</v>
      </c>
      <c r="C4897">
        <v>2.2656984582862161E-5</v>
      </c>
      <c r="D4897">
        <v>5.1333895038805367E-10</v>
      </c>
      <c r="E4897">
        <v>5.9348978440465275E-7</v>
      </c>
      <c r="H4897">
        <v>0</v>
      </c>
    </row>
    <row r="4898" spans="1:8" x14ac:dyDescent="0.25">
      <c r="A4898" s="2" t="s">
        <v>4908</v>
      </c>
      <c r="B4898">
        <v>220.685</v>
      </c>
      <c r="C4898">
        <v>9.062280529093352E-5</v>
      </c>
      <c r="D4898">
        <v>8.2124928387984477E-9</v>
      </c>
      <c r="H4898">
        <v>0</v>
      </c>
    </row>
    <row r="4899" spans="1:8" x14ac:dyDescent="0.25">
      <c r="A4899" s="2" t="s">
        <v>4909</v>
      </c>
      <c r="B4899">
        <v>220.70500000000001</v>
      </c>
      <c r="C4899">
        <v>2.3759161277913405E-3</v>
      </c>
      <c r="D4899">
        <v>5.6449774462989974E-6</v>
      </c>
      <c r="E4899">
        <v>5.6531899391377957E-6</v>
      </c>
      <c r="H4899">
        <v>0</v>
      </c>
    </row>
    <row r="4900" spans="1:8" x14ac:dyDescent="0.25">
      <c r="A4900" s="2" t="s">
        <v>4910</v>
      </c>
      <c r="B4900">
        <v>221.23</v>
      </c>
      <c r="C4900">
        <v>-1.0401828041424073E-3</v>
      </c>
      <c r="D4900">
        <v>1.0819802660335617E-6</v>
      </c>
      <c r="H4900">
        <v>0</v>
      </c>
    </row>
    <row r="4901" spans="1:8" x14ac:dyDescent="0.25">
      <c r="A4901" s="2" t="s">
        <v>4911</v>
      </c>
      <c r="B4901">
        <v>221</v>
      </c>
      <c r="C4901">
        <v>1.4920989362010488E-3</v>
      </c>
      <c r="D4901">
        <v>2.2263592354123018E-6</v>
      </c>
      <c r="E4901">
        <v>3.3083395014458635E-6</v>
      </c>
      <c r="H4901">
        <v>0</v>
      </c>
    </row>
    <row r="4902" spans="1:8" x14ac:dyDescent="0.25">
      <c r="A4902" s="2" t="s">
        <v>4912</v>
      </c>
      <c r="B4902">
        <v>221.33</v>
      </c>
      <c r="C4902">
        <v>1.7154211501648675E-3</v>
      </c>
      <c r="D4902">
        <v>2.9426697224329569E-6</v>
      </c>
      <c r="H4902">
        <v>0</v>
      </c>
    </row>
    <row r="4903" spans="1:8" x14ac:dyDescent="0.25">
      <c r="A4903" s="2" t="s">
        <v>4913</v>
      </c>
      <c r="B4903">
        <v>221.71</v>
      </c>
      <c r="C4903">
        <v>2.1626500882278798E-3</v>
      </c>
      <c r="D4903">
        <v>4.6770554041120558E-6</v>
      </c>
      <c r="E4903">
        <v>7.6197251265450123E-6</v>
      </c>
      <c r="H4903">
        <v>0</v>
      </c>
    </row>
    <row r="4904" spans="1:8" x14ac:dyDescent="0.25">
      <c r="A4904" s="2" t="s">
        <v>4914</v>
      </c>
      <c r="B4904">
        <v>222.19</v>
      </c>
      <c r="C4904">
        <v>4.5005513182998924E-5</v>
      </c>
      <c r="D4904">
        <v>2.0254962168650899E-9</v>
      </c>
      <c r="H4904">
        <v>0</v>
      </c>
    </row>
    <row r="4905" spans="1:8" x14ac:dyDescent="0.25">
      <c r="A4905" s="2" t="s">
        <v>4915</v>
      </c>
      <c r="B4905">
        <v>222.2</v>
      </c>
      <c r="C4905">
        <v>3.3747680167302789E-4</v>
      </c>
      <c r="D4905">
        <v>1.138905916674562E-7</v>
      </c>
      <c r="E4905">
        <v>1.1591608788432128E-7</v>
      </c>
      <c r="H4905">
        <v>0</v>
      </c>
    </row>
    <row r="4906" spans="1:8" x14ac:dyDescent="0.25">
      <c r="A4906" s="2" t="s">
        <v>4916</v>
      </c>
      <c r="B4906">
        <v>222.27500000000001</v>
      </c>
      <c r="C4906">
        <v>-5.4226824705739249E-4</v>
      </c>
      <c r="D4906">
        <v>2.9405485176669726E-7</v>
      </c>
      <c r="H4906">
        <v>0</v>
      </c>
    </row>
    <row r="4907" spans="1:8" x14ac:dyDescent="0.25">
      <c r="A4907" s="2" t="s">
        <v>4917</v>
      </c>
      <c r="B4907">
        <v>222.15450000000001</v>
      </c>
      <c r="C4907">
        <v>6.9971845375486148E-4</v>
      </c>
      <c r="D4907">
        <v>4.8960591452509426E-7</v>
      </c>
      <c r="E4907">
        <v>7.8366076629179151E-7</v>
      </c>
      <c r="H4907">
        <v>0</v>
      </c>
    </row>
    <row r="4908" spans="1:8" x14ac:dyDescent="0.25">
      <c r="A4908" s="2" t="s">
        <v>4918</v>
      </c>
      <c r="B4908">
        <v>222.31</v>
      </c>
      <c r="C4908">
        <v>1.8650223928072713E-3</v>
      </c>
      <c r="D4908">
        <v>3.47830852567256E-6</v>
      </c>
      <c r="H4908">
        <v>0</v>
      </c>
    </row>
    <row r="4909" spans="1:8" x14ac:dyDescent="0.25">
      <c r="A4909" s="2" t="s">
        <v>4919</v>
      </c>
      <c r="B4909">
        <v>222.72499999999999</v>
      </c>
      <c r="C4909">
        <v>-3.8170938907214466E-4</v>
      </c>
      <c r="D4909">
        <v>1.4570205770582992E-7</v>
      </c>
      <c r="E4909">
        <v>3.6240105833783898E-6</v>
      </c>
      <c r="H4909">
        <v>0</v>
      </c>
    </row>
    <row r="4910" spans="1:8" x14ac:dyDescent="0.25">
      <c r="A4910" s="2" t="s">
        <v>4920</v>
      </c>
      <c r="B4910">
        <v>222.64</v>
      </c>
      <c r="C4910">
        <v>-2.6952967235612581E-4</v>
      </c>
      <c r="D4910">
        <v>7.2646244280400529E-8</v>
      </c>
      <c r="H4910">
        <v>0</v>
      </c>
    </row>
    <row r="4911" spans="1:8" x14ac:dyDescent="0.25">
      <c r="A4911" s="2" t="s">
        <v>4921</v>
      </c>
      <c r="B4911">
        <v>222.58</v>
      </c>
      <c r="C4911">
        <v>2.4707164080176817E-4</v>
      </c>
      <c r="D4911">
        <v>6.1044395688477952E-8</v>
      </c>
      <c r="E4911">
        <v>1.3369063996887849E-7</v>
      </c>
      <c r="H4911">
        <v>0</v>
      </c>
    </row>
    <row r="4912" spans="1:8" x14ac:dyDescent="0.25">
      <c r="A4912" s="2" t="s">
        <v>4922</v>
      </c>
      <c r="B4912">
        <v>222.63499999999999</v>
      </c>
      <c r="C4912">
        <v>3.8171795997398079E-4</v>
      </c>
      <c r="D4912">
        <v>1.4570860096669761E-7</v>
      </c>
      <c r="H4912">
        <v>0</v>
      </c>
    </row>
    <row r="4913" spans="1:8" x14ac:dyDescent="0.25">
      <c r="A4913" s="2" t="s">
        <v>4923</v>
      </c>
      <c r="B4913">
        <v>222.72</v>
      </c>
      <c r="C4913">
        <v>6.1717660503290332E-4</v>
      </c>
      <c r="D4913">
        <v>3.8090696179994033E-7</v>
      </c>
      <c r="E4913">
        <v>5.2661556276663796E-7</v>
      </c>
      <c r="H4913">
        <v>0</v>
      </c>
    </row>
    <row r="4914" spans="1:8" x14ac:dyDescent="0.25">
      <c r="A4914" s="2" t="s">
        <v>4924</v>
      </c>
      <c r="B4914">
        <v>222.85749999999999</v>
      </c>
      <c r="C4914">
        <v>-3.2537291950210568E-4</v>
      </c>
      <c r="D4914">
        <v>1.0586753674532375E-7</v>
      </c>
      <c r="H4914">
        <v>0</v>
      </c>
    </row>
    <row r="4915" spans="1:8" x14ac:dyDescent="0.25">
      <c r="A4915" s="2" t="s">
        <v>4925</v>
      </c>
      <c r="B4915">
        <v>222.785</v>
      </c>
      <c r="C4915">
        <v>1.1663639928915824E-3</v>
      </c>
      <c r="D4915">
        <v>1.3604049639139954E-6</v>
      </c>
      <c r="E4915">
        <v>1.466272500659319E-6</v>
      </c>
      <c r="H4915">
        <v>0</v>
      </c>
    </row>
    <row r="4916" spans="1:8" x14ac:dyDescent="0.25">
      <c r="A4916" s="2" t="s">
        <v>4926</v>
      </c>
      <c r="B4916">
        <v>223.04499999999999</v>
      </c>
      <c r="C4916">
        <v>-6.5030443265414026E-4</v>
      </c>
      <c r="D4916">
        <v>4.2289585512962326E-7</v>
      </c>
      <c r="H4916">
        <v>0</v>
      </c>
    </row>
    <row r="4917" spans="1:8" x14ac:dyDescent="0.25">
      <c r="A4917" s="2" t="s">
        <v>4927</v>
      </c>
      <c r="B4917">
        <v>222.9</v>
      </c>
      <c r="C4917">
        <v>-4.9361664939099107E-4</v>
      </c>
      <c r="D4917">
        <v>2.4365739655598859E-7</v>
      </c>
      <c r="E4917">
        <v>6.665532516856118E-7</v>
      </c>
      <c r="H4917">
        <v>0</v>
      </c>
    </row>
    <row r="4918" spans="1:8" x14ac:dyDescent="0.25">
      <c r="A4918" s="2" t="s">
        <v>4928</v>
      </c>
      <c r="B4918">
        <v>222.79</v>
      </c>
      <c r="C4918">
        <v>-2.917971357247202E-4</v>
      </c>
      <c r="D4918">
        <v>8.5145568417150778E-8</v>
      </c>
      <c r="H4918">
        <v>0</v>
      </c>
    </row>
    <row r="4919" spans="1:8" x14ac:dyDescent="0.25">
      <c r="A4919" s="2" t="s">
        <v>4929</v>
      </c>
      <c r="B4919">
        <v>222.72499999999999</v>
      </c>
      <c r="C4919">
        <v>2.0202247007505844E-4</v>
      </c>
      <c r="D4919">
        <v>4.081307841522788E-8</v>
      </c>
      <c r="E4919">
        <v>1.2595864683237865E-7</v>
      </c>
      <c r="H4919">
        <v>0</v>
      </c>
    </row>
    <row r="4920" spans="1:8" x14ac:dyDescent="0.25">
      <c r="A4920" s="2" t="s">
        <v>4930</v>
      </c>
      <c r="B4920">
        <v>222.77</v>
      </c>
      <c r="C4920">
        <v>-1.3925389128993943E-3</v>
      </c>
      <c r="D4920">
        <v>1.9391646239390272E-6</v>
      </c>
      <c r="H4920">
        <v>0</v>
      </c>
    </row>
    <row r="4921" spans="1:8" x14ac:dyDescent="0.25">
      <c r="A4921" s="2" t="s">
        <v>4931</v>
      </c>
      <c r="B4921">
        <v>222.46</v>
      </c>
      <c r="C4921">
        <v>-4.0464897254260815E-4</v>
      </c>
      <c r="D4921">
        <v>1.6374079097978844E-7</v>
      </c>
      <c r="E4921">
        <v>2.1029054149188158E-6</v>
      </c>
      <c r="H4921">
        <v>0</v>
      </c>
    </row>
    <row r="4922" spans="1:8" x14ac:dyDescent="0.25">
      <c r="A4922" s="2" t="s">
        <v>4932</v>
      </c>
      <c r="B4922">
        <v>222.37</v>
      </c>
      <c r="C4922">
        <v>-2.4736611435264406E-4</v>
      </c>
      <c r="D4922">
        <v>6.118999452992537E-8</v>
      </c>
      <c r="H4922">
        <v>0</v>
      </c>
    </row>
    <row r="4923" spans="1:8" x14ac:dyDescent="0.25">
      <c r="A4923" s="2" t="s">
        <v>4933</v>
      </c>
      <c r="B4923">
        <v>222.315</v>
      </c>
      <c r="C4923">
        <v>6.295388835746424E-4</v>
      </c>
      <c r="D4923">
        <v>3.9631920593240716E-7</v>
      </c>
      <c r="E4923">
        <v>4.5750920046233253E-7</v>
      </c>
      <c r="H4923">
        <v>0</v>
      </c>
    </row>
    <row r="4924" spans="1:8" x14ac:dyDescent="0.25">
      <c r="A4924" s="2" t="s">
        <v>4934</v>
      </c>
      <c r="B4924">
        <v>222.45500000000001</v>
      </c>
      <c r="C4924">
        <v>-1.462037891031465E-3</v>
      </c>
      <c r="D4924">
        <v>2.1375547948117339E-6</v>
      </c>
      <c r="H4924">
        <v>0</v>
      </c>
    </row>
    <row r="4925" spans="1:8" x14ac:dyDescent="0.25">
      <c r="A4925" s="2" t="s">
        <v>4935</v>
      </c>
      <c r="B4925">
        <v>222.13</v>
      </c>
      <c r="C4925">
        <v>3.1508113599859524E-4</v>
      </c>
      <c r="D4925">
        <v>9.9276122262165274E-8</v>
      </c>
      <c r="E4925">
        <v>2.2368309170738991E-6</v>
      </c>
      <c r="H4925">
        <v>0</v>
      </c>
    </row>
    <row r="4926" spans="1:8" x14ac:dyDescent="0.25">
      <c r="A4926" s="2" t="s">
        <v>4936</v>
      </c>
      <c r="B4926">
        <v>222.2</v>
      </c>
      <c r="C4926">
        <v>-2.2504782361200884E-4</v>
      </c>
      <c r="D4926">
        <v>5.0646522912501841E-8</v>
      </c>
      <c r="H4926">
        <v>0</v>
      </c>
    </row>
    <row r="4927" spans="1:8" x14ac:dyDescent="0.25">
      <c r="A4927" s="2" t="s">
        <v>4937</v>
      </c>
      <c r="B4927">
        <v>222.15</v>
      </c>
      <c r="C4927">
        <v>1.1472147561815058E-3</v>
      </c>
      <c r="D4927">
        <v>1.3161016968005918E-6</v>
      </c>
      <c r="E4927">
        <v>1.3667482197130936E-6</v>
      </c>
      <c r="H4927">
        <v>0</v>
      </c>
    </row>
    <row r="4928" spans="1:8" x14ac:dyDescent="0.25">
      <c r="A4928" s="2" t="s">
        <v>4938</v>
      </c>
      <c r="B4928">
        <v>222.405</v>
      </c>
      <c r="C4928">
        <v>1.0089106307185132E-3</v>
      </c>
      <c r="D4928">
        <v>1.0179006607768282E-6</v>
      </c>
      <c r="H4928">
        <v>0</v>
      </c>
    </row>
    <row r="4929" spans="1:8" x14ac:dyDescent="0.25">
      <c r="A4929" s="2" t="s">
        <v>4939</v>
      </c>
      <c r="B4929">
        <v>222.62950000000001</v>
      </c>
      <c r="C4929">
        <v>-2.1336183253085456E-3</v>
      </c>
      <c r="D4929">
        <v>4.5523271580924427E-6</v>
      </c>
      <c r="E4929">
        <v>5.5702278188692713E-6</v>
      </c>
      <c r="H4929">
        <v>0</v>
      </c>
    </row>
    <row r="4930" spans="1:8" x14ac:dyDescent="0.25">
      <c r="A4930" s="2" t="s">
        <v>4940</v>
      </c>
      <c r="B4930">
        <v>222.155</v>
      </c>
      <c r="C4930">
        <v>-2.2507061591518659E-5</v>
      </c>
      <c r="D4930">
        <v>5.0656782148441443E-10</v>
      </c>
      <c r="H4930">
        <v>0</v>
      </c>
    </row>
    <row r="4931" spans="1:8" x14ac:dyDescent="0.25">
      <c r="A4931" s="2" t="s">
        <v>4941</v>
      </c>
      <c r="B4931">
        <v>222.15</v>
      </c>
      <c r="C4931">
        <v>5.4002971475770108E-4</v>
      </c>
      <c r="D4931">
        <v>2.9163209282128398E-7</v>
      </c>
      <c r="E4931">
        <v>2.9213866064276839E-7</v>
      </c>
      <c r="H4931">
        <v>0</v>
      </c>
    </row>
    <row r="4932" spans="1:8" x14ac:dyDescent="0.25">
      <c r="A4932" s="2" t="s">
        <v>4942</v>
      </c>
      <c r="B4932">
        <v>222.27</v>
      </c>
      <c r="C4932">
        <v>-8.9984702661359542E-5</v>
      </c>
      <c r="D4932">
        <v>8.0972467130532878E-9</v>
      </c>
      <c r="H4932">
        <v>0</v>
      </c>
    </row>
    <row r="4933" spans="1:8" x14ac:dyDescent="0.25">
      <c r="A4933" s="2" t="s">
        <v>4943</v>
      </c>
      <c r="B4933">
        <v>222.25</v>
      </c>
      <c r="C4933">
        <v>-2.6807553703070345E-3</v>
      </c>
      <c r="D4933">
        <v>7.1864493554300055E-6</v>
      </c>
      <c r="E4933">
        <v>7.1945466021430585E-6</v>
      </c>
      <c r="H4933">
        <v>0</v>
      </c>
    </row>
    <row r="4934" spans="1:8" x14ac:dyDescent="0.25">
      <c r="A4934" s="2" t="s">
        <v>4944</v>
      </c>
      <c r="B4934">
        <v>221.655</v>
      </c>
      <c r="C4934">
        <v>8.793588012114905E-4</v>
      </c>
      <c r="D4934">
        <v>7.7327190126810965E-7</v>
      </c>
      <c r="H4934">
        <v>0</v>
      </c>
    </row>
    <row r="4935" spans="1:8" x14ac:dyDescent="0.25">
      <c r="A4935" s="2" t="s">
        <v>4945</v>
      </c>
      <c r="B4935">
        <v>221.85</v>
      </c>
      <c r="C4935">
        <v>-8.342446624328417E-4</v>
      </c>
      <c r="D4935">
        <v>6.9596415679768595E-7</v>
      </c>
      <c r="E4935">
        <v>1.4692360580657956E-6</v>
      </c>
      <c r="H4935">
        <v>0</v>
      </c>
    </row>
    <row r="4936" spans="1:8" x14ac:dyDescent="0.25">
      <c r="A4936" s="2" t="s">
        <v>4946</v>
      </c>
      <c r="B4936">
        <v>221.66499999999999</v>
      </c>
      <c r="C4936">
        <v>1.3975297559047984E-3</v>
      </c>
      <c r="D4936">
        <v>1.9530894186393256E-6</v>
      </c>
      <c r="H4936">
        <v>0</v>
      </c>
    </row>
    <row r="4937" spans="1:8" x14ac:dyDescent="0.25">
      <c r="A4937" s="2" t="s">
        <v>4947</v>
      </c>
      <c r="B4937">
        <v>221.97499999999999</v>
      </c>
      <c r="C4937">
        <v>-7.8868800212378287E-4</v>
      </c>
      <c r="D4937">
        <v>6.2202876469400415E-7</v>
      </c>
      <c r="E4937">
        <v>2.5751181833333296E-6</v>
      </c>
      <c r="H4937">
        <v>0</v>
      </c>
    </row>
    <row r="4938" spans="1:8" x14ac:dyDescent="0.25">
      <c r="A4938" s="2" t="s">
        <v>4948</v>
      </c>
      <c r="B4938">
        <v>221.8</v>
      </c>
      <c r="C4938">
        <v>-9.4724741515310809E-4</v>
      </c>
      <c r="D4938">
        <v>8.9727766551424466E-7</v>
      </c>
      <c r="H4938">
        <v>0</v>
      </c>
    </row>
    <row r="4939" spans="1:8" x14ac:dyDescent="0.25">
      <c r="A4939" s="2" t="s">
        <v>4949</v>
      </c>
      <c r="B4939">
        <v>221.59</v>
      </c>
      <c r="C4939">
        <v>-1.7615578529338984E-3</v>
      </c>
      <c r="D4939">
        <v>3.1030860692330858E-6</v>
      </c>
      <c r="E4939">
        <v>4.0003637347473302E-6</v>
      </c>
      <c r="H4939">
        <v>0</v>
      </c>
    </row>
    <row r="4940" spans="1:8" x14ac:dyDescent="0.25">
      <c r="A4940" s="2" t="s">
        <v>4950</v>
      </c>
      <c r="B4940">
        <v>221.2</v>
      </c>
      <c r="C4940">
        <v>-1.35715922210822E-3</v>
      </c>
      <c r="D4940">
        <v>1.8418811541533887E-6</v>
      </c>
      <c r="H4940">
        <v>0</v>
      </c>
    </row>
    <row r="4941" spans="1:8" x14ac:dyDescent="0.25">
      <c r="A4941" s="2" t="s">
        <v>4951</v>
      </c>
      <c r="B4941">
        <v>220.9</v>
      </c>
      <c r="C4941">
        <v>1.1084845438212854E-3</v>
      </c>
      <c r="D4941">
        <v>1.2287379838906831E-6</v>
      </c>
      <c r="E4941">
        <v>3.0706191380440716E-6</v>
      </c>
      <c r="H4941">
        <v>0</v>
      </c>
    </row>
    <row r="4942" spans="1:8" x14ac:dyDescent="0.25">
      <c r="A4942" s="2" t="s">
        <v>4952</v>
      </c>
      <c r="B4942">
        <v>221.14500000000001</v>
      </c>
      <c r="C4942">
        <v>-7.9164927287933096E-4</v>
      </c>
      <c r="D4942">
        <v>6.2670857125037345E-7</v>
      </c>
      <c r="H4942">
        <v>0</v>
      </c>
    </row>
    <row r="4943" spans="1:8" x14ac:dyDescent="0.25">
      <c r="A4943" s="2" t="s">
        <v>4953</v>
      </c>
      <c r="B4943">
        <v>220.97</v>
      </c>
      <c r="C4943">
        <v>3.8911738714514691E-4</v>
      </c>
      <c r="D4943">
        <v>1.5141234097866615E-7</v>
      </c>
      <c r="E4943">
        <v>7.7812091222903957E-7</v>
      </c>
      <c r="H4943">
        <v>0</v>
      </c>
    </row>
    <row r="4944" spans="1:8" x14ac:dyDescent="0.25">
      <c r="A4944" s="2" t="s">
        <v>4954</v>
      </c>
      <c r="B4944">
        <v>221.05600000000001</v>
      </c>
      <c r="C4944">
        <v>-1.0228883454344361E-3</v>
      </c>
      <c r="D4944">
        <v>1.0463005672255982E-6</v>
      </c>
      <c r="H4944">
        <v>0</v>
      </c>
    </row>
    <row r="4945" spans="1:8" x14ac:dyDescent="0.25">
      <c r="A4945" s="2" t="s">
        <v>4955</v>
      </c>
      <c r="B4945">
        <v>220.83</v>
      </c>
      <c r="C4945">
        <v>8.4599444353741424E-4</v>
      </c>
      <c r="D4945">
        <v>7.1570659849617918E-7</v>
      </c>
      <c r="E4945">
        <v>1.7620071657217774E-6</v>
      </c>
      <c r="H4945">
        <v>0</v>
      </c>
    </row>
    <row r="4946" spans="1:8" x14ac:dyDescent="0.25">
      <c r="A4946" s="2" t="s">
        <v>4956</v>
      </c>
      <c r="B4946">
        <v>221.01689999999999</v>
      </c>
      <c r="C4946">
        <v>-2.5747952127972118E-4</v>
      </c>
      <c r="D4946">
        <v>6.6295703878434386E-8</v>
      </c>
      <c r="H4946">
        <v>0</v>
      </c>
    </row>
    <row r="4947" spans="1:8" x14ac:dyDescent="0.25">
      <c r="A4947" s="2" t="s">
        <v>4957</v>
      </c>
      <c r="B4947">
        <v>220.96</v>
      </c>
      <c r="C4947">
        <v>-9.9615131624395314E-4</v>
      </c>
      <c r="D4947">
        <v>9.9231744485456029E-7</v>
      </c>
      <c r="E4947">
        <v>1.0586131487329947E-6</v>
      </c>
      <c r="H4947">
        <v>0</v>
      </c>
    </row>
    <row r="4948" spans="1:8" x14ac:dyDescent="0.25">
      <c r="A4948" s="2" t="s">
        <v>4958</v>
      </c>
      <c r="B4948">
        <v>220.74</v>
      </c>
      <c r="C4948">
        <v>-3.6248301257804806E-4</v>
      </c>
      <c r="D4948">
        <v>1.3139393440765736E-7</v>
      </c>
      <c r="H4948">
        <v>0</v>
      </c>
    </row>
    <row r="4949" spans="1:8" x14ac:dyDescent="0.25">
      <c r="A4949" s="2" t="s">
        <v>4959</v>
      </c>
      <c r="B4949">
        <v>220.66</v>
      </c>
      <c r="C4949">
        <v>-8.1606750686627971E-4</v>
      </c>
      <c r="D4949">
        <v>6.6596617576294552E-7</v>
      </c>
      <c r="E4949">
        <v>7.9736011017060293E-7</v>
      </c>
      <c r="H4949">
        <v>0</v>
      </c>
    </row>
    <row r="4950" spans="1:8" x14ac:dyDescent="0.25">
      <c r="A4950" s="2" t="s">
        <v>4960</v>
      </c>
      <c r="B4950">
        <v>220.48</v>
      </c>
      <c r="C4950">
        <v>-9.7925289655477758E-4</v>
      </c>
      <c r="D4950">
        <v>9.5893623541092203E-7</v>
      </c>
      <c r="H4950">
        <v>0</v>
      </c>
    </row>
    <row r="4951" spans="1:8" x14ac:dyDescent="0.25">
      <c r="A4951" s="2" t="s">
        <v>4961</v>
      </c>
      <c r="B4951">
        <v>220.26419999999999</v>
      </c>
      <c r="C4951">
        <v>3.6319953366157812E-6</v>
      </c>
      <c r="D4951">
        <v>1.3191390125198782E-11</v>
      </c>
      <c r="E4951">
        <v>9.5894942680104729E-7</v>
      </c>
      <c r="H4951">
        <v>0</v>
      </c>
    </row>
    <row r="4952" spans="1:8" x14ac:dyDescent="0.25">
      <c r="A4952" s="2" t="s">
        <v>4962</v>
      </c>
      <c r="B4952">
        <v>220.26499999999999</v>
      </c>
      <c r="C4952">
        <v>2.4966805626930181E-4</v>
      </c>
      <c r="D4952">
        <v>6.2334138321291249E-8</v>
      </c>
      <c r="H4952">
        <v>0</v>
      </c>
    </row>
    <row r="4953" spans="1:8" x14ac:dyDescent="0.25">
      <c r="A4953" s="2" t="s">
        <v>4963</v>
      </c>
      <c r="B4953">
        <v>220.32</v>
      </c>
      <c r="C4953">
        <v>-3.6317414599279057E-4</v>
      </c>
      <c r="D4953">
        <v>1.3189546031759276E-7</v>
      </c>
      <c r="E4953">
        <v>1.9422959863888401E-7</v>
      </c>
      <c r="H4953">
        <v>0</v>
      </c>
    </row>
    <row r="4954" spans="1:8" x14ac:dyDescent="0.25">
      <c r="A4954" s="2" t="s">
        <v>4964</v>
      </c>
      <c r="B4954">
        <v>220.24</v>
      </c>
      <c r="C4954">
        <v>4.5403981937051512E-5</v>
      </c>
      <c r="D4954">
        <v>2.0615215757400998E-9</v>
      </c>
      <c r="H4954">
        <v>0</v>
      </c>
    </row>
    <row r="4955" spans="1:8" x14ac:dyDescent="0.25">
      <c r="A4955" s="2" t="s">
        <v>4965</v>
      </c>
      <c r="B4955">
        <v>220.25</v>
      </c>
      <c r="C4955">
        <v>4.9930778822703003E-4</v>
      </c>
      <c r="D4955">
        <v>2.4930826738416868E-7</v>
      </c>
      <c r="E4955">
        <v>2.513697889599088E-7</v>
      </c>
      <c r="H4955">
        <v>0</v>
      </c>
    </row>
    <row r="4956" spans="1:8" x14ac:dyDescent="0.25">
      <c r="A4956" s="2" t="s">
        <v>4966</v>
      </c>
      <c r="B4956">
        <v>220.36</v>
      </c>
      <c r="C4956">
        <v>2.7224465887990457E-4</v>
      </c>
      <c r="D4956">
        <v>7.41171542886356E-8</v>
      </c>
      <c r="H4956">
        <v>0</v>
      </c>
    </row>
    <row r="4957" spans="1:8" x14ac:dyDescent="0.25">
      <c r="A4957" s="2" t="s">
        <v>4967</v>
      </c>
      <c r="B4957">
        <v>220.42</v>
      </c>
      <c r="C4957">
        <v>-2.722446588800151E-4</v>
      </c>
      <c r="D4957">
        <v>7.4117154288695779E-8</v>
      </c>
      <c r="E4957">
        <v>1.4823430857733136E-7</v>
      </c>
      <c r="H4957">
        <v>0</v>
      </c>
    </row>
    <row r="4958" spans="1:8" x14ac:dyDescent="0.25">
      <c r="A4958" s="2" t="s">
        <v>4968</v>
      </c>
      <c r="B4958">
        <v>220.36</v>
      </c>
      <c r="C4958">
        <v>-3.318260277854891E-3</v>
      </c>
      <c r="D4958">
        <v>1.1010851271589618E-5</v>
      </c>
      <c r="H4958">
        <v>0</v>
      </c>
    </row>
    <row r="4959" spans="1:8" x14ac:dyDescent="0.25">
      <c r="A4959" s="2" t="s">
        <v>4969</v>
      </c>
      <c r="B4959">
        <v>219.63</v>
      </c>
      <c r="C4959">
        <v>-7.9711221866411903E-4</v>
      </c>
      <c r="D4959">
        <v>6.3538788914363433E-7</v>
      </c>
      <c r="E4959">
        <v>1.1646239160733252E-5</v>
      </c>
      <c r="H4959">
        <v>0</v>
      </c>
    </row>
    <row r="4960" spans="1:8" x14ac:dyDescent="0.25">
      <c r="A4960" s="2" t="s">
        <v>4970</v>
      </c>
      <c r="B4960">
        <v>219.45500000000001</v>
      </c>
      <c r="C4960">
        <v>1.2523198011784723E-3</v>
      </c>
      <c r="D4960">
        <v>1.5683048844236884E-6</v>
      </c>
      <c r="H4960">
        <v>0</v>
      </c>
    </row>
    <row r="4961" spans="1:8" x14ac:dyDescent="0.25">
      <c r="A4961" s="2" t="s">
        <v>4971</v>
      </c>
      <c r="B4961">
        <v>219.73</v>
      </c>
      <c r="C4961">
        <v>3.662916199988096E-4</v>
      </c>
      <c r="D4961">
        <v>1.3416955088135234E-7</v>
      </c>
      <c r="E4961">
        <v>1.7024744353050408E-6</v>
      </c>
      <c r="H4961">
        <v>0</v>
      </c>
    </row>
    <row r="4962" spans="1:8" x14ac:dyDescent="0.25">
      <c r="A4962" s="2" t="s">
        <v>4972</v>
      </c>
      <c r="B4962">
        <v>219.81049999999999</v>
      </c>
      <c r="C4962">
        <v>1.8612351562706864E-3</v>
      </c>
      <c r="D4962">
        <v>3.4641963069379663E-6</v>
      </c>
      <c r="H4962">
        <v>0</v>
      </c>
    </row>
    <row r="4963" spans="1:8" x14ac:dyDescent="0.25">
      <c r="A4963" s="2" t="s">
        <v>4973</v>
      </c>
      <c r="B4963">
        <v>220.22</v>
      </c>
      <c r="C4963">
        <v>6.9461221643614211E-3</v>
      </c>
      <c r="D4963">
        <v>4.8248613122232993E-5</v>
      </c>
      <c r="E4963">
        <v>5.1712809429170963E-5</v>
      </c>
      <c r="F4963">
        <v>1.7370616489504486E-4</v>
      </c>
      <c r="G4963">
        <f>LN(B4963/B4886)</f>
        <v>-1.527641631460948E-2</v>
      </c>
      <c r="H4963">
        <v>1</v>
      </c>
    </row>
    <row r="4964" spans="1:8" x14ac:dyDescent="0.25">
      <c r="A4964" s="2" t="s">
        <v>4974</v>
      </c>
      <c r="B4964">
        <v>221.755</v>
      </c>
      <c r="C4964">
        <v>-1.4440761551907516E-3</v>
      </c>
      <c r="D4964">
        <v>2.0853559419905035E-6</v>
      </c>
      <c r="H4964">
        <v>0</v>
      </c>
    </row>
    <row r="4965" spans="1:8" x14ac:dyDescent="0.25">
      <c r="A4965" s="2" t="s">
        <v>4975</v>
      </c>
      <c r="B4965">
        <v>221.435</v>
      </c>
      <c r="C4965">
        <v>-1.0392193236017763E-3</v>
      </c>
      <c r="D4965">
        <v>1.0799768025473334E-6</v>
      </c>
      <c r="E4965">
        <v>3.1653327445378369E-6</v>
      </c>
      <c r="H4965">
        <v>0</v>
      </c>
    </row>
    <row r="4966" spans="1:8" x14ac:dyDescent="0.25">
      <c r="A4966" s="2" t="s">
        <v>4976</v>
      </c>
      <c r="B4966">
        <v>221.20500000000001</v>
      </c>
      <c r="C4966">
        <v>9.0282688531220139E-4</v>
      </c>
      <c r="D4966">
        <v>8.1509638484253081E-7</v>
      </c>
      <c r="H4966">
        <v>0</v>
      </c>
    </row>
    <row r="4967" spans="1:8" x14ac:dyDescent="0.25">
      <c r="A4967" s="2" t="s">
        <v>4977</v>
      </c>
      <c r="B4967">
        <v>221.40479999999999</v>
      </c>
      <c r="C4967">
        <v>-3.8308222641712857E-4</v>
      </c>
      <c r="D4967">
        <v>1.4675199219670415E-7</v>
      </c>
      <c r="E4967">
        <v>9.6184837703923487E-7</v>
      </c>
      <c r="H4967">
        <v>0</v>
      </c>
    </row>
    <row r="4968" spans="1:8" x14ac:dyDescent="0.25">
      <c r="A4968" s="2" t="s">
        <v>4978</v>
      </c>
      <c r="B4968">
        <v>221.32</v>
      </c>
      <c r="C4968">
        <v>7.2267392485731656E-4</v>
      </c>
      <c r="D4968">
        <v>5.2225760166867841E-7</v>
      </c>
      <c r="H4968">
        <v>0</v>
      </c>
    </row>
    <row r="4969" spans="1:8" x14ac:dyDescent="0.25">
      <c r="A4969" s="2" t="s">
        <v>4979</v>
      </c>
      <c r="B4969">
        <v>221.48</v>
      </c>
      <c r="C4969">
        <v>-2.9352329769658772E-4</v>
      </c>
      <c r="D4969">
        <v>8.6155926290679662E-8</v>
      </c>
      <c r="E4969">
        <v>6.0841352795935811E-7</v>
      </c>
      <c r="H4969">
        <v>0</v>
      </c>
    </row>
    <row r="4970" spans="1:8" x14ac:dyDescent="0.25">
      <c r="A4970" s="2" t="s">
        <v>4980</v>
      </c>
      <c r="B4970">
        <v>221.41499999999999</v>
      </c>
      <c r="C4970">
        <v>1.2353768872120808E-3</v>
      </c>
      <c r="D4970">
        <v>1.5261560534578101E-6</v>
      </c>
      <c r="H4970">
        <v>0</v>
      </c>
    </row>
    <row r="4971" spans="1:8" x14ac:dyDescent="0.25">
      <c r="A4971" s="2" t="s">
        <v>4981</v>
      </c>
      <c r="B4971">
        <v>221.68870000000001</v>
      </c>
      <c r="C4971">
        <v>-1.5741647076426579E-3</v>
      </c>
      <c r="D4971">
        <v>2.4779945267876946E-6</v>
      </c>
      <c r="E4971">
        <v>4.0041505802455045E-6</v>
      </c>
      <c r="H4971">
        <v>0</v>
      </c>
    </row>
    <row r="4972" spans="1:8" x14ac:dyDescent="0.25">
      <c r="A4972" s="2" t="s">
        <v>4982</v>
      </c>
      <c r="B4972">
        <v>221.34</v>
      </c>
      <c r="C4972">
        <v>7.1832605663813467E-5</v>
      </c>
      <c r="D4972">
        <v>5.1599232364529263E-9</v>
      </c>
      <c r="H4972">
        <v>0</v>
      </c>
    </row>
    <row r="4973" spans="1:8" x14ac:dyDescent="0.25">
      <c r="A4973" s="2" t="s">
        <v>4983</v>
      </c>
      <c r="B4973">
        <v>221.35589999999999</v>
      </c>
      <c r="C4973">
        <v>-4.1562891211060536E-5</v>
      </c>
      <c r="D4973">
        <v>1.7274739258224531E-9</v>
      </c>
      <c r="E4973">
        <v>6.8873971622753793E-9</v>
      </c>
      <c r="H4973">
        <v>0</v>
      </c>
    </row>
    <row r="4974" spans="1:8" x14ac:dyDescent="0.25">
      <c r="A4974" s="2" t="s">
        <v>4984</v>
      </c>
      <c r="B4974">
        <v>221.3467</v>
      </c>
      <c r="C4974">
        <v>1.0083160960925358E-3</v>
      </c>
      <c r="D4974">
        <v>1.016701349639292E-6</v>
      </c>
      <c r="H4974">
        <v>0</v>
      </c>
    </row>
    <row r="4975" spans="1:8" x14ac:dyDescent="0.25">
      <c r="A4975" s="2" t="s">
        <v>4985</v>
      </c>
      <c r="B4975">
        <v>221.57</v>
      </c>
      <c r="C4975">
        <v>-1.2812284201845047E-3</v>
      </c>
      <c r="D4975">
        <v>1.6415462646884819E-6</v>
      </c>
      <c r="E4975">
        <v>2.6582476143277742E-6</v>
      </c>
      <c r="H4975">
        <v>0</v>
      </c>
    </row>
    <row r="4976" spans="1:8" x14ac:dyDescent="0.25">
      <c r="A4976" s="2" t="s">
        <v>4986</v>
      </c>
      <c r="B4976">
        <v>221.28630000000001</v>
      </c>
      <c r="C4976">
        <v>6.0401220432051614E-4</v>
      </c>
      <c r="D4976">
        <v>3.6483074296812892E-7</v>
      </c>
      <c r="H4976">
        <v>0</v>
      </c>
    </row>
    <row r="4977" spans="1:8" x14ac:dyDescent="0.25">
      <c r="A4977" s="2" t="s">
        <v>4987</v>
      </c>
      <c r="B4977">
        <v>221.42</v>
      </c>
      <c r="C4977">
        <v>2.2578970043324087E-4</v>
      </c>
      <c r="D4977">
        <v>5.098098882173265E-8</v>
      </c>
      <c r="E4977">
        <v>4.1581173178986155E-7</v>
      </c>
      <c r="H4977">
        <v>0</v>
      </c>
    </row>
    <row r="4978" spans="1:8" x14ac:dyDescent="0.25">
      <c r="A4978" s="2" t="s">
        <v>4988</v>
      </c>
      <c r="B4978">
        <v>221.47</v>
      </c>
      <c r="C4978">
        <v>5.6425130992712031E-4</v>
      </c>
      <c r="D4978">
        <v>3.1837954075447119E-7</v>
      </c>
      <c r="H4978">
        <v>0</v>
      </c>
    </row>
    <row r="4979" spans="1:8" x14ac:dyDescent="0.25">
      <c r="A4979" s="2" t="s">
        <v>4989</v>
      </c>
      <c r="B4979">
        <v>221.595</v>
      </c>
      <c r="C4979">
        <v>7.8941733825644439E-4</v>
      </c>
      <c r="D4979">
        <v>6.2317973393988955E-7</v>
      </c>
      <c r="E4979">
        <v>9.4155927469436075E-7</v>
      </c>
      <c r="H4979">
        <v>0</v>
      </c>
    </row>
    <row r="4980" spans="1:8" x14ac:dyDescent="0.25">
      <c r="A4980" s="2" t="s">
        <v>4990</v>
      </c>
      <c r="B4980">
        <v>221.77</v>
      </c>
      <c r="C4980">
        <v>-9.0187590248802955E-5</v>
      </c>
      <c r="D4980">
        <v>8.1338014348859782E-9</v>
      </c>
      <c r="H4980">
        <v>0</v>
      </c>
    </row>
    <row r="4981" spans="1:8" x14ac:dyDescent="0.25">
      <c r="A4981" s="2" t="s">
        <v>4991</v>
      </c>
      <c r="B4981">
        <v>221.75</v>
      </c>
      <c r="C4981">
        <v>-9.0195724783847251E-5</v>
      </c>
      <c r="D4981">
        <v>8.1352687692835175E-9</v>
      </c>
      <c r="E4981">
        <v>1.6269070204169497E-8</v>
      </c>
      <c r="H4981">
        <v>0</v>
      </c>
    </row>
    <row r="4982" spans="1:8" x14ac:dyDescent="0.25">
      <c r="A4982" s="2" t="s">
        <v>4992</v>
      </c>
      <c r="B4982">
        <v>221.73</v>
      </c>
      <c r="C4982">
        <v>-1.8056250109512767E-3</v>
      </c>
      <c r="D4982">
        <v>3.2602816801727981E-6</v>
      </c>
      <c r="H4982">
        <v>0</v>
      </c>
    </row>
    <row r="4983" spans="1:8" x14ac:dyDescent="0.25">
      <c r="A4983" s="2" t="s">
        <v>4993</v>
      </c>
      <c r="B4983">
        <v>221.33</v>
      </c>
      <c r="C4983">
        <v>-1.4694747577404857E-3</v>
      </c>
      <c r="D4983">
        <v>2.1593560636364593E-6</v>
      </c>
      <c r="E4983">
        <v>5.4196377438092578E-6</v>
      </c>
      <c r="H4983">
        <v>0</v>
      </c>
    </row>
    <row r="4984" spans="1:8" x14ac:dyDescent="0.25">
      <c r="A4984" s="2" t="s">
        <v>4994</v>
      </c>
      <c r="B4984">
        <v>221.005</v>
      </c>
      <c r="C4984">
        <v>-2.0363603523120173E-4</v>
      </c>
      <c r="D4984">
        <v>4.1467634844683232E-8</v>
      </c>
      <c r="H4984">
        <v>0</v>
      </c>
    </row>
    <row r="4985" spans="1:8" x14ac:dyDescent="0.25">
      <c r="A4985" s="2" t="s">
        <v>4995</v>
      </c>
      <c r="B4985">
        <v>220.96</v>
      </c>
      <c r="C4985">
        <v>-1.3359752906972845E-3</v>
      </c>
      <c r="D4985">
        <v>1.7848299773536937E-6</v>
      </c>
      <c r="E4985">
        <v>1.8262976121983768E-6</v>
      </c>
      <c r="H4985">
        <v>0</v>
      </c>
    </row>
    <row r="4986" spans="1:8" x14ac:dyDescent="0.25">
      <c r="A4986" s="2" t="s">
        <v>4996</v>
      </c>
      <c r="B4986">
        <v>220.66499999999999</v>
      </c>
      <c r="C4986">
        <v>-1.0655302020381736E-3</v>
      </c>
      <c r="D4986">
        <v>1.135354611455511E-6</v>
      </c>
      <c r="H4986">
        <v>0</v>
      </c>
    </row>
    <row r="4987" spans="1:8" x14ac:dyDescent="0.25">
      <c r="A4987" s="2" t="s">
        <v>4997</v>
      </c>
      <c r="B4987">
        <v>220.43</v>
      </c>
      <c r="C4987">
        <v>2.2680365704714543E-4</v>
      </c>
      <c r="D4987">
        <v>5.1439898849959158E-8</v>
      </c>
      <c r="E4987">
        <v>1.1867945103054702E-6</v>
      </c>
      <c r="H4987">
        <v>0</v>
      </c>
    </row>
    <row r="4988" spans="1:8" x14ac:dyDescent="0.25">
      <c r="A4988" s="2" t="s">
        <v>4998</v>
      </c>
      <c r="B4988">
        <v>220.48</v>
      </c>
      <c r="C4988">
        <v>-1.1799411398486367E-3</v>
      </c>
      <c r="D4988">
        <v>1.3922610935072999E-6</v>
      </c>
      <c r="H4988">
        <v>0</v>
      </c>
    </row>
    <row r="4989" spans="1:8" x14ac:dyDescent="0.25">
      <c r="A4989" s="2" t="s">
        <v>4999</v>
      </c>
      <c r="B4989">
        <v>220.22</v>
      </c>
      <c r="C4989">
        <v>-3.6333909019941929E-4</v>
      </c>
      <c r="D4989">
        <v>1.3201529446694175E-7</v>
      </c>
      <c r="E4989">
        <v>1.5242763879742416E-6</v>
      </c>
      <c r="H4989">
        <v>0</v>
      </c>
    </row>
    <row r="4990" spans="1:8" x14ac:dyDescent="0.25">
      <c r="A4990" s="2" t="s">
        <v>5000</v>
      </c>
      <c r="B4990">
        <v>220.14</v>
      </c>
      <c r="C4990">
        <v>-4.5435958798829623E-4</v>
      </c>
      <c r="D4990">
        <v>2.0644263519689431E-7</v>
      </c>
      <c r="H4990">
        <v>0</v>
      </c>
    </row>
    <row r="4991" spans="1:8" x14ac:dyDescent="0.25">
      <c r="A4991" s="2" t="s">
        <v>5001</v>
      </c>
      <c r="B4991">
        <v>220.04</v>
      </c>
      <c r="C4991">
        <v>5.452067377214626E-4</v>
      </c>
      <c r="D4991">
        <v>2.9725038685687972E-7</v>
      </c>
      <c r="E4991">
        <v>5.0369302205377403E-7</v>
      </c>
      <c r="H4991">
        <v>0</v>
      </c>
    </row>
    <row r="4992" spans="1:8" x14ac:dyDescent="0.25">
      <c r="A4992" s="2" t="s">
        <v>5002</v>
      </c>
      <c r="B4992">
        <v>220.16</v>
      </c>
      <c r="C4992">
        <v>-5.679301371430207E-4</v>
      </c>
      <c r="D4992">
        <v>3.2254464067529032E-7</v>
      </c>
      <c r="H4992">
        <v>0</v>
      </c>
    </row>
    <row r="4993" spans="1:8" x14ac:dyDescent="0.25">
      <c r="A4993" s="2" t="s">
        <v>5003</v>
      </c>
      <c r="B4993">
        <v>220.035</v>
      </c>
      <c r="C4993">
        <v>-1.1823288705934199E-3</v>
      </c>
      <c r="D4993">
        <v>1.3979015582387118E-6</v>
      </c>
      <c r="E4993">
        <v>1.7204461989140021E-6</v>
      </c>
      <c r="H4993">
        <v>0</v>
      </c>
    </row>
    <row r="4994" spans="1:8" x14ac:dyDescent="0.25">
      <c r="A4994" s="2" t="s">
        <v>5004</v>
      </c>
      <c r="B4994">
        <v>219.77500000000001</v>
      </c>
      <c r="C4994">
        <v>-4.3280892525965179E-4</v>
      </c>
      <c r="D4994">
        <v>1.8732356578441485E-7</v>
      </c>
      <c r="H4994">
        <v>0</v>
      </c>
    </row>
    <row r="4995" spans="1:8" x14ac:dyDescent="0.25">
      <c r="A4995" s="2" t="s">
        <v>5005</v>
      </c>
      <c r="B4995">
        <v>219.6799</v>
      </c>
      <c r="C4995">
        <v>-1.1837854226379363E-3</v>
      </c>
      <c r="D4995">
        <v>1.4013479268500774E-6</v>
      </c>
      <c r="E4995">
        <v>1.5886714926344923E-6</v>
      </c>
      <c r="H4995">
        <v>0</v>
      </c>
    </row>
    <row r="4996" spans="1:8" x14ac:dyDescent="0.25">
      <c r="A4996" s="2" t="s">
        <v>5006</v>
      </c>
      <c r="B4996">
        <v>219.42</v>
      </c>
      <c r="C4996">
        <v>2.2784752542251874E-4</v>
      </c>
      <c r="D4996">
        <v>5.1914494841165321E-8</v>
      </c>
      <c r="H4996">
        <v>0</v>
      </c>
    </row>
    <row r="4997" spans="1:8" x14ac:dyDescent="0.25">
      <c r="A4997" s="2" t="s">
        <v>5007</v>
      </c>
      <c r="B4997">
        <v>219.47</v>
      </c>
      <c r="C4997">
        <v>1.9578033980050162E-3</v>
      </c>
      <c r="D4997">
        <v>3.832994145239988E-6</v>
      </c>
      <c r="E4997">
        <v>3.8849086400811532E-6</v>
      </c>
      <c r="H4997">
        <v>0</v>
      </c>
    </row>
    <row r="4998" spans="1:8" x14ac:dyDescent="0.25">
      <c r="A4998" s="2" t="s">
        <v>5008</v>
      </c>
      <c r="B4998">
        <v>219.90010000000001</v>
      </c>
      <c r="C4998">
        <v>-4.5531034325116924E-4</v>
      </c>
      <c r="D4998">
        <v>2.0730750867149755E-7</v>
      </c>
      <c r="H4998">
        <v>0</v>
      </c>
    </row>
    <row r="4999" spans="1:8" x14ac:dyDescent="0.25">
      <c r="A4999" s="2" t="s">
        <v>5009</v>
      </c>
      <c r="B4999">
        <v>219.8</v>
      </c>
      <c r="C4999">
        <v>1.5456656257246436E-3</v>
      </c>
      <c r="D4999">
        <v>2.3890822265467541E-6</v>
      </c>
      <c r="E4999">
        <v>2.5963897352182516E-6</v>
      </c>
      <c r="H4999">
        <v>0</v>
      </c>
    </row>
    <row r="5000" spans="1:8" x14ac:dyDescent="0.25">
      <c r="A5000" s="2" t="s">
        <v>5010</v>
      </c>
      <c r="B5000">
        <v>220.14</v>
      </c>
      <c r="C5000">
        <v>-1.3636985612611194E-3</v>
      </c>
      <c r="D5000">
        <v>1.8596737659856469E-6</v>
      </c>
      <c r="H5000">
        <v>0</v>
      </c>
    </row>
    <row r="5001" spans="1:8" x14ac:dyDescent="0.25">
      <c r="A5001" s="2" t="s">
        <v>5011</v>
      </c>
      <c r="B5001">
        <v>219.84</v>
      </c>
      <c r="C5001">
        <v>-1.7300254713314832E-3</v>
      </c>
      <c r="D5001">
        <v>2.9929881314557209E-6</v>
      </c>
      <c r="E5001">
        <v>4.852661897441368E-6</v>
      </c>
      <c r="H5001">
        <v>0</v>
      </c>
    </row>
    <row r="5002" spans="1:8" x14ac:dyDescent="0.25">
      <c r="A5002" s="2" t="s">
        <v>5012</v>
      </c>
      <c r="B5002">
        <v>219.46</v>
      </c>
      <c r="C5002">
        <v>1.0474781784350377E-3</v>
      </c>
      <c r="D5002">
        <v>1.0972105342975846E-6</v>
      </c>
      <c r="H5002">
        <v>0</v>
      </c>
    </row>
    <row r="5003" spans="1:8" x14ac:dyDescent="0.25">
      <c r="A5003" s="2" t="s">
        <v>5013</v>
      </c>
      <c r="B5003">
        <v>219.69</v>
      </c>
      <c r="C5003">
        <v>2.2759083720321708E-5</v>
      </c>
      <c r="D5003">
        <v>5.1797589178861264E-10</v>
      </c>
      <c r="E5003">
        <v>1.0977285101893732E-6</v>
      </c>
      <c r="H5003">
        <v>0</v>
      </c>
    </row>
    <row r="5004" spans="1:8" x14ac:dyDescent="0.25">
      <c r="A5004" s="2" t="s">
        <v>5014</v>
      </c>
      <c r="B5004">
        <v>219.69499999999999</v>
      </c>
      <c r="C5004">
        <v>-5.2359001822188645E-4</v>
      </c>
      <c r="D5004">
        <v>2.7414650718159538E-7</v>
      </c>
      <c r="H5004">
        <v>0</v>
      </c>
    </row>
    <row r="5005" spans="1:8" x14ac:dyDescent="0.25">
      <c r="A5005" s="2" t="s">
        <v>5015</v>
      </c>
      <c r="B5005">
        <v>219.58</v>
      </c>
      <c r="C5005">
        <v>-2.3253173591783111E-3</v>
      </c>
      <c r="D5005">
        <v>5.4071008208959951E-6</v>
      </c>
      <c r="E5005">
        <v>5.6812473280775904E-6</v>
      </c>
      <c r="H5005">
        <v>0</v>
      </c>
    </row>
    <row r="5006" spans="1:8" x14ac:dyDescent="0.25">
      <c r="A5006" s="2" t="s">
        <v>5016</v>
      </c>
      <c r="B5006">
        <v>219.07</v>
      </c>
      <c r="C5006">
        <v>-2.0543489498052285E-4</v>
      </c>
      <c r="D5006">
        <v>4.2203496075658455E-8</v>
      </c>
      <c r="H5006">
        <v>0</v>
      </c>
    </row>
    <row r="5007" spans="1:8" x14ac:dyDescent="0.25">
      <c r="A5007" s="2" t="s">
        <v>5017</v>
      </c>
      <c r="B5007">
        <v>219.02500000000001</v>
      </c>
      <c r="C5007">
        <v>-3.88158876016274E-4</v>
      </c>
      <c r="D5007">
        <v>1.5066731303021716E-7</v>
      </c>
      <c r="E5007">
        <v>1.9287080910587563E-7</v>
      </c>
      <c r="H5007">
        <v>0</v>
      </c>
    </row>
    <row r="5008" spans="1:8" x14ac:dyDescent="0.25">
      <c r="A5008" s="2" t="s">
        <v>5018</v>
      </c>
      <c r="B5008">
        <v>218.94</v>
      </c>
      <c r="C5008">
        <v>-1.8271514759397932E-4</v>
      </c>
      <c r="D5008">
        <v>3.3384825160289648E-8</v>
      </c>
      <c r="H5008">
        <v>0</v>
      </c>
    </row>
    <row r="5009" spans="1:8" x14ac:dyDescent="0.25">
      <c r="A5009" s="2" t="s">
        <v>5019</v>
      </c>
      <c r="B5009">
        <v>218.9</v>
      </c>
      <c r="C5009">
        <v>-1.2570711900510918E-3</v>
      </c>
      <c r="D5009">
        <v>1.5802279768564682E-6</v>
      </c>
      <c r="E5009">
        <v>1.6136128020167579E-6</v>
      </c>
      <c r="H5009">
        <v>0</v>
      </c>
    </row>
    <row r="5010" spans="1:8" x14ac:dyDescent="0.25">
      <c r="A5010" s="2" t="s">
        <v>5020</v>
      </c>
      <c r="B5010">
        <v>218.625</v>
      </c>
      <c r="C5010">
        <v>-8.6944589744648274E-4</v>
      </c>
      <c r="D5010">
        <v>7.5593616858651976E-7</v>
      </c>
      <c r="H5010">
        <v>0</v>
      </c>
    </row>
    <row r="5011" spans="1:8" x14ac:dyDescent="0.25">
      <c r="A5011" s="2" t="s">
        <v>5021</v>
      </c>
      <c r="B5011">
        <v>218.435</v>
      </c>
      <c r="C5011">
        <v>7.5508830111856769E-4</v>
      </c>
      <c r="D5011">
        <v>5.7015834248612474E-7</v>
      </c>
      <c r="E5011">
        <v>1.3260945110726445E-6</v>
      </c>
      <c r="H5011">
        <v>0</v>
      </c>
    </row>
    <row r="5012" spans="1:8" x14ac:dyDescent="0.25">
      <c r="A5012" s="2" t="s">
        <v>5022</v>
      </c>
      <c r="B5012">
        <v>218.6</v>
      </c>
      <c r="C5012">
        <v>2.2870211649136029E-4</v>
      </c>
      <c r="D5012">
        <v>5.2304658087627737E-8</v>
      </c>
      <c r="H5012">
        <v>0</v>
      </c>
    </row>
    <row r="5013" spans="1:8" x14ac:dyDescent="0.25">
      <c r="A5013" s="2" t="s">
        <v>5023</v>
      </c>
      <c r="B5013">
        <v>218.65</v>
      </c>
      <c r="C5013">
        <v>-8.6980419333976668E-4</v>
      </c>
      <c r="D5013">
        <v>7.5655933475144217E-7</v>
      </c>
      <c r="E5013">
        <v>8.0886399283906992E-7</v>
      </c>
      <c r="H5013">
        <v>0</v>
      </c>
    </row>
    <row r="5014" spans="1:8" x14ac:dyDescent="0.25">
      <c r="A5014" s="2" t="s">
        <v>5024</v>
      </c>
      <c r="B5014">
        <v>218.4599</v>
      </c>
      <c r="C5014">
        <v>1.212759326738342E-3</v>
      </c>
      <c r="D5014">
        <v>1.4707851845908366E-6</v>
      </c>
      <c r="H5014">
        <v>0</v>
      </c>
    </row>
    <row r="5015" spans="1:8" x14ac:dyDescent="0.25">
      <c r="A5015" s="2" t="s">
        <v>5025</v>
      </c>
      <c r="B5015">
        <v>218.72499999999999</v>
      </c>
      <c r="C5015">
        <v>-4.1156027652443589E-4</v>
      </c>
      <c r="D5015">
        <v>1.6938186121287013E-7</v>
      </c>
      <c r="E5015">
        <v>1.6401670458037068E-6</v>
      </c>
      <c r="H5015">
        <v>0</v>
      </c>
    </row>
    <row r="5016" spans="1:8" x14ac:dyDescent="0.25">
      <c r="A5016" s="2" t="s">
        <v>5026</v>
      </c>
      <c r="B5016">
        <v>218.63499999999999</v>
      </c>
      <c r="C5016">
        <v>-1.0296423474839471E-3</v>
      </c>
      <c r="D5016">
        <v>1.0601633637322532E-6</v>
      </c>
      <c r="H5016">
        <v>0</v>
      </c>
    </row>
    <row r="5017" spans="1:8" x14ac:dyDescent="0.25">
      <c r="A5017" s="2" t="s">
        <v>5027</v>
      </c>
      <c r="B5017">
        <v>218.41</v>
      </c>
      <c r="C5017">
        <v>-1.0994549643870172E-3</v>
      </c>
      <c r="D5017">
        <v>1.2088012187152572E-6</v>
      </c>
      <c r="E5017">
        <v>2.2689645824475106E-6</v>
      </c>
      <c r="H5017">
        <v>0</v>
      </c>
    </row>
    <row r="5018" spans="1:8" x14ac:dyDescent="0.25">
      <c r="A5018" s="2" t="s">
        <v>5028</v>
      </c>
      <c r="B5018">
        <v>218.17</v>
      </c>
      <c r="C5018">
        <v>-3.4382772277785954E-4</v>
      </c>
      <c r="D5018">
        <v>1.1821750295060863E-7</v>
      </c>
      <c r="H5018">
        <v>0</v>
      </c>
    </row>
    <row r="5019" spans="1:8" x14ac:dyDescent="0.25">
      <c r="A5019" s="2" t="s">
        <v>5029</v>
      </c>
      <c r="B5019">
        <v>218.095</v>
      </c>
      <c r="C5019">
        <v>1.1462237670597308E-4</v>
      </c>
      <c r="D5019">
        <v>1.3138289241726E-8</v>
      </c>
      <c r="E5019">
        <v>1.3135579219233462E-7</v>
      </c>
      <c r="H5019">
        <v>0</v>
      </c>
    </row>
    <row r="5020" spans="1:8" x14ac:dyDescent="0.25">
      <c r="A5020" s="2" t="s">
        <v>5030</v>
      </c>
      <c r="B5020">
        <v>218.12</v>
      </c>
      <c r="C5020">
        <v>-1.3754842872603994E-4</v>
      </c>
      <c r="D5020">
        <v>1.8919570245002492E-8</v>
      </c>
      <c r="H5020">
        <v>0</v>
      </c>
    </row>
    <row r="5021" spans="1:8" x14ac:dyDescent="0.25">
      <c r="A5021" s="2" t="s">
        <v>5031</v>
      </c>
      <c r="B5021">
        <v>218.09</v>
      </c>
      <c r="C5021">
        <v>1.3754842872600894E-4</v>
      </c>
      <c r="D5021">
        <v>1.8919570244993962E-8</v>
      </c>
      <c r="E5021">
        <v>3.7839140489996454E-8</v>
      </c>
      <c r="H5021">
        <v>0</v>
      </c>
    </row>
    <row r="5022" spans="1:8" x14ac:dyDescent="0.25">
      <c r="A5022" s="2" t="s">
        <v>5032</v>
      </c>
      <c r="B5022">
        <v>218.12</v>
      </c>
      <c r="C5022">
        <v>-9.1696850277539238E-5</v>
      </c>
      <c r="D5022">
        <v>8.4083123508214476E-9</v>
      </c>
      <c r="H5022">
        <v>0</v>
      </c>
    </row>
    <row r="5023" spans="1:8" x14ac:dyDescent="0.25">
      <c r="A5023" s="2" t="s">
        <v>5033</v>
      </c>
      <c r="B5023">
        <v>218.1</v>
      </c>
      <c r="C5023">
        <v>-1.2387311473181974E-3</v>
      </c>
      <c r="D5023">
        <v>1.5344548553362578E-6</v>
      </c>
      <c r="E5023">
        <v>1.5428631676870792E-6</v>
      </c>
      <c r="H5023">
        <v>0</v>
      </c>
    </row>
    <row r="5024" spans="1:8" x14ac:dyDescent="0.25">
      <c r="A5024" s="2" t="s">
        <v>5034</v>
      </c>
      <c r="B5024">
        <v>217.83</v>
      </c>
      <c r="C5024">
        <v>-2.25199442555956E-3</v>
      </c>
      <c r="D5024">
        <v>5.0714788927513324E-6</v>
      </c>
      <c r="H5024">
        <v>0</v>
      </c>
    </row>
    <row r="5025" spans="1:8" x14ac:dyDescent="0.25">
      <c r="A5025" s="2" t="s">
        <v>5035</v>
      </c>
      <c r="B5025">
        <v>217.34</v>
      </c>
      <c r="C5025">
        <v>7.3590289403327588E-4</v>
      </c>
      <c r="D5025">
        <v>5.4155306944655084E-7</v>
      </c>
      <c r="E5025">
        <v>5.613031962197883E-6</v>
      </c>
      <c r="H5025">
        <v>0</v>
      </c>
    </row>
    <row r="5026" spans="1:8" x14ac:dyDescent="0.25">
      <c r="A5026" s="2" t="s">
        <v>5036</v>
      </c>
      <c r="B5026">
        <v>217.5</v>
      </c>
      <c r="C5026">
        <v>-2.2623248519082031E-4</v>
      </c>
      <c r="D5026">
        <v>5.1181137355614733E-8</v>
      </c>
      <c r="H5026">
        <v>0</v>
      </c>
    </row>
    <row r="5027" spans="1:8" x14ac:dyDescent="0.25">
      <c r="A5027" s="2" t="s">
        <v>5037</v>
      </c>
      <c r="B5027">
        <v>217.45079999999999</v>
      </c>
      <c r="C5027">
        <v>-2.7964257446036744E-4</v>
      </c>
      <c r="D5027">
        <v>7.8199969450822148E-8</v>
      </c>
      <c r="E5027">
        <v>1.2938110680643688E-7</v>
      </c>
      <c r="H5027">
        <v>0</v>
      </c>
    </row>
    <row r="5028" spans="1:8" x14ac:dyDescent="0.25">
      <c r="A5028" s="2" t="s">
        <v>5038</v>
      </c>
      <c r="B5028">
        <v>217.39</v>
      </c>
      <c r="C5028">
        <v>-1.8401803428658899E-4</v>
      </c>
      <c r="D5028">
        <v>3.3862636942700243E-8</v>
      </c>
      <c r="H5028">
        <v>0</v>
      </c>
    </row>
    <row r="5029" spans="1:8" x14ac:dyDescent="0.25">
      <c r="A5029" s="2" t="s">
        <v>5039</v>
      </c>
      <c r="B5029">
        <v>217.35</v>
      </c>
      <c r="C5029">
        <v>4.600768329124926E-5</v>
      </c>
      <c r="D5029">
        <v>2.1167069218278964E-9</v>
      </c>
      <c r="E5029">
        <v>3.5979343864528142E-8</v>
      </c>
      <c r="H5029">
        <v>0</v>
      </c>
    </row>
    <row r="5030" spans="1:8" x14ac:dyDescent="0.25">
      <c r="A5030" s="2" t="s">
        <v>5040</v>
      </c>
      <c r="B5030">
        <v>217.36</v>
      </c>
      <c r="C5030">
        <v>2.3894873973812638E-3</v>
      </c>
      <c r="D5030">
        <v>5.7096500222438853E-6</v>
      </c>
      <c r="H5030">
        <v>0</v>
      </c>
    </row>
    <row r="5031" spans="1:8" x14ac:dyDescent="0.25">
      <c r="A5031" s="2" t="s">
        <v>5041</v>
      </c>
      <c r="B5031">
        <v>217.88</v>
      </c>
      <c r="C5031">
        <v>8.0287203092414003E-4</v>
      </c>
      <c r="D5031">
        <v>6.4460349804025325E-7</v>
      </c>
      <c r="E5031">
        <v>6.3542535202841383E-6</v>
      </c>
      <c r="H5031">
        <v>0</v>
      </c>
    </row>
    <row r="5032" spans="1:8" x14ac:dyDescent="0.25">
      <c r="A5032" s="2" t="s">
        <v>5042</v>
      </c>
      <c r="B5032">
        <v>218.05500000000001</v>
      </c>
      <c r="C5032">
        <v>2.5219813736327015E-4</v>
      </c>
      <c r="D5032">
        <v>6.3603900489502881E-8</v>
      </c>
      <c r="H5032">
        <v>0</v>
      </c>
    </row>
    <row r="5033" spans="1:8" x14ac:dyDescent="0.25">
      <c r="A5033" s="2" t="s">
        <v>5043</v>
      </c>
      <c r="B5033">
        <v>218.11</v>
      </c>
      <c r="C5033">
        <v>1.2829325929194586E-3</v>
      </c>
      <c r="D5033">
        <v>1.6459160379750453E-6</v>
      </c>
      <c r="E5033">
        <v>1.7095199384645482E-6</v>
      </c>
      <c r="H5033">
        <v>0</v>
      </c>
    </row>
    <row r="5034" spans="1:8" x14ac:dyDescent="0.25">
      <c r="A5034" s="2" t="s">
        <v>5044</v>
      </c>
      <c r="B5034">
        <v>218.39</v>
      </c>
      <c r="C5034">
        <v>1.7613491452141679E-3</v>
      </c>
      <c r="D5034">
        <v>3.1023508113466797E-6</v>
      </c>
      <c r="H5034">
        <v>0</v>
      </c>
    </row>
    <row r="5035" spans="1:8" x14ac:dyDescent="0.25">
      <c r="A5035" s="2" t="s">
        <v>5045</v>
      </c>
      <c r="B5035">
        <v>218.77500000000001</v>
      </c>
      <c r="C5035">
        <v>-5.7152656296523209E-4</v>
      </c>
      <c r="D5035">
        <v>3.2664261217485139E-7</v>
      </c>
      <c r="E5035">
        <v>3.428993423521531E-6</v>
      </c>
      <c r="H5035">
        <v>0</v>
      </c>
    </row>
    <row r="5036" spans="1:8" x14ac:dyDescent="0.25">
      <c r="A5036" s="2" t="s">
        <v>5046</v>
      </c>
      <c r="B5036">
        <v>218.65</v>
      </c>
      <c r="C5036">
        <v>1.0285127470862081E-3</v>
      </c>
      <c r="D5036">
        <v>1.0578384709188182E-6</v>
      </c>
      <c r="H5036">
        <v>0</v>
      </c>
    </row>
    <row r="5037" spans="1:8" x14ac:dyDescent="0.25">
      <c r="A5037" s="2" t="s">
        <v>5047</v>
      </c>
      <c r="B5037">
        <v>218.875</v>
      </c>
      <c r="C5037">
        <v>7.5357093412289585E-4</v>
      </c>
      <c r="D5037">
        <v>5.6786915275485386E-7</v>
      </c>
      <c r="E5037">
        <v>1.6257076236736722E-6</v>
      </c>
      <c r="H5037">
        <v>0</v>
      </c>
    </row>
    <row r="5038" spans="1:8" x14ac:dyDescent="0.25">
      <c r="A5038" s="2" t="s">
        <v>5048</v>
      </c>
      <c r="B5038">
        <v>219.04</v>
      </c>
      <c r="C5038">
        <v>5.4769513007614425E-4</v>
      </c>
      <c r="D5038">
        <v>2.9996995550912456E-7</v>
      </c>
      <c r="H5038">
        <v>0</v>
      </c>
    </row>
    <row r="5039" spans="1:8" x14ac:dyDescent="0.25">
      <c r="A5039" s="2" t="s">
        <v>5049</v>
      </c>
      <c r="B5039">
        <v>219.16</v>
      </c>
      <c r="C5039">
        <v>-4.5629805396709895E-5</v>
      </c>
      <c r="D5039">
        <v>2.0820791405416153E-9</v>
      </c>
      <c r="E5039">
        <v>3.0205203464966617E-7</v>
      </c>
      <c r="H5039">
        <v>0</v>
      </c>
    </row>
    <row r="5040" spans="1:8" x14ac:dyDescent="0.25">
      <c r="A5040" s="2" t="s">
        <v>5050</v>
      </c>
      <c r="B5040">
        <v>219.15</v>
      </c>
      <c r="C5040">
        <v>2.2812820904213809E-4</v>
      </c>
      <c r="D5040">
        <v>5.2042479760773455E-8</v>
      </c>
      <c r="H5040">
        <v>0</v>
      </c>
    </row>
    <row r="5041" spans="1:8" x14ac:dyDescent="0.25">
      <c r="A5041" s="2" t="s">
        <v>5051</v>
      </c>
      <c r="B5041">
        <v>219.2</v>
      </c>
      <c r="C5041">
        <v>-3.0040514432924737E-3</v>
      </c>
      <c r="D5041">
        <v>9.0243250739475935E-6</v>
      </c>
      <c r="E5041">
        <v>9.0763675537083664E-6</v>
      </c>
      <c r="F5041">
        <v>8.249919174768347E-5</v>
      </c>
      <c r="G5041">
        <f>LN(B5041/B4964)</f>
        <v>-1.1588613775945935E-2</v>
      </c>
      <c r="H5041">
        <v>1</v>
      </c>
    </row>
    <row r="5042" spans="1:8" x14ac:dyDescent="0.25">
      <c r="A5042" s="2" t="s">
        <v>5052</v>
      </c>
      <c r="B5042">
        <v>218.54249999999999</v>
      </c>
      <c r="C5042">
        <v>1.268970418075821E-3</v>
      </c>
      <c r="D5042">
        <v>1.6102859219515241E-6</v>
      </c>
      <c r="H5042">
        <v>0</v>
      </c>
    </row>
    <row r="5043" spans="1:8" x14ac:dyDescent="0.25">
      <c r="A5043" s="2" t="s">
        <v>5053</v>
      </c>
      <c r="B5043">
        <v>218.82</v>
      </c>
      <c r="C5043">
        <v>3.8769461774504693E-3</v>
      </c>
      <c r="D5043">
        <v>1.5030711662847806E-5</v>
      </c>
      <c r="E5043">
        <v>1.664099758479933E-5</v>
      </c>
      <c r="H5043">
        <v>0</v>
      </c>
    </row>
    <row r="5044" spans="1:8" x14ac:dyDescent="0.25">
      <c r="A5044" s="2" t="s">
        <v>5054</v>
      </c>
      <c r="B5044">
        <v>219.67</v>
      </c>
      <c r="C5044">
        <v>4.5521793566595866E-5</v>
      </c>
      <c r="D5044">
        <v>2.0722336895197688E-9</v>
      </c>
      <c r="H5044">
        <v>0</v>
      </c>
    </row>
    <row r="5045" spans="1:8" x14ac:dyDescent="0.25">
      <c r="A5045" s="2" t="s">
        <v>5055</v>
      </c>
      <c r="B5045">
        <v>219.68</v>
      </c>
      <c r="C5045">
        <v>-4.5531121307453801E-4</v>
      </c>
      <c r="D5045">
        <v>2.0730830075140734E-7</v>
      </c>
      <c r="E5045">
        <v>2.0938053444092712E-7</v>
      </c>
      <c r="H5045">
        <v>0</v>
      </c>
    </row>
    <row r="5046" spans="1:8" x14ac:dyDescent="0.25">
      <c r="A5046" s="2" t="s">
        <v>5056</v>
      </c>
      <c r="B5046">
        <v>219.58</v>
      </c>
      <c r="C5046">
        <v>5.9186416169241792E-4</v>
      </c>
      <c r="D5046">
        <v>3.503031858958686E-7</v>
      </c>
      <c r="H5046">
        <v>0</v>
      </c>
    </row>
    <row r="5047" spans="1:8" x14ac:dyDescent="0.25">
      <c r="A5047" s="2" t="s">
        <v>5057</v>
      </c>
      <c r="B5047">
        <v>219.71</v>
      </c>
      <c r="C5047">
        <v>1.3190513840827063E-3</v>
      </c>
      <c r="D5047">
        <v>1.7398965538505032E-6</v>
      </c>
      <c r="E5047">
        <v>2.0901997397463719E-6</v>
      </c>
      <c r="H5047">
        <v>0</v>
      </c>
    </row>
    <row r="5048" spans="1:8" x14ac:dyDescent="0.25">
      <c r="A5048" s="2" t="s">
        <v>5058</v>
      </c>
      <c r="B5048">
        <v>220</v>
      </c>
      <c r="C5048">
        <v>-6.1382471548667588E-4</v>
      </c>
      <c r="D5048">
        <v>3.767807813422986E-7</v>
      </c>
      <c r="H5048">
        <v>0</v>
      </c>
    </row>
    <row r="5049" spans="1:8" x14ac:dyDescent="0.25">
      <c r="A5049" s="2" t="s">
        <v>5059</v>
      </c>
      <c r="B5049">
        <v>219.86500000000001</v>
      </c>
      <c r="C5049">
        <v>-1.7070482460102678E-3</v>
      </c>
      <c r="D5049">
        <v>2.9140137142067319E-6</v>
      </c>
      <c r="E5049">
        <v>3.2907944955490306E-6</v>
      </c>
      <c r="H5049">
        <v>0</v>
      </c>
    </row>
    <row r="5050" spans="1:8" x14ac:dyDescent="0.25">
      <c r="A5050" s="2" t="s">
        <v>5060</v>
      </c>
      <c r="B5050">
        <v>219.49</v>
      </c>
      <c r="C5050">
        <v>5.0103624451103507E-4</v>
      </c>
      <c r="D5050">
        <v>2.510373183137217E-7</v>
      </c>
      <c r="H5050">
        <v>0</v>
      </c>
    </row>
    <row r="5051" spans="1:8" x14ac:dyDescent="0.25">
      <c r="A5051" s="2" t="s">
        <v>5061</v>
      </c>
      <c r="B5051">
        <v>219.6</v>
      </c>
      <c r="C5051">
        <v>2.9594891682442728E-4</v>
      </c>
      <c r="D5051">
        <v>8.7585761369551774E-8</v>
      </c>
      <c r="E5051">
        <v>3.3862307968327347E-7</v>
      </c>
      <c r="H5051">
        <v>0</v>
      </c>
    </row>
    <row r="5052" spans="1:8" x14ac:dyDescent="0.25">
      <c r="A5052" s="2" t="s">
        <v>5062</v>
      </c>
      <c r="B5052">
        <v>219.66499999999999</v>
      </c>
      <c r="C5052">
        <v>-1.2098454458941031E-3</v>
      </c>
      <c r="D5052">
        <v>1.463726002950701E-6</v>
      </c>
      <c r="H5052">
        <v>0</v>
      </c>
    </row>
    <row r="5053" spans="1:8" x14ac:dyDescent="0.25">
      <c r="A5053" s="2" t="s">
        <v>5063</v>
      </c>
      <c r="B5053">
        <v>219.39940000000001</v>
      </c>
      <c r="C5053">
        <v>4.831254755262971E-5</v>
      </c>
      <c r="D5053">
        <v>2.3341022510251071E-9</v>
      </c>
      <c r="E5053">
        <v>1.4660601052017262E-6</v>
      </c>
      <c r="H5053">
        <v>0</v>
      </c>
    </row>
    <row r="5054" spans="1:8" x14ac:dyDescent="0.25">
      <c r="A5054" s="2" t="s">
        <v>5064</v>
      </c>
      <c r="B5054">
        <v>219.41</v>
      </c>
      <c r="C5054">
        <v>-2.0073915222079204E-3</v>
      </c>
      <c r="D5054">
        <v>4.0296207234322318E-6</v>
      </c>
      <c r="H5054">
        <v>0</v>
      </c>
    </row>
    <row r="5055" spans="1:8" x14ac:dyDescent="0.25">
      <c r="A5055" s="2" t="s">
        <v>5065</v>
      </c>
      <c r="B5055">
        <v>218.97</v>
      </c>
      <c r="C5055">
        <v>-2.4004675289972808E-3</v>
      </c>
      <c r="D5055">
        <v>5.7622443577703108E-6</v>
      </c>
      <c r="E5055">
        <v>9.7918650812025426E-6</v>
      </c>
      <c r="H5055">
        <v>0</v>
      </c>
    </row>
    <row r="5056" spans="1:8" x14ac:dyDescent="0.25">
      <c r="A5056" s="2" t="s">
        <v>5066</v>
      </c>
      <c r="B5056">
        <v>218.44499999999999</v>
      </c>
      <c r="C5056">
        <v>-2.2915292229247607E-3</v>
      </c>
      <c r="D5056">
        <v>5.2511061795181581E-6</v>
      </c>
      <c r="H5056">
        <v>0</v>
      </c>
    </row>
    <row r="5057" spans="1:8" x14ac:dyDescent="0.25">
      <c r="A5057" s="2" t="s">
        <v>5067</v>
      </c>
      <c r="B5057">
        <v>217.94499999999999</v>
      </c>
      <c r="C5057">
        <v>-2.9828486425483096E-4</v>
      </c>
      <c r="D5057">
        <v>8.8973860243522933E-8</v>
      </c>
      <c r="E5057">
        <v>5.3400800397616809E-6</v>
      </c>
      <c r="H5057">
        <v>0</v>
      </c>
    </row>
    <row r="5058" spans="1:8" x14ac:dyDescent="0.25">
      <c r="A5058" s="2" t="s">
        <v>5068</v>
      </c>
      <c r="B5058">
        <v>217.88</v>
      </c>
      <c r="C5058">
        <v>-1.8360414996949518E-4</v>
      </c>
      <c r="D5058">
        <v>3.3710483886020875E-8</v>
      </c>
      <c r="H5058">
        <v>0</v>
      </c>
    </row>
    <row r="5059" spans="1:8" x14ac:dyDescent="0.25">
      <c r="A5059" s="2" t="s">
        <v>5069</v>
      </c>
      <c r="B5059">
        <v>217.84</v>
      </c>
      <c r="C5059">
        <v>1.7428798614485305E-3</v>
      </c>
      <c r="D5059">
        <v>3.0376302114428487E-6</v>
      </c>
      <c r="E5059">
        <v>3.0713406953288695E-6</v>
      </c>
      <c r="H5059">
        <v>0</v>
      </c>
    </row>
    <row r="5060" spans="1:8" x14ac:dyDescent="0.25">
      <c r="A5060" s="2" t="s">
        <v>5070</v>
      </c>
      <c r="B5060">
        <v>218.22</v>
      </c>
      <c r="C5060">
        <v>-1.8331805734198183E-4</v>
      </c>
      <c r="D5060">
        <v>3.360551014763814E-8</v>
      </c>
      <c r="H5060">
        <v>0</v>
      </c>
    </row>
    <row r="5061" spans="1:8" x14ac:dyDescent="0.25">
      <c r="A5061" s="2" t="s">
        <v>5071</v>
      </c>
      <c r="B5061">
        <v>218.18</v>
      </c>
      <c r="C5061">
        <v>-5.0774942229019375E-3</v>
      </c>
      <c r="D5061">
        <v>2.5780947583602551E-5</v>
      </c>
      <c r="E5061">
        <v>2.5814553093750189E-5</v>
      </c>
      <c r="H5061">
        <v>0</v>
      </c>
    </row>
    <row r="5062" spans="1:8" x14ac:dyDescent="0.25">
      <c r="A5062" s="2" t="s">
        <v>5072</v>
      </c>
      <c r="B5062">
        <v>217.07499999999999</v>
      </c>
      <c r="C5062">
        <v>6.2171156889342829E-4</v>
      </c>
      <c r="D5062">
        <v>3.8652527489592805E-7</v>
      </c>
      <c r="H5062">
        <v>0</v>
      </c>
    </row>
    <row r="5063" spans="1:8" x14ac:dyDescent="0.25">
      <c r="A5063" s="2" t="s">
        <v>5073</v>
      </c>
      <c r="B5063">
        <v>217.21</v>
      </c>
      <c r="C5063">
        <v>-1.6126434715662487E-3</v>
      </c>
      <c r="D5063">
        <v>2.6006189663852426E-6</v>
      </c>
      <c r="E5063">
        <v>2.9871442412811705E-6</v>
      </c>
      <c r="H5063">
        <v>0</v>
      </c>
    </row>
    <row r="5064" spans="1:8" x14ac:dyDescent="0.25">
      <c r="A5064" s="2" t="s">
        <v>5074</v>
      </c>
      <c r="B5064">
        <v>216.86</v>
      </c>
      <c r="C5064">
        <v>-5.5350554918679558E-4</v>
      </c>
      <c r="D5064">
        <v>3.0636839298057616E-7</v>
      </c>
      <c r="H5064">
        <v>0</v>
      </c>
    </row>
    <row r="5065" spans="1:8" x14ac:dyDescent="0.25">
      <c r="A5065" s="2" t="s">
        <v>5075</v>
      </c>
      <c r="B5065">
        <v>216.74</v>
      </c>
      <c r="C5065">
        <v>-5.5381208725808757E-4</v>
      </c>
      <c r="D5065">
        <v>3.0670782799315961E-7</v>
      </c>
      <c r="E5065">
        <v>6.1307622097373577E-7</v>
      </c>
      <c r="H5065">
        <v>0</v>
      </c>
    </row>
    <row r="5066" spans="1:8" x14ac:dyDescent="0.25">
      <c r="A5066" s="2" t="s">
        <v>5076</v>
      </c>
      <c r="B5066">
        <v>216.62</v>
      </c>
      <c r="C5066">
        <v>0</v>
      </c>
      <c r="D5066">
        <v>0</v>
      </c>
      <c r="H5066">
        <v>0</v>
      </c>
    </row>
    <row r="5067" spans="1:8" x14ac:dyDescent="0.25">
      <c r="A5067" s="2" t="s">
        <v>5077</v>
      </c>
      <c r="B5067">
        <v>216.62</v>
      </c>
      <c r="C5067">
        <v>-1.0623312239001986E-3</v>
      </c>
      <c r="D5067">
        <v>1.1285476292732941E-6</v>
      </c>
      <c r="E5067">
        <v>1.1285476292732941E-6</v>
      </c>
      <c r="H5067">
        <v>0</v>
      </c>
    </row>
    <row r="5068" spans="1:8" x14ac:dyDescent="0.25">
      <c r="A5068" s="2" t="s">
        <v>5078</v>
      </c>
      <c r="B5068">
        <v>216.39</v>
      </c>
      <c r="C5068">
        <v>1.662280476960308E-3</v>
      </c>
      <c r="D5068">
        <v>2.7631763840833891E-6</v>
      </c>
      <c r="H5068">
        <v>0</v>
      </c>
    </row>
    <row r="5069" spans="1:8" x14ac:dyDescent="0.25">
      <c r="A5069" s="2" t="s">
        <v>5079</v>
      </c>
      <c r="B5069">
        <v>216.75</v>
      </c>
      <c r="C5069">
        <v>-7.8462146041781791E-4</v>
      </c>
      <c r="D5069">
        <v>6.156308361481894E-7</v>
      </c>
      <c r="E5069">
        <v>3.3788072202315785E-6</v>
      </c>
      <c r="H5069">
        <v>0</v>
      </c>
    </row>
    <row r="5070" spans="1:8" x14ac:dyDescent="0.25">
      <c r="A5070" s="2" t="s">
        <v>5080</v>
      </c>
      <c r="B5070">
        <v>216.58</v>
      </c>
      <c r="C5070">
        <v>-3.6944675768892446E-4</v>
      </c>
      <c r="D5070">
        <v>1.3649090676685887E-7</v>
      </c>
      <c r="H5070">
        <v>0</v>
      </c>
    </row>
    <row r="5071" spans="1:8" x14ac:dyDescent="0.25">
      <c r="A5071" s="2" t="s">
        <v>5081</v>
      </c>
      <c r="B5071">
        <v>216.5</v>
      </c>
      <c r="C5071">
        <v>0</v>
      </c>
      <c r="D5071">
        <v>0</v>
      </c>
      <c r="E5071">
        <v>1.3649090676685887E-7</v>
      </c>
      <c r="H5071">
        <v>0</v>
      </c>
    </row>
    <row r="5072" spans="1:8" x14ac:dyDescent="0.25">
      <c r="A5072" s="2" t="s">
        <v>5082</v>
      </c>
      <c r="B5072">
        <v>216.5</v>
      </c>
      <c r="C5072">
        <v>4.6178712434558202E-4</v>
      </c>
      <c r="D5072">
        <v>2.1324734821136203E-7</v>
      </c>
      <c r="H5072">
        <v>0</v>
      </c>
    </row>
    <row r="5073" spans="1:8" x14ac:dyDescent="0.25">
      <c r="A5073" s="2" t="s">
        <v>5083</v>
      </c>
      <c r="B5073">
        <v>216.6</v>
      </c>
      <c r="C5073">
        <v>-3.2322859469180177E-4</v>
      </c>
      <c r="D5073">
        <v>1.0447672442643706E-7</v>
      </c>
      <c r="E5073">
        <v>3.177240726377991E-7</v>
      </c>
      <c r="H5073">
        <v>0</v>
      </c>
    </row>
    <row r="5074" spans="1:8" x14ac:dyDescent="0.25">
      <c r="A5074" s="2" t="s">
        <v>5084</v>
      </c>
      <c r="B5074">
        <v>216.53</v>
      </c>
      <c r="C5074">
        <v>-8.7786177005486099E-4</v>
      </c>
      <c r="D5074">
        <v>7.7064128732385366E-7</v>
      </c>
      <c r="H5074">
        <v>0</v>
      </c>
    </row>
    <row r="5075" spans="1:8" x14ac:dyDescent="0.25">
      <c r="A5075" s="2" t="s">
        <v>5085</v>
      </c>
      <c r="B5075">
        <v>216.34</v>
      </c>
      <c r="C5075">
        <v>1.5269837008043898E-3</v>
      </c>
      <c r="D5075">
        <v>2.3316792225222702E-6</v>
      </c>
      <c r="E5075">
        <v>3.1023205098461238E-6</v>
      </c>
      <c r="H5075">
        <v>0</v>
      </c>
    </row>
    <row r="5076" spans="1:8" x14ac:dyDescent="0.25">
      <c r="A5076" s="2" t="s">
        <v>5086</v>
      </c>
      <c r="B5076">
        <v>216.67060000000001</v>
      </c>
      <c r="C5076">
        <v>-1.0417543048680856E-3</v>
      </c>
      <c r="D5076">
        <v>1.0852520317111883E-6</v>
      </c>
      <c r="H5076">
        <v>0</v>
      </c>
    </row>
    <row r="5077" spans="1:8" x14ac:dyDescent="0.25">
      <c r="A5077" s="2" t="s">
        <v>5087</v>
      </c>
      <c r="B5077">
        <v>216.44499999999999</v>
      </c>
      <c r="C5077">
        <v>2.7716826600822841E-4</v>
      </c>
      <c r="D5077">
        <v>7.6822247682008066E-8</v>
      </c>
      <c r="E5077">
        <v>1.1620742793931963E-6</v>
      </c>
      <c r="H5077">
        <v>0</v>
      </c>
    </row>
    <row r="5078" spans="1:8" x14ac:dyDescent="0.25">
      <c r="A5078" s="2" t="s">
        <v>5088</v>
      </c>
      <c r="B5078">
        <v>216.505</v>
      </c>
      <c r="C5078">
        <v>-1.4097366589801482E-3</v>
      </c>
      <c r="D5078">
        <v>1.9873574476725108E-6</v>
      </c>
      <c r="H5078">
        <v>0</v>
      </c>
    </row>
    <row r="5079" spans="1:8" x14ac:dyDescent="0.25">
      <c r="A5079" s="2" t="s">
        <v>5089</v>
      </c>
      <c r="B5079">
        <v>216.2</v>
      </c>
      <c r="C5079">
        <v>2.0330845188022482E-3</v>
      </c>
      <c r="D5079">
        <v>4.133432660593369E-6</v>
      </c>
      <c r="E5079">
        <v>6.1207901082658794E-6</v>
      </c>
      <c r="H5079">
        <v>0</v>
      </c>
    </row>
    <row r="5080" spans="1:8" x14ac:dyDescent="0.25">
      <c r="A5080" s="2" t="s">
        <v>5090</v>
      </c>
      <c r="B5080">
        <v>216.64</v>
      </c>
      <c r="C5080">
        <v>2.769188184032555E-4</v>
      </c>
      <c r="D5080">
        <v>7.6684031985855196E-8</v>
      </c>
      <c r="H5080">
        <v>0</v>
      </c>
    </row>
    <row r="5081" spans="1:8" x14ac:dyDescent="0.25">
      <c r="A5081" s="2" t="s">
        <v>5091</v>
      </c>
      <c r="B5081">
        <v>216.7</v>
      </c>
      <c r="C5081">
        <v>7.8695376856418935E-4</v>
      </c>
      <c r="D5081">
        <v>6.1929623385737971E-7</v>
      </c>
      <c r="E5081">
        <v>6.9598026584323493E-7</v>
      </c>
      <c r="H5081">
        <v>0</v>
      </c>
    </row>
    <row r="5082" spans="1:8" x14ac:dyDescent="0.25">
      <c r="A5082" s="2" t="s">
        <v>5092</v>
      </c>
      <c r="B5082">
        <v>216.8706</v>
      </c>
      <c r="C5082">
        <v>9.6508688432656454E-4</v>
      </c>
      <c r="D5082">
        <v>9.3139269429915579E-7</v>
      </c>
      <c r="H5082">
        <v>0</v>
      </c>
    </row>
    <row r="5083" spans="1:8" x14ac:dyDescent="0.25">
      <c r="A5083" s="2" t="s">
        <v>5093</v>
      </c>
      <c r="B5083">
        <v>217.08</v>
      </c>
      <c r="C5083">
        <v>-1.3368061547794222E-3</v>
      </c>
      <c r="D5083">
        <v>1.7870506954561446E-6</v>
      </c>
      <c r="E5083">
        <v>2.7184433897553004E-6</v>
      </c>
      <c r="H5083">
        <v>0</v>
      </c>
    </row>
    <row r="5084" spans="1:8" x14ac:dyDescent="0.25">
      <c r="A5084" s="2" t="s">
        <v>5094</v>
      </c>
      <c r="B5084">
        <v>216.79</v>
      </c>
      <c r="C5084">
        <v>1.0142923875571831E-3</v>
      </c>
      <c r="D5084">
        <v>1.028789047456451E-6</v>
      </c>
      <c r="H5084">
        <v>0</v>
      </c>
    </row>
    <row r="5085" spans="1:8" x14ac:dyDescent="0.25">
      <c r="A5085" s="2" t="s">
        <v>5095</v>
      </c>
      <c r="B5085">
        <v>217.01</v>
      </c>
      <c r="C5085">
        <v>-1.8434029270139094E-4</v>
      </c>
      <c r="D5085">
        <v>3.3981343513234486E-8</v>
      </c>
      <c r="E5085">
        <v>1.0627703909696854E-6</v>
      </c>
      <c r="H5085">
        <v>0</v>
      </c>
    </row>
    <row r="5086" spans="1:8" x14ac:dyDescent="0.25">
      <c r="A5086" s="2" t="s">
        <v>5096</v>
      </c>
      <c r="B5086">
        <v>216.97</v>
      </c>
      <c r="C5086">
        <v>-9.218289092080884E-5</v>
      </c>
      <c r="D5086">
        <v>8.4976853785177407E-9</v>
      </c>
      <c r="H5086">
        <v>0</v>
      </c>
    </row>
    <row r="5087" spans="1:8" x14ac:dyDescent="0.25">
      <c r="A5087" s="2" t="s">
        <v>5097</v>
      </c>
      <c r="B5087">
        <v>216.95</v>
      </c>
      <c r="C5087">
        <v>4.6082950124295968E-4</v>
      </c>
      <c r="D5087">
        <v>2.1236382921583498E-7</v>
      </c>
      <c r="E5087">
        <v>2.2086151459435272E-7</v>
      </c>
      <c r="H5087">
        <v>0</v>
      </c>
    </row>
    <row r="5088" spans="1:8" x14ac:dyDescent="0.25">
      <c r="A5088" s="2" t="s">
        <v>5098</v>
      </c>
      <c r="B5088">
        <v>217.05</v>
      </c>
      <c r="C5088">
        <v>-1.2447273579987597E-3</v>
      </c>
      <c r="D5088">
        <v>1.5493461957505725E-6</v>
      </c>
      <c r="H5088">
        <v>0</v>
      </c>
    </row>
    <row r="5089" spans="1:8" x14ac:dyDescent="0.25">
      <c r="A5089" s="2" t="s">
        <v>5099</v>
      </c>
      <c r="B5089">
        <v>216.78</v>
      </c>
      <c r="C5089">
        <v>1.2447273579988154E-3</v>
      </c>
      <c r="D5089">
        <v>1.5493461957507112E-6</v>
      </c>
      <c r="E5089">
        <v>3.098692391501284E-6</v>
      </c>
      <c r="H5089">
        <v>0</v>
      </c>
    </row>
    <row r="5090" spans="1:8" x14ac:dyDescent="0.25">
      <c r="A5090" s="2" t="s">
        <v>5100</v>
      </c>
      <c r="B5090">
        <v>217.05</v>
      </c>
      <c r="C5090">
        <v>9.2102239989887787E-4</v>
      </c>
      <c r="D5090">
        <v>8.4828226111548851E-7</v>
      </c>
      <c r="H5090">
        <v>0</v>
      </c>
    </row>
    <row r="5091" spans="1:8" x14ac:dyDescent="0.25">
      <c r="A5091" s="2" t="s">
        <v>5101</v>
      </c>
      <c r="B5091">
        <v>217.25</v>
      </c>
      <c r="C5091">
        <v>1.7935574722231049E-3</v>
      </c>
      <c r="D5091">
        <v>3.2168484061673338E-6</v>
      </c>
      <c r="E5091">
        <v>4.0651306672828224E-6</v>
      </c>
      <c r="H5091">
        <v>0</v>
      </c>
    </row>
    <row r="5092" spans="1:8" x14ac:dyDescent="0.25">
      <c r="A5092" s="2" t="s">
        <v>5102</v>
      </c>
      <c r="B5092">
        <v>217.64</v>
      </c>
      <c r="C5092">
        <v>2.9861374534228494E-4</v>
      </c>
      <c r="D5092">
        <v>8.9170168907346998E-8</v>
      </c>
      <c r="H5092">
        <v>0</v>
      </c>
    </row>
    <row r="5093" spans="1:8" x14ac:dyDescent="0.25">
      <c r="A5093" s="2" t="s">
        <v>5103</v>
      </c>
      <c r="B5093">
        <v>217.70500000000001</v>
      </c>
      <c r="C5093">
        <v>-3.4456223709117506E-4</v>
      </c>
      <c r="D5093">
        <v>1.1872313522927514E-7</v>
      </c>
      <c r="E5093">
        <v>2.0789330413662214E-7</v>
      </c>
      <c r="H5093">
        <v>0</v>
      </c>
    </row>
    <row r="5094" spans="1:8" x14ac:dyDescent="0.25">
      <c r="A5094" s="2" t="s">
        <v>5104</v>
      </c>
      <c r="B5094">
        <v>217.63</v>
      </c>
      <c r="C5094">
        <v>1.9738811522600139E-3</v>
      </c>
      <c r="D5094">
        <v>3.8962068032473204E-6</v>
      </c>
      <c r="H5094">
        <v>0</v>
      </c>
    </row>
    <row r="5095" spans="1:8" x14ac:dyDescent="0.25">
      <c r="A5095" s="2" t="s">
        <v>5105</v>
      </c>
      <c r="B5095">
        <v>218.06</v>
      </c>
      <c r="C5095">
        <v>3.9247547990569102E-4</v>
      </c>
      <c r="D5095">
        <v>1.5403700232720247E-7</v>
      </c>
      <c r="E5095">
        <v>4.0502438055745231E-6</v>
      </c>
      <c r="H5095">
        <v>0</v>
      </c>
    </row>
    <row r="5096" spans="1:8" x14ac:dyDescent="0.25">
      <c r="A5096" s="2" t="s">
        <v>5106</v>
      </c>
      <c r="B5096">
        <v>218.1456</v>
      </c>
      <c r="C5096">
        <v>-2.7504603582301089E-6</v>
      </c>
      <c r="D5096">
        <v>7.5650321821952986E-12</v>
      </c>
      <c r="H5096">
        <v>0</v>
      </c>
    </row>
    <row r="5097" spans="1:8" x14ac:dyDescent="0.25">
      <c r="A5097" s="2" t="s">
        <v>5107</v>
      </c>
      <c r="B5097">
        <v>218.14500000000001</v>
      </c>
      <c r="C5097">
        <v>1.145961061496724E-4</v>
      </c>
      <c r="D5097">
        <v>1.3132267544666984E-8</v>
      </c>
      <c r="E5097">
        <v>1.313983257684918E-8</v>
      </c>
      <c r="H5097">
        <v>0</v>
      </c>
    </row>
    <row r="5098" spans="1:8" x14ac:dyDescent="0.25">
      <c r="A5098" s="2" t="s">
        <v>5108</v>
      </c>
      <c r="B5098">
        <v>218.17</v>
      </c>
      <c r="C5098">
        <v>5.9339772332301884E-4</v>
      </c>
      <c r="D5098">
        <v>3.5212085804494203E-7</v>
      </c>
      <c r="H5098">
        <v>0</v>
      </c>
    </row>
    <row r="5099" spans="1:8" x14ac:dyDescent="0.25">
      <c r="A5099" s="2" t="s">
        <v>5109</v>
      </c>
      <c r="B5099">
        <v>218.29949999999999</v>
      </c>
      <c r="C5099">
        <v>-7.3137304796151508E-4</v>
      </c>
      <c r="D5099">
        <v>5.3490653528451661E-7</v>
      </c>
      <c r="E5099">
        <v>8.8702739332945864E-7</v>
      </c>
      <c r="H5099">
        <v>0</v>
      </c>
    </row>
    <row r="5100" spans="1:8" x14ac:dyDescent="0.25">
      <c r="A5100" s="2" t="s">
        <v>5110</v>
      </c>
      <c r="B5100">
        <v>218.13990000000001</v>
      </c>
      <c r="C5100">
        <v>-5.0393207933766937E-4</v>
      </c>
      <c r="D5100">
        <v>2.5394754058558711E-7</v>
      </c>
      <c r="H5100">
        <v>0</v>
      </c>
    </row>
    <row r="5101" spans="1:8" x14ac:dyDescent="0.25">
      <c r="A5101" s="2" t="s">
        <v>5111</v>
      </c>
      <c r="B5101">
        <v>218.03</v>
      </c>
      <c r="C5101">
        <v>1.2829449628225119E-3</v>
      </c>
      <c r="D5101">
        <v>1.6459477776316564E-6</v>
      </c>
      <c r="E5101">
        <v>1.8998953182172436E-6</v>
      </c>
      <c r="H5101">
        <v>0</v>
      </c>
    </row>
    <row r="5102" spans="1:8" x14ac:dyDescent="0.25">
      <c r="A5102" s="2" t="s">
        <v>5112</v>
      </c>
      <c r="B5102">
        <v>218.3099</v>
      </c>
      <c r="C5102">
        <v>-9.1158976508140297E-5</v>
      </c>
      <c r="D5102">
        <v>8.3099589980116743E-9</v>
      </c>
      <c r="H5102">
        <v>0</v>
      </c>
    </row>
    <row r="5103" spans="1:8" x14ac:dyDescent="0.25">
      <c r="A5103" s="2" t="s">
        <v>5113</v>
      </c>
      <c r="B5103">
        <v>218.29</v>
      </c>
      <c r="C5103">
        <v>-1.8325926655953539E-4</v>
      </c>
      <c r="D5103">
        <v>3.3583958779938843E-8</v>
      </c>
      <c r="E5103">
        <v>4.1893917777950516E-8</v>
      </c>
      <c r="H5103">
        <v>0</v>
      </c>
    </row>
    <row r="5104" spans="1:8" x14ac:dyDescent="0.25">
      <c r="A5104" s="2" t="s">
        <v>5114</v>
      </c>
      <c r="B5104">
        <v>218.25</v>
      </c>
      <c r="C5104">
        <v>1.0258196006770564E-3</v>
      </c>
      <c r="D5104">
        <v>1.0523058531332353E-6</v>
      </c>
      <c r="H5104">
        <v>0</v>
      </c>
    </row>
    <row r="5105" spans="1:8" x14ac:dyDescent="0.25">
      <c r="A5105" s="2" t="s">
        <v>5115</v>
      </c>
      <c r="B5105">
        <v>218.47399999999999</v>
      </c>
      <c r="C5105">
        <v>3.935620620367448E-4</v>
      </c>
      <c r="D5105">
        <v>1.5489109667461456E-7</v>
      </c>
      <c r="E5105">
        <v>1.20719694980785E-6</v>
      </c>
      <c r="H5105">
        <v>0</v>
      </c>
    </row>
    <row r="5106" spans="1:8" x14ac:dyDescent="0.25">
      <c r="A5106" s="2" t="s">
        <v>5116</v>
      </c>
      <c r="B5106">
        <v>218.56</v>
      </c>
      <c r="C5106">
        <v>-1.2819340643940849E-3</v>
      </c>
      <c r="D5106">
        <v>1.6433549454539378E-6</v>
      </c>
      <c r="H5106">
        <v>0</v>
      </c>
    </row>
    <row r="5107" spans="1:8" x14ac:dyDescent="0.25">
      <c r="A5107" s="2" t="s">
        <v>5117</v>
      </c>
      <c r="B5107">
        <v>218.28</v>
      </c>
      <c r="C5107">
        <v>-5.040669140983458E-4</v>
      </c>
      <c r="D5107">
        <v>2.5408345388862914E-7</v>
      </c>
      <c r="E5107">
        <v>1.8974383993425669E-6</v>
      </c>
      <c r="H5107">
        <v>0</v>
      </c>
    </row>
    <row r="5108" spans="1:8" x14ac:dyDescent="0.25">
      <c r="A5108" s="2" t="s">
        <v>5118</v>
      </c>
      <c r="B5108">
        <v>218.17</v>
      </c>
      <c r="C5108">
        <v>-6.87560878056754E-5</v>
      </c>
      <c r="D5108">
        <v>4.7273996103417453E-9</v>
      </c>
      <c r="H5108">
        <v>0</v>
      </c>
    </row>
    <row r="5109" spans="1:8" x14ac:dyDescent="0.25">
      <c r="A5109" s="2" t="s">
        <v>5119</v>
      </c>
      <c r="B5109">
        <v>218.155</v>
      </c>
      <c r="C5109">
        <v>5.9572909836245048E-4</v>
      </c>
      <c r="D5109">
        <v>3.5489315863573819E-7</v>
      </c>
      <c r="E5109">
        <v>3.5962055824607996E-7</v>
      </c>
      <c r="H5109">
        <v>0</v>
      </c>
    </row>
    <row r="5110" spans="1:8" x14ac:dyDescent="0.25">
      <c r="A5110" s="2" t="s">
        <v>5120</v>
      </c>
      <c r="B5110">
        <v>218.285</v>
      </c>
      <c r="C5110">
        <v>-1.994795851038675E-3</v>
      </c>
      <c r="D5110">
        <v>3.9792104873211114E-6</v>
      </c>
      <c r="H5110">
        <v>0</v>
      </c>
    </row>
    <row r="5111" spans="1:8" x14ac:dyDescent="0.25">
      <c r="A5111" s="2" t="s">
        <v>5121</v>
      </c>
      <c r="B5111">
        <v>217.85</v>
      </c>
      <c r="C5111">
        <v>6.8831022563799996E-4</v>
      </c>
      <c r="D5111">
        <v>4.7377096671783443E-7</v>
      </c>
      <c r="E5111">
        <v>4.452981454038946E-6</v>
      </c>
      <c r="H5111">
        <v>0</v>
      </c>
    </row>
    <row r="5112" spans="1:8" x14ac:dyDescent="0.25">
      <c r="A5112" s="2" t="s">
        <v>5122</v>
      </c>
      <c r="B5112">
        <v>218</v>
      </c>
      <c r="C5112">
        <v>5.0445989467229248E-4</v>
      </c>
      <c r="D5112">
        <v>2.5447978533278045E-7</v>
      </c>
      <c r="H5112">
        <v>0</v>
      </c>
    </row>
    <row r="5113" spans="1:8" x14ac:dyDescent="0.25">
      <c r="A5113" s="2" t="s">
        <v>5123</v>
      </c>
      <c r="B5113">
        <v>218.11</v>
      </c>
      <c r="C5113">
        <v>1.511854600191652E-3</v>
      </c>
      <c r="D5113">
        <v>2.2857043321206599E-6</v>
      </c>
      <c r="E5113">
        <v>2.5401841174534402E-6</v>
      </c>
      <c r="H5113">
        <v>0</v>
      </c>
    </row>
    <row r="5114" spans="1:8" x14ac:dyDescent="0.25">
      <c r="A5114" s="2" t="s">
        <v>5124</v>
      </c>
      <c r="B5114">
        <v>218.44</v>
      </c>
      <c r="C5114">
        <v>1.3732805404838831E-4</v>
      </c>
      <c r="D5114">
        <v>1.8858994428717059E-8</v>
      </c>
      <c r="H5114">
        <v>0</v>
      </c>
    </row>
    <row r="5115" spans="1:8" x14ac:dyDescent="0.25">
      <c r="A5115" s="2" t="s">
        <v>5125</v>
      </c>
      <c r="B5115">
        <v>218.47</v>
      </c>
      <c r="C5115">
        <v>-1.2022603940838581E-3</v>
      </c>
      <c r="D5115">
        <v>1.4454300551826739E-6</v>
      </c>
      <c r="E5115">
        <v>1.464289049611391E-6</v>
      </c>
      <c r="H5115">
        <v>0</v>
      </c>
    </row>
    <row r="5116" spans="1:8" x14ac:dyDescent="0.25">
      <c r="A5116" s="2" t="s">
        <v>5126</v>
      </c>
      <c r="B5116">
        <v>218.20750000000001</v>
      </c>
      <c r="C5116">
        <v>5.6123473110775038E-4</v>
      </c>
      <c r="D5116">
        <v>3.1498442340158889E-7</v>
      </c>
      <c r="H5116">
        <v>0</v>
      </c>
    </row>
    <row r="5117" spans="1:8" x14ac:dyDescent="0.25">
      <c r="A5117" s="2" t="s">
        <v>5127</v>
      </c>
      <c r="B5117">
        <v>218.33</v>
      </c>
      <c r="C5117">
        <v>-2.9815852000343824E-3</v>
      </c>
      <c r="D5117">
        <v>8.8898503050640686E-6</v>
      </c>
      <c r="E5117">
        <v>9.2048347284656582E-6</v>
      </c>
      <c r="H5117">
        <v>0</v>
      </c>
    </row>
    <row r="5118" spans="1:8" x14ac:dyDescent="0.25">
      <c r="A5118" s="2" t="s">
        <v>5128</v>
      </c>
      <c r="B5118">
        <v>217.68</v>
      </c>
      <c r="C5118">
        <v>-3.6757949320330701E-4</v>
      </c>
      <c r="D5118">
        <v>1.3511468382360004E-7</v>
      </c>
      <c r="H5118">
        <v>0</v>
      </c>
    </row>
    <row r="5119" spans="1:8" x14ac:dyDescent="0.25">
      <c r="A5119" s="2" t="s">
        <v>5129</v>
      </c>
      <c r="B5119">
        <v>217.6</v>
      </c>
      <c r="C5119">
        <v>3.1201273362436777E-3</v>
      </c>
      <c r="D5119">
        <v>9.7351945943750688E-6</v>
      </c>
      <c r="E5119">
        <v>9.8703092781986684E-6</v>
      </c>
      <c r="F5119">
        <v>1.3695969636485746E-4</v>
      </c>
      <c r="G5119">
        <f>LN(B5119/B5042)</f>
        <v>-4.3219886487804024E-3</v>
      </c>
      <c r="H5119">
        <v>1</v>
      </c>
    </row>
    <row r="5120" spans="1:8" x14ac:dyDescent="0.25">
      <c r="A5120" s="2" t="s">
        <v>5130</v>
      </c>
      <c r="B5120">
        <v>218.28</v>
      </c>
      <c r="C5120">
        <v>-3.665689190608564E-4</v>
      </c>
      <c r="D5120">
        <v>1.3437277242144469E-7</v>
      </c>
      <c r="H5120">
        <v>0</v>
      </c>
    </row>
    <row r="5121" spans="1:8" x14ac:dyDescent="0.25">
      <c r="A5121" s="2" t="s">
        <v>5131</v>
      </c>
      <c r="B5121">
        <v>218.2</v>
      </c>
      <c r="C5121">
        <v>1.6485029834547983E-3</v>
      </c>
      <c r="D5121">
        <v>2.7175620864593709E-6</v>
      </c>
      <c r="E5121">
        <v>2.8519348588808158E-6</v>
      </c>
      <c r="H5121">
        <v>0</v>
      </c>
    </row>
    <row r="5122" spans="1:8" x14ac:dyDescent="0.25">
      <c r="A5122" s="2" t="s">
        <v>5132</v>
      </c>
      <c r="B5122">
        <v>218.56</v>
      </c>
      <c r="C5122">
        <v>-1.5568481554725975E-3</v>
      </c>
      <c r="D5122">
        <v>2.423776179198429E-6</v>
      </c>
      <c r="H5122">
        <v>0</v>
      </c>
    </row>
    <row r="5123" spans="1:8" x14ac:dyDescent="0.25">
      <c r="A5123" s="2" t="s">
        <v>5133</v>
      </c>
      <c r="B5123">
        <v>218.22</v>
      </c>
      <c r="C5123">
        <v>-2.569515959037089E-3</v>
      </c>
      <c r="D5123">
        <v>6.6024122637462909E-6</v>
      </c>
      <c r="E5123">
        <v>9.0261884429447199E-6</v>
      </c>
      <c r="H5123">
        <v>0</v>
      </c>
    </row>
    <row r="5124" spans="1:8" x14ac:dyDescent="0.25">
      <c r="A5124" s="2" t="s">
        <v>5134</v>
      </c>
      <c r="B5124">
        <v>217.66</v>
      </c>
      <c r="C5124">
        <v>1.1479212409144638E-3</v>
      </c>
      <c r="D5124">
        <v>1.3177231753426026E-6</v>
      </c>
      <c r="H5124">
        <v>0</v>
      </c>
    </row>
    <row r="5125" spans="1:8" x14ac:dyDescent="0.25">
      <c r="A5125" s="2" t="s">
        <v>5135</v>
      </c>
      <c r="B5125">
        <v>217.91</v>
      </c>
      <c r="C5125">
        <v>-1.8373070255075317E-3</v>
      </c>
      <c r="D5125">
        <v>3.3756971059793337E-6</v>
      </c>
      <c r="E5125">
        <v>4.6934202813219361E-6</v>
      </c>
      <c r="H5125">
        <v>0</v>
      </c>
    </row>
    <row r="5126" spans="1:8" x14ac:dyDescent="0.25">
      <c r="A5126" s="2" t="s">
        <v>5136</v>
      </c>
      <c r="B5126">
        <v>217.51</v>
      </c>
      <c r="C5126">
        <v>-1.2420933166780437E-3</v>
      </c>
      <c r="D5126">
        <v>1.542795807336263E-6</v>
      </c>
      <c r="H5126">
        <v>0</v>
      </c>
    </row>
    <row r="5127" spans="1:8" x14ac:dyDescent="0.25">
      <c r="A5127" s="2" t="s">
        <v>5137</v>
      </c>
      <c r="B5127">
        <v>217.24</v>
      </c>
      <c r="C5127">
        <v>2.1152350738570464E-3</v>
      </c>
      <c r="D5127">
        <v>4.4742194176750242E-6</v>
      </c>
      <c r="E5127">
        <v>6.0170152250112874E-6</v>
      </c>
      <c r="H5127">
        <v>0</v>
      </c>
    </row>
    <row r="5128" spans="1:8" x14ac:dyDescent="0.25">
      <c r="A5128" s="2" t="s">
        <v>5138</v>
      </c>
      <c r="B5128">
        <v>217.7</v>
      </c>
      <c r="C5128">
        <v>-2.8547830071052873E-3</v>
      </c>
      <c r="D5128">
        <v>8.1497860176571077E-6</v>
      </c>
      <c r="H5128">
        <v>0</v>
      </c>
    </row>
    <row r="5129" spans="1:8" x14ac:dyDescent="0.25">
      <c r="A5129" s="2" t="s">
        <v>5139</v>
      </c>
      <c r="B5129">
        <v>217.07939999999999</v>
      </c>
      <c r="C5129">
        <v>-4.5800183909191323E-4</v>
      </c>
      <c r="D5129">
        <v>2.0976568461157477E-7</v>
      </c>
      <c r="E5129">
        <v>8.3595517022686821E-6</v>
      </c>
      <c r="H5129">
        <v>0</v>
      </c>
    </row>
    <row r="5130" spans="1:8" x14ac:dyDescent="0.25">
      <c r="A5130" s="2" t="s">
        <v>5140</v>
      </c>
      <c r="B5130">
        <v>216.98</v>
      </c>
      <c r="C5130">
        <v>-2.5380138678665629E-3</v>
      </c>
      <c r="D5130">
        <v>6.441514393482991E-6</v>
      </c>
      <c r="H5130">
        <v>0</v>
      </c>
    </row>
    <row r="5131" spans="1:8" x14ac:dyDescent="0.25">
      <c r="A5131" s="2" t="s">
        <v>5141</v>
      </c>
      <c r="B5131">
        <v>216.43</v>
      </c>
      <c r="C5131">
        <v>5.5429813419764253E-4</v>
      </c>
      <c r="D5131">
        <v>3.0724642157498771E-7</v>
      </c>
      <c r="E5131">
        <v>6.7487608150579789E-6</v>
      </c>
      <c r="H5131">
        <v>0</v>
      </c>
    </row>
    <row r="5132" spans="1:8" x14ac:dyDescent="0.25">
      <c r="A5132" s="2" t="s">
        <v>5142</v>
      </c>
      <c r="B5132">
        <v>216.55</v>
      </c>
      <c r="C5132">
        <v>4.6177645410062927E-5</v>
      </c>
      <c r="D5132">
        <v>2.1323749356175055E-9</v>
      </c>
      <c r="H5132">
        <v>0</v>
      </c>
    </row>
    <row r="5133" spans="1:8" x14ac:dyDescent="0.25">
      <c r="A5133" s="2" t="s">
        <v>5143</v>
      </c>
      <c r="B5133">
        <v>216.56</v>
      </c>
      <c r="C5133">
        <v>-3.934586642616594E-3</v>
      </c>
      <c r="D5133">
        <v>1.548097204825692E-5</v>
      </c>
      <c r="E5133">
        <v>1.5483104423192536E-5</v>
      </c>
      <c r="H5133">
        <v>0</v>
      </c>
    </row>
    <row r="5134" spans="1:8" x14ac:dyDescent="0.25">
      <c r="A5134" s="2" t="s">
        <v>5144</v>
      </c>
      <c r="B5134">
        <v>215.70959999999999</v>
      </c>
      <c r="C5134">
        <v>1.1601466866571874E-3</v>
      </c>
      <c r="D5134">
        <v>1.3459403345616503E-6</v>
      </c>
      <c r="H5134">
        <v>0</v>
      </c>
    </row>
    <row r="5135" spans="1:8" x14ac:dyDescent="0.25">
      <c r="A5135" s="2" t="s">
        <v>5145</v>
      </c>
      <c r="B5135">
        <v>215.96</v>
      </c>
      <c r="C5135">
        <v>-3.5718465436335614E-3</v>
      </c>
      <c r="D5135">
        <v>1.2758087731267018E-5</v>
      </c>
      <c r="E5135">
        <v>1.4104028065828669E-5</v>
      </c>
      <c r="H5135">
        <v>0</v>
      </c>
    </row>
    <row r="5136" spans="1:8" x14ac:dyDescent="0.25">
      <c r="A5136" s="2" t="s">
        <v>5146</v>
      </c>
      <c r="B5136">
        <v>215.19</v>
      </c>
      <c r="C5136">
        <v>-1.3942140141095711E-4</v>
      </c>
      <c r="D5136">
        <v>1.9438327171395231E-8</v>
      </c>
      <c r="H5136">
        <v>0</v>
      </c>
    </row>
    <row r="5137" spans="1:8" x14ac:dyDescent="0.25">
      <c r="A5137" s="2" t="s">
        <v>5147</v>
      </c>
      <c r="B5137">
        <v>215.16</v>
      </c>
      <c r="C5137">
        <v>2.0892827434192199E-3</v>
      </c>
      <c r="D5137">
        <v>4.3651023819493418E-6</v>
      </c>
      <c r="E5137">
        <v>4.3845407091207372E-6</v>
      </c>
      <c r="H5137">
        <v>0</v>
      </c>
    </row>
    <row r="5138" spans="1:8" x14ac:dyDescent="0.25">
      <c r="A5138" s="2" t="s">
        <v>5148</v>
      </c>
      <c r="B5138">
        <v>215.61</v>
      </c>
      <c r="C5138">
        <v>-3.6707519785601074E-3</v>
      </c>
      <c r="D5138">
        <v>1.3474420088102943E-5</v>
      </c>
      <c r="H5138">
        <v>0</v>
      </c>
    </row>
    <row r="5139" spans="1:8" x14ac:dyDescent="0.25">
      <c r="A5139" s="2" t="s">
        <v>5149</v>
      </c>
      <c r="B5139">
        <v>214.82</v>
      </c>
      <c r="C5139">
        <v>-2.9024484185297592E-3</v>
      </c>
      <c r="D5139">
        <v>8.4242068222258996E-6</v>
      </c>
      <c r="E5139">
        <v>2.1898626910328845E-5</v>
      </c>
      <c r="H5139">
        <v>0</v>
      </c>
    </row>
    <row r="5140" spans="1:8" x14ac:dyDescent="0.25">
      <c r="A5140" s="2" t="s">
        <v>5150</v>
      </c>
      <c r="B5140">
        <v>214.19739999999999</v>
      </c>
      <c r="C5140">
        <v>-1.9037949390545491E-3</v>
      </c>
      <c r="D5140">
        <v>3.6244351699697142E-6</v>
      </c>
      <c r="H5140">
        <v>0</v>
      </c>
    </row>
    <row r="5141" spans="1:8" x14ac:dyDescent="0.25">
      <c r="A5141" s="2" t="s">
        <v>5151</v>
      </c>
      <c r="B5141">
        <v>213.79</v>
      </c>
      <c r="C5141">
        <v>-8.4230234273310889E-4</v>
      </c>
      <c r="D5141">
        <v>7.0947323657368361E-7</v>
      </c>
      <c r="E5141">
        <v>4.3339084065433982E-6</v>
      </c>
      <c r="H5141">
        <v>0</v>
      </c>
    </row>
    <row r="5142" spans="1:8" x14ac:dyDescent="0.25">
      <c r="A5142" s="2" t="s">
        <v>5152</v>
      </c>
      <c r="B5142">
        <v>213.61</v>
      </c>
      <c r="C5142">
        <v>1.2164313280633686E-3</v>
      </c>
      <c r="D5142">
        <v>1.4797051758940107E-6</v>
      </c>
      <c r="H5142">
        <v>0</v>
      </c>
    </row>
    <row r="5143" spans="1:8" x14ac:dyDescent="0.25">
      <c r="A5143" s="2" t="s">
        <v>5153</v>
      </c>
      <c r="B5143">
        <v>213.87</v>
      </c>
      <c r="C5143">
        <v>4.6746448121270576E-4</v>
      </c>
      <c r="D5143">
        <v>2.1852304119546415E-7</v>
      </c>
      <c r="E5143">
        <v>1.6982282170894749E-6</v>
      </c>
      <c r="H5143">
        <v>0</v>
      </c>
    </row>
    <row r="5144" spans="1:8" x14ac:dyDescent="0.25">
      <c r="A5144" s="2" t="s">
        <v>5154</v>
      </c>
      <c r="B5144">
        <v>213.97</v>
      </c>
      <c r="C5144">
        <v>-1.8695957053756933E-4</v>
      </c>
      <c r="D5144">
        <v>3.4953881015592363E-8</v>
      </c>
      <c r="H5144">
        <v>0</v>
      </c>
    </row>
    <row r="5145" spans="1:8" x14ac:dyDescent="0.25">
      <c r="A5145" s="2" t="s">
        <v>5155</v>
      </c>
      <c r="B5145">
        <v>213.93</v>
      </c>
      <c r="C5145">
        <v>-1.2394907981966852E-3</v>
      </c>
      <c r="D5145">
        <v>1.5363374388142558E-6</v>
      </c>
      <c r="E5145">
        <v>1.5712913198298482E-6</v>
      </c>
      <c r="H5145">
        <v>0</v>
      </c>
    </row>
    <row r="5146" spans="1:8" x14ac:dyDescent="0.25">
      <c r="A5146" s="2" t="s">
        <v>5156</v>
      </c>
      <c r="B5146">
        <v>213.66499999999999</v>
      </c>
      <c r="C5146">
        <v>-1.4041656938584436E-4</v>
      </c>
      <c r="D5146">
        <v>1.9716812958089644E-8</v>
      </c>
      <c r="H5146">
        <v>0</v>
      </c>
    </row>
    <row r="5147" spans="1:8" x14ac:dyDescent="0.25">
      <c r="A5147" s="2" t="s">
        <v>5157</v>
      </c>
      <c r="B5147">
        <v>213.63499999999999</v>
      </c>
      <c r="C5147">
        <v>-6.344605951770345E-4</v>
      </c>
      <c r="D5147">
        <v>4.0254024683239685E-7</v>
      </c>
      <c r="E5147">
        <v>4.2225705979048651E-7</v>
      </c>
      <c r="H5147">
        <v>0</v>
      </c>
    </row>
    <row r="5148" spans="1:8" x14ac:dyDescent="0.25">
      <c r="A5148" s="2" t="s">
        <v>5158</v>
      </c>
      <c r="B5148">
        <v>213.49950000000001</v>
      </c>
      <c r="C5148">
        <v>-7.00481111553358E-4</v>
      </c>
      <c r="D5148">
        <v>4.9067378764302793E-7</v>
      </c>
      <c r="H5148">
        <v>0</v>
      </c>
    </row>
    <row r="5149" spans="1:8" x14ac:dyDescent="0.25">
      <c r="A5149" s="2" t="s">
        <v>5159</v>
      </c>
      <c r="B5149">
        <v>213.35</v>
      </c>
      <c r="C5149">
        <v>7.9649546225985727E-4</v>
      </c>
      <c r="D5149">
        <v>6.3440502140054369E-7</v>
      </c>
      <c r="E5149">
        <v>1.1250788090435715E-6</v>
      </c>
      <c r="H5149">
        <v>0</v>
      </c>
    </row>
    <row r="5150" spans="1:8" x14ac:dyDescent="0.25">
      <c r="A5150" s="2" t="s">
        <v>5160</v>
      </c>
      <c r="B5150">
        <v>213.52</v>
      </c>
      <c r="C5150">
        <v>5.2955253113226401E-4</v>
      </c>
      <c r="D5150">
        <v>2.8042588322858743E-7</v>
      </c>
      <c r="H5150">
        <v>0</v>
      </c>
    </row>
    <row r="5151" spans="1:8" x14ac:dyDescent="0.25">
      <c r="A5151" s="2" t="s">
        <v>5161</v>
      </c>
      <c r="B5151">
        <v>213.63310000000001</v>
      </c>
      <c r="C5151">
        <v>-6.2322495872188717E-4</v>
      </c>
      <c r="D5151">
        <v>3.8840934917389797E-7</v>
      </c>
      <c r="E5151">
        <v>6.6883523240248545E-7</v>
      </c>
      <c r="H5151">
        <v>0</v>
      </c>
    </row>
    <row r="5152" spans="1:8" x14ac:dyDescent="0.25">
      <c r="A5152" s="2" t="s">
        <v>5162</v>
      </c>
      <c r="B5152">
        <v>213.5</v>
      </c>
      <c r="C5152">
        <v>-9.8409061574827351E-4</v>
      </c>
      <c r="D5152">
        <v>9.6843434000381606E-7</v>
      </c>
      <c r="H5152">
        <v>0</v>
      </c>
    </row>
    <row r="5153" spans="1:8" x14ac:dyDescent="0.25">
      <c r="A5153" s="2" t="s">
        <v>5163</v>
      </c>
      <c r="B5153">
        <v>213.29</v>
      </c>
      <c r="C5153">
        <v>-1.7362337483744015E-3</v>
      </c>
      <c r="D5153">
        <v>3.0145076289942247E-6</v>
      </c>
      <c r="E5153">
        <v>3.9829419689980405E-6</v>
      </c>
      <c r="H5153">
        <v>0</v>
      </c>
    </row>
    <row r="5154" spans="1:8" x14ac:dyDescent="0.25">
      <c r="A5154" s="2" t="s">
        <v>5164</v>
      </c>
      <c r="B5154">
        <v>212.92</v>
      </c>
      <c r="C5154">
        <v>-2.6335605890858071E-3</v>
      </c>
      <c r="D5154">
        <v>6.9356413763859831E-6</v>
      </c>
      <c r="H5154">
        <v>0</v>
      </c>
    </row>
    <row r="5155" spans="1:8" x14ac:dyDescent="0.25">
      <c r="A5155" s="2" t="s">
        <v>5165</v>
      </c>
      <c r="B5155">
        <v>212.36</v>
      </c>
      <c r="C5155">
        <v>1.6467879600882754E-3</v>
      </c>
      <c r="D5155">
        <v>2.7119105854917035E-6</v>
      </c>
      <c r="E5155">
        <v>9.6475519618776874E-6</v>
      </c>
      <c r="H5155">
        <v>0</v>
      </c>
    </row>
    <row r="5156" spans="1:8" x14ac:dyDescent="0.25">
      <c r="A5156" s="2" t="s">
        <v>5166</v>
      </c>
      <c r="B5156">
        <v>212.71</v>
      </c>
      <c r="C5156">
        <v>4.2302179193021692E-4</v>
      </c>
      <c r="D5156">
        <v>1.7894743644785174E-7</v>
      </c>
      <c r="H5156">
        <v>0</v>
      </c>
    </row>
    <row r="5157" spans="1:8" x14ac:dyDescent="0.25">
      <c r="A5157" s="2" t="s">
        <v>5167</v>
      </c>
      <c r="B5157">
        <v>212.8</v>
      </c>
      <c r="C5157">
        <v>1.8075758762718056E-3</v>
      </c>
      <c r="D5157">
        <v>3.267330548479786E-6</v>
      </c>
      <c r="E5157">
        <v>3.4462779849276376E-6</v>
      </c>
      <c r="H5157">
        <v>0</v>
      </c>
    </row>
    <row r="5158" spans="1:8" x14ac:dyDescent="0.25">
      <c r="A5158" s="2" t="s">
        <v>5168</v>
      </c>
      <c r="B5158">
        <v>213.185</v>
      </c>
      <c r="C5158">
        <v>-2.0425658902777232E-3</v>
      </c>
      <c r="D5158">
        <v>4.1720754161260275E-6</v>
      </c>
      <c r="H5158">
        <v>0</v>
      </c>
    </row>
    <row r="5159" spans="1:8" x14ac:dyDescent="0.25">
      <c r="A5159" s="2" t="s">
        <v>5169</v>
      </c>
      <c r="B5159">
        <v>212.75</v>
      </c>
      <c r="C5159">
        <v>-2.1153823632485627E-4</v>
      </c>
      <c r="D5159">
        <v>4.4748425427430743E-8</v>
      </c>
      <c r="E5159">
        <v>4.2168238415534585E-6</v>
      </c>
      <c r="H5159">
        <v>0</v>
      </c>
    </row>
    <row r="5160" spans="1:8" x14ac:dyDescent="0.25">
      <c r="A5160" s="2" t="s">
        <v>5170</v>
      </c>
      <c r="B5160">
        <v>212.70500000000001</v>
      </c>
      <c r="C5160">
        <v>6.1098841022775674E-4</v>
      </c>
      <c r="D5160">
        <v>3.7330683743264157E-7</v>
      </c>
      <c r="H5160">
        <v>0</v>
      </c>
    </row>
    <row r="5161" spans="1:8" x14ac:dyDescent="0.25">
      <c r="A5161" s="2" t="s">
        <v>5171</v>
      </c>
      <c r="B5161">
        <v>212.83500000000001</v>
      </c>
      <c r="C5161">
        <v>1.8792135546596685E-4</v>
      </c>
      <c r="D5161">
        <v>3.5314435840166267E-8</v>
      </c>
      <c r="E5161">
        <v>4.0862127327280785E-7</v>
      </c>
      <c r="H5161">
        <v>0</v>
      </c>
    </row>
    <row r="5162" spans="1:8" x14ac:dyDescent="0.25">
      <c r="A5162" s="2" t="s">
        <v>5172</v>
      </c>
      <c r="B5162">
        <v>212.875</v>
      </c>
      <c r="C5162">
        <v>1.2910042283669906E-3</v>
      </c>
      <c r="D5162">
        <v>1.6666919176614487E-6</v>
      </c>
      <c r="H5162">
        <v>0</v>
      </c>
    </row>
    <row r="5163" spans="1:8" x14ac:dyDescent="0.25">
      <c r="A5163" s="2" t="s">
        <v>5173</v>
      </c>
      <c r="B5163">
        <v>213.15</v>
      </c>
      <c r="C5163">
        <v>5.6329428737369547E-4</v>
      </c>
      <c r="D5163">
        <v>3.1730045418783942E-7</v>
      </c>
      <c r="E5163">
        <v>1.9839923718492881E-6</v>
      </c>
      <c r="H5163">
        <v>0</v>
      </c>
    </row>
    <row r="5164" spans="1:8" x14ac:dyDescent="0.25">
      <c r="A5164" s="2" t="s">
        <v>5174</v>
      </c>
      <c r="B5164">
        <v>213.27010000000001</v>
      </c>
      <c r="C5164">
        <v>-5.1638007001159893E-4</v>
      </c>
      <c r="D5164">
        <v>2.6664837670518384E-7</v>
      </c>
      <c r="H5164">
        <v>0</v>
      </c>
    </row>
    <row r="5165" spans="1:8" x14ac:dyDescent="0.25">
      <c r="A5165" s="2" t="s">
        <v>5175</v>
      </c>
      <c r="B5165">
        <v>213.16</v>
      </c>
      <c r="C5165">
        <v>1.0737337187580697E-3</v>
      </c>
      <c r="D5165">
        <v>1.1529040987980334E-6</v>
      </c>
      <c r="E5165">
        <v>1.4195524755032172E-6</v>
      </c>
      <c r="H5165">
        <v>0</v>
      </c>
    </row>
    <row r="5166" spans="1:8" x14ac:dyDescent="0.25">
      <c r="A5166" s="2" t="s">
        <v>5176</v>
      </c>
      <c r="B5166">
        <v>213.38900000000001</v>
      </c>
      <c r="C5166">
        <v>-2.2937495439296603E-3</v>
      </c>
      <c r="D5166">
        <v>5.2612869702775243E-6</v>
      </c>
      <c r="H5166">
        <v>0</v>
      </c>
    </row>
    <row r="5167" spans="1:8" x14ac:dyDescent="0.25">
      <c r="A5167" s="2" t="s">
        <v>5177</v>
      </c>
      <c r="B5167">
        <v>212.90010000000001</v>
      </c>
      <c r="C5167">
        <v>8.4464044538856795E-4</v>
      </c>
      <c r="D5167">
        <v>7.1341748198619846E-7</v>
      </c>
      <c r="E5167">
        <v>5.9747044522637231E-6</v>
      </c>
      <c r="H5167">
        <v>0</v>
      </c>
    </row>
    <row r="5168" spans="1:8" x14ac:dyDescent="0.25">
      <c r="A5168" s="2" t="s">
        <v>5178</v>
      </c>
      <c r="B5168">
        <v>213.08</v>
      </c>
      <c r="C5168">
        <v>-1.5969192252795427E-3</v>
      </c>
      <c r="D5168">
        <v>2.5501510120674148E-6</v>
      </c>
      <c r="H5168">
        <v>0</v>
      </c>
    </row>
    <row r="5169" spans="1:8" x14ac:dyDescent="0.25">
      <c r="A5169" s="2" t="s">
        <v>5179</v>
      </c>
      <c r="B5169">
        <v>212.74</v>
      </c>
      <c r="C5169">
        <v>9.8663354570358345E-4</v>
      </c>
      <c r="D5169">
        <v>9.7344575350762507E-7</v>
      </c>
      <c r="E5169">
        <v>3.5235967655750401E-6</v>
      </c>
      <c r="H5169">
        <v>0</v>
      </c>
    </row>
    <row r="5170" spans="1:8" x14ac:dyDescent="0.25">
      <c r="A5170" s="2" t="s">
        <v>5180</v>
      </c>
      <c r="B5170">
        <v>212.95</v>
      </c>
      <c r="C5170">
        <v>-7.0463890173308777E-4</v>
      </c>
      <c r="D5170">
        <v>4.9651598183561217E-7</v>
      </c>
      <c r="H5170">
        <v>0</v>
      </c>
    </row>
    <row r="5171" spans="1:8" x14ac:dyDescent="0.25">
      <c r="A5171" s="2" t="s">
        <v>5181</v>
      </c>
      <c r="B5171">
        <v>212.8</v>
      </c>
      <c r="C5171">
        <v>9.3940824193566223E-4</v>
      </c>
      <c r="D5171">
        <v>8.8248784501665169E-7</v>
      </c>
      <c r="E5171">
        <v>1.3790038268522638E-6</v>
      </c>
      <c r="H5171">
        <v>0</v>
      </c>
    </row>
    <row r="5172" spans="1:8" x14ac:dyDescent="0.25">
      <c r="A5172" s="2" t="s">
        <v>5182</v>
      </c>
      <c r="B5172">
        <v>213</v>
      </c>
      <c r="C5172">
        <v>9.8542979748829579E-4</v>
      </c>
      <c r="D5172">
        <v>9.7107188577782367E-7</v>
      </c>
      <c r="H5172">
        <v>0</v>
      </c>
    </row>
    <row r="5173" spans="1:8" x14ac:dyDescent="0.25">
      <c r="A5173" s="2" t="s">
        <v>5183</v>
      </c>
      <c r="B5173">
        <v>213.21</v>
      </c>
      <c r="C5173">
        <v>-1.408054301912264E-3</v>
      </c>
      <c r="D5173">
        <v>1.9826169171336331E-6</v>
      </c>
      <c r="E5173">
        <v>2.9536888029114566E-6</v>
      </c>
      <c r="H5173">
        <v>0</v>
      </c>
    </row>
    <row r="5174" spans="1:8" x14ac:dyDescent="0.25">
      <c r="A5174" s="2" t="s">
        <v>5184</v>
      </c>
      <c r="B5174">
        <v>212.91</v>
      </c>
      <c r="C5174">
        <v>1.4089468145884424E-4</v>
      </c>
      <c r="D5174">
        <v>1.9851311263389186E-8</v>
      </c>
      <c r="H5174">
        <v>0</v>
      </c>
    </row>
    <row r="5175" spans="1:8" x14ac:dyDescent="0.25">
      <c r="A5175" s="2" t="s">
        <v>5185</v>
      </c>
      <c r="B5175">
        <v>212.94</v>
      </c>
      <c r="C5175">
        <v>-1.3628141868175716E-3</v>
      </c>
      <c r="D5175">
        <v>1.8572625077912389E-6</v>
      </c>
      <c r="E5175">
        <v>1.8771138190546282E-6</v>
      </c>
      <c r="H5175">
        <v>0</v>
      </c>
    </row>
    <row r="5176" spans="1:8" x14ac:dyDescent="0.25">
      <c r="A5176" s="2" t="s">
        <v>5186</v>
      </c>
      <c r="B5176">
        <v>212.65</v>
      </c>
      <c r="C5176">
        <v>-1.5530511157452087E-3</v>
      </c>
      <c r="D5176">
        <v>2.4119677681174376E-6</v>
      </c>
      <c r="H5176">
        <v>0</v>
      </c>
    </row>
    <row r="5177" spans="1:8" x14ac:dyDescent="0.25">
      <c r="A5177" s="2" t="s">
        <v>5187</v>
      </c>
      <c r="B5177">
        <v>212.32</v>
      </c>
      <c r="C5177">
        <v>-1.884126242031378E-4</v>
      </c>
      <c r="D5177">
        <v>3.5499316959112824E-8</v>
      </c>
      <c r="E5177">
        <v>2.4474670850765504E-6</v>
      </c>
      <c r="H5177">
        <v>0</v>
      </c>
    </row>
    <row r="5178" spans="1:8" x14ac:dyDescent="0.25">
      <c r="A5178" s="2" t="s">
        <v>5188</v>
      </c>
      <c r="B5178">
        <v>212.28</v>
      </c>
      <c r="C5178">
        <v>-1.5557601610480913E-3</v>
      </c>
      <c r="D5178">
        <v>2.420389678704383E-6</v>
      </c>
      <c r="H5178">
        <v>0</v>
      </c>
    </row>
    <row r="5179" spans="1:8" x14ac:dyDescent="0.25">
      <c r="A5179" s="2" t="s">
        <v>5189</v>
      </c>
      <c r="B5179">
        <v>211.95</v>
      </c>
      <c r="C5179">
        <v>-4.0111841789299083E-4</v>
      </c>
      <c r="D5179">
        <v>1.6089598517297602E-7</v>
      </c>
      <c r="E5179">
        <v>2.5812856638773592E-6</v>
      </c>
      <c r="H5179">
        <v>0</v>
      </c>
    </row>
    <row r="5180" spans="1:8" x14ac:dyDescent="0.25">
      <c r="A5180" s="2" t="s">
        <v>5190</v>
      </c>
      <c r="B5180">
        <v>211.86500000000001</v>
      </c>
      <c r="C5180">
        <v>2.1231545602407348E-3</v>
      </c>
      <c r="D5180">
        <v>4.5077852866710276E-6</v>
      </c>
      <c r="H5180">
        <v>0</v>
      </c>
    </row>
    <row r="5181" spans="1:8" x14ac:dyDescent="0.25">
      <c r="A5181" s="2" t="s">
        <v>5191</v>
      </c>
      <c r="B5181">
        <v>212.31530000000001</v>
      </c>
      <c r="C5181">
        <v>8.6955442347777436E-4</v>
      </c>
      <c r="D5181">
        <v>7.5612489538976459E-7</v>
      </c>
      <c r="E5181">
        <v>5.263910182060792E-6</v>
      </c>
      <c r="H5181">
        <v>0</v>
      </c>
    </row>
    <row r="5182" spans="1:8" x14ac:dyDescent="0.25">
      <c r="A5182" s="2" t="s">
        <v>5192</v>
      </c>
      <c r="B5182">
        <v>212.5</v>
      </c>
      <c r="C5182">
        <v>-9.4122076402576856E-5</v>
      </c>
      <c r="D5182">
        <v>8.8589652663325156E-9</v>
      </c>
      <c r="H5182">
        <v>0</v>
      </c>
    </row>
    <row r="5183" spans="1:8" x14ac:dyDescent="0.25">
      <c r="A5183" s="2" t="s">
        <v>5193</v>
      </c>
      <c r="B5183">
        <v>212.48</v>
      </c>
      <c r="C5183">
        <v>-6.5910270264198426E-4</v>
      </c>
      <c r="D5183">
        <v>4.3441637262996791E-7</v>
      </c>
      <c r="E5183">
        <v>4.4327533789630042E-7</v>
      </c>
      <c r="H5183">
        <v>0</v>
      </c>
    </row>
    <row r="5184" spans="1:8" x14ac:dyDescent="0.25">
      <c r="A5184" s="2" t="s">
        <v>5194</v>
      </c>
      <c r="B5184">
        <v>212.34</v>
      </c>
      <c r="C5184">
        <v>1.1766645275436531E-3</v>
      </c>
      <c r="D5184">
        <v>1.3845394103795284E-6</v>
      </c>
      <c r="H5184">
        <v>0</v>
      </c>
    </row>
    <row r="5185" spans="1:8" x14ac:dyDescent="0.25">
      <c r="A5185" s="2" t="s">
        <v>5195</v>
      </c>
      <c r="B5185">
        <v>212.59</v>
      </c>
      <c r="C5185">
        <v>9.4033576913440063E-4</v>
      </c>
      <c r="D5185">
        <v>8.8423135871358479E-7</v>
      </c>
      <c r="E5185">
        <v>2.268770769093113E-6</v>
      </c>
      <c r="H5185">
        <v>0</v>
      </c>
    </row>
    <row r="5186" spans="1:8" x14ac:dyDescent="0.25">
      <c r="A5186" s="2" t="s">
        <v>5196</v>
      </c>
      <c r="B5186">
        <v>212.79</v>
      </c>
      <c r="C5186">
        <v>7.0489549953425148E-5</v>
      </c>
      <c r="D5186">
        <v>4.9687766526364195E-9</v>
      </c>
      <c r="H5186">
        <v>0</v>
      </c>
    </row>
    <row r="5187" spans="1:8" x14ac:dyDescent="0.25">
      <c r="A5187" s="2" t="s">
        <v>5197</v>
      </c>
      <c r="B5187">
        <v>212.80500000000001</v>
      </c>
      <c r="C5187">
        <v>7.2810121474297133E-4</v>
      </c>
      <c r="D5187">
        <v>5.301313789101905E-7</v>
      </c>
      <c r="E5187">
        <v>5.3510015556282692E-7</v>
      </c>
      <c r="H5187">
        <v>0</v>
      </c>
    </row>
    <row r="5188" spans="1:8" x14ac:dyDescent="0.25">
      <c r="A5188" s="2" t="s">
        <v>5198</v>
      </c>
      <c r="B5188">
        <v>212.96</v>
      </c>
      <c r="C5188">
        <v>4.6956072602684216E-5</v>
      </c>
      <c r="D5188">
        <v>2.2048727542685511E-9</v>
      </c>
      <c r="H5188">
        <v>0</v>
      </c>
    </row>
    <row r="5189" spans="1:8" x14ac:dyDescent="0.25">
      <c r="A5189" s="2" t="s">
        <v>5199</v>
      </c>
      <c r="B5189">
        <v>212.97</v>
      </c>
      <c r="C5189">
        <v>7.9791607340579291E-4</v>
      </c>
      <c r="D5189">
        <v>6.3667006019931871E-7</v>
      </c>
      <c r="E5189">
        <v>6.3887493295358731E-7</v>
      </c>
      <c r="H5189">
        <v>0</v>
      </c>
    </row>
    <row r="5190" spans="1:8" x14ac:dyDescent="0.25">
      <c r="A5190" s="2" t="s">
        <v>5200</v>
      </c>
      <c r="B5190">
        <v>213.14</v>
      </c>
      <c r="C5190">
        <v>-1.8314593393265806E-3</v>
      </c>
      <c r="D5190">
        <v>3.3542433116065553E-6</v>
      </c>
      <c r="H5190">
        <v>0</v>
      </c>
    </row>
    <row r="5191" spans="1:8" x14ac:dyDescent="0.25">
      <c r="A5191" s="2" t="s">
        <v>5201</v>
      </c>
      <c r="B5191">
        <v>212.75</v>
      </c>
      <c r="C5191">
        <v>-9.8756150893444523E-4</v>
      </c>
      <c r="D5191">
        <v>9.7527773392887837E-7</v>
      </c>
      <c r="E5191">
        <v>4.3295210455354339E-6</v>
      </c>
      <c r="H5191">
        <v>0</v>
      </c>
    </row>
    <row r="5192" spans="1:8" x14ac:dyDescent="0.25">
      <c r="A5192" s="2" t="s">
        <v>5202</v>
      </c>
      <c r="B5192">
        <v>212.54</v>
      </c>
      <c r="C5192">
        <v>-9.8853775084660239E-4</v>
      </c>
      <c r="D5192">
        <v>9.7720688484885928E-7</v>
      </c>
      <c r="H5192">
        <v>0</v>
      </c>
    </row>
    <row r="5193" spans="1:8" x14ac:dyDescent="0.25">
      <c r="A5193" s="2" t="s">
        <v>5203</v>
      </c>
      <c r="B5193">
        <v>212.33</v>
      </c>
      <c r="C5193">
        <v>6.1206715816501775E-4</v>
      </c>
      <c r="D5193">
        <v>3.7462620610420084E-7</v>
      </c>
      <c r="E5193">
        <v>1.3518330909530602E-6</v>
      </c>
      <c r="H5193">
        <v>0</v>
      </c>
    </row>
    <row r="5194" spans="1:8" x14ac:dyDescent="0.25">
      <c r="A5194" s="2" t="s">
        <v>5204</v>
      </c>
      <c r="B5194">
        <v>212.46</v>
      </c>
      <c r="C5194">
        <v>1.2700206321474504E-3</v>
      </c>
      <c r="D5194">
        <v>1.6129524060802096E-6</v>
      </c>
      <c r="H5194">
        <v>0</v>
      </c>
    </row>
    <row r="5195" spans="1:8" x14ac:dyDescent="0.25">
      <c r="A5195" s="2" t="s">
        <v>5205</v>
      </c>
      <c r="B5195">
        <v>212.73</v>
      </c>
      <c r="C5195">
        <v>-6.1129007616748498E-4</v>
      </c>
      <c r="D5195">
        <v>3.7367555722084957E-7</v>
      </c>
      <c r="E5195">
        <v>1.9866279633010593E-6</v>
      </c>
      <c r="H5195">
        <v>0</v>
      </c>
    </row>
    <row r="5196" spans="1:8" x14ac:dyDescent="0.25">
      <c r="A5196" s="2" t="s">
        <v>5206</v>
      </c>
      <c r="B5196">
        <v>212.6</v>
      </c>
      <c r="C5196">
        <v>-9.407780241178704E-5</v>
      </c>
      <c r="D5196">
        <v>8.8506329066312437E-9</v>
      </c>
      <c r="H5196">
        <v>0</v>
      </c>
    </row>
    <row r="5197" spans="1:8" x14ac:dyDescent="0.25">
      <c r="A5197" s="2" t="s">
        <v>5207</v>
      </c>
      <c r="B5197">
        <v>212.58</v>
      </c>
      <c r="C5197">
        <v>8.0351823240238842E-3</v>
      </c>
      <c r="D5197">
        <v>6.4564154980305865E-5</v>
      </c>
      <c r="E5197">
        <v>6.4573005613212498E-5</v>
      </c>
      <c r="F5197">
        <v>2.3062031186281737E-4</v>
      </c>
      <c r="G5197">
        <f>LN(B5197/B5120)</f>
        <v>-2.646025421259552E-2</v>
      </c>
      <c r="H5197">
        <v>1</v>
      </c>
    </row>
    <row r="5198" spans="1:8" x14ac:dyDescent="0.25">
      <c r="A5198" s="2" t="s">
        <v>5208</v>
      </c>
      <c r="B5198">
        <v>214.29499999999999</v>
      </c>
      <c r="C5198">
        <v>3.2844576982031929E-3</v>
      </c>
      <c r="D5198">
        <v>1.0787662371286216E-5</v>
      </c>
      <c r="H5198">
        <v>0</v>
      </c>
    </row>
    <row r="5199" spans="1:8" x14ac:dyDescent="0.25">
      <c r="A5199" s="2" t="s">
        <v>5209</v>
      </c>
      <c r="B5199">
        <v>215</v>
      </c>
      <c r="C5199">
        <v>1.6962349982701272E-3</v>
      </c>
      <c r="D5199">
        <v>2.8772131693564585E-6</v>
      </c>
      <c r="E5199">
        <v>1.3664875540642675E-5</v>
      </c>
      <c r="H5199">
        <v>0</v>
      </c>
    </row>
    <row r="5200" spans="1:8" x14ac:dyDescent="0.25">
      <c r="A5200" s="2" t="s">
        <v>5210</v>
      </c>
      <c r="B5200">
        <v>215.36500000000001</v>
      </c>
      <c r="C5200">
        <v>2.7126362807772452E-3</v>
      </c>
      <c r="D5200">
        <v>7.3583955917890056E-6</v>
      </c>
      <c r="H5200">
        <v>0</v>
      </c>
    </row>
    <row r="5201" spans="1:8" x14ac:dyDescent="0.25">
      <c r="A5201" s="2" t="s">
        <v>5211</v>
      </c>
      <c r="B5201">
        <v>215.95</v>
      </c>
      <c r="C5201">
        <v>8.3317908911696573E-4</v>
      </c>
      <c r="D5201">
        <v>6.9418739454177675E-7</v>
      </c>
      <c r="E5201">
        <v>8.0525829863307821E-6</v>
      </c>
      <c r="H5201">
        <v>0</v>
      </c>
    </row>
    <row r="5202" spans="1:8" x14ac:dyDescent="0.25">
      <c r="A5202" s="2" t="s">
        <v>5212</v>
      </c>
      <c r="B5202">
        <v>216.13</v>
      </c>
      <c r="C5202">
        <v>-6.0167081166194306E-4</v>
      </c>
      <c r="D5202">
        <v>3.6200776560594137E-7</v>
      </c>
      <c r="H5202">
        <v>0</v>
      </c>
    </row>
    <row r="5203" spans="1:8" x14ac:dyDescent="0.25">
      <c r="A5203" s="2" t="s">
        <v>5213</v>
      </c>
      <c r="B5203">
        <v>216</v>
      </c>
      <c r="C5203">
        <v>2.3583280681264765E-3</v>
      </c>
      <c r="D5203">
        <v>5.5617112769131586E-6</v>
      </c>
      <c r="E5203">
        <v>5.9237190425190999E-6</v>
      </c>
      <c r="H5203">
        <v>0</v>
      </c>
    </row>
    <row r="5204" spans="1:8" x14ac:dyDescent="0.25">
      <c r="A5204" s="2" t="s">
        <v>5214</v>
      </c>
      <c r="B5204">
        <v>216.51</v>
      </c>
      <c r="C5204">
        <v>3.6942969711326452E-4</v>
      </c>
      <c r="D5204">
        <v>1.3647830110919837E-7</v>
      </c>
      <c r="H5204">
        <v>0</v>
      </c>
    </row>
    <row r="5205" spans="1:8" x14ac:dyDescent="0.25">
      <c r="A5205" s="2" t="s">
        <v>5215</v>
      </c>
      <c r="B5205">
        <v>216.59</v>
      </c>
      <c r="C5205">
        <v>2.029427383489824E-3</v>
      </c>
      <c r="D5205">
        <v>4.1185755048583535E-6</v>
      </c>
      <c r="E5205">
        <v>4.2550538059675515E-6</v>
      </c>
      <c r="H5205">
        <v>0</v>
      </c>
    </row>
    <row r="5206" spans="1:8" x14ac:dyDescent="0.25">
      <c r="A5206" s="2" t="s">
        <v>5216</v>
      </c>
      <c r="B5206">
        <v>217.03</v>
      </c>
      <c r="C5206">
        <v>-2.0294273834898383E-3</v>
      </c>
      <c r="D5206">
        <v>4.1185755048584111E-6</v>
      </c>
      <c r="H5206">
        <v>0</v>
      </c>
    </row>
    <row r="5207" spans="1:8" x14ac:dyDescent="0.25">
      <c r="A5207" s="2" t="s">
        <v>5217</v>
      </c>
      <c r="B5207">
        <v>216.59</v>
      </c>
      <c r="C5207">
        <v>-1.6635094636010981E-3</v>
      </c>
      <c r="D5207">
        <v>2.767263735490413E-6</v>
      </c>
      <c r="E5207">
        <v>6.8858392403488237E-6</v>
      </c>
      <c r="H5207">
        <v>0</v>
      </c>
    </row>
    <row r="5208" spans="1:8" x14ac:dyDescent="0.25">
      <c r="A5208" s="2" t="s">
        <v>5218</v>
      </c>
      <c r="B5208">
        <v>216.23</v>
      </c>
      <c r="C5208">
        <v>-3.4691305550452423E-4</v>
      </c>
      <c r="D5208">
        <v>1.203486680794851E-7</v>
      </c>
      <c r="H5208">
        <v>0</v>
      </c>
    </row>
    <row r="5209" spans="1:8" x14ac:dyDescent="0.25">
      <c r="A5209" s="2" t="s">
        <v>5219</v>
      </c>
      <c r="B5209">
        <v>216.155</v>
      </c>
      <c r="C5209">
        <v>-6.9397055279494808E-5</v>
      </c>
      <c r="D5209">
        <v>4.8159512814652582E-9</v>
      </c>
      <c r="E5209">
        <v>1.2516461936095035E-7</v>
      </c>
      <c r="H5209">
        <v>0</v>
      </c>
    </row>
    <row r="5210" spans="1:8" x14ac:dyDescent="0.25">
      <c r="A5210" s="2" t="s">
        <v>5220</v>
      </c>
      <c r="B5210">
        <v>216.14</v>
      </c>
      <c r="C5210">
        <v>1.3944192211105808E-3</v>
      </c>
      <c r="D5210">
        <v>1.9444049642026388E-6</v>
      </c>
      <c r="H5210">
        <v>0</v>
      </c>
    </row>
    <row r="5211" spans="1:8" x14ac:dyDescent="0.25">
      <c r="A5211" s="2" t="s">
        <v>5221</v>
      </c>
      <c r="B5211">
        <v>216.44159999999999</v>
      </c>
      <c r="C5211">
        <v>-1.5332277811944844E-3</v>
      </c>
      <c r="D5211">
        <v>2.3507874290265617E-6</v>
      </c>
      <c r="E5211">
        <v>4.2951923932292001E-6</v>
      </c>
      <c r="H5211">
        <v>0</v>
      </c>
    </row>
    <row r="5212" spans="1:8" x14ac:dyDescent="0.25">
      <c r="A5212" s="2" t="s">
        <v>5222</v>
      </c>
      <c r="B5212">
        <v>216.11</v>
      </c>
      <c r="C5212">
        <v>-7.869459959412657E-4</v>
      </c>
      <c r="D5212">
        <v>6.192840005279906E-7</v>
      </c>
      <c r="H5212">
        <v>0</v>
      </c>
    </row>
    <row r="5213" spans="1:8" x14ac:dyDescent="0.25">
      <c r="A5213" s="2" t="s">
        <v>5223</v>
      </c>
      <c r="B5213">
        <v>215.94</v>
      </c>
      <c r="C5213">
        <v>-2.13249350666138E-3</v>
      </c>
      <c r="D5213">
        <v>4.5475285559529489E-6</v>
      </c>
      <c r="E5213">
        <v>5.1668125564809398E-6</v>
      </c>
      <c r="H5213">
        <v>0</v>
      </c>
    </row>
    <row r="5214" spans="1:8" x14ac:dyDescent="0.25">
      <c r="A5214" s="2" t="s">
        <v>5224</v>
      </c>
      <c r="B5214">
        <v>215.48</v>
      </c>
      <c r="C5214">
        <v>-1.8347989772206814E-3</v>
      </c>
      <c r="D5214">
        <v>3.3664872868100588E-6</v>
      </c>
      <c r="H5214">
        <v>0</v>
      </c>
    </row>
    <row r="5215" spans="1:8" x14ac:dyDescent="0.25">
      <c r="A5215" s="2" t="s">
        <v>5225</v>
      </c>
      <c r="B5215">
        <v>215.08500000000001</v>
      </c>
      <c r="C5215">
        <v>-8.0930989821884308E-4</v>
      </c>
      <c r="D5215">
        <v>6.5498251135499411E-7</v>
      </c>
      <c r="E5215">
        <v>4.0214697981650531E-6</v>
      </c>
      <c r="H5215">
        <v>0</v>
      </c>
    </row>
    <row r="5216" spans="1:8" x14ac:dyDescent="0.25">
      <c r="A5216" s="2" t="s">
        <v>5226</v>
      </c>
      <c r="B5216">
        <v>214.911</v>
      </c>
      <c r="C5216">
        <v>2.4120418534424887E-3</v>
      </c>
      <c r="D5216">
        <v>5.8179459027582763E-6</v>
      </c>
      <c r="H5216">
        <v>0</v>
      </c>
    </row>
    <row r="5217" spans="1:8" x14ac:dyDescent="0.25">
      <c r="A5217" s="2" t="s">
        <v>5227</v>
      </c>
      <c r="B5217">
        <v>215.43</v>
      </c>
      <c r="C5217">
        <v>2.0886274312713105E-4</v>
      </c>
      <c r="D5217">
        <v>4.3623645466589929E-8</v>
      </c>
      <c r="E5217">
        <v>5.8615695482248661E-6</v>
      </c>
      <c r="H5217">
        <v>0</v>
      </c>
    </row>
    <row r="5218" spans="1:8" x14ac:dyDescent="0.25">
      <c r="A5218" s="2" t="s">
        <v>5228</v>
      </c>
      <c r="B5218">
        <v>215.47499999999999</v>
      </c>
      <c r="C5218">
        <v>2.7845418940104764E-6</v>
      </c>
      <c r="D5218">
        <v>7.7536735594994521E-12</v>
      </c>
      <c r="H5218">
        <v>0</v>
      </c>
    </row>
    <row r="5219" spans="1:8" x14ac:dyDescent="0.25">
      <c r="A5219" s="2" t="s">
        <v>5229</v>
      </c>
      <c r="B5219">
        <v>215.47559999999999</v>
      </c>
      <c r="C5219">
        <v>2.3399847508771107E-3</v>
      </c>
      <c r="D5219">
        <v>5.4755286343374137E-6</v>
      </c>
      <c r="E5219">
        <v>5.4755363880109731E-6</v>
      </c>
      <c r="H5219">
        <v>0</v>
      </c>
    </row>
    <row r="5220" spans="1:8" x14ac:dyDescent="0.25">
      <c r="A5220" s="2" t="s">
        <v>5230</v>
      </c>
      <c r="B5220">
        <v>215.9804</v>
      </c>
      <c r="C5220">
        <v>1.5249011491760421E-3</v>
      </c>
      <c r="D5220">
        <v>2.3253235147584138E-6</v>
      </c>
      <c r="H5220">
        <v>0</v>
      </c>
    </row>
    <row r="5221" spans="1:8" x14ac:dyDescent="0.25">
      <c r="A5221" s="2" t="s">
        <v>5231</v>
      </c>
      <c r="B5221">
        <v>216.31</v>
      </c>
      <c r="C5221">
        <v>1.1550813306354768E-3</v>
      </c>
      <c r="D5221">
        <v>1.3342128803826236E-6</v>
      </c>
      <c r="E5221">
        <v>3.6595363951410372E-6</v>
      </c>
      <c r="H5221">
        <v>0</v>
      </c>
    </row>
    <row r="5222" spans="1:8" x14ac:dyDescent="0.25">
      <c r="A5222" s="2" t="s">
        <v>5232</v>
      </c>
      <c r="B5222">
        <v>216.56</v>
      </c>
      <c r="C5222">
        <v>-6.9267267780413145E-5</v>
      </c>
      <c r="D5222">
        <v>4.7979543857634612E-9</v>
      </c>
      <c r="H5222">
        <v>0</v>
      </c>
    </row>
    <row r="5223" spans="1:8" x14ac:dyDescent="0.25">
      <c r="A5223" s="2" t="s">
        <v>5233</v>
      </c>
      <c r="B5223">
        <v>216.54499999999999</v>
      </c>
      <c r="C5223">
        <v>-5.7741389476282322E-4</v>
      </c>
      <c r="D5223">
        <v>3.3340680586517271E-7</v>
      </c>
      <c r="E5223">
        <v>3.3820476025093616E-7</v>
      </c>
      <c r="H5223">
        <v>0</v>
      </c>
    </row>
    <row r="5224" spans="1:8" x14ac:dyDescent="0.25">
      <c r="A5224" s="2" t="s">
        <v>5234</v>
      </c>
      <c r="B5224">
        <v>216.42</v>
      </c>
      <c r="C5224">
        <v>2.0771315368130227E-3</v>
      </c>
      <c r="D5224">
        <v>4.3144754212232292E-6</v>
      </c>
      <c r="H5224">
        <v>0</v>
      </c>
    </row>
    <row r="5225" spans="1:8" x14ac:dyDescent="0.25">
      <c r="A5225" s="2" t="s">
        <v>5235</v>
      </c>
      <c r="B5225">
        <v>216.87</v>
      </c>
      <c r="C5225">
        <v>-8.677162379046138E-4</v>
      </c>
      <c r="D5225">
        <v>7.5293146952333638E-7</v>
      </c>
      <c r="E5225">
        <v>5.0674068907465657E-6</v>
      </c>
      <c r="H5225">
        <v>0</v>
      </c>
    </row>
    <row r="5226" spans="1:8" x14ac:dyDescent="0.25">
      <c r="A5226" s="2" t="s">
        <v>5236</v>
      </c>
      <c r="B5226">
        <v>216.68190000000001</v>
      </c>
      <c r="C5226">
        <v>-4.2421399300620358E-4</v>
      </c>
      <c r="D5226">
        <v>1.7995751186226734E-7</v>
      </c>
      <c r="H5226">
        <v>0</v>
      </c>
    </row>
    <row r="5227" spans="1:8" x14ac:dyDescent="0.25">
      <c r="A5227" s="2" t="s">
        <v>5237</v>
      </c>
      <c r="B5227">
        <v>216.59</v>
      </c>
      <c r="C5227">
        <v>1.0613507837410252E-3</v>
      </c>
      <c r="D5227">
        <v>1.1264654861476883E-6</v>
      </c>
      <c r="E5227">
        <v>1.3064229980099557E-6</v>
      </c>
      <c r="H5227">
        <v>0</v>
      </c>
    </row>
    <row r="5228" spans="1:8" x14ac:dyDescent="0.25">
      <c r="A5228" s="2" t="s">
        <v>5238</v>
      </c>
      <c r="B5228">
        <v>216.82</v>
      </c>
      <c r="C5228">
        <v>9.6807659974877593E-4</v>
      </c>
      <c r="D5228">
        <v>9.3717230298115173E-7</v>
      </c>
      <c r="H5228">
        <v>0</v>
      </c>
    </row>
    <row r="5229" spans="1:8" x14ac:dyDescent="0.25">
      <c r="A5229" s="2" t="s">
        <v>5239</v>
      </c>
      <c r="B5229">
        <v>217.03</v>
      </c>
      <c r="C5229">
        <v>8.2903468270755811E-4</v>
      </c>
      <c r="D5229">
        <v>6.8729850513202157E-7</v>
      </c>
      <c r="E5229">
        <v>1.6244708081131732E-6</v>
      </c>
      <c r="H5229">
        <v>0</v>
      </c>
    </row>
    <row r="5230" spans="1:8" x14ac:dyDescent="0.25">
      <c r="A5230" s="2" t="s">
        <v>5240</v>
      </c>
      <c r="B5230">
        <v>217.21</v>
      </c>
      <c r="C5230">
        <v>1.2882449446671492E-3</v>
      </c>
      <c r="D5230">
        <v>1.6595750374604663E-6</v>
      </c>
      <c r="H5230">
        <v>0</v>
      </c>
    </row>
    <row r="5231" spans="1:8" x14ac:dyDescent="0.25">
      <c r="A5231" s="2" t="s">
        <v>5241</v>
      </c>
      <c r="B5231">
        <v>217.49</v>
      </c>
      <c r="C5231">
        <v>5.0564252151820443E-4</v>
      </c>
      <c r="D5231">
        <v>2.5567435956728782E-7</v>
      </c>
      <c r="E5231">
        <v>1.9152493970277541E-6</v>
      </c>
      <c r="H5231">
        <v>0</v>
      </c>
    </row>
    <row r="5232" spans="1:8" x14ac:dyDescent="0.25">
      <c r="A5232" s="2" t="s">
        <v>5242</v>
      </c>
      <c r="B5232">
        <v>217.6</v>
      </c>
      <c r="C5232">
        <v>6.8931447702740502E-5</v>
      </c>
      <c r="D5232">
        <v>4.7515444823956491E-9</v>
      </c>
      <c r="H5232">
        <v>0</v>
      </c>
    </row>
    <row r="5233" spans="1:8" x14ac:dyDescent="0.25">
      <c r="A5233" s="2" t="s">
        <v>5243</v>
      </c>
      <c r="B5233">
        <v>217.61500000000001</v>
      </c>
      <c r="C5233">
        <v>1.1711082087522652E-3</v>
      </c>
      <c r="D5233">
        <v>1.3714944366069392E-6</v>
      </c>
      <c r="E5233">
        <v>1.3762459810893347E-6</v>
      </c>
      <c r="H5233">
        <v>0</v>
      </c>
    </row>
    <row r="5234" spans="1:8" x14ac:dyDescent="0.25">
      <c r="A5234" s="2" t="s">
        <v>5244</v>
      </c>
      <c r="B5234">
        <v>217.87</v>
      </c>
      <c r="C5234">
        <v>-9.6434237032688177E-4</v>
      </c>
      <c r="D5234">
        <v>9.2995620720766882E-7</v>
      </c>
      <c r="H5234">
        <v>0</v>
      </c>
    </row>
    <row r="5235" spans="1:8" x14ac:dyDescent="0.25">
      <c r="A5235" s="2" t="s">
        <v>5245</v>
      </c>
      <c r="B5235">
        <v>217.66</v>
      </c>
      <c r="C5235">
        <v>9.6434237032681129E-4</v>
      </c>
      <c r="D5235">
        <v>9.2995620720753287E-7</v>
      </c>
      <c r="E5235">
        <v>1.8599124144152017E-6</v>
      </c>
      <c r="H5235">
        <v>0</v>
      </c>
    </row>
    <row r="5236" spans="1:8" x14ac:dyDescent="0.25">
      <c r="A5236" s="2" t="s">
        <v>5246</v>
      </c>
      <c r="B5236">
        <v>217.87</v>
      </c>
      <c r="C5236">
        <v>7.799775578376083E-4</v>
      </c>
      <c r="D5236">
        <v>6.0836499073031956E-7</v>
      </c>
      <c r="H5236">
        <v>0</v>
      </c>
    </row>
    <row r="5237" spans="1:8" x14ac:dyDescent="0.25">
      <c r="A5237" s="2" t="s">
        <v>5247</v>
      </c>
      <c r="B5237">
        <v>218.04</v>
      </c>
      <c r="C5237">
        <v>-1.284993292924228E-3</v>
      </c>
      <c r="D5237">
        <v>1.6512077628602506E-6</v>
      </c>
      <c r="E5237">
        <v>2.2595727535905701E-6</v>
      </c>
      <c r="H5237">
        <v>0</v>
      </c>
    </row>
    <row r="5238" spans="1:8" x14ac:dyDescent="0.25">
      <c r="A5238" s="2" t="s">
        <v>5248</v>
      </c>
      <c r="B5238">
        <v>217.76</v>
      </c>
      <c r="C5238">
        <v>-2.2961321654684827E-5</v>
      </c>
      <c r="D5238">
        <v>5.272222921298984E-10</v>
      </c>
      <c r="H5238">
        <v>0</v>
      </c>
    </row>
    <row r="5239" spans="1:8" x14ac:dyDescent="0.25">
      <c r="A5239" s="2" t="s">
        <v>5249</v>
      </c>
      <c r="B5239">
        <v>217.755</v>
      </c>
      <c r="C5239">
        <v>2.9845606603902256E-4</v>
      </c>
      <c r="D5239">
        <v>8.9076023355489392E-8</v>
      </c>
      <c r="E5239">
        <v>8.960324564761929E-8</v>
      </c>
      <c r="H5239">
        <v>0</v>
      </c>
    </row>
    <row r="5240" spans="1:8" x14ac:dyDescent="0.25">
      <c r="A5240" s="2" t="s">
        <v>5250</v>
      </c>
      <c r="B5240">
        <v>217.82</v>
      </c>
      <c r="C5240">
        <v>5.9664503686127752E-4</v>
      </c>
      <c r="D5240">
        <v>3.5598530001119523E-7</v>
      </c>
      <c r="H5240">
        <v>0</v>
      </c>
    </row>
    <row r="5241" spans="1:8" x14ac:dyDescent="0.25">
      <c r="A5241" s="2" t="s">
        <v>5251</v>
      </c>
      <c r="B5241">
        <v>217.95</v>
      </c>
      <c r="C5241">
        <v>-1.835451755714815E-4</v>
      </c>
      <c r="D5241">
        <v>3.3688831475565967E-8</v>
      </c>
      <c r="E5241">
        <v>3.8967413148676122E-7</v>
      </c>
      <c r="H5241">
        <v>0</v>
      </c>
    </row>
    <row r="5242" spans="1:8" x14ac:dyDescent="0.25">
      <c r="A5242" s="2" t="s">
        <v>5252</v>
      </c>
      <c r="B5242">
        <v>217.91</v>
      </c>
      <c r="C5242">
        <v>0</v>
      </c>
      <c r="D5242">
        <v>0</v>
      </c>
      <c r="H5242">
        <v>0</v>
      </c>
    </row>
    <row r="5243" spans="1:8" x14ac:dyDescent="0.25">
      <c r="A5243" s="2" t="s">
        <v>5253</v>
      </c>
      <c r="B5243">
        <v>217.91</v>
      </c>
      <c r="C5243">
        <v>-9.178522264367188E-5</v>
      </c>
      <c r="D5243">
        <v>8.4245270957484165E-9</v>
      </c>
      <c r="E5243">
        <v>8.4245270957484165E-9</v>
      </c>
      <c r="H5243">
        <v>0</v>
      </c>
    </row>
    <row r="5244" spans="1:8" x14ac:dyDescent="0.25">
      <c r="A5244" s="2" t="s">
        <v>5254</v>
      </c>
      <c r="B5244">
        <v>217.89</v>
      </c>
      <c r="C5244">
        <v>1.6337184845689021E-4</v>
      </c>
      <c r="D5244">
        <v>2.6690360868221101E-8</v>
      </c>
      <c r="H5244">
        <v>0</v>
      </c>
    </row>
    <row r="5245" spans="1:8" x14ac:dyDescent="0.25">
      <c r="A5245" s="2" t="s">
        <v>5255</v>
      </c>
      <c r="B5245">
        <v>217.9256</v>
      </c>
      <c r="C5245">
        <v>-1.081687721798553E-3</v>
      </c>
      <c r="D5245">
        <v>1.1700483274897437E-6</v>
      </c>
      <c r="E5245">
        <v>1.1967386883579649E-6</v>
      </c>
      <c r="H5245">
        <v>0</v>
      </c>
    </row>
    <row r="5246" spans="1:8" x14ac:dyDescent="0.25">
      <c r="A5246" s="2" t="s">
        <v>5256</v>
      </c>
      <c r="B5246">
        <v>217.69</v>
      </c>
      <c r="C5246">
        <v>1.3312830483206374E-3</v>
      </c>
      <c r="D5246">
        <v>1.7723145547458886E-6</v>
      </c>
      <c r="H5246">
        <v>0</v>
      </c>
    </row>
    <row r="5247" spans="1:8" x14ac:dyDescent="0.25">
      <c r="A5247" s="2" t="s">
        <v>5257</v>
      </c>
      <c r="B5247">
        <v>217.98</v>
      </c>
      <c r="C5247">
        <v>-1.5150474628589819E-3</v>
      </c>
      <c r="D5247">
        <v>2.2953688147154382E-6</v>
      </c>
      <c r="E5247">
        <v>4.0676833694613265E-6</v>
      </c>
      <c r="H5247">
        <v>0</v>
      </c>
    </row>
    <row r="5248" spans="1:8" x14ac:dyDescent="0.25">
      <c r="A5248" s="2" t="s">
        <v>5258</v>
      </c>
      <c r="B5248">
        <v>217.65</v>
      </c>
      <c r="C5248">
        <v>1.5150474628588754E-3</v>
      </c>
      <c r="D5248">
        <v>2.2953688147151154E-6</v>
      </c>
      <c r="H5248">
        <v>0</v>
      </c>
    </row>
    <row r="5249" spans="1:8" x14ac:dyDescent="0.25">
      <c r="A5249" s="2" t="s">
        <v>5259</v>
      </c>
      <c r="B5249">
        <v>217.98</v>
      </c>
      <c r="C5249">
        <v>-8.9497785740486513E-4</v>
      </c>
      <c r="D5249">
        <v>8.0098536524500311E-7</v>
      </c>
      <c r="E5249">
        <v>3.0963541799601186E-6</v>
      </c>
      <c r="H5249">
        <v>0</v>
      </c>
    </row>
    <row r="5250" spans="1:8" x14ac:dyDescent="0.25">
      <c r="A5250" s="2" t="s">
        <v>5260</v>
      </c>
      <c r="B5250">
        <v>217.785</v>
      </c>
      <c r="C5250">
        <v>-1.0796284370715357E-3</v>
      </c>
      <c r="D5250">
        <v>1.1655975621335269E-6</v>
      </c>
      <c r="H5250">
        <v>0</v>
      </c>
    </row>
    <row r="5251" spans="1:8" x14ac:dyDescent="0.25">
      <c r="A5251" s="2" t="s">
        <v>5261</v>
      </c>
      <c r="B5251">
        <v>217.55</v>
      </c>
      <c r="C5251">
        <v>-2.5284740793718457E-4</v>
      </c>
      <c r="D5251">
        <v>6.3931811700553034E-8</v>
      </c>
      <c r="E5251">
        <v>1.2295293738340799E-6</v>
      </c>
      <c r="H5251">
        <v>0</v>
      </c>
    </row>
    <row r="5252" spans="1:8" x14ac:dyDescent="0.25">
      <c r="A5252" s="2" t="s">
        <v>5262</v>
      </c>
      <c r="B5252">
        <v>217.495</v>
      </c>
      <c r="C5252">
        <v>3.907372341847676E-4</v>
      </c>
      <c r="D5252">
        <v>1.5267558617836192E-7</v>
      </c>
      <c r="H5252">
        <v>0</v>
      </c>
    </row>
    <row r="5253" spans="1:8" x14ac:dyDescent="0.25">
      <c r="A5253" s="2" t="s">
        <v>5263</v>
      </c>
      <c r="B5253">
        <v>217.58</v>
      </c>
      <c r="C5253">
        <v>-4.5970671521684012E-4</v>
      </c>
      <c r="D5253">
        <v>2.1133026401545695E-7</v>
      </c>
      <c r="E5253">
        <v>3.640058501938189E-7</v>
      </c>
      <c r="H5253">
        <v>0</v>
      </c>
    </row>
    <row r="5254" spans="1:8" x14ac:dyDescent="0.25">
      <c r="A5254" s="2" t="s">
        <v>5264</v>
      </c>
      <c r="B5254">
        <v>217.48</v>
      </c>
      <c r="C5254">
        <v>1.3325676871391045E-3</v>
      </c>
      <c r="D5254">
        <v>1.7757366408072623E-6</v>
      </c>
      <c r="H5254">
        <v>0</v>
      </c>
    </row>
    <row r="5255" spans="1:8" x14ac:dyDescent="0.25">
      <c r="A5255" s="2" t="s">
        <v>5265</v>
      </c>
      <c r="B5255">
        <v>217.77</v>
      </c>
      <c r="C5255">
        <v>-1.2406094361202731E-3</v>
      </c>
      <c r="D5255">
        <v>1.5391117729906619E-6</v>
      </c>
      <c r="E5255">
        <v>3.3148484137979243E-6</v>
      </c>
      <c r="H5255">
        <v>0</v>
      </c>
    </row>
    <row r="5256" spans="1:8" x14ac:dyDescent="0.25">
      <c r="A5256" s="2" t="s">
        <v>5266</v>
      </c>
      <c r="B5256">
        <v>217.5</v>
      </c>
      <c r="C5256">
        <v>-1.2421504598997227E-3</v>
      </c>
      <c r="D5256">
        <v>1.5429377650290926E-6</v>
      </c>
      <c r="H5256">
        <v>0</v>
      </c>
    </row>
    <row r="5257" spans="1:8" x14ac:dyDescent="0.25">
      <c r="A5257" s="2" t="s">
        <v>5267</v>
      </c>
      <c r="B5257">
        <v>217.23</v>
      </c>
      <c r="C5257">
        <v>6.442706159349407E-4</v>
      </c>
      <c r="D5257">
        <v>4.1508462655718789E-7</v>
      </c>
      <c r="E5257">
        <v>1.9580223915862804E-6</v>
      </c>
      <c r="H5257">
        <v>0</v>
      </c>
    </row>
    <row r="5258" spans="1:8" x14ac:dyDescent="0.25">
      <c r="A5258" s="2" t="s">
        <v>5268</v>
      </c>
      <c r="B5258">
        <v>217.37</v>
      </c>
      <c r="C5258">
        <v>-1.7957872904694587E-3</v>
      </c>
      <c r="D5258">
        <v>3.2248519926116401E-6</v>
      </c>
      <c r="H5258">
        <v>0</v>
      </c>
    </row>
    <row r="5259" spans="1:8" x14ac:dyDescent="0.25">
      <c r="A5259" s="2" t="s">
        <v>5269</v>
      </c>
      <c r="B5259">
        <v>216.98</v>
      </c>
      <c r="C5259">
        <v>2.6465087305221047E-3</v>
      </c>
      <c r="D5259">
        <v>7.0040084607297222E-6</v>
      </c>
      <c r="E5259">
        <v>1.0228860453341363E-5</v>
      </c>
      <c r="H5259">
        <v>0</v>
      </c>
    </row>
    <row r="5260" spans="1:8" x14ac:dyDescent="0.25">
      <c r="A5260" s="2" t="s">
        <v>5270</v>
      </c>
      <c r="B5260">
        <v>217.55500000000001</v>
      </c>
      <c r="C5260">
        <v>-9.8874449012110836E-4</v>
      </c>
      <c r="D5260">
        <v>9.7761566674485054E-7</v>
      </c>
      <c r="H5260">
        <v>0</v>
      </c>
    </row>
    <row r="5261" spans="1:8" x14ac:dyDescent="0.25">
      <c r="A5261" s="2" t="s">
        <v>5271</v>
      </c>
      <c r="B5261">
        <v>217.34</v>
      </c>
      <c r="C5261">
        <v>0</v>
      </c>
      <c r="D5261">
        <v>0</v>
      </c>
      <c r="E5261">
        <v>9.7761566674485054E-7</v>
      </c>
      <c r="H5261">
        <v>0</v>
      </c>
    </row>
    <row r="5262" spans="1:8" x14ac:dyDescent="0.25">
      <c r="A5262" s="2" t="s">
        <v>5272</v>
      </c>
      <c r="B5262">
        <v>217.34</v>
      </c>
      <c r="C5262">
        <v>4.6009800095398469E-5</v>
      </c>
      <c r="D5262">
        <v>2.116901704818529E-9</v>
      </c>
      <c r="H5262">
        <v>0</v>
      </c>
    </row>
    <row r="5263" spans="1:8" x14ac:dyDescent="0.25">
      <c r="A5263" s="2" t="s">
        <v>5273</v>
      </c>
      <c r="B5263">
        <v>217.35</v>
      </c>
      <c r="C5263">
        <v>-7.3641095057151718E-4</v>
      </c>
      <c r="D5263">
        <v>5.4230108812164548E-7</v>
      </c>
      <c r="E5263">
        <v>5.4441798982646398E-7</v>
      </c>
      <c r="H5263">
        <v>0</v>
      </c>
    </row>
    <row r="5264" spans="1:8" x14ac:dyDescent="0.25">
      <c r="A5264" s="2" t="s">
        <v>5274</v>
      </c>
      <c r="B5264">
        <v>217.19</v>
      </c>
      <c r="C5264">
        <v>3.4526015695539921E-4</v>
      </c>
      <c r="D5264">
        <v>1.192045759808669E-7</v>
      </c>
      <c r="H5264">
        <v>0</v>
      </c>
    </row>
    <row r="5265" spans="1:8" x14ac:dyDescent="0.25">
      <c r="A5265" s="2" t="s">
        <v>5275</v>
      </c>
      <c r="B5265">
        <v>217.26499999999999</v>
      </c>
      <c r="C5265">
        <v>-1.1507347454030748E-4</v>
      </c>
      <c r="D5265">
        <v>1.3241904542778795E-8</v>
      </c>
      <c r="E5265">
        <v>1.3244648052364571E-7</v>
      </c>
      <c r="H5265">
        <v>0</v>
      </c>
    </row>
    <row r="5266" spans="1:8" x14ac:dyDescent="0.25">
      <c r="A5266" s="2" t="s">
        <v>5276</v>
      </c>
      <c r="B5266">
        <v>217.24</v>
      </c>
      <c r="C5266">
        <v>6.4424096839633082E-4</v>
      </c>
      <c r="D5266">
        <v>4.1504642536024211E-7</v>
      </c>
      <c r="H5266">
        <v>0</v>
      </c>
    </row>
    <row r="5267" spans="1:8" x14ac:dyDescent="0.25">
      <c r="A5267" s="2" t="s">
        <v>5277</v>
      </c>
      <c r="B5267">
        <v>217.38</v>
      </c>
      <c r="C5267">
        <v>-6.9027406620181773E-4</v>
      </c>
      <c r="D5267">
        <v>4.7647828647079147E-7</v>
      </c>
      <c r="E5267">
        <v>8.9152471183103357E-7</v>
      </c>
      <c r="H5267">
        <v>0</v>
      </c>
    </row>
    <row r="5268" spans="1:8" x14ac:dyDescent="0.25">
      <c r="A5268" s="2" t="s">
        <v>5278</v>
      </c>
      <c r="B5268">
        <v>217.23</v>
      </c>
      <c r="C5268">
        <v>1.4260415968651236E-3</v>
      </c>
      <c r="D5268">
        <v>2.0335946359896318E-6</v>
      </c>
      <c r="H5268">
        <v>0</v>
      </c>
    </row>
    <row r="5269" spans="1:8" x14ac:dyDescent="0.25">
      <c r="A5269" s="2" t="s">
        <v>5279</v>
      </c>
      <c r="B5269">
        <v>217.54</v>
      </c>
      <c r="C5269">
        <v>4.1363146027153716E-4</v>
      </c>
      <c r="D5269">
        <v>1.7109098492636423E-7</v>
      </c>
      <c r="E5269">
        <v>2.204685620915996E-6</v>
      </c>
      <c r="H5269">
        <v>0</v>
      </c>
    </row>
    <row r="5270" spans="1:8" x14ac:dyDescent="0.25">
      <c r="A5270" s="2" t="s">
        <v>5280</v>
      </c>
      <c r="B5270">
        <v>217.63</v>
      </c>
      <c r="C5270">
        <v>9.1856893428939696E-4</v>
      </c>
      <c r="D5270">
        <v>8.4376888704155848E-7</v>
      </c>
      <c r="H5270">
        <v>0</v>
      </c>
    </row>
    <row r="5271" spans="1:8" x14ac:dyDescent="0.25">
      <c r="A5271" s="2" t="s">
        <v>5281</v>
      </c>
      <c r="B5271">
        <v>217.83</v>
      </c>
      <c r="C5271">
        <v>-2.2956314235022003E-4</v>
      </c>
      <c r="D5271">
        <v>5.2699236325707386E-8</v>
      </c>
      <c r="E5271">
        <v>8.9646812336726586E-7</v>
      </c>
      <c r="H5271">
        <v>0</v>
      </c>
    </row>
    <row r="5272" spans="1:8" x14ac:dyDescent="0.25">
      <c r="A5272" s="2" t="s">
        <v>5282</v>
      </c>
      <c r="B5272">
        <v>217.78</v>
      </c>
      <c r="C5272">
        <v>-2.3905859123100896E-3</v>
      </c>
      <c r="D5272">
        <v>5.7149010041354634E-6</v>
      </c>
      <c r="H5272">
        <v>0</v>
      </c>
    </row>
    <row r="5273" spans="1:8" x14ac:dyDescent="0.25">
      <c r="A5273" s="2" t="s">
        <v>5283</v>
      </c>
      <c r="B5273">
        <v>217.26</v>
      </c>
      <c r="C5273">
        <v>-7.5974724792715023E-4</v>
      </c>
      <c r="D5273">
        <v>5.772158807328787E-7</v>
      </c>
      <c r="E5273">
        <v>6.2921168848683419E-6</v>
      </c>
      <c r="H5273">
        <v>0</v>
      </c>
    </row>
    <row r="5274" spans="1:8" x14ac:dyDescent="0.25">
      <c r="A5274" s="2" t="s">
        <v>5284</v>
      </c>
      <c r="B5274">
        <v>217.095</v>
      </c>
      <c r="C5274">
        <v>-5.7595062239712579E-4</v>
      </c>
      <c r="D5274">
        <v>3.3171911943963656E-7</v>
      </c>
      <c r="H5274">
        <v>0</v>
      </c>
    </row>
    <row r="5275" spans="1:8" x14ac:dyDescent="0.25">
      <c r="A5275" s="2" t="s">
        <v>5285</v>
      </c>
      <c r="B5275">
        <v>216.97</v>
      </c>
      <c r="C5275">
        <v>-5.7628253268968599E-4</v>
      </c>
      <c r="D5275">
        <v>3.3210155748323902E-7</v>
      </c>
      <c r="E5275">
        <v>6.6382067692287558E-7</v>
      </c>
      <c r="F5275">
        <v>1.2168167909742889E-4</v>
      </c>
      <c r="G5275">
        <f>LN(B5275/B5198)</f>
        <v>1.2405524705820696E-2</v>
      </c>
      <c r="H5275">
        <v>1</v>
      </c>
    </row>
    <row r="5276" spans="1:8" x14ac:dyDescent="0.25">
      <c r="A5276" s="2" t="s">
        <v>5286</v>
      </c>
      <c r="B5276">
        <v>216.845</v>
      </c>
      <c r="C5276">
        <v>7.8366297284893441E-4</v>
      </c>
      <c r="D5276">
        <v>6.1412765501442965E-7</v>
      </c>
      <c r="H5276">
        <v>0</v>
      </c>
    </row>
    <row r="5277" spans="1:8" x14ac:dyDescent="0.25">
      <c r="A5277" s="2" t="s">
        <v>5287</v>
      </c>
      <c r="B5277">
        <v>217.01499999999999</v>
      </c>
      <c r="C5277">
        <v>-3.9175472046953545E-4</v>
      </c>
      <c r="D5277">
        <v>1.5347176101016386E-7</v>
      </c>
      <c r="E5277">
        <v>7.6759941602459346E-7</v>
      </c>
      <c r="H5277">
        <v>0</v>
      </c>
    </row>
    <row r="5278" spans="1:8" x14ac:dyDescent="0.25">
      <c r="A5278" s="2" t="s">
        <v>5288</v>
      </c>
      <c r="B5278">
        <v>216.93</v>
      </c>
      <c r="C5278">
        <v>-5.3026549098970097E-4</v>
      </c>
      <c r="D5278">
        <v>2.8118149093454864E-7</v>
      </c>
      <c r="H5278">
        <v>0</v>
      </c>
    </row>
    <row r="5279" spans="1:8" x14ac:dyDescent="0.25">
      <c r="A5279" s="2" t="s">
        <v>5289</v>
      </c>
      <c r="B5279">
        <v>216.815</v>
      </c>
      <c r="C5279">
        <v>-1.2922581699091112E-3</v>
      </c>
      <c r="D5279">
        <v>1.6699311776968453E-6</v>
      </c>
      <c r="E5279">
        <v>1.9511126686313941E-6</v>
      </c>
      <c r="H5279">
        <v>0</v>
      </c>
    </row>
    <row r="5280" spans="1:8" x14ac:dyDescent="0.25">
      <c r="A5280" s="2" t="s">
        <v>5290</v>
      </c>
      <c r="B5280">
        <v>216.535</v>
      </c>
      <c r="C5280">
        <v>-1.5136024888934925E-3</v>
      </c>
      <c r="D5280">
        <v>2.2909924943845752E-6</v>
      </c>
      <c r="H5280">
        <v>0</v>
      </c>
    </row>
    <row r="5281" spans="1:8" x14ac:dyDescent="0.25">
      <c r="A5281" s="2" t="s">
        <v>5291</v>
      </c>
      <c r="B5281">
        <v>216.20750000000001</v>
      </c>
      <c r="C5281">
        <v>-3.4689500070057011E-5</v>
      </c>
      <c r="D5281">
        <v>1.2033614151104853E-9</v>
      </c>
      <c r="E5281">
        <v>2.2921958557996857E-6</v>
      </c>
      <c r="H5281">
        <v>0</v>
      </c>
    </row>
    <row r="5282" spans="1:8" x14ac:dyDescent="0.25">
      <c r="A5282" s="2" t="s">
        <v>5292</v>
      </c>
      <c r="B5282">
        <v>216.2</v>
      </c>
      <c r="C5282">
        <v>-1.2426567185285385E-2</v>
      </c>
      <c r="D5282">
        <v>1.5441957201041154E-4</v>
      </c>
      <c r="H5282">
        <v>0</v>
      </c>
    </row>
    <row r="5283" spans="1:8" x14ac:dyDescent="0.25">
      <c r="A5283" s="2" t="s">
        <v>5293</v>
      </c>
      <c r="B5283">
        <v>213.53</v>
      </c>
      <c r="C5283">
        <v>-2.0462705541054994E-2</v>
      </c>
      <c r="D5283">
        <v>4.1872231805992275E-4</v>
      </c>
      <c r="E5283">
        <v>5.7314189007033427E-4</v>
      </c>
      <c r="H5283">
        <v>0</v>
      </c>
    </row>
    <row r="5284" spans="1:8" x14ac:dyDescent="0.25">
      <c r="A5284" s="2" t="s">
        <v>5294</v>
      </c>
      <c r="B5284">
        <v>209.20500000000001</v>
      </c>
      <c r="C5284">
        <v>6.6897625240072874E-4</v>
      </c>
      <c r="D5284">
        <v>4.4752922627612351E-7</v>
      </c>
      <c r="H5284">
        <v>0</v>
      </c>
    </row>
    <row r="5285" spans="1:8" x14ac:dyDescent="0.25">
      <c r="A5285" s="2" t="s">
        <v>5295</v>
      </c>
      <c r="B5285">
        <v>209.345</v>
      </c>
      <c r="C5285">
        <v>-7.1669430325218423E-3</v>
      </c>
      <c r="D5285">
        <v>5.1365072431413379E-5</v>
      </c>
      <c r="E5285">
        <v>5.1812601657689501E-5</v>
      </c>
      <c r="H5285">
        <v>0</v>
      </c>
    </row>
    <row r="5286" spans="1:8" x14ac:dyDescent="0.25">
      <c r="A5286" s="2" t="s">
        <v>5296</v>
      </c>
      <c r="B5286">
        <v>207.85</v>
      </c>
      <c r="C5286">
        <v>-9.2803604813896465E-3</v>
      </c>
      <c r="D5286">
        <v>8.6125090664538668E-5</v>
      </c>
      <c r="H5286">
        <v>0</v>
      </c>
    </row>
    <row r="5287" spans="1:8" x14ac:dyDescent="0.25">
      <c r="A5287" s="2" t="s">
        <v>5297</v>
      </c>
      <c r="B5287">
        <v>205.93</v>
      </c>
      <c r="C5287">
        <v>-4.0630187881021008E-3</v>
      </c>
      <c r="D5287">
        <v>1.6508121672470664E-5</v>
      </c>
      <c r="E5287">
        <v>1.0263321233700934E-4</v>
      </c>
      <c r="H5287">
        <v>0</v>
      </c>
    </row>
    <row r="5288" spans="1:8" x14ac:dyDescent="0.25">
      <c r="A5288" s="2" t="s">
        <v>5298</v>
      </c>
      <c r="B5288">
        <v>205.095</v>
      </c>
      <c r="C5288">
        <v>5.9550751439345897E-3</v>
      </c>
      <c r="D5288">
        <v>3.5462919969907573E-5</v>
      </c>
      <c r="H5288">
        <v>0</v>
      </c>
    </row>
    <row r="5289" spans="1:8" x14ac:dyDescent="0.25">
      <c r="A5289" s="2" t="s">
        <v>5299</v>
      </c>
      <c r="B5289">
        <v>206.32</v>
      </c>
      <c r="C5289">
        <v>-7.6630591625041827E-3</v>
      </c>
      <c r="D5289">
        <v>5.8722475728039303E-5</v>
      </c>
      <c r="E5289">
        <v>9.4185395697946869E-5</v>
      </c>
      <c r="H5289">
        <v>0</v>
      </c>
    </row>
    <row r="5290" spans="1:8" x14ac:dyDescent="0.25">
      <c r="A5290" s="2" t="s">
        <v>5300</v>
      </c>
      <c r="B5290">
        <v>204.745</v>
      </c>
      <c r="C5290">
        <v>-2.1980974334134815E-4</v>
      </c>
      <c r="D5290">
        <v>4.8316323267789348E-8</v>
      </c>
      <c r="H5290">
        <v>0</v>
      </c>
    </row>
    <row r="5291" spans="1:8" x14ac:dyDescent="0.25">
      <c r="A5291" s="2" t="s">
        <v>5301</v>
      </c>
      <c r="B5291">
        <v>204.7</v>
      </c>
      <c r="C5291">
        <v>-6.9095020967377884E-3</v>
      </c>
      <c r="D5291">
        <v>4.7741219224823898E-5</v>
      </c>
      <c r="E5291">
        <v>4.7789535548091686E-5</v>
      </c>
      <c r="H5291">
        <v>0</v>
      </c>
    </row>
    <row r="5292" spans="1:8" x14ac:dyDescent="0.25">
      <c r="A5292" s="2" t="s">
        <v>5302</v>
      </c>
      <c r="B5292">
        <v>203.29050000000001</v>
      </c>
      <c r="C5292">
        <v>1.0791531539510479E-3</v>
      </c>
      <c r="D5292">
        <v>1.164571529682494E-6</v>
      </c>
      <c r="H5292">
        <v>0</v>
      </c>
    </row>
    <row r="5293" spans="1:8" x14ac:dyDescent="0.25">
      <c r="A5293" s="2" t="s">
        <v>5303</v>
      </c>
      <c r="B5293">
        <v>203.51</v>
      </c>
      <c r="C5293">
        <v>2.2087524624979358E-3</v>
      </c>
      <c r="D5293">
        <v>4.8785874405906957E-6</v>
      </c>
      <c r="E5293">
        <v>6.0431589702731902E-6</v>
      </c>
      <c r="H5293">
        <v>0</v>
      </c>
    </row>
    <row r="5294" spans="1:8" x14ac:dyDescent="0.25">
      <c r="A5294" s="2" t="s">
        <v>5304</v>
      </c>
      <c r="B5294">
        <v>203.96</v>
      </c>
      <c r="C5294">
        <v>2.8089798318066254E-4</v>
      </c>
      <c r="D5294">
        <v>7.890367695496377E-8</v>
      </c>
      <c r="H5294">
        <v>0</v>
      </c>
    </row>
    <row r="5295" spans="1:8" x14ac:dyDescent="0.25">
      <c r="A5295" s="2" t="s">
        <v>5305</v>
      </c>
      <c r="B5295">
        <v>204.01730000000001</v>
      </c>
      <c r="C5295">
        <v>-4.8017902040582679E-3</v>
      </c>
      <c r="D5295">
        <v>2.3057189163789941E-5</v>
      </c>
      <c r="E5295">
        <v>2.3136092840744905E-5</v>
      </c>
      <c r="H5295">
        <v>0</v>
      </c>
    </row>
    <row r="5296" spans="1:8" x14ac:dyDescent="0.25">
      <c r="A5296" s="2" t="s">
        <v>5306</v>
      </c>
      <c r="B5296">
        <v>203.04</v>
      </c>
      <c r="C5296">
        <v>5.9084196696664471E-4</v>
      </c>
      <c r="D5296">
        <v>3.4909422992901367E-7</v>
      </c>
      <c r="H5296">
        <v>0</v>
      </c>
    </row>
    <row r="5297" spans="1:8" x14ac:dyDescent="0.25">
      <c r="A5297" s="2" t="s">
        <v>5307</v>
      </c>
      <c r="B5297">
        <v>203.16</v>
      </c>
      <c r="C5297">
        <v>-2.6615423075128965E-3</v>
      </c>
      <c r="D5297">
        <v>7.0838074546810738E-6</v>
      </c>
      <c r="E5297">
        <v>7.4329016846100875E-6</v>
      </c>
      <c r="H5297">
        <v>0</v>
      </c>
    </row>
    <row r="5298" spans="1:8" x14ac:dyDescent="0.25">
      <c r="A5298" s="2" t="s">
        <v>5308</v>
      </c>
      <c r="B5298">
        <v>202.62</v>
      </c>
      <c r="C5298">
        <v>-4.6500207458669571E-3</v>
      </c>
      <c r="D5298">
        <v>2.1622692936993091E-5</v>
      </c>
      <c r="H5298">
        <v>0</v>
      </c>
    </row>
    <row r="5299" spans="1:8" x14ac:dyDescent="0.25">
      <c r="A5299" s="2" t="s">
        <v>5309</v>
      </c>
      <c r="B5299">
        <v>201.68</v>
      </c>
      <c r="C5299">
        <v>6.6915329824337858E-4</v>
      </c>
      <c r="D5299">
        <v>4.4776613654999194E-7</v>
      </c>
      <c r="E5299">
        <v>2.2070459073543083E-5</v>
      </c>
      <c r="H5299">
        <v>0</v>
      </c>
    </row>
    <row r="5300" spans="1:8" x14ac:dyDescent="0.25">
      <c r="A5300" s="2" t="s">
        <v>5310</v>
      </c>
      <c r="B5300">
        <v>201.815</v>
      </c>
      <c r="C5300">
        <v>-1.4379930082431397E-3</v>
      </c>
      <c r="D5300">
        <v>2.0678238917561547E-6</v>
      </c>
      <c r="H5300">
        <v>0</v>
      </c>
    </row>
    <row r="5301" spans="1:8" x14ac:dyDescent="0.25">
      <c r="A5301" s="2" t="s">
        <v>5311</v>
      </c>
      <c r="B5301">
        <v>201.52500000000001</v>
      </c>
      <c r="C5301">
        <v>2.8491812399106821E-3</v>
      </c>
      <c r="D5301">
        <v>8.1178337378589713E-6</v>
      </c>
      <c r="E5301">
        <v>1.0185657629615126E-5</v>
      </c>
      <c r="H5301">
        <v>0</v>
      </c>
    </row>
    <row r="5302" spans="1:8" x14ac:dyDescent="0.25">
      <c r="A5302" s="2" t="s">
        <v>5312</v>
      </c>
      <c r="B5302">
        <v>202.1</v>
      </c>
      <c r="C5302">
        <v>2.9683867036355498E-4</v>
      </c>
      <c r="D5302">
        <v>8.8113196223203253E-8</v>
      </c>
      <c r="H5302">
        <v>0</v>
      </c>
    </row>
    <row r="5303" spans="1:8" x14ac:dyDescent="0.25">
      <c r="A5303" s="2" t="s">
        <v>5313</v>
      </c>
      <c r="B5303">
        <v>202.16</v>
      </c>
      <c r="C5303">
        <v>-4.1141102416810474E-3</v>
      </c>
      <c r="D5303">
        <v>1.6925903080704887E-5</v>
      </c>
      <c r="E5303">
        <v>1.7014016276928092E-5</v>
      </c>
      <c r="H5303">
        <v>0</v>
      </c>
    </row>
    <row r="5304" spans="1:8" x14ac:dyDescent="0.25">
      <c r="A5304" s="2" t="s">
        <v>5314</v>
      </c>
      <c r="B5304">
        <v>201.33</v>
      </c>
      <c r="C5304">
        <v>-6.4591461267360416E-4</v>
      </c>
      <c r="D5304">
        <v>4.172056868652921E-7</v>
      </c>
      <c r="H5304">
        <v>0</v>
      </c>
    </row>
    <row r="5305" spans="1:8" x14ac:dyDescent="0.25">
      <c r="A5305" s="2" t="s">
        <v>5315</v>
      </c>
      <c r="B5305">
        <v>201.2</v>
      </c>
      <c r="C5305">
        <v>-4.971414469777571E-4</v>
      </c>
      <c r="D5305">
        <v>2.4714961830313809E-7</v>
      </c>
      <c r="E5305">
        <v>6.6435530516843019E-7</v>
      </c>
      <c r="H5305">
        <v>0</v>
      </c>
    </row>
    <row r="5306" spans="1:8" x14ac:dyDescent="0.25">
      <c r="A5306" s="2" t="s">
        <v>5316</v>
      </c>
      <c r="B5306">
        <v>201.1</v>
      </c>
      <c r="C5306">
        <v>2.8056080871645532E-3</v>
      </c>
      <c r="D5306">
        <v>7.8714367387631434E-6</v>
      </c>
      <c r="H5306">
        <v>0</v>
      </c>
    </row>
    <row r="5307" spans="1:8" x14ac:dyDescent="0.25">
      <c r="A5307" s="2" t="s">
        <v>5317</v>
      </c>
      <c r="B5307">
        <v>201.66499999999999</v>
      </c>
      <c r="C5307">
        <v>-1.0170543512358259E-3</v>
      </c>
      <c r="D5307">
        <v>1.0343995533677266E-6</v>
      </c>
      <c r="E5307">
        <v>8.9058362921308694E-6</v>
      </c>
      <c r="H5307">
        <v>0</v>
      </c>
    </row>
    <row r="5308" spans="1:8" x14ac:dyDescent="0.25">
      <c r="A5308" s="2" t="s">
        <v>5318</v>
      </c>
      <c r="B5308">
        <v>201.46</v>
      </c>
      <c r="C5308">
        <v>8.9307869989496658E-4</v>
      </c>
      <c r="D5308">
        <v>7.9758956420608379E-7</v>
      </c>
      <c r="H5308">
        <v>0</v>
      </c>
    </row>
    <row r="5309" spans="1:8" x14ac:dyDescent="0.25">
      <c r="A5309" s="2" t="s">
        <v>5319</v>
      </c>
      <c r="B5309">
        <v>201.64</v>
      </c>
      <c r="C5309">
        <v>9.4182969759772312E-4</v>
      </c>
      <c r="D5309">
        <v>8.870431792770186E-7</v>
      </c>
      <c r="E5309">
        <v>1.6846327434831025E-6</v>
      </c>
      <c r="H5309">
        <v>0</v>
      </c>
    </row>
    <row r="5310" spans="1:8" x14ac:dyDescent="0.25">
      <c r="A5310" s="2" t="s">
        <v>5320</v>
      </c>
      <c r="B5310">
        <v>201.83</v>
      </c>
      <c r="C5310">
        <v>-9.9142426204361714E-4</v>
      </c>
      <c r="D5310">
        <v>9.8292206736873086E-7</v>
      </c>
      <c r="H5310">
        <v>0</v>
      </c>
    </row>
    <row r="5311" spans="1:8" x14ac:dyDescent="0.25">
      <c r="A5311" s="2" t="s">
        <v>5321</v>
      </c>
      <c r="B5311">
        <v>201.63</v>
      </c>
      <c r="C5311">
        <v>1.9836350176627988E-4</v>
      </c>
      <c r="D5311">
        <v>3.9348078832980923E-8</v>
      </c>
      <c r="E5311">
        <v>1.0222701462017119E-6</v>
      </c>
      <c r="H5311">
        <v>0</v>
      </c>
    </row>
    <row r="5312" spans="1:8" x14ac:dyDescent="0.25">
      <c r="A5312" s="2" t="s">
        <v>5322</v>
      </c>
      <c r="B5312">
        <v>201.67</v>
      </c>
      <c r="C5312">
        <v>1.5854930735489652E-3</v>
      </c>
      <c r="D5312">
        <v>2.5137882862717443E-6</v>
      </c>
      <c r="H5312">
        <v>0</v>
      </c>
    </row>
    <row r="5313" spans="1:8" x14ac:dyDescent="0.25">
      <c r="A5313" s="2" t="s">
        <v>5323</v>
      </c>
      <c r="B5313">
        <v>201.99</v>
      </c>
      <c r="C5313">
        <v>3.4649177428686188E-4</v>
      </c>
      <c r="D5313">
        <v>1.2005654964845765E-7</v>
      </c>
      <c r="E5313">
        <v>2.633844835920202E-6</v>
      </c>
      <c r="H5313">
        <v>0</v>
      </c>
    </row>
    <row r="5314" spans="1:8" x14ac:dyDescent="0.25">
      <c r="A5314" s="2" t="s">
        <v>5324</v>
      </c>
      <c r="B5314">
        <v>202.06</v>
      </c>
      <c r="C5314">
        <v>8.4098053387102612E-4</v>
      </c>
      <c r="D5314">
        <v>7.0724825834999615E-7</v>
      </c>
      <c r="H5314">
        <v>0</v>
      </c>
    </row>
    <row r="5315" spans="1:8" x14ac:dyDescent="0.25">
      <c r="A5315" s="2" t="s">
        <v>5325</v>
      </c>
      <c r="B5315">
        <v>202.23</v>
      </c>
      <c r="C5315">
        <v>1.9777503154704741E-4</v>
      </c>
      <c r="D5315">
        <v>3.9114963103435602E-8</v>
      </c>
      <c r="E5315">
        <v>7.4636322145343172E-7</v>
      </c>
      <c r="H5315">
        <v>0</v>
      </c>
    </row>
    <row r="5316" spans="1:8" x14ac:dyDescent="0.25">
      <c r="A5316" s="2" t="s">
        <v>5326</v>
      </c>
      <c r="B5316">
        <v>202.27</v>
      </c>
      <c r="C5316">
        <v>-1.8804439428718497E-3</v>
      </c>
      <c r="D5316">
        <v>3.5360694222834284E-6</v>
      </c>
      <c r="H5316">
        <v>0</v>
      </c>
    </row>
    <row r="5317" spans="1:8" x14ac:dyDescent="0.25">
      <c r="A5317" s="2" t="s">
        <v>5327</v>
      </c>
      <c r="B5317">
        <v>201.89</v>
      </c>
      <c r="C5317">
        <v>6.4370777890569199E-4</v>
      </c>
      <c r="D5317">
        <v>4.1435970462369926E-7</v>
      </c>
      <c r="E5317">
        <v>3.9504291269071277E-6</v>
      </c>
      <c r="H5317">
        <v>0</v>
      </c>
    </row>
    <row r="5318" spans="1:8" x14ac:dyDescent="0.25">
      <c r="A5318" s="2" t="s">
        <v>5328</v>
      </c>
      <c r="B5318">
        <v>202.02</v>
      </c>
      <c r="C5318">
        <v>2.9695620114297925E-4</v>
      </c>
      <c r="D5318">
        <v>8.8182985397269545E-8</v>
      </c>
      <c r="H5318">
        <v>0</v>
      </c>
    </row>
    <row r="5319" spans="1:8" x14ac:dyDescent="0.25">
      <c r="A5319" s="2" t="s">
        <v>5329</v>
      </c>
      <c r="B5319">
        <v>202.08</v>
      </c>
      <c r="C5319">
        <v>7.1530230507140923E-4</v>
      </c>
      <c r="D5319">
        <v>5.1165738764047138E-7</v>
      </c>
      <c r="E5319">
        <v>5.9984037303774091E-7</v>
      </c>
      <c r="H5319">
        <v>0</v>
      </c>
    </row>
    <row r="5320" spans="1:8" x14ac:dyDescent="0.25">
      <c r="A5320" s="2" t="s">
        <v>5330</v>
      </c>
      <c r="B5320">
        <v>202.22460000000001</v>
      </c>
      <c r="C5320">
        <v>3.5314079436845106E-3</v>
      </c>
      <c r="D5320">
        <v>1.2470842064718063E-5</v>
      </c>
      <c r="H5320">
        <v>0</v>
      </c>
    </row>
    <row r="5321" spans="1:8" x14ac:dyDescent="0.25">
      <c r="A5321" s="2" t="s">
        <v>5331</v>
      </c>
      <c r="B5321">
        <v>202.94</v>
      </c>
      <c r="C5321">
        <v>2.9561019085056969E-4</v>
      </c>
      <c r="D5321">
        <v>8.7385384934710242E-8</v>
      </c>
      <c r="E5321">
        <v>1.2558227449652773E-5</v>
      </c>
      <c r="H5321">
        <v>0</v>
      </c>
    </row>
    <row r="5322" spans="1:8" x14ac:dyDescent="0.25">
      <c r="A5322" s="2" t="s">
        <v>5332</v>
      </c>
      <c r="B5322">
        <v>203</v>
      </c>
      <c r="C5322">
        <v>4.1863157339669366E-4</v>
      </c>
      <c r="D5322">
        <v>1.7525239424459131E-7</v>
      </c>
      <c r="H5322">
        <v>0</v>
      </c>
    </row>
    <row r="5323" spans="1:8" x14ac:dyDescent="0.25">
      <c r="A5323" s="2" t="s">
        <v>5333</v>
      </c>
      <c r="B5323">
        <v>203.08500000000001</v>
      </c>
      <c r="C5323">
        <v>3.7225356396477466E-3</v>
      </c>
      <c r="D5323">
        <v>1.3857271588447657E-5</v>
      </c>
      <c r="E5323">
        <v>1.4032523982692248E-5</v>
      </c>
      <c r="H5323">
        <v>0</v>
      </c>
    </row>
    <row r="5324" spans="1:8" x14ac:dyDescent="0.25">
      <c r="A5324" s="2" t="s">
        <v>5334</v>
      </c>
      <c r="B5324">
        <v>203.8424</v>
      </c>
      <c r="C5324">
        <v>9.1989560082536364E-4</v>
      </c>
      <c r="D5324">
        <v>8.4620791641785677E-7</v>
      </c>
      <c r="H5324">
        <v>0</v>
      </c>
    </row>
    <row r="5325" spans="1:8" x14ac:dyDescent="0.25">
      <c r="A5325" s="2" t="s">
        <v>5335</v>
      </c>
      <c r="B5325">
        <v>204.03</v>
      </c>
      <c r="C5325">
        <v>5.2380534748992617E-4</v>
      </c>
      <c r="D5325">
        <v>2.7437204205904231E-7</v>
      </c>
      <c r="E5325">
        <v>1.1205799584768991E-6</v>
      </c>
      <c r="H5325">
        <v>0</v>
      </c>
    </row>
    <row r="5326" spans="1:8" x14ac:dyDescent="0.25">
      <c r="A5326" s="2" t="s">
        <v>5336</v>
      </c>
      <c r="B5326">
        <v>204.1369</v>
      </c>
      <c r="C5326">
        <v>-1.0876068552730285E-3</v>
      </c>
      <c r="D5326">
        <v>1.1828886716368862E-6</v>
      </c>
      <c r="H5326">
        <v>0</v>
      </c>
    </row>
    <row r="5327" spans="1:8" x14ac:dyDescent="0.25">
      <c r="A5327" s="2" t="s">
        <v>5337</v>
      </c>
      <c r="B5327">
        <v>203.91499999999999</v>
      </c>
      <c r="C5327">
        <v>2.0932885022784237E-3</v>
      </c>
      <c r="D5327">
        <v>4.3818567537710461E-6</v>
      </c>
      <c r="E5327">
        <v>5.5647454254079321E-6</v>
      </c>
      <c r="H5327">
        <v>0</v>
      </c>
    </row>
    <row r="5328" spans="1:8" x14ac:dyDescent="0.25">
      <c r="A5328" s="2" t="s">
        <v>5338</v>
      </c>
      <c r="B5328">
        <v>204.34229999999999</v>
      </c>
      <c r="C5328">
        <v>-1.2844550165963271E-3</v>
      </c>
      <c r="D5328">
        <v>1.6498246896594708E-6</v>
      </c>
      <c r="H5328">
        <v>0</v>
      </c>
    </row>
    <row r="5329" spans="1:8" x14ac:dyDescent="0.25">
      <c r="A5329" s="2" t="s">
        <v>5339</v>
      </c>
      <c r="B5329">
        <v>204.08</v>
      </c>
      <c r="C5329">
        <v>1.5912460363378782E-3</v>
      </c>
      <c r="D5329">
        <v>2.5320639481610078E-6</v>
      </c>
      <c r="E5329">
        <v>4.1818886378204784E-6</v>
      </c>
      <c r="H5329">
        <v>0</v>
      </c>
    </row>
    <row r="5330" spans="1:8" x14ac:dyDescent="0.25">
      <c r="A5330" s="2" t="s">
        <v>5340</v>
      </c>
      <c r="B5330">
        <v>204.405</v>
      </c>
      <c r="C5330">
        <v>3.1749159673953131E-3</v>
      </c>
      <c r="D5330">
        <v>1.0080091400021717E-5</v>
      </c>
      <c r="H5330">
        <v>0</v>
      </c>
    </row>
    <row r="5331" spans="1:8" x14ac:dyDescent="0.25">
      <c r="A5331" s="2" t="s">
        <v>5341</v>
      </c>
      <c r="B5331">
        <v>205.05500000000001</v>
      </c>
      <c r="C5331">
        <v>-2.1947740080547487E-4</v>
      </c>
      <c r="D5331">
        <v>4.817032946432706E-8</v>
      </c>
      <c r="E5331">
        <v>1.0128261729486044E-5</v>
      </c>
      <c r="H5331">
        <v>0</v>
      </c>
    </row>
    <row r="5332" spans="1:8" x14ac:dyDescent="0.25">
      <c r="A5332" s="2" t="s">
        <v>5342</v>
      </c>
      <c r="B5332">
        <v>205.01</v>
      </c>
      <c r="C5332">
        <v>5.8516605756178555E-4</v>
      </c>
      <c r="D5332">
        <v>3.4241931492240291E-7</v>
      </c>
      <c r="H5332">
        <v>0</v>
      </c>
    </row>
    <row r="5333" spans="1:8" x14ac:dyDescent="0.25">
      <c r="A5333" s="2" t="s">
        <v>5343</v>
      </c>
      <c r="B5333">
        <v>205.13</v>
      </c>
      <c r="C5333">
        <v>1.364057307035634E-3</v>
      </c>
      <c r="D5333">
        <v>1.8606523368773058E-6</v>
      </c>
      <c r="E5333">
        <v>2.2030716517997087E-6</v>
      </c>
      <c r="H5333">
        <v>0</v>
      </c>
    </row>
    <row r="5334" spans="1:8" x14ac:dyDescent="0.25">
      <c r="A5334" s="2" t="s">
        <v>5344</v>
      </c>
      <c r="B5334">
        <v>205.41</v>
      </c>
      <c r="C5334">
        <v>-2.9262837209222153E-4</v>
      </c>
      <c r="D5334">
        <v>8.563136415334366E-8</v>
      </c>
      <c r="H5334">
        <v>0</v>
      </c>
    </row>
    <row r="5335" spans="1:8" x14ac:dyDescent="0.25">
      <c r="A5335" s="2" t="s">
        <v>5345</v>
      </c>
      <c r="B5335">
        <v>205.34989999999999</v>
      </c>
      <c r="C5335">
        <v>1.2823531254929584E-3</v>
      </c>
      <c r="D5335">
        <v>1.6444295384615591E-6</v>
      </c>
      <c r="E5335">
        <v>1.7300609026149027E-6</v>
      </c>
      <c r="H5335">
        <v>0</v>
      </c>
    </row>
    <row r="5336" spans="1:8" x14ac:dyDescent="0.25">
      <c r="A5336" s="2" t="s">
        <v>5346</v>
      </c>
      <c r="B5336">
        <v>205.61340000000001</v>
      </c>
      <c r="C5336">
        <v>1.5876432523285852E-3</v>
      </c>
      <c r="D5336">
        <v>2.5206110966644877E-6</v>
      </c>
      <c r="H5336">
        <v>0</v>
      </c>
    </row>
    <row r="5337" spans="1:8" x14ac:dyDescent="0.25">
      <c r="A5337" s="2" t="s">
        <v>5347</v>
      </c>
      <c r="B5337">
        <v>205.9401</v>
      </c>
      <c r="C5337">
        <v>-1.1422461997567873E-3</v>
      </c>
      <c r="D5337">
        <v>1.3047263808588223E-6</v>
      </c>
      <c r="E5337">
        <v>3.8253374775233096E-6</v>
      </c>
      <c r="H5337">
        <v>0</v>
      </c>
    </row>
    <row r="5338" spans="1:8" x14ac:dyDescent="0.25">
      <c r="A5338" s="2" t="s">
        <v>5348</v>
      </c>
      <c r="B5338">
        <v>205.70500000000001</v>
      </c>
      <c r="C5338">
        <v>-3.8898208741754516E-4</v>
      </c>
      <c r="D5338">
        <v>1.5130706433171074E-7</v>
      </c>
      <c r="H5338">
        <v>0</v>
      </c>
    </row>
    <row r="5339" spans="1:8" x14ac:dyDescent="0.25">
      <c r="A5339" s="2" t="s">
        <v>5349</v>
      </c>
      <c r="B5339">
        <v>205.625</v>
      </c>
      <c r="C5339">
        <v>1.2393532649174186E-3</v>
      </c>
      <c r="D5339">
        <v>1.5359965152614653E-6</v>
      </c>
      <c r="E5339">
        <v>1.687303579593176E-6</v>
      </c>
      <c r="H5339">
        <v>0</v>
      </c>
    </row>
    <row r="5340" spans="1:8" x14ac:dyDescent="0.25">
      <c r="A5340" s="2" t="s">
        <v>5350</v>
      </c>
      <c r="B5340">
        <v>205.88</v>
      </c>
      <c r="C5340">
        <v>-1.0691549835091839E-3</v>
      </c>
      <c r="D5340">
        <v>1.1430923787625234E-6</v>
      </c>
      <c r="H5340">
        <v>0</v>
      </c>
    </row>
    <row r="5341" spans="1:8" x14ac:dyDescent="0.25">
      <c r="A5341" s="2" t="s">
        <v>5351</v>
      </c>
      <c r="B5341">
        <v>205.66</v>
      </c>
      <c r="C5341">
        <v>-1.9500102060450027E-4</v>
      </c>
      <c r="D5341">
        <v>3.8025398036796738E-8</v>
      </c>
      <c r="E5341">
        <v>1.1811177767993201E-6</v>
      </c>
      <c r="H5341">
        <v>0</v>
      </c>
    </row>
    <row r="5342" spans="1:8" x14ac:dyDescent="0.25">
      <c r="A5342" s="2" t="s">
        <v>5352</v>
      </c>
      <c r="B5342">
        <v>205.6199</v>
      </c>
      <c r="C5342">
        <v>5.3531070569916175E-4</v>
      </c>
      <c r="D5342">
        <v>2.8655755163613456E-7</v>
      </c>
      <c r="H5342">
        <v>0</v>
      </c>
    </row>
    <row r="5343" spans="1:8" x14ac:dyDescent="0.25">
      <c r="A5343" s="2" t="s">
        <v>5353</v>
      </c>
      <c r="B5343">
        <v>205.73</v>
      </c>
      <c r="C5343">
        <v>2.4300746152495486E-4</v>
      </c>
      <c r="D5343">
        <v>5.9052626356802418E-8</v>
      </c>
      <c r="E5343">
        <v>3.4561017799293696E-7</v>
      </c>
      <c r="H5343">
        <v>0</v>
      </c>
    </row>
    <row r="5344" spans="1:8" x14ac:dyDescent="0.25">
      <c r="A5344" s="2" t="s">
        <v>5354</v>
      </c>
      <c r="B5344">
        <v>205.78</v>
      </c>
      <c r="C5344">
        <v>-1.750973210005979E-3</v>
      </c>
      <c r="D5344">
        <v>3.0659071821586422E-6</v>
      </c>
      <c r="H5344">
        <v>0</v>
      </c>
    </row>
    <row r="5345" spans="1:8" x14ac:dyDescent="0.25">
      <c r="A5345" s="2" t="s">
        <v>5355</v>
      </c>
      <c r="B5345">
        <v>205.42</v>
      </c>
      <c r="C5345">
        <v>1.5808741876651722E-3</v>
      </c>
      <c r="D5345">
        <v>2.499163197226018E-6</v>
      </c>
      <c r="E5345">
        <v>5.5650703793846602E-6</v>
      </c>
      <c r="H5345">
        <v>0</v>
      </c>
    </row>
    <row r="5346" spans="1:8" x14ac:dyDescent="0.25">
      <c r="A5346" s="2" t="s">
        <v>5356</v>
      </c>
      <c r="B5346">
        <v>205.745</v>
      </c>
      <c r="C5346">
        <v>-2.1874126641200029E-4</v>
      </c>
      <c r="D5346">
        <v>4.7847741631525683E-8</v>
      </c>
      <c r="H5346">
        <v>0</v>
      </c>
    </row>
    <row r="5347" spans="1:8" x14ac:dyDescent="0.25">
      <c r="A5347" s="2" t="s">
        <v>5357</v>
      </c>
      <c r="B5347">
        <v>205.7</v>
      </c>
      <c r="C5347">
        <v>-7.5380859263746787E-4</v>
      </c>
      <c r="D5347">
        <v>5.6822739433407993E-7</v>
      </c>
      <c r="E5347">
        <v>6.1607513596560562E-7</v>
      </c>
      <c r="H5347">
        <v>0</v>
      </c>
    </row>
    <row r="5348" spans="1:8" x14ac:dyDescent="0.25">
      <c r="A5348" s="2" t="s">
        <v>5358</v>
      </c>
      <c r="B5348">
        <v>205.54499999999999</v>
      </c>
      <c r="C5348">
        <v>-1.4357525231363203E-3</v>
      </c>
      <c r="D5348">
        <v>2.0613853076923097E-6</v>
      </c>
      <c r="H5348">
        <v>0</v>
      </c>
    </row>
    <row r="5349" spans="1:8" x14ac:dyDescent="0.25">
      <c r="A5349" s="2" t="s">
        <v>5359</v>
      </c>
      <c r="B5349">
        <v>205.2501</v>
      </c>
      <c r="C5349">
        <v>7.5440440090230134E-4</v>
      </c>
      <c r="D5349">
        <v>5.6912600010076024E-7</v>
      </c>
      <c r="E5349">
        <v>2.6305113077930698E-6</v>
      </c>
      <c r="H5349">
        <v>0</v>
      </c>
    </row>
    <row r="5350" spans="1:8" x14ac:dyDescent="0.25">
      <c r="A5350" s="2" t="s">
        <v>5360</v>
      </c>
      <c r="B5350">
        <v>205.405</v>
      </c>
      <c r="C5350">
        <v>-6.0873907671342192E-4</v>
      </c>
      <c r="D5350">
        <v>3.7056326351790938E-7</v>
      </c>
      <c r="H5350">
        <v>0</v>
      </c>
    </row>
    <row r="5351" spans="1:8" x14ac:dyDescent="0.25">
      <c r="A5351" s="2" t="s">
        <v>5361</v>
      </c>
      <c r="B5351">
        <v>205.28</v>
      </c>
      <c r="C5351">
        <v>9.7380473174082309E-4</v>
      </c>
      <c r="D5351">
        <v>9.4829565556081639E-7</v>
      </c>
      <c r="E5351">
        <v>1.3188589190787257E-6</v>
      </c>
      <c r="H5351">
        <v>0</v>
      </c>
    </row>
    <row r="5352" spans="1:8" x14ac:dyDescent="0.25">
      <c r="A5352" s="2" t="s">
        <v>5362</v>
      </c>
      <c r="B5352">
        <v>205.48</v>
      </c>
      <c r="C5352">
        <v>3.4060774482044467E-4</v>
      </c>
      <c r="D5352">
        <v>1.1601363583166915E-7</v>
      </c>
      <c r="H5352">
        <v>0</v>
      </c>
    </row>
    <row r="5353" spans="1:8" x14ac:dyDescent="0.25">
      <c r="A5353" s="2" t="s">
        <v>5363</v>
      </c>
      <c r="B5353">
        <v>205.55</v>
      </c>
      <c r="C5353">
        <v>-1.2434074431643686E-2</v>
      </c>
      <c r="D5353">
        <v>1.5460620697165526E-4</v>
      </c>
      <c r="E5353">
        <v>1.5472222060748694E-4</v>
      </c>
      <c r="F5353">
        <v>1.2040748668711129E-3</v>
      </c>
      <c r="G5353">
        <f>LN(B5353/B5276)</f>
        <v>-5.3493499258703225E-2</v>
      </c>
      <c r="H5353">
        <v>1</v>
      </c>
    </row>
    <row r="5354" spans="1:8" x14ac:dyDescent="0.25">
      <c r="A5354" s="2" t="s">
        <v>5364</v>
      </c>
      <c r="B5354">
        <v>203.01</v>
      </c>
      <c r="C5354">
        <v>2.3503218832565745E-3</v>
      </c>
      <c r="D5354">
        <v>5.5240129549147305E-6</v>
      </c>
      <c r="H5354">
        <v>0</v>
      </c>
    </row>
    <row r="5355" spans="1:8" x14ac:dyDescent="0.25">
      <c r="A5355" s="2" t="s">
        <v>5365</v>
      </c>
      <c r="B5355">
        <v>203.48769999999999</v>
      </c>
      <c r="C5355">
        <v>2.6614810601566312E-3</v>
      </c>
      <c r="D5355">
        <v>7.0834814335724654E-6</v>
      </c>
      <c r="E5355">
        <v>1.2607494388487197E-5</v>
      </c>
      <c r="H5355">
        <v>0</v>
      </c>
    </row>
    <row r="5356" spans="1:8" x14ac:dyDescent="0.25">
      <c r="A5356" s="2" t="s">
        <v>5366</v>
      </c>
      <c r="B5356">
        <v>204.03</v>
      </c>
      <c r="C5356">
        <v>-2.9942346582069435E-3</v>
      </c>
      <c r="D5356">
        <v>8.965441188407652E-6</v>
      </c>
      <c r="H5356">
        <v>0</v>
      </c>
    </row>
    <row r="5357" spans="1:8" x14ac:dyDescent="0.25">
      <c r="A5357" s="2" t="s">
        <v>5367</v>
      </c>
      <c r="B5357">
        <v>203.42</v>
      </c>
      <c r="C5357">
        <v>9.8270448159950815E-4</v>
      </c>
      <c r="D5357">
        <v>9.65708098155758E-7</v>
      </c>
      <c r="E5357">
        <v>9.9311492865634107E-6</v>
      </c>
      <c r="H5357">
        <v>0</v>
      </c>
    </row>
    <row r="5358" spans="1:8" x14ac:dyDescent="0.25">
      <c r="A5358" s="2" t="s">
        <v>5368</v>
      </c>
      <c r="B5358">
        <v>203.62</v>
      </c>
      <c r="C5358">
        <v>1.2277018664222735E-4</v>
      </c>
      <c r="D5358">
        <v>1.5072518728167339E-8</v>
      </c>
      <c r="H5358">
        <v>0</v>
      </c>
    </row>
    <row r="5359" spans="1:8" x14ac:dyDescent="0.25">
      <c r="A5359" s="2" t="s">
        <v>5369</v>
      </c>
      <c r="B5359">
        <v>203.64500000000001</v>
      </c>
      <c r="C5359">
        <v>-2.3352148561727212E-3</v>
      </c>
      <c r="D5359">
        <v>5.4532284244897827E-6</v>
      </c>
      <c r="E5359">
        <v>5.4683009432179504E-6</v>
      </c>
      <c r="H5359">
        <v>0</v>
      </c>
    </row>
    <row r="5360" spans="1:8" x14ac:dyDescent="0.25">
      <c r="A5360" s="2" t="s">
        <v>5370</v>
      </c>
      <c r="B5360">
        <v>203.17</v>
      </c>
      <c r="C5360">
        <v>1.47648694807611E-4</v>
      </c>
      <c r="D5360">
        <v>2.1800137078391057E-8</v>
      </c>
      <c r="H5360">
        <v>0</v>
      </c>
    </row>
    <row r="5361" spans="1:8" x14ac:dyDescent="0.25">
      <c r="A5361" s="2" t="s">
        <v>5371</v>
      </c>
      <c r="B5361">
        <v>203.2</v>
      </c>
      <c r="C5361">
        <v>-5.4280912947514909E-3</v>
      </c>
      <c r="D5361">
        <v>2.9464175104156917E-5</v>
      </c>
      <c r="E5361">
        <v>2.9485975241235309E-5</v>
      </c>
      <c r="H5361">
        <v>0</v>
      </c>
    </row>
    <row r="5362" spans="1:8" x14ac:dyDescent="0.25">
      <c r="A5362" s="2" t="s">
        <v>5372</v>
      </c>
      <c r="B5362">
        <v>202.1</v>
      </c>
      <c r="C5362">
        <v>-1.2370878966728468E-4</v>
      </c>
      <c r="D5362">
        <v>1.530386464094448E-8</v>
      </c>
      <c r="H5362">
        <v>0</v>
      </c>
    </row>
    <row r="5363" spans="1:8" x14ac:dyDescent="0.25">
      <c r="A5363" s="2" t="s">
        <v>5373</v>
      </c>
      <c r="B5363">
        <v>202.07499999999999</v>
      </c>
      <c r="C5363">
        <v>-1.064527809194548E-3</v>
      </c>
      <c r="D5363">
        <v>1.1332194565485439E-6</v>
      </c>
      <c r="E5363">
        <v>1.1485233211894884E-6</v>
      </c>
      <c r="H5363">
        <v>0</v>
      </c>
    </row>
    <row r="5364" spans="1:8" x14ac:dyDescent="0.25">
      <c r="A5364" s="2" t="s">
        <v>5374</v>
      </c>
      <c r="B5364">
        <v>201.86</v>
      </c>
      <c r="C5364">
        <v>1.0892707914675049E-3</v>
      </c>
      <c r="D5364">
        <v>1.1865108571442445E-6</v>
      </c>
      <c r="H5364">
        <v>0</v>
      </c>
    </row>
    <row r="5365" spans="1:8" x14ac:dyDescent="0.25">
      <c r="A5365" s="2" t="s">
        <v>5375</v>
      </c>
      <c r="B5365">
        <v>202.08</v>
      </c>
      <c r="C5365">
        <v>3.7045311685153194E-3</v>
      </c>
      <c r="D5365">
        <v>1.3723551178501478E-5</v>
      </c>
      <c r="E5365">
        <v>1.4910062035645722E-5</v>
      </c>
      <c r="H5365">
        <v>0</v>
      </c>
    </row>
    <row r="5366" spans="1:8" x14ac:dyDescent="0.25">
      <c r="A5366" s="2" t="s">
        <v>5376</v>
      </c>
      <c r="B5366">
        <v>202.83</v>
      </c>
      <c r="C5366">
        <v>3.1503840971151662E-3</v>
      </c>
      <c r="D5366">
        <v>9.9249199593561406E-6</v>
      </c>
      <c r="H5366">
        <v>0</v>
      </c>
    </row>
    <row r="5367" spans="1:8" x14ac:dyDescent="0.25">
      <c r="A5367" s="2" t="s">
        <v>5377</v>
      </c>
      <c r="B5367">
        <v>203.47</v>
      </c>
      <c r="C5367">
        <v>-2.9039026189504854E-3</v>
      </c>
      <c r="D5367">
        <v>8.4326504203474875E-6</v>
      </c>
      <c r="E5367">
        <v>1.8357570379703626E-5</v>
      </c>
      <c r="H5367">
        <v>0</v>
      </c>
    </row>
    <row r="5368" spans="1:8" x14ac:dyDescent="0.25">
      <c r="A5368" s="2" t="s">
        <v>5378</v>
      </c>
      <c r="B5368">
        <v>202.88</v>
      </c>
      <c r="C5368">
        <v>1.2807252624939547E-3</v>
      </c>
      <c r="D5368">
        <v>1.6402571979902091E-6</v>
      </c>
      <c r="H5368">
        <v>0</v>
      </c>
    </row>
    <row r="5369" spans="1:8" x14ac:dyDescent="0.25">
      <c r="A5369" s="2" t="s">
        <v>5379</v>
      </c>
      <c r="B5369">
        <v>203.14</v>
      </c>
      <c r="C5369">
        <v>3.1210474691661821E-3</v>
      </c>
      <c r="D5369">
        <v>9.7409373047886309E-6</v>
      </c>
      <c r="E5369">
        <v>1.1381194502778839E-5</v>
      </c>
      <c r="H5369">
        <v>0</v>
      </c>
    </row>
    <row r="5370" spans="1:8" x14ac:dyDescent="0.25">
      <c r="A5370" s="2" t="s">
        <v>5380</v>
      </c>
      <c r="B5370">
        <v>203.77500000000001</v>
      </c>
      <c r="C5370">
        <v>2.4536565618067154E-5</v>
      </c>
      <c r="D5370">
        <v>6.0204305232971517E-10</v>
      </c>
      <c r="H5370">
        <v>0</v>
      </c>
    </row>
    <row r="5371" spans="1:8" x14ac:dyDescent="0.25">
      <c r="A5371" s="2" t="s">
        <v>5381</v>
      </c>
      <c r="B5371">
        <v>203.78</v>
      </c>
      <c r="C5371">
        <v>9.1723550687365315E-4</v>
      </c>
      <c r="D5371">
        <v>8.4132097506976741E-7</v>
      </c>
      <c r="E5371">
        <v>8.4192301812209715E-7</v>
      </c>
      <c r="H5371">
        <v>0</v>
      </c>
    </row>
    <row r="5372" spans="1:8" x14ac:dyDescent="0.25">
      <c r="A5372" s="2" t="s">
        <v>5382</v>
      </c>
      <c r="B5372">
        <v>203.96700000000001</v>
      </c>
      <c r="C5372">
        <v>-8.9269954328376601E-4</v>
      </c>
      <c r="D5372">
        <v>7.9691247457904441E-7</v>
      </c>
      <c r="H5372">
        <v>0</v>
      </c>
    </row>
    <row r="5373" spans="1:8" x14ac:dyDescent="0.25">
      <c r="A5373" s="2" t="s">
        <v>5383</v>
      </c>
      <c r="B5373">
        <v>203.785</v>
      </c>
      <c r="C5373">
        <v>1.6915292757635472E-3</v>
      </c>
      <c r="D5373">
        <v>2.8612712907651506E-6</v>
      </c>
      <c r="E5373">
        <v>3.6581837653441951E-6</v>
      </c>
      <c r="H5373">
        <v>0</v>
      </c>
    </row>
    <row r="5374" spans="1:8" x14ac:dyDescent="0.25">
      <c r="A5374" s="2" t="s">
        <v>5384</v>
      </c>
      <c r="B5374">
        <v>204.13</v>
      </c>
      <c r="C5374">
        <v>-1.4216734016941463E-3</v>
      </c>
      <c r="D5374">
        <v>2.0211552610846055E-6</v>
      </c>
      <c r="H5374">
        <v>0</v>
      </c>
    </row>
    <row r="5375" spans="1:8" x14ac:dyDescent="0.25">
      <c r="A5375" s="2" t="s">
        <v>5385</v>
      </c>
      <c r="B5375">
        <v>203.84</v>
      </c>
      <c r="C5375">
        <v>-2.0134070199380434E-3</v>
      </c>
      <c r="D5375">
        <v>4.0538078279357933E-6</v>
      </c>
      <c r="E5375">
        <v>6.0749630890203988E-6</v>
      </c>
      <c r="H5375">
        <v>0</v>
      </c>
    </row>
    <row r="5376" spans="1:8" x14ac:dyDescent="0.25">
      <c r="A5376" s="2" t="s">
        <v>5386</v>
      </c>
      <c r="B5376">
        <v>203.43</v>
      </c>
      <c r="C5376">
        <v>3.9317836059662536E-4</v>
      </c>
      <c r="D5376">
        <v>1.5458922324144997E-7</v>
      </c>
      <c r="H5376">
        <v>0</v>
      </c>
    </row>
    <row r="5377" spans="1:8" x14ac:dyDescent="0.25">
      <c r="A5377" s="2" t="s">
        <v>5387</v>
      </c>
      <c r="B5377">
        <v>203.51</v>
      </c>
      <c r="C5377">
        <v>1.9653122453090337E-4</v>
      </c>
      <c r="D5377">
        <v>3.8624522215616356E-8</v>
      </c>
      <c r="E5377">
        <v>1.9321374545706634E-7</v>
      </c>
      <c r="H5377">
        <v>0</v>
      </c>
    </row>
    <row r="5378" spans="1:8" x14ac:dyDescent="0.25">
      <c r="A5378" s="2" t="s">
        <v>5388</v>
      </c>
      <c r="B5378">
        <v>203.55</v>
      </c>
      <c r="C5378">
        <v>1.2765123493001691E-3</v>
      </c>
      <c r="D5378">
        <v>1.629483777915837E-6</v>
      </c>
      <c r="H5378">
        <v>0</v>
      </c>
    </row>
    <row r="5379" spans="1:8" x14ac:dyDescent="0.25">
      <c r="A5379" s="2" t="s">
        <v>5389</v>
      </c>
      <c r="B5379">
        <v>203.81</v>
      </c>
      <c r="C5379">
        <v>1.1278657564376675E-3</v>
      </c>
      <c r="D5379">
        <v>1.272081164544712E-6</v>
      </c>
      <c r="E5379">
        <v>2.9015649424605492E-6</v>
      </c>
      <c r="H5379">
        <v>0</v>
      </c>
    </row>
    <row r="5380" spans="1:8" x14ac:dyDescent="0.25">
      <c r="A5380" s="2" t="s">
        <v>5390</v>
      </c>
      <c r="B5380">
        <v>204.04</v>
      </c>
      <c r="C5380">
        <v>2.1296655663120214E-3</v>
      </c>
      <c r="D5380">
        <v>4.535475424335103E-6</v>
      </c>
      <c r="H5380">
        <v>0</v>
      </c>
    </row>
    <row r="5381" spans="1:8" x14ac:dyDescent="0.25">
      <c r="A5381" s="2" t="s">
        <v>5391</v>
      </c>
      <c r="B5381">
        <v>204.47499999999999</v>
      </c>
      <c r="C5381">
        <v>2.4452568132253328E-5</v>
      </c>
      <c r="D5381">
        <v>5.9792808826249099E-10</v>
      </c>
      <c r="E5381">
        <v>4.5360733524233652E-6</v>
      </c>
      <c r="H5381">
        <v>0</v>
      </c>
    </row>
    <row r="5382" spans="1:8" x14ac:dyDescent="0.25">
      <c r="A5382" s="2" t="s">
        <v>5392</v>
      </c>
      <c r="B5382">
        <v>204.48</v>
      </c>
      <c r="C5382">
        <v>-7.8277890494083367E-4</v>
      </c>
      <c r="D5382">
        <v>6.1274281402037068E-7</v>
      </c>
      <c r="H5382">
        <v>0</v>
      </c>
    </row>
    <row r="5383" spans="1:8" x14ac:dyDescent="0.25">
      <c r="A5383" s="2" t="s">
        <v>5393</v>
      </c>
      <c r="B5383">
        <v>204.32</v>
      </c>
      <c r="C5383">
        <v>2.4468423621565246E-4</v>
      </c>
      <c r="D5383">
        <v>5.9870375452437212E-8</v>
      </c>
      <c r="E5383">
        <v>6.7261318947280787E-7</v>
      </c>
      <c r="H5383">
        <v>0</v>
      </c>
    </row>
    <row r="5384" spans="1:8" x14ac:dyDescent="0.25">
      <c r="A5384" s="2" t="s">
        <v>5394</v>
      </c>
      <c r="B5384">
        <v>204.37</v>
      </c>
      <c r="C5384">
        <v>8.8036785496300768E-4</v>
      </c>
      <c r="D5384">
        <v>7.7504756005216731E-7</v>
      </c>
      <c r="H5384">
        <v>0</v>
      </c>
    </row>
    <row r="5385" spans="1:8" x14ac:dyDescent="0.25">
      <c r="A5385" s="2" t="s">
        <v>5395</v>
      </c>
      <c r="B5385">
        <v>204.55</v>
      </c>
      <c r="C5385">
        <v>1.5143746329808925E-3</v>
      </c>
      <c r="D5385">
        <v>2.293330529016013E-6</v>
      </c>
      <c r="E5385">
        <v>3.0683780890681804E-6</v>
      </c>
      <c r="H5385">
        <v>0</v>
      </c>
    </row>
    <row r="5386" spans="1:8" x14ac:dyDescent="0.25">
      <c r="A5386" s="2" t="s">
        <v>5396</v>
      </c>
      <c r="B5386">
        <v>204.86</v>
      </c>
      <c r="C5386">
        <v>-2.2968855547022384E-3</v>
      </c>
      <c r="D5386">
        <v>5.2756832513998094E-6</v>
      </c>
      <c r="H5386">
        <v>0</v>
      </c>
    </row>
    <row r="5387" spans="1:8" x14ac:dyDescent="0.25">
      <c r="A5387" s="2" t="s">
        <v>5397</v>
      </c>
      <c r="B5387">
        <v>204.39</v>
      </c>
      <c r="C5387">
        <v>6.8473053638864502E-4</v>
      </c>
      <c r="D5387">
        <v>4.6885590746308155E-7</v>
      </c>
      <c r="E5387">
        <v>5.7445391588628909E-6</v>
      </c>
      <c r="H5387">
        <v>0</v>
      </c>
    </row>
    <row r="5388" spans="1:8" x14ac:dyDescent="0.25">
      <c r="A5388" s="2" t="s">
        <v>5398</v>
      </c>
      <c r="B5388">
        <v>204.53</v>
      </c>
      <c r="C5388">
        <v>3.9106418839304899E-4</v>
      </c>
      <c r="D5388">
        <v>1.5293119944351412E-7</v>
      </c>
      <c r="H5388">
        <v>0</v>
      </c>
    </row>
    <row r="5389" spans="1:8" x14ac:dyDescent="0.25">
      <c r="A5389" s="2" t="s">
        <v>5399</v>
      </c>
      <c r="B5389">
        <v>204.61</v>
      </c>
      <c r="C5389">
        <v>2.9319781288987692E-4</v>
      </c>
      <c r="D5389">
        <v>8.596495748340728E-8</v>
      </c>
      <c r="E5389">
        <v>2.3889615692692137E-7</v>
      </c>
      <c r="H5389">
        <v>0</v>
      </c>
    </row>
    <row r="5390" spans="1:8" x14ac:dyDescent="0.25">
      <c r="A5390" s="2" t="s">
        <v>5400</v>
      </c>
      <c r="B5390">
        <v>204.67</v>
      </c>
      <c r="C5390">
        <v>8.7907800152215983E-4</v>
      </c>
      <c r="D5390">
        <v>7.727781327601944E-7</v>
      </c>
      <c r="H5390">
        <v>0</v>
      </c>
    </row>
    <row r="5391" spans="1:8" x14ac:dyDescent="0.25">
      <c r="A5391" s="2" t="s">
        <v>5401</v>
      </c>
      <c r="B5391">
        <v>204.85</v>
      </c>
      <c r="C5391">
        <v>1.8045704411829993E-3</v>
      </c>
      <c r="D5391">
        <v>3.256474477191405E-6</v>
      </c>
      <c r="E5391">
        <v>4.0292526099515992E-6</v>
      </c>
      <c r="H5391">
        <v>0</v>
      </c>
    </row>
    <row r="5392" spans="1:8" x14ac:dyDescent="0.25">
      <c r="A5392" s="2" t="s">
        <v>5402</v>
      </c>
      <c r="B5392">
        <v>205.22</v>
      </c>
      <c r="C5392">
        <v>-4.8729381390061345E-5</v>
      </c>
      <c r="D5392">
        <v>2.374552610658057E-9</v>
      </c>
      <c r="H5392">
        <v>0</v>
      </c>
    </row>
    <row r="5393" spans="1:8" x14ac:dyDescent="0.25">
      <c r="A5393" s="2" t="s">
        <v>5403</v>
      </c>
      <c r="B5393">
        <v>205.21</v>
      </c>
      <c r="C5393">
        <v>-2.4368253160531351E-4</v>
      </c>
      <c r="D5393">
        <v>5.9381176209574616E-8</v>
      </c>
      <c r="E5393">
        <v>6.1755728820232672E-8</v>
      </c>
      <c r="H5393">
        <v>0</v>
      </c>
    </row>
    <row r="5394" spans="1:8" x14ac:dyDescent="0.25">
      <c r="A5394" s="2" t="s">
        <v>5404</v>
      </c>
      <c r="B5394">
        <v>205.16</v>
      </c>
      <c r="C5394">
        <v>9.7480138498983097E-5</v>
      </c>
      <c r="D5394">
        <v>9.5023774017809273E-9</v>
      </c>
      <c r="H5394">
        <v>0</v>
      </c>
    </row>
    <row r="5395" spans="1:8" x14ac:dyDescent="0.25">
      <c r="A5395" s="2" t="s">
        <v>5405</v>
      </c>
      <c r="B5395">
        <v>205.18</v>
      </c>
      <c r="C5395">
        <v>1.2663778420295344E-3</v>
      </c>
      <c r="D5395">
        <v>1.6037128387833803E-6</v>
      </c>
      <c r="E5395">
        <v>1.6132152161851612E-6</v>
      </c>
      <c r="H5395">
        <v>0</v>
      </c>
    </row>
    <row r="5396" spans="1:8" x14ac:dyDescent="0.25">
      <c r="A5396" s="2" t="s">
        <v>5406</v>
      </c>
      <c r="B5396">
        <v>205.44</v>
      </c>
      <c r="C5396">
        <v>9.1225899884262308E-4</v>
      </c>
      <c r="D5396">
        <v>8.3221648096934494E-7</v>
      </c>
      <c r="H5396">
        <v>0</v>
      </c>
    </row>
    <row r="5397" spans="1:8" x14ac:dyDescent="0.25">
      <c r="A5397" s="2" t="s">
        <v>5407</v>
      </c>
      <c r="B5397">
        <v>205.6275</v>
      </c>
      <c r="C5397">
        <v>7.4135744722522603E-4</v>
      </c>
      <c r="D5397">
        <v>5.4961086455630384E-7</v>
      </c>
      <c r="E5397">
        <v>1.3818273455256488E-6</v>
      </c>
      <c r="H5397">
        <v>0</v>
      </c>
    </row>
    <row r="5398" spans="1:8" x14ac:dyDescent="0.25">
      <c r="A5398" s="2" t="s">
        <v>5408</v>
      </c>
      <c r="B5398">
        <v>205.78</v>
      </c>
      <c r="C5398">
        <v>1.4077946741229373E-3</v>
      </c>
      <c r="D5398">
        <v>1.9818858444889073E-6</v>
      </c>
      <c r="H5398">
        <v>0</v>
      </c>
    </row>
    <row r="5399" spans="1:8" x14ac:dyDescent="0.25">
      <c r="A5399" s="2" t="s">
        <v>5409</v>
      </c>
      <c r="B5399">
        <v>206.06989999999999</v>
      </c>
      <c r="C5399">
        <v>-4.6202578894819881E-3</v>
      </c>
      <c r="D5399">
        <v>2.1346782965320554E-5</v>
      </c>
      <c r="E5399">
        <v>2.3328668809809463E-5</v>
      </c>
      <c r="H5399">
        <v>0</v>
      </c>
    </row>
    <row r="5400" spans="1:8" x14ac:dyDescent="0.25">
      <c r="A5400" s="2" t="s">
        <v>5410</v>
      </c>
      <c r="B5400">
        <v>205.12</v>
      </c>
      <c r="C5400">
        <v>1.8683782987165007E-3</v>
      </c>
      <c r="D5400">
        <v>3.4908374671147655E-6</v>
      </c>
      <c r="H5400">
        <v>0</v>
      </c>
    </row>
    <row r="5401" spans="1:8" x14ac:dyDescent="0.25">
      <c r="A5401" s="2" t="s">
        <v>5411</v>
      </c>
      <c r="B5401">
        <v>205.50360000000001</v>
      </c>
      <c r="C5401">
        <v>-5.2859757871503434E-4</v>
      </c>
      <c r="D5401">
        <v>2.7941540022339693E-7</v>
      </c>
      <c r="E5401">
        <v>3.7702528673381626E-6</v>
      </c>
      <c r="H5401">
        <v>0</v>
      </c>
    </row>
    <row r="5402" spans="1:8" x14ac:dyDescent="0.25">
      <c r="A5402" s="2" t="s">
        <v>5412</v>
      </c>
      <c r="B5402">
        <v>205.39500000000001</v>
      </c>
      <c r="C5402">
        <v>7.3027348774461464E-5</v>
      </c>
      <c r="D5402">
        <v>5.3329936690268384E-9</v>
      </c>
      <c r="H5402">
        <v>0</v>
      </c>
    </row>
    <row r="5403" spans="1:8" x14ac:dyDescent="0.25">
      <c r="A5403" s="2" t="s">
        <v>5413</v>
      </c>
      <c r="B5403">
        <v>205.41</v>
      </c>
      <c r="C5403">
        <v>2.4338598703644012E-4</v>
      </c>
      <c r="D5403">
        <v>5.92367386857022E-8</v>
      </c>
      <c r="E5403">
        <v>6.4569732354729043E-8</v>
      </c>
      <c r="H5403">
        <v>0</v>
      </c>
    </row>
    <row r="5404" spans="1:8" x14ac:dyDescent="0.25">
      <c r="A5404" s="2" t="s">
        <v>5414</v>
      </c>
      <c r="B5404">
        <v>205.46</v>
      </c>
      <c r="C5404">
        <v>-6.8163009601523127E-4</v>
      </c>
      <c r="D5404">
        <v>4.6461958779373337E-7</v>
      </c>
      <c r="H5404">
        <v>0</v>
      </c>
    </row>
    <row r="5405" spans="1:8" x14ac:dyDescent="0.25">
      <c r="A5405" s="2" t="s">
        <v>5415</v>
      </c>
      <c r="B5405">
        <v>205.32</v>
      </c>
      <c r="C5405">
        <v>6.8163009601534814E-4</v>
      </c>
      <c r="D5405">
        <v>4.6461958779389272E-7</v>
      </c>
      <c r="E5405">
        <v>9.2923917558762609E-7</v>
      </c>
      <c r="H5405">
        <v>0</v>
      </c>
    </row>
    <row r="5406" spans="1:8" x14ac:dyDescent="0.25">
      <c r="A5406" s="2" t="s">
        <v>5416</v>
      </c>
      <c r="B5406">
        <v>205.46</v>
      </c>
      <c r="C5406">
        <v>8.2706954530924746E-4</v>
      </c>
      <c r="D5406">
        <v>6.8404403277804528E-7</v>
      </c>
      <c r="H5406">
        <v>0</v>
      </c>
    </row>
    <row r="5407" spans="1:8" x14ac:dyDescent="0.25">
      <c r="A5407" s="2" t="s">
        <v>5417</v>
      </c>
      <c r="B5407">
        <v>205.63</v>
      </c>
      <c r="C5407">
        <v>-7.107519650900886E-4</v>
      </c>
      <c r="D5407">
        <v>5.0516835587942257E-7</v>
      </c>
      <c r="E5407">
        <v>1.1892123886574678E-6</v>
      </c>
      <c r="H5407">
        <v>0</v>
      </c>
    </row>
    <row r="5408" spans="1:8" x14ac:dyDescent="0.25">
      <c r="A5408" s="2" t="s">
        <v>5418</v>
      </c>
      <c r="B5408">
        <v>205.48390000000001</v>
      </c>
      <c r="C5408">
        <v>1.3913548110027574E-3</v>
      </c>
      <c r="D5408">
        <v>1.9358682101005187E-6</v>
      </c>
      <c r="H5408">
        <v>0</v>
      </c>
    </row>
    <row r="5409" spans="1:8" x14ac:dyDescent="0.25">
      <c r="A5409" s="2" t="s">
        <v>5419</v>
      </c>
      <c r="B5409">
        <v>205.77</v>
      </c>
      <c r="C5409">
        <v>-5.8334550290659753E-4</v>
      </c>
      <c r="D5409">
        <v>3.4029197576135117E-7</v>
      </c>
      <c r="E5409">
        <v>2.2761601858618698E-6</v>
      </c>
      <c r="H5409">
        <v>0</v>
      </c>
    </row>
    <row r="5410" spans="1:8" x14ac:dyDescent="0.25">
      <c r="A5410" s="2" t="s">
        <v>5420</v>
      </c>
      <c r="B5410">
        <v>205.65</v>
      </c>
      <c r="C5410">
        <v>-1.4588956186063659E-4</v>
      </c>
      <c r="D5410">
        <v>2.128376425988851E-8</v>
      </c>
      <c r="H5410">
        <v>0</v>
      </c>
    </row>
    <row r="5411" spans="1:8" x14ac:dyDescent="0.25">
      <c r="A5411" s="2" t="s">
        <v>5421</v>
      </c>
      <c r="B5411">
        <v>205.62</v>
      </c>
      <c r="C5411">
        <v>1.3608089191712047E-3</v>
      </c>
      <c r="D5411">
        <v>1.8518009144959021E-6</v>
      </c>
      <c r="E5411">
        <v>1.8730846787557906E-6</v>
      </c>
      <c r="H5411">
        <v>0</v>
      </c>
    </row>
    <row r="5412" spans="1:8" x14ac:dyDescent="0.25">
      <c r="A5412" s="2" t="s">
        <v>5422</v>
      </c>
      <c r="B5412">
        <v>205.9</v>
      </c>
      <c r="C5412">
        <v>0</v>
      </c>
      <c r="D5412">
        <v>0</v>
      </c>
      <c r="H5412">
        <v>0</v>
      </c>
    </row>
    <row r="5413" spans="1:8" x14ac:dyDescent="0.25">
      <c r="A5413" s="2" t="s">
        <v>5423</v>
      </c>
      <c r="B5413">
        <v>205.9</v>
      </c>
      <c r="C5413">
        <v>1.310457148733008E-3</v>
      </c>
      <c r="D5413">
        <v>1.7172979386654452E-6</v>
      </c>
      <c r="E5413">
        <v>1.7172979386654452E-6</v>
      </c>
      <c r="H5413">
        <v>0</v>
      </c>
    </row>
    <row r="5414" spans="1:8" x14ac:dyDescent="0.25">
      <c r="A5414" s="2" t="s">
        <v>5424</v>
      </c>
      <c r="B5414">
        <v>206.17</v>
      </c>
      <c r="C5414">
        <v>5.8187462243992753E-4</v>
      </c>
      <c r="D5414">
        <v>3.3857807623960822E-7</v>
      </c>
      <c r="H5414">
        <v>0</v>
      </c>
    </row>
    <row r="5415" spans="1:8" x14ac:dyDescent="0.25">
      <c r="A5415" s="2" t="s">
        <v>5425</v>
      </c>
      <c r="B5415">
        <v>206.29</v>
      </c>
      <c r="C5415">
        <v>1.1627344946419334E-3</v>
      </c>
      <c r="D5415">
        <v>1.3519515050302324E-6</v>
      </c>
      <c r="E5415">
        <v>1.6905295812698406E-6</v>
      </c>
      <c r="H5415">
        <v>0</v>
      </c>
    </row>
    <row r="5416" spans="1:8" x14ac:dyDescent="0.25">
      <c r="A5416" s="2" t="s">
        <v>5426</v>
      </c>
      <c r="B5416">
        <v>206.53</v>
      </c>
      <c r="C5416">
        <v>1.0162848407802656E-3</v>
      </c>
      <c r="D5416">
        <v>1.0328348775997699E-6</v>
      </c>
      <c r="H5416">
        <v>0</v>
      </c>
    </row>
    <row r="5417" spans="1:8" x14ac:dyDescent="0.25">
      <c r="A5417" s="2" t="s">
        <v>5427</v>
      </c>
      <c r="B5417">
        <v>206.74</v>
      </c>
      <c r="C5417">
        <v>-2.2274959575804992E-3</v>
      </c>
      <c r="D5417">
        <v>4.9617382410374647E-6</v>
      </c>
      <c r="E5417">
        <v>5.994573118637235E-6</v>
      </c>
      <c r="H5417">
        <v>0</v>
      </c>
    </row>
    <row r="5418" spans="1:8" x14ac:dyDescent="0.25">
      <c r="A5418" s="2" t="s">
        <v>5428</v>
      </c>
      <c r="B5418">
        <v>206.28</v>
      </c>
      <c r="C5418">
        <v>7.2690269974003119E-4</v>
      </c>
      <c r="D5418">
        <v>5.2838753488934593E-7</v>
      </c>
      <c r="H5418">
        <v>0</v>
      </c>
    </row>
    <row r="5419" spans="1:8" x14ac:dyDescent="0.25">
      <c r="A5419" s="2" t="s">
        <v>5429</v>
      </c>
      <c r="B5419">
        <v>206.43</v>
      </c>
      <c r="C5419">
        <v>1.3070948052242245E-3</v>
      </c>
      <c r="D5419">
        <v>1.7084968298441533E-6</v>
      </c>
      <c r="E5419">
        <v>2.2368843647334994E-6</v>
      </c>
      <c r="H5419">
        <v>0</v>
      </c>
    </row>
    <row r="5420" spans="1:8" x14ac:dyDescent="0.25">
      <c r="A5420" s="2" t="s">
        <v>5430</v>
      </c>
      <c r="B5420">
        <v>206.7</v>
      </c>
      <c r="C5420">
        <v>1.9398215183180365E-4</v>
      </c>
      <c r="D5420">
        <v>3.7629075229296927E-8</v>
      </c>
      <c r="H5420">
        <v>0</v>
      </c>
    </row>
    <row r="5421" spans="1:8" x14ac:dyDescent="0.25">
      <c r="A5421" s="2" t="s">
        <v>5431</v>
      </c>
      <c r="B5421">
        <v>206.74010000000001</v>
      </c>
      <c r="C5421">
        <v>1.9297731899266642E-4</v>
      </c>
      <c r="D5421">
        <v>3.7240245645597332E-8</v>
      </c>
      <c r="E5421">
        <v>7.4869320874894259E-8</v>
      </c>
      <c r="H5421">
        <v>0</v>
      </c>
    </row>
    <row r="5422" spans="1:8" x14ac:dyDescent="0.25">
      <c r="A5422" s="2" t="s">
        <v>5432</v>
      </c>
      <c r="B5422">
        <v>206.78</v>
      </c>
      <c r="C5422">
        <v>9.1842906757999825E-4</v>
      </c>
      <c r="D5422">
        <v>8.43511952175865E-7</v>
      </c>
      <c r="H5422">
        <v>0</v>
      </c>
    </row>
    <row r="5423" spans="1:8" x14ac:dyDescent="0.25">
      <c r="A5423" s="2" t="s">
        <v>5433</v>
      </c>
      <c r="B5423">
        <v>206.97</v>
      </c>
      <c r="C5423">
        <v>9.1758632956362516E-4</v>
      </c>
      <c r="D5423">
        <v>8.4196467220204574E-7</v>
      </c>
      <c r="E5423">
        <v>1.6854766243779106E-6</v>
      </c>
      <c r="H5423">
        <v>0</v>
      </c>
    </row>
    <row r="5424" spans="1:8" x14ac:dyDescent="0.25">
      <c r="A5424" s="2" t="s">
        <v>5434</v>
      </c>
      <c r="B5424">
        <v>207.16</v>
      </c>
      <c r="C5424">
        <v>1.133745945276421E-3</v>
      </c>
      <c r="D5424">
        <v>1.2853798684307254E-6</v>
      </c>
      <c r="H5424">
        <v>0</v>
      </c>
    </row>
    <row r="5425" spans="1:8" x14ac:dyDescent="0.25">
      <c r="A5425" s="2" t="s">
        <v>5435</v>
      </c>
      <c r="B5425">
        <v>207.39500000000001</v>
      </c>
      <c r="C5425">
        <v>7.7117728849030224E-4</v>
      </c>
      <c r="D5425">
        <v>5.9471441028325488E-7</v>
      </c>
      <c r="E5425">
        <v>1.8800942787139804E-6</v>
      </c>
      <c r="H5425">
        <v>0</v>
      </c>
    </row>
    <row r="5426" spans="1:8" x14ac:dyDescent="0.25">
      <c r="A5426" s="2" t="s">
        <v>5436</v>
      </c>
      <c r="B5426">
        <v>207.55500000000001</v>
      </c>
      <c r="C5426">
        <v>-2.0980293461751389E-3</v>
      </c>
      <c r="D5426">
        <v>4.4017271374120809E-6</v>
      </c>
      <c r="H5426">
        <v>0</v>
      </c>
    </row>
    <row r="5427" spans="1:8" x14ac:dyDescent="0.25">
      <c r="A5427" s="2" t="s">
        <v>5437</v>
      </c>
      <c r="B5427">
        <v>207.12</v>
      </c>
      <c r="C5427">
        <v>-1.2077587883242815E-3</v>
      </c>
      <c r="D5427">
        <v>1.4586812907745365E-6</v>
      </c>
      <c r="E5427">
        <v>5.8604084281866178E-6</v>
      </c>
      <c r="H5427">
        <v>0</v>
      </c>
    </row>
    <row r="5428" spans="1:8" x14ac:dyDescent="0.25">
      <c r="A5428" s="2" t="s">
        <v>5438</v>
      </c>
      <c r="B5428">
        <v>206.87</v>
      </c>
      <c r="C5428">
        <v>4.8327857116915555E-4</v>
      </c>
      <c r="D5428">
        <v>2.3355817735130055E-7</v>
      </c>
      <c r="H5428">
        <v>0</v>
      </c>
    </row>
    <row r="5429" spans="1:8" x14ac:dyDescent="0.25">
      <c r="A5429" s="2" t="s">
        <v>5439</v>
      </c>
      <c r="B5429">
        <v>206.97</v>
      </c>
      <c r="C5429">
        <v>1.158916542864369E-3</v>
      </c>
      <c r="D5429">
        <v>1.3430875533247007E-6</v>
      </c>
      <c r="E5429">
        <v>1.5766457306760013E-6</v>
      </c>
      <c r="H5429">
        <v>0</v>
      </c>
    </row>
    <row r="5430" spans="1:8" x14ac:dyDescent="0.25">
      <c r="A5430" s="2" t="s">
        <v>5440</v>
      </c>
      <c r="B5430">
        <v>207.21</v>
      </c>
      <c r="C5430">
        <v>-3.3787860825855871E-4</v>
      </c>
      <c r="D5430">
        <v>1.1416195391874057E-7</v>
      </c>
      <c r="H5430">
        <v>0</v>
      </c>
    </row>
    <row r="5431" spans="1:8" x14ac:dyDescent="0.25">
      <c r="A5431" s="2" t="s">
        <v>5441</v>
      </c>
      <c r="B5431">
        <v>207.14</v>
      </c>
      <c r="C5431">
        <v>-3.8628682276564458E-4</v>
      </c>
      <c r="D5431">
        <v>1.4921750944237651E-7</v>
      </c>
      <c r="E5431">
        <v>2.6337946336111707E-7</v>
      </c>
      <c r="F5431">
        <v>1.9471801619432434E-4</v>
      </c>
      <c r="G5431">
        <f>LN(B5431/B5354)</f>
        <v>2.0139654248489031E-2</v>
      </c>
      <c r="H5431">
        <v>1</v>
      </c>
    </row>
    <row r="5432" spans="1:8" x14ac:dyDescent="0.25">
      <c r="A5432" s="2" t="s">
        <v>5442</v>
      </c>
      <c r="B5432">
        <v>207.06</v>
      </c>
      <c r="C5432">
        <v>-6.7636120265281239E-4</v>
      </c>
      <c r="D5432">
        <v>4.5746447645395874E-7</v>
      </c>
      <c r="H5432">
        <v>0</v>
      </c>
    </row>
    <row r="5433" spans="1:8" x14ac:dyDescent="0.25">
      <c r="A5433" s="2" t="s">
        <v>5443</v>
      </c>
      <c r="B5433">
        <v>206.92</v>
      </c>
      <c r="C5433">
        <v>-9.6660383816894784E-5</v>
      </c>
      <c r="D5433">
        <v>9.343229799629415E-9</v>
      </c>
      <c r="E5433">
        <v>4.6680770625358814E-7</v>
      </c>
      <c r="H5433">
        <v>0</v>
      </c>
    </row>
    <row r="5434" spans="1:8" x14ac:dyDescent="0.25">
      <c r="A5434" s="2" t="s">
        <v>5444</v>
      </c>
      <c r="B5434">
        <v>206.9</v>
      </c>
      <c r="C5434">
        <v>-7.2276029504161387E-3</v>
      </c>
      <c r="D5434">
        <v>5.2238244408864075E-5</v>
      </c>
      <c r="H5434">
        <v>0</v>
      </c>
    </row>
    <row r="5435" spans="1:8" x14ac:dyDescent="0.25">
      <c r="A5435" s="2" t="s">
        <v>5445</v>
      </c>
      <c r="B5435">
        <v>205.41</v>
      </c>
      <c r="C5435">
        <v>2.5283234161754555E-3</v>
      </c>
      <c r="D5435">
        <v>6.3924192967811258E-6</v>
      </c>
      <c r="E5435">
        <v>5.8630663705645198E-5</v>
      </c>
      <c r="H5435">
        <v>0</v>
      </c>
    </row>
    <row r="5436" spans="1:8" x14ac:dyDescent="0.25">
      <c r="A5436" s="2" t="s">
        <v>5446</v>
      </c>
      <c r="B5436">
        <v>205.93</v>
      </c>
      <c r="C5436">
        <v>1.4072548725407544E-3</v>
      </c>
      <c r="D5436">
        <v>1.9803662762896948E-6</v>
      </c>
      <c r="H5436">
        <v>0</v>
      </c>
    </row>
    <row r="5437" spans="1:8" x14ac:dyDescent="0.25">
      <c r="A5437" s="2" t="s">
        <v>5447</v>
      </c>
      <c r="B5437">
        <v>206.22</v>
      </c>
      <c r="C5437">
        <v>-3.7652018781351528E-3</v>
      </c>
      <c r="D5437">
        <v>1.4176745183112483E-5</v>
      </c>
      <c r="E5437">
        <v>1.6157111459402178E-5</v>
      </c>
      <c r="H5437">
        <v>0</v>
      </c>
    </row>
    <row r="5438" spans="1:8" x14ac:dyDescent="0.25">
      <c r="A5438" s="2" t="s">
        <v>5448</v>
      </c>
      <c r="B5438">
        <v>205.44499999999999</v>
      </c>
      <c r="C5438">
        <v>4.1365047125490722E-4</v>
      </c>
      <c r="D5438">
        <v>1.7110671236940683E-7</v>
      </c>
      <c r="H5438">
        <v>0</v>
      </c>
    </row>
    <row r="5439" spans="1:8" x14ac:dyDescent="0.25">
      <c r="A5439" s="2" t="s">
        <v>5449</v>
      </c>
      <c r="B5439">
        <v>205.53</v>
      </c>
      <c r="C5439">
        <v>2.4297805714502095E-3</v>
      </c>
      <c r="D5439">
        <v>5.9038336253969065E-6</v>
      </c>
      <c r="E5439">
        <v>6.0749403377663134E-6</v>
      </c>
      <c r="H5439">
        <v>0</v>
      </c>
    </row>
    <row r="5440" spans="1:8" x14ac:dyDescent="0.25">
      <c r="A5440" s="2" t="s">
        <v>5450</v>
      </c>
      <c r="B5440">
        <v>206.03</v>
      </c>
      <c r="C5440">
        <v>9.2177083542989294E-4</v>
      </c>
      <c r="D5440">
        <v>8.4966147304912282E-7</v>
      </c>
      <c r="H5440">
        <v>0</v>
      </c>
    </row>
    <row r="5441" spans="1:8" x14ac:dyDescent="0.25">
      <c r="A5441" s="2" t="s">
        <v>5451</v>
      </c>
      <c r="B5441">
        <v>206.22</v>
      </c>
      <c r="C5441">
        <v>-1.7715226376576994E-3</v>
      </c>
      <c r="D5441">
        <v>3.1382924557336927E-6</v>
      </c>
      <c r="E5441">
        <v>3.9879539287828155E-6</v>
      </c>
      <c r="H5441">
        <v>0</v>
      </c>
    </row>
    <row r="5442" spans="1:8" x14ac:dyDescent="0.25">
      <c r="A5442" s="2" t="s">
        <v>5452</v>
      </c>
      <c r="B5442">
        <v>205.85499999999999</v>
      </c>
      <c r="C5442">
        <v>1.8685017387374953E-3</v>
      </c>
      <c r="D5442">
        <v>3.491298747665043E-6</v>
      </c>
      <c r="H5442">
        <v>0</v>
      </c>
    </row>
    <row r="5443" spans="1:8" x14ac:dyDescent="0.25">
      <c r="A5443" s="2" t="s">
        <v>5453</v>
      </c>
      <c r="B5443">
        <v>206.24</v>
      </c>
      <c r="C5443">
        <v>2.1795470328671478E-3</v>
      </c>
      <c r="D5443">
        <v>4.7504252684799882E-6</v>
      </c>
      <c r="E5443">
        <v>8.2417240161450308E-6</v>
      </c>
      <c r="H5443">
        <v>0</v>
      </c>
    </row>
    <row r="5444" spans="1:8" x14ac:dyDescent="0.25">
      <c r="A5444" s="2" t="s">
        <v>5454</v>
      </c>
      <c r="B5444">
        <v>206.69</v>
      </c>
      <c r="C5444">
        <v>-1.549412017712051E-3</v>
      </c>
      <c r="D5444">
        <v>2.400677600630529E-6</v>
      </c>
      <c r="H5444">
        <v>0</v>
      </c>
    </row>
    <row r="5445" spans="1:8" x14ac:dyDescent="0.25">
      <c r="A5445" s="2" t="s">
        <v>5455</v>
      </c>
      <c r="B5445">
        <v>206.37</v>
      </c>
      <c r="C5445">
        <v>1.6219818359565325E-3</v>
      </c>
      <c r="D5445">
        <v>2.6308250761729241E-6</v>
      </c>
      <c r="E5445">
        <v>5.0315026768034531E-6</v>
      </c>
      <c r="H5445">
        <v>0</v>
      </c>
    </row>
    <row r="5446" spans="1:8" x14ac:dyDescent="0.25">
      <c r="A5446" s="2" t="s">
        <v>5456</v>
      </c>
      <c r="B5446">
        <v>206.70500000000001</v>
      </c>
      <c r="C5446">
        <v>5.5619371484003294E-4</v>
      </c>
      <c r="D5446">
        <v>3.0935144842755588E-7</v>
      </c>
      <c r="H5446">
        <v>0</v>
      </c>
    </row>
    <row r="5447" spans="1:8" x14ac:dyDescent="0.25">
      <c r="A5447" s="2" t="s">
        <v>5457</v>
      </c>
      <c r="B5447">
        <v>206.82</v>
      </c>
      <c r="C5447">
        <v>-1.6937263600409471E-3</v>
      </c>
      <c r="D5447">
        <v>2.8687089826975561E-6</v>
      </c>
      <c r="E5447">
        <v>3.1780604311251121E-6</v>
      </c>
      <c r="H5447">
        <v>0</v>
      </c>
    </row>
    <row r="5448" spans="1:8" x14ac:dyDescent="0.25">
      <c r="A5448" s="2" t="s">
        <v>5458</v>
      </c>
      <c r="B5448">
        <v>206.47</v>
      </c>
      <c r="C5448">
        <v>-2.1333341424202715E-3</v>
      </c>
      <c r="D5448">
        <v>4.5511145632160357E-6</v>
      </c>
      <c r="H5448">
        <v>0</v>
      </c>
    </row>
    <row r="5449" spans="1:8" x14ac:dyDescent="0.25">
      <c r="A5449" s="2" t="s">
        <v>5459</v>
      </c>
      <c r="B5449">
        <v>206.03</v>
      </c>
      <c r="C5449">
        <v>2.6562757979238768E-3</v>
      </c>
      <c r="D5449">
        <v>7.0558011146361284E-6</v>
      </c>
      <c r="E5449">
        <v>1.1606915677852163E-5</v>
      </c>
      <c r="H5449">
        <v>0</v>
      </c>
    </row>
    <row r="5450" spans="1:8" x14ac:dyDescent="0.25">
      <c r="A5450" s="2" t="s">
        <v>5460</v>
      </c>
      <c r="B5450">
        <v>206.578</v>
      </c>
      <c r="C5450">
        <v>-1.4920748417885281E-3</v>
      </c>
      <c r="D5450">
        <v>2.2262873334982611E-6</v>
      </c>
      <c r="H5450">
        <v>0</v>
      </c>
    </row>
    <row r="5451" spans="1:8" x14ac:dyDescent="0.25">
      <c r="A5451" s="2" t="s">
        <v>5461</v>
      </c>
      <c r="B5451">
        <v>206.27</v>
      </c>
      <c r="C5451">
        <v>2.0099049034732895E-3</v>
      </c>
      <c r="D5451">
        <v>4.0397177210059731E-6</v>
      </c>
      <c r="E5451">
        <v>6.2660050545042342E-6</v>
      </c>
      <c r="H5451">
        <v>0</v>
      </c>
    </row>
    <row r="5452" spans="1:8" x14ac:dyDescent="0.25">
      <c r="A5452" s="2" t="s">
        <v>5462</v>
      </c>
      <c r="B5452">
        <v>206.685</v>
      </c>
      <c r="C5452">
        <v>-7.502148144176424E-4</v>
      </c>
      <c r="D5452">
        <v>5.6282226777169765E-7</v>
      </c>
      <c r="H5452">
        <v>0</v>
      </c>
    </row>
    <row r="5453" spans="1:8" x14ac:dyDescent="0.25">
      <c r="A5453" s="2" t="s">
        <v>5463</v>
      </c>
      <c r="B5453">
        <v>206.53</v>
      </c>
      <c r="C5453">
        <v>6.2925048665039168E-4</v>
      </c>
      <c r="D5453">
        <v>3.9595617494975475E-7</v>
      </c>
      <c r="E5453">
        <v>9.5877844272145245E-7</v>
      </c>
      <c r="H5453">
        <v>0</v>
      </c>
    </row>
    <row r="5454" spans="1:8" x14ac:dyDescent="0.25">
      <c r="A5454" s="2" t="s">
        <v>5464</v>
      </c>
      <c r="B5454">
        <v>206.66</v>
      </c>
      <c r="C5454">
        <v>-1.4527144097595975E-3</v>
      </c>
      <c r="D5454">
        <v>2.1103791563231756E-6</v>
      </c>
      <c r="H5454">
        <v>0</v>
      </c>
    </row>
    <row r="5455" spans="1:8" x14ac:dyDescent="0.25">
      <c r="A5455" s="2" t="s">
        <v>5465</v>
      </c>
      <c r="B5455">
        <v>206.36</v>
      </c>
      <c r="C5455">
        <v>1.6704396655398035E-3</v>
      </c>
      <c r="D5455">
        <v>2.7903686762087308E-6</v>
      </c>
      <c r="E5455">
        <v>4.9007478325319064E-6</v>
      </c>
      <c r="H5455">
        <v>0</v>
      </c>
    </row>
    <row r="5456" spans="1:8" x14ac:dyDescent="0.25">
      <c r="A5456" s="2" t="s">
        <v>5466</v>
      </c>
      <c r="B5456">
        <v>206.70500000000001</v>
      </c>
      <c r="C5456">
        <v>5.5619371484003294E-4</v>
      </c>
      <c r="D5456">
        <v>3.0935144842755588E-7</v>
      </c>
      <c r="H5456">
        <v>0</v>
      </c>
    </row>
    <row r="5457" spans="1:8" x14ac:dyDescent="0.25">
      <c r="A5457" s="2" t="s">
        <v>5467</v>
      </c>
      <c r="B5457">
        <v>206.82</v>
      </c>
      <c r="C5457">
        <v>-6.2876353308449068E-4</v>
      </c>
      <c r="D5457">
        <v>3.9534358053689142E-7</v>
      </c>
      <c r="E5457">
        <v>7.0469502896444735E-7</v>
      </c>
      <c r="H5457">
        <v>0</v>
      </c>
    </row>
    <row r="5458" spans="1:8" x14ac:dyDescent="0.25">
      <c r="A5458" s="2" t="s">
        <v>5468</v>
      </c>
      <c r="B5458">
        <v>206.69</v>
      </c>
      <c r="C5458">
        <v>1.8528449325801695E-4</v>
      </c>
      <c r="D5458">
        <v>3.4330343441880125E-8</v>
      </c>
      <c r="H5458">
        <v>0</v>
      </c>
    </row>
    <row r="5459" spans="1:8" x14ac:dyDescent="0.25">
      <c r="A5459" s="2" t="s">
        <v>5469</v>
      </c>
      <c r="B5459">
        <v>206.72829999999999</v>
      </c>
      <c r="C5459">
        <v>2.5005544154442369E-4</v>
      </c>
      <c r="D5459">
        <v>6.2527723845976701E-8</v>
      </c>
      <c r="E5459">
        <v>9.6858067287856826E-8</v>
      </c>
      <c r="H5459">
        <v>0</v>
      </c>
    </row>
    <row r="5460" spans="1:8" x14ac:dyDescent="0.25">
      <c r="A5460" s="2" t="s">
        <v>5470</v>
      </c>
      <c r="B5460">
        <v>206.78</v>
      </c>
      <c r="C5460">
        <v>-9.6725830708486814E-5</v>
      </c>
      <c r="D5460">
        <v>9.3558863262468508E-9</v>
      </c>
      <c r="H5460">
        <v>0</v>
      </c>
    </row>
    <row r="5461" spans="1:8" x14ac:dyDescent="0.25">
      <c r="A5461" s="2" t="s">
        <v>5471</v>
      </c>
      <c r="B5461">
        <v>206.76</v>
      </c>
      <c r="C5461">
        <v>-1.1614403163901388E-3</v>
      </c>
      <c r="D5461">
        <v>1.3489436085364259E-6</v>
      </c>
      <c r="E5461">
        <v>1.3582994948626728E-6</v>
      </c>
      <c r="H5461">
        <v>0</v>
      </c>
    </row>
    <row r="5462" spans="1:8" x14ac:dyDescent="0.25">
      <c r="A5462" s="2" t="s">
        <v>5472</v>
      </c>
      <c r="B5462">
        <v>206.52</v>
      </c>
      <c r="C5462">
        <v>1.4525383132512891E-4</v>
      </c>
      <c r="D5462">
        <v>2.1098675514629E-8</v>
      </c>
      <c r="H5462">
        <v>0</v>
      </c>
    </row>
    <row r="5463" spans="1:8" x14ac:dyDescent="0.25">
      <c r="A5463" s="2" t="s">
        <v>5473</v>
      </c>
      <c r="B5463">
        <v>206.55</v>
      </c>
      <c r="C5463">
        <v>-7.7493102148944995E-4</v>
      </c>
      <c r="D5463">
        <v>6.0051808806668233E-7</v>
      </c>
      <c r="E5463">
        <v>6.2161676358131134E-7</v>
      </c>
      <c r="H5463">
        <v>0</v>
      </c>
    </row>
    <row r="5464" spans="1:8" x14ac:dyDescent="0.25">
      <c r="A5464" s="2" t="s">
        <v>5474</v>
      </c>
      <c r="B5464">
        <v>206.39</v>
      </c>
      <c r="C5464">
        <v>-2.9075402414547197E-4</v>
      </c>
      <c r="D5464">
        <v>8.45379025567857E-8</v>
      </c>
      <c r="H5464">
        <v>0</v>
      </c>
    </row>
    <row r="5465" spans="1:8" x14ac:dyDescent="0.25">
      <c r="A5465" s="2" t="s">
        <v>5475</v>
      </c>
      <c r="B5465">
        <v>206.33</v>
      </c>
      <c r="C5465">
        <v>-6.787549955151053E-4</v>
      </c>
      <c r="D5465">
        <v>4.6070834393671063E-7</v>
      </c>
      <c r="E5465">
        <v>5.4524624649349635E-7</v>
      </c>
      <c r="H5465">
        <v>0</v>
      </c>
    </row>
    <row r="5466" spans="1:8" x14ac:dyDescent="0.25">
      <c r="A5466" s="2" t="s">
        <v>5476</v>
      </c>
      <c r="B5466">
        <v>206.19</v>
      </c>
      <c r="C5466">
        <v>-5.3363088563471021E-4</v>
      </c>
      <c r="D5466">
        <v>2.8476192210328519E-7</v>
      </c>
      <c r="H5466">
        <v>0</v>
      </c>
    </row>
    <row r="5467" spans="1:8" x14ac:dyDescent="0.25">
      <c r="A5467" s="2" t="s">
        <v>5477</v>
      </c>
      <c r="B5467">
        <v>206.08</v>
      </c>
      <c r="C5467">
        <v>3.8812342812071193E-4</v>
      </c>
      <c r="D5467">
        <v>1.5063979545617343E-7</v>
      </c>
      <c r="E5467">
        <v>4.3540171755945862E-7</v>
      </c>
      <c r="H5467">
        <v>0</v>
      </c>
    </row>
    <row r="5468" spans="1:8" x14ac:dyDescent="0.25">
      <c r="A5468" s="2" t="s">
        <v>5478</v>
      </c>
      <c r="B5468">
        <v>206.16</v>
      </c>
      <c r="C5468">
        <v>-1.2611643360359507E-5</v>
      </c>
      <c r="D5468">
        <v>1.5905354824890006E-10</v>
      </c>
      <c r="H5468">
        <v>0</v>
      </c>
    </row>
    <row r="5469" spans="1:8" x14ac:dyDescent="0.25">
      <c r="A5469" s="2" t="s">
        <v>5479</v>
      </c>
      <c r="B5469">
        <v>206.1574</v>
      </c>
      <c r="C5469">
        <v>3.0360538904818676E-4</v>
      </c>
      <c r="D5469">
        <v>9.2176232259100839E-8</v>
      </c>
      <c r="E5469">
        <v>9.2335285807349746E-8</v>
      </c>
      <c r="H5469">
        <v>0</v>
      </c>
    </row>
    <row r="5470" spans="1:8" x14ac:dyDescent="0.25">
      <c r="A5470" s="2" t="s">
        <v>5480</v>
      </c>
      <c r="B5470">
        <v>206.22</v>
      </c>
      <c r="C5470">
        <v>-9.698850693800446E-5</v>
      </c>
      <c r="D5470">
        <v>9.4067704780633397E-9</v>
      </c>
      <c r="H5470">
        <v>0</v>
      </c>
    </row>
    <row r="5471" spans="1:8" x14ac:dyDescent="0.25">
      <c r="A5471" s="2" t="s">
        <v>5481</v>
      </c>
      <c r="B5471">
        <v>206.2</v>
      </c>
      <c r="C5471">
        <v>1.8895812206779132E-3</v>
      </c>
      <c r="D5471">
        <v>3.5705171895386324E-6</v>
      </c>
      <c r="E5471">
        <v>3.5799239600166958E-6</v>
      </c>
      <c r="H5471">
        <v>0</v>
      </c>
    </row>
    <row r="5472" spans="1:8" x14ac:dyDescent="0.25">
      <c r="A5472" s="2" t="s">
        <v>5482</v>
      </c>
      <c r="B5472">
        <v>206.59</v>
      </c>
      <c r="C5472">
        <v>5.3231388418522305E-4</v>
      </c>
      <c r="D5472">
        <v>2.8335807129635905E-7</v>
      </c>
      <c r="H5472">
        <v>0</v>
      </c>
    </row>
    <row r="5473" spans="1:8" x14ac:dyDescent="0.25">
      <c r="A5473" s="2" t="s">
        <v>5483</v>
      </c>
      <c r="B5473">
        <v>206.7</v>
      </c>
      <c r="C5473">
        <v>-1.4514841450838161E-4</v>
      </c>
      <c r="D5473">
        <v>2.1068062234296967E-8</v>
      </c>
      <c r="E5473">
        <v>3.0442613353065601E-7</v>
      </c>
      <c r="H5473">
        <v>0</v>
      </c>
    </row>
    <row r="5474" spans="1:8" x14ac:dyDescent="0.25">
      <c r="A5474" s="2" t="s">
        <v>5484</v>
      </c>
      <c r="B5474">
        <v>206.67</v>
      </c>
      <c r="C5474">
        <v>3.8701563058651946E-4</v>
      </c>
      <c r="D5474">
        <v>1.4978109831828131E-7</v>
      </c>
      <c r="H5474">
        <v>0</v>
      </c>
    </row>
    <row r="5475" spans="1:8" x14ac:dyDescent="0.25">
      <c r="A5475" s="2" t="s">
        <v>5485</v>
      </c>
      <c r="B5475">
        <v>206.75</v>
      </c>
      <c r="C5475">
        <v>-2.6605715548356373E-4</v>
      </c>
      <c r="D5475">
        <v>7.0786409984005213E-8</v>
      </c>
      <c r="E5475">
        <v>2.2056750830228651E-7</v>
      </c>
      <c r="H5475">
        <v>0</v>
      </c>
    </row>
    <row r="5476" spans="1:8" x14ac:dyDescent="0.25">
      <c r="A5476" s="2" t="s">
        <v>5486</v>
      </c>
      <c r="B5476">
        <v>206.69499999999999</v>
      </c>
      <c r="C5476">
        <v>-8.2280629974815212E-4</v>
      </c>
      <c r="D5476">
        <v>6.7701020690524593E-7</v>
      </c>
      <c r="H5476">
        <v>0</v>
      </c>
    </row>
    <row r="5477" spans="1:8" x14ac:dyDescent="0.25">
      <c r="A5477" s="2" t="s">
        <v>5487</v>
      </c>
      <c r="B5477">
        <v>206.52500000000001</v>
      </c>
      <c r="C5477">
        <v>1.2339557099779537E-3</v>
      </c>
      <c r="D5477">
        <v>1.5226466941871958E-6</v>
      </c>
      <c r="E5477">
        <v>2.1996569010924415E-6</v>
      </c>
      <c r="H5477">
        <v>0</v>
      </c>
    </row>
    <row r="5478" spans="1:8" x14ac:dyDescent="0.25">
      <c r="A5478" s="2" t="s">
        <v>5488</v>
      </c>
      <c r="B5478">
        <v>206.78</v>
      </c>
      <c r="C5478">
        <v>2.4177365268519669E-4</v>
      </c>
      <c r="D5478">
        <v>5.8454499132742119E-8</v>
      </c>
      <c r="H5478">
        <v>0</v>
      </c>
    </row>
    <row r="5479" spans="1:8" x14ac:dyDescent="0.25">
      <c r="A5479" s="2" t="s">
        <v>5489</v>
      </c>
      <c r="B5479">
        <v>206.83</v>
      </c>
      <c r="C5479">
        <v>6.7665541489480717E-4</v>
      </c>
      <c r="D5479">
        <v>4.5786255050646364E-7</v>
      </c>
      <c r="E5479">
        <v>5.1631704963920573E-7</v>
      </c>
      <c r="H5479">
        <v>0</v>
      </c>
    </row>
    <row r="5480" spans="1:8" x14ac:dyDescent="0.25">
      <c r="A5480" s="2" t="s">
        <v>5490</v>
      </c>
      <c r="B5480">
        <v>206.97</v>
      </c>
      <c r="C5480">
        <v>1.4493803924210596E-4</v>
      </c>
      <c r="D5480">
        <v>2.1007035219346248E-8</v>
      </c>
      <c r="H5480">
        <v>0</v>
      </c>
    </row>
    <row r="5481" spans="1:8" x14ac:dyDescent="0.25">
      <c r="A5481" s="2" t="s">
        <v>5491</v>
      </c>
      <c r="B5481">
        <v>207</v>
      </c>
      <c r="C5481">
        <v>-2.8989708856458417E-4</v>
      </c>
      <c r="D5481">
        <v>8.4040321958222357E-8</v>
      </c>
      <c r="E5481">
        <v>1.050473571775686E-7</v>
      </c>
      <c r="H5481">
        <v>0</v>
      </c>
    </row>
    <row r="5482" spans="1:8" x14ac:dyDescent="0.25">
      <c r="A5482" s="2" t="s">
        <v>5492</v>
      </c>
      <c r="B5482">
        <v>206.94</v>
      </c>
      <c r="C5482">
        <v>-1.6914545341100405E-4</v>
      </c>
      <c r="D5482">
        <v>2.861018440961414E-8</v>
      </c>
      <c r="H5482">
        <v>0</v>
      </c>
    </row>
    <row r="5483" spans="1:8" x14ac:dyDescent="0.25">
      <c r="A5483" s="2" t="s">
        <v>5493</v>
      </c>
      <c r="B5483">
        <v>206.905</v>
      </c>
      <c r="C5483">
        <v>3.6241951663353381E-4</v>
      </c>
      <c r="D5483">
        <v>1.3134790603688428E-7</v>
      </c>
      <c r="E5483">
        <v>1.5995809044649843E-7</v>
      </c>
      <c r="H5483">
        <v>0</v>
      </c>
    </row>
    <row r="5484" spans="1:8" x14ac:dyDescent="0.25">
      <c r="A5484" s="2" t="s">
        <v>5494</v>
      </c>
      <c r="B5484">
        <v>206.98</v>
      </c>
      <c r="C5484">
        <v>-7.491451637804201E-4</v>
      </c>
      <c r="D5484">
        <v>5.612184764155925E-7</v>
      </c>
      <c r="H5484">
        <v>0</v>
      </c>
    </row>
    <row r="5485" spans="1:8" x14ac:dyDescent="0.25">
      <c r="A5485" s="2" t="s">
        <v>5495</v>
      </c>
      <c r="B5485">
        <v>206.82499999999999</v>
      </c>
      <c r="C5485">
        <v>-9.4327080073330037E-4</v>
      </c>
      <c r="D5485">
        <v>8.8975980351604161E-7</v>
      </c>
      <c r="E5485">
        <v>1.450978279931634E-6</v>
      </c>
      <c r="H5485">
        <v>0</v>
      </c>
    </row>
    <row r="5486" spans="1:8" x14ac:dyDescent="0.25">
      <c r="A5486" s="2" t="s">
        <v>5496</v>
      </c>
      <c r="B5486">
        <v>206.63</v>
      </c>
      <c r="C5486">
        <v>-5.581048676446201E-3</v>
      </c>
      <c r="D5486">
        <v>3.1148104328861895E-5</v>
      </c>
      <c r="H5486">
        <v>0</v>
      </c>
    </row>
    <row r="5487" spans="1:8" x14ac:dyDescent="0.25">
      <c r="A5487" s="2" t="s">
        <v>5497</v>
      </c>
      <c r="B5487">
        <v>205.48</v>
      </c>
      <c r="C5487">
        <v>3.0613012561389969E-3</v>
      </c>
      <c r="D5487">
        <v>9.3715653808382013E-6</v>
      </c>
      <c r="E5487">
        <v>4.05196697097001E-5</v>
      </c>
      <c r="H5487">
        <v>0</v>
      </c>
    </row>
    <row r="5488" spans="1:8" x14ac:dyDescent="0.25">
      <c r="A5488" s="2" t="s">
        <v>5498</v>
      </c>
      <c r="B5488">
        <v>206.11</v>
      </c>
      <c r="C5488">
        <v>-9.2226300738961343E-4</v>
      </c>
      <c r="D5488">
        <v>8.5056905479933412E-7</v>
      </c>
      <c r="H5488">
        <v>0</v>
      </c>
    </row>
    <row r="5489" spans="1:8" x14ac:dyDescent="0.25">
      <c r="A5489" s="2" t="s">
        <v>5499</v>
      </c>
      <c r="B5489">
        <v>205.92</v>
      </c>
      <c r="C5489">
        <v>3.7081512661596553E-3</v>
      </c>
      <c r="D5489">
        <v>1.3750385812721456E-5</v>
      </c>
      <c r="E5489">
        <v>1.4600954867520789E-5</v>
      </c>
      <c r="H5489">
        <v>0</v>
      </c>
    </row>
    <row r="5490" spans="1:8" x14ac:dyDescent="0.25">
      <c r="A5490" s="2" t="s">
        <v>5500</v>
      </c>
      <c r="B5490">
        <v>206.685</v>
      </c>
      <c r="C5490">
        <v>1.0396896375211933E-3</v>
      </c>
      <c r="D5490">
        <v>1.0809545423689504E-6</v>
      </c>
      <c r="H5490">
        <v>0</v>
      </c>
    </row>
    <row r="5491" spans="1:8" x14ac:dyDescent="0.25">
      <c r="A5491" s="2" t="s">
        <v>5501</v>
      </c>
      <c r="B5491">
        <v>206.9</v>
      </c>
      <c r="C5491">
        <v>7.9040770018121956E-4</v>
      </c>
      <c r="D5491">
        <v>6.2474433250576466E-7</v>
      </c>
      <c r="E5491">
        <v>1.705698874874715E-6</v>
      </c>
      <c r="H5491">
        <v>0</v>
      </c>
    </row>
    <row r="5492" spans="1:8" x14ac:dyDescent="0.25">
      <c r="A5492" s="2" t="s">
        <v>5502</v>
      </c>
      <c r="B5492">
        <v>207.06360000000001</v>
      </c>
      <c r="C5492">
        <v>-2.8304488865490756E-4</v>
      </c>
      <c r="D5492">
        <v>8.0114408993669024E-8</v>
      </c>
      <c r="H5492">
        <v>0</v>
      </c>
    </row>
    <row r="5493" spans="1:8" x14ac:dyDescent="0.25">
      <c r="A5493" s="2" t="s">
        <v>5503</v>
      </c>
      <c r="B5493">
        <v>207.005</v>
      </c>
      <c r="C5493">
        <v>-2.1740968524987277E-4</v>
      </c>
      <c r="D5493">
        <v>4.7266971240448748E-8</v>
      </c>
      <c r="E5493">
        <v>1.2738138023411779E-7</v>
      </c>
      <c r="H5493">
        <v>0</v>
      </c>
    </row>
    <row r="5494" spans="1:8" x14ac:dyDescent="0.25">
      <c r="A5494" s="2" t="s">
        <v>5504</v>
      </c>
      <c r="B5494">
        <v>206.96</v>
      </c>
      <c r="C5494">
        <v>-1.4022196045595991E-3</v>
      </c>
      <c r="D5494">
        <v>1.9662198194112785E-6</v>
      </c>
      <c r="H5494">
        <v>0</v>
      </c>
    </row>
    <row r="5495" spans="1:8" x14ac:dyDescent="0.25">
      <c r="A5495" s="2" t="s">
        <v>5505</v>
      </c>
      <c r="B5495">
        <v>206.67</v>
      </c>
      <c r="C5495">
        <v>-1.5495620746233234E-3</v>
      </c>
      <c r="D5495">
        <v>2.4011426231109379E-6</v>
      </c>
      <c r="E5495">
        <v>4.3673624425222168E-6</v>
      </c>
      <c r="H5495">
        <v>0</v>
      </c>
    </row>
    <row r="5496" spans="1:8" x14ac:dyDescent="0.25">
      <c r="A5496" s="2" t="s">
        <v>5506</v>
      </c>
      <c r="B5496">
        <v>206.35</v>
      </c>
      <c r="C5496">
        <v>6.7822887979166347E-4</v>
      </c>
      <c r="D5496">
        <v>4.5999441338345467E-7</v>
      </c>
      <c r="H5496">
        <v>0</v>
      </c>
    </row>
    <row r="5497" spans="1:8" x14ac:dyDescent="0.25">
      <c r="A5497" s="2" t="s">
        <v>5507</v>
      </c>
      <c r="B5497">
        <v>206.49</v>
      </c>
      <c r="C5497">
        <v>-4.601765706017448E-4</v>
      </c>
      <c r="D5497">
        <v>2.1176247613078262E-7</v>
      </c>
      <c r="E5497">
        <v>6.7175688951423727E-7</v>
      </c>
      <c r="H5497">
        <v>0</v>
      </c>
    </row>
    <row r="5498" spans="1:8" x14ac:dyDescent="0.25">
      <c r="A5498" s="2" t="s">
        <v>5508</v>
      </c>
      <c r="B5498">
        <v>206.39500000000001</v>
      </c>
      <c r="C5498">
        <v>-9.9373470615729152E-4</v>
      </c>
      <c r="D5498">
        <v>9.8750866622151856E-7</v>
      </c>
      <c r="H5498">
        <v>0</v>
      </c>
    </row>
    <row r="5499" spans="1:8" x14ac:dyDescent="0.25">
      <c r="A5499" s="2" t="s">
        <v>5509</v>
      </c>
      <c r="B5499">
        <v>206.19</v>
      </c>
      <c r="C5499">
        <v>5.5758253059764117E-4</v>
      </c>
      <c r="D5499">
        <v>3.1089827842766943E-7</v>
      </c>
      <c r="E5499">
        <v>1.298406944649188E-6</v>
      </c>
      <c r="H5499">
        <v>0</v>
      </c>
    </row>
    <row r="5500" spans="1:8" x14ac:dyDescent="0.25">
      <c r="A5500" s="2" t="s">
        <v>5510</v>
      </c>
      <c r="B5500">
        <v>206.30500000000001</v>
      </c>
      <c r="C5500">
        <v>-6.060826639825305E-4</v>
      </c>
      <c r="D5500">
        <v>3.67336195580161E-7</v>
      </c>
      <c r="H5500">
        <v>0</v>
      </c>
    </row>
    <row r="5501" spans="1:8" x14ac:dyDescent="0.25">
      <c r="A5501" s="2" t="s">
        <v>5511</v>
      </c>
      <c r="B5501">
        <v>206.18</v>
      </c>
      <c r="C5501">
        <v>-5.0939346894758543E-4</v>
      </c>
      <c r="D5501">
        <v>2.5948170620645468E-7</v>
      </c>
      <c r="E5501">
        <v>6.2681790178661568E-7</v>
      </c>
      <c r="H5501">
        <v>0</v>
      </c>
    </row>
    <row r="5502" spans="1:8" x14ac:dyDescent="0.25">
      <c r="A5502" s="2" t="s">
        <v>5512</v>
      </c>
      <c r="B5502">
        <v>206.07499999999999</v>
      </c>
      <c r="C5502">
        <v>-1.6985550190673973E-4</v>
      </c>
      <c r="D5502">
        <v>2.8850891527990463E-8</v>
      </c>
      <c r="H5502">
        <v>0</v>
      </c>
    </row>
    <row r="5503" spans="1:8" x14ac:dyDescent="0.25">
      <c r="A5503" s="2" t="s">
        <v>5513</v>
      </c>
      <c r="B5503">
        <v>206.04</v>
      </c>
      <c r="C5503">
        <v>-6.7971066364068107E-4</v>
      </c>
      <c r="D5503">
        <v>4.6200658626685508E-7</v>
      </c>
      <c r="E5503">
        <v>4.908574777948455E-7</v>
      </c>
      <c r="H5503">
        <v>0</v>
      </c>
    </row>
    <row r="5504" spans="1:8" x14ac:dyDescent="0.25">
      <c r="A5504" s="2" t="s">
        <v>5514</v>
      </c>
      <c r="B5504">
        <v>205.9</v>
      </c>
      <c r="C5504">
        <v>8.7382888224511225E-4</v>
      </c>
      <c r="D5504">
        <v>7.6357691544574229E-7</v>
      </c>
      <c r="H5504">
        <v>0</v>
      </c>
    </row>
    <row r="5505" spans="1:8" x14ac:dyDescent="0.25">
      <c r="A5505" s="2" t="s">
        <v>5515</v>
      </c>
      <c r="B5505">
        <v>206.08</v>
      </c>
      <c r="C5505">
        <v>-2.9119146044142517E-4</v>
      </c>
      <c r="D5505">
        <v>8.4792466634010082E-8</v>
      </c>
      <c r="E5505">
        <v>8.4836938207975239E-7</v>
      </c>
      <c r="H5505">
        <v>0</v>
      </c>
    </row>
    <row r="5506" spans="1:8" x14ac:dyDescent="0.25">
      <c r="A5506" s="2" t="s">
        <v>5516</v>
      </c>
      <c r="B5506">
        <v>206.02</v>
      </c>
      <c r="C5506">
        <v>-1.5058414911645764E-3</v>
      </c>
      <c r="D5506">
        <v>2.267558596512755E-6</v>
      </c>
      <c r="H5506">
        <v>0</v>
      </c>
    </row>
    <row r="5507" spans="1:8" x14ac:dyDescent="0.25">
      <c r="A5507" s="2" t="s">
        <v>5517</v>
      </c>
      <c r="B5507">
        <v>205.71</v>
      </c>
      <c r="C5507">
        <v>3.057883707847027E-3</v>
      </c>
      <c r="D5507">
        <v>9.3506527707162821E-6</v>
      </c>
      <c r="E5507">
        <v>1.1618211367229037E-5</v>
      </c>
      <c r="H5507">
        <v>0</v>
      </c>
    </row>
    <row r="5508" spans="1:8" x14ac:dyDescent="0.25">
      <c r="A5508" s="2" t="s">
        <v>5518</v>
      </c>
      <c r="B5508">
        <v>206.34</v>
      </c>
      <c r="C5508">
        <v>1.7431730154927568E-3</v>
      </c>
      <c r="D5508">
        <v>3.0386521619421109E-6</v>
      </c>
      <c r="H5508">
        <v>0</v>
      </c>
    </row>
    <row r="5509" spans="1:8" x14ac:dyDescent="0.25">
      <c r="A5509" s="2" t="s">
        <v>5519</v>
      </c>
      <c r="B5509">
        <v>206.7</v>
      </c>
      <c r="C5509">
        <v>4.4891828341591953E-3</v>
      </c>
      <c r="D5509">
        <v>2.0152762518509586E-5</v>
      </c>
      <c r="E5509">
        <v>2.3191414680451698E-5</v>
      </c>
      <c r="F5509">
        <v>2.3795944107258429E-4</v>
      </c>
      <c r="G5509">
        <f>LN(B5509/B5432)</f>
        <v>-1.7401396502445114E-3</v>
      </c>
      <c r="H5509">
        <v>1</v>
      </c>
    </row>
    <row r="5510" spans="1:8" x14ac:dyDescent="0.25">
      <c r="A5510" s="2" t="s">
        <v>5520</v>
      </c>
      <c r="B5510">
        <v>207.63</v>
      </c>
      <c r="C5510">
        <v>-3.0388562565125924E-3</v>
      </c>
      <c r="D5510">
        <v>9.2346473477457257E-6</v>
      </c>
      <c r="H5510">
        <v>0</v>
      </c>
    </row>
    <row r="5511" spans="1:8" x14ac:dyDescent="0.25">
      <c r="A5511" s="2" t="s">
        <v>5521</v>
      </c>
      <c r="B5511">
        <v>207</v>
      </c>
      <c r="C5511">
        <v>-1.7890389898557934E-3</v>
      </c>
      <c r="D5511">
        <v>3.2006605072242377E-6</v>
      </c>
      <c r="E5511">
        <v>1.2435307854969963E-5</v>
      </c>
      <c r="H5511">
        <v>0</v>
      </c>
    </row>
    <row r="5512" spans="1:8" x14ac:dyDescent="0.25">
      <c r="A5512" s="2" t="s">
        <v>5522</v>
      </c>
      <c r="B5512">
        <v>206.63</v>
      </c>
      <c r="C5512">
        <v>1.9581068226881475E-3</v>
      </c>
      <c r="D5512">
        <v>3.8341823290578721E-6</v>
      </c>
      <c r="H5512">
        <v>0</v>
      </c>
    </row>
    <row r="5513" spans="1:8" x14ac:dyDescent="0.25">
      <c r="A5513" s="2" t="s">
        <v>5523</v>
      </c>
      <c r="B5513">
        <v>207.035</v>
      </c>
      <c r="C5513">
        <v>-1.8613201404600428E-3</v>
      </c>
      <c r="D5513">
        <v>3.4645126652821934E-6</v>
      </c>
      <c r="E5513">
        <v>7.2986949943400655E-6</v>
      </c>
      <c r="H5513">
        <v>0</v>
      </c>
    </row>
    <row r="5514" spans="1:8" x14ac:dyDescent="0.25">
      <c r="A5514" s="2" t="s">
        <v>5524</v>
      </c>
      <c r="B5514">
        <v>206.65</v>
      </c>
      <c r="C5514">
        <v>2.1752274437969736E-3</v>
      </c>
      <c r="D5514">
        <v>4.7316144322475161E-6</v>
      </c>
      <c r="H5514">
        <v>0</v>
      </c>
    </row>
    <row r="5515" spans="1:8" x14ac:dyDescent="0.25">
      <c r="A5515" s="2" t="s">
        <v>5525</v>
      </c>
      <c r="B5515">
        <v>207.1</v>
      </c>
      <c r="C5515">
        <v>-6.7623052376471746E-4</v>
      </c>
      <c r="D5515">
        <v>4.572877212711041E-7</v>
      </c>
      <c r="E5515">
        <v>5.1889021535186206E-6</v>
      </c>
      <c r="H5515">
        <v>0</v>
      </c>
    </row>
    <row r="5516" spans="1:8" x14ac:dyDescent="0.25">
      <c r="A5516" s="2" t="s">
        <v>5526</v>
      </c>
      <c r="B5516">
        <v>206.96</v>
      </c>
      <c r="C5516">
        <v>-4.4552131803892846E-3</v>
      </c>
      <c r="D5516">
        <v>1.9848924482714405E-5</v>
      </c>
      <c r="H5516">
        <v>0</v>
      </c>
    </row>
    <row r="5517" spans="1:8" x14ac:dyDescent="0.25">
      <c r="A5517" s="2" t="s">
        <v>5527</v>
      </c>
      <c r="B5517">
        <v>206.04</v>
      </c>
      <c r="C5517">
        <v>-2.912479997288048E-4</v>
      </c>
      <c r="D5517">
        <v>8.4825397346029877E-8</v>
      </c>
      <c r="E5517">
        <v>1.9933749880060435E-5</v>
      </c>
      <c r="H5517">
        <v>0</v>
      </c>
    </row>
    <row r="5518" spans="1:8" x14ac:dyDescent="0.25">
      <c r="A5518" s="2" t="s">
        <v>5528</v>
      </c>
      <c r="B5518">
        <v>205.98</v>
      </c>
      <c r="C5518">
        <v>-9.7101519715041203E-5</v>
      </c>
      <c r="D5518">
        <v>9.4287051309705354E-9</v>
      </c>
      <c r="H5518">
        <v>0</v>
      </c>
    </row>
    <row r="5519" spans="1:8" x14ac:dyDescent="0.25">
      <c r="A5519" s="2" t="s">
        <v>5529</v>
      </c>
      <c r="B5519">
        <v>205.96</v>
      </c>
      <c r="C5519">
        <v>1.0675984902981128E-3</v>
      </c>
      <c r="D5519">
        <v>1.1397665364868096E-6</v>
      </c>
      <c r="E5519">
        <v>1.14919524161778E-6</v>
      </c>
      <c r="H5519">
        <v>0</v>
      </c>
    </row>
    <row r="5520" spans="1:8" x14ac:dyDescent="0.25">
      <c r="A5520" s="2" t="s">
        <v>5530</v>
      </c>
      <c r="B5520">
        <v>206.18</v>
      </c>
      <c r="C5520">
        <v>-4.8513075224983085E-4</v>
      </c>
      <c r="D5520">
        <v>2.3535184677848675E-7</v>
      </c>
      <c r="H5520">
        <v>0</v>
      </c>
    </row>
    <row r="5521" spans="1:8" x14ac:dyDescent="0.25">
      <c r="A5521" s="2" t="s">
        <v>5531</v>
      </c>
      <c r="B5521">
        <v>206.08</v>
      </c>
      <c r="C5521">
        <v>-3.3973161529417392E-4</v>
      </c>
      <c r="D5521">
        <v>1.1541757043038858E-7</v>
      </c>
      <c r="E5521">
        <v>3.5076941720887532E-7</v>
      </c>
      <c r="H5521">
        <v>0</v>
      </c>
    </row>
    <row r="5522" spans="1:8" x14ac:dyDescent="0.25">
      <c r="A5522" s="2" t="s">
        <v>5532</v>
      </c>
      <c r="B5522">
        <v>206.01</v>
      </c>
      <c r="C5522">
        <v>1.93977074547144E-3</v>
      </c>
      <c r="D5522">
        <v>3.7627105449868257E-6</v>
      </c>
      <c r="H5522">
        <v>0</v>
      </c>
    </row>
    <row r="5523" spans="1:8" x14ac:dyDescent="0.25">
      <c r="A5523" s="2" t="s">
        <v>5533</v>
      </c>
      <c r="B5523">
        <v>206.41</v>
      </c>
      <c r="C5523">
        <v>8.232645323213389E-4</v>
      </c>
      <c r="D5523">
        <v>6.7776449017827284E-7</v>
      </c>
      <c r="E5523">
        <v>4.4404750351650988E-6</v>
      </c>
      <c r="H5523">
        <v>0</v>
      </c>
    </row>
    <row r="5524" spans="1:8" x14ac:dyDescent="0.25">
      <c r="A5524" s="2" t="s">
        <v>5534</v>
      </c>
      <c r="B5524">
        <v>206.58</v>
      </c>
      <c r="C5524">
        <v>-2.277739723281361E-3</v>
      </c>
      <c r="D5524">
        <v>5.1880982470138511E-6</v>
      </c>
      <c r="H5524">
        <v>0</v>
      </c>
    </row>
    <row r="5525" spans="1:8" x14ac:dyDescent="0.25">
      <c r="A5525" s="2" t="s">
        <v>5535</v>
      </c>
      <c r="B5525">
        <v>206.11</v>
      </c>
      <c r="C5525">
        <v>-1.2865484654998565E-3</v>
      </c>
      <c r="D5525">
        <v>1.6552069540800356E-6</v>
      </c>
      <c r="E5525">
        <v>6.8433052010938867E-6</v>
      </c>
      <c r="H5525">
        <v>0</v>
      </c>
    </row>
    <row r="5526" spans="1:8" x14ac:dyDescent="0.25">
      <c r="A5526" s="2" t="s">
        <v>5536</v>
      </c>
      <c r="B5526">
        <v>205.845</v>
      </c>
      <c r="C5526">
        <v>-8.5051582833805509E-4</v>
      </c>
      <c r="D5526">
        <v>7.2337717425356802E-7</v>
      </c>
      <c r="H5526">
        <v>0</v>
      </c>
    </row>
    <row r="5527" spans="1:8" x14ac:dyDescent="0.25">
      <c r="A5527" s="2" t="s">
        <v>5537</v>
      </c>
      <c r="B5527">
        <v>205.67</v>
      </c>
      <c r="C5527">
        <v>-4.8622760323610363E-5</v>
      </c>
      <c r="D5527">
        <v>2.3641728214872582E-9</v>
      </c>
      <c r="E5527">
        <v>7.2574134707505533E-7</v>
      </c>
      <c r="H5527">
        <v>0</v>
      </c>
    </row>
    <row r="5528" spans="1:8" x14ac:dyDescent="0.25">
      <c r="A5528" s="2" t="s">
        <v>5538</v>
      </c>
      <c r="B5528">
        <v>205.66</v>
      </c>
      <c r="C5528">
        <v>-6.0798406522683229E-4</v>
      </c>
      <c r="D5528">
        <v>3.6964462356974507E-7</v>
      </c>
      <c r="H5528">
        <v>0</v>
      </c>
    </row>
    <row r="5529" spans="1:8" x14ac:dyDescent="0.25">
      <c r="A5529" s="2" t="s">
        <v>5539</v>
      </c>
      <c r="B5529">
        <v>205.535</v>
      </c>
      <c r="C5529">
        <v>-4.6231523422143064E-4</v>
      </c>
      <c r="D5529">
        <v>2.1373537579321627E-7</v>
      </c>
      <c r="E5529">
        <v>5.8337999936296132E-7</v>
      </c>
      <c r="H5529">
        <v>0</v>
      </c>
    </row>
    <row r="5530" spans="1:8" x14ac:dyDescent="0.25">
      <c r="A5530" s="2" t="s">
        <v>5540</v>
      </c>
      <c r="B5530">
        <v>205.44</v>
      </c>
      <c r="C5530">
        <v>7.0555321946428619E-4</v>
      </c>
      <c r="D5530">
        <v>4.9780534549641915E-7</v>
      </c>
      <c r="H5530">
        <v>0</v>
      </c>
    </row>
    <row r="5531" spans="1:8" x14ac:dyDescent="0.25">
      <c r="A5531" s="2" t="s">
        <v>5541</v>
      </c>
      <c r="B5531">
        <v>205.58500000000001</v>
      </c>
      <c r="C5531">
        <v>7.0505576507859683E-4</v>
      </c>
      <c r="D5531">
        <v>4.9710363187056555E-7</v>
      </c>
      <c r="E5531">
        <v>9.949089773669847E-7</v>
      </c>
      <c r="H5531">
        <v>0</v>
      </c>
    </row>
    <row r="5532" spans="1:8" x14ac:dyDescent="0.25">
      <c r="A5532" s="2" t="s">
        <v>5542</v>
      </c>
      <c r="B5532">
        <v>205.73</v>
      </c>
      <c r="C5532">
        <v>-6.8073522029723187E-4</v>
      </c>
      <c r="D5532">
        <v>4.6340044015312078E-7</v>
      </c>
      <c r="H5532">
        <v>0</v>
      </c>
    </row>
    <row r="5533" spans="1:8" x14ac:dyDescent="0.25">
      <c r="A5533" s="2" t="s">
        <v>5543</v>
      </c>
      <c r="B5533">
        <v>205.59</v>
      </c>
      <c r="C5533">
        <v>-7.7855096142223374E-4</v>
      </c>
      <c r="D5533">
        <v>6.0614159953148451E-7</v>
      </c>
      <c r="E5533">
        <v>1.0695420396846053E-6</v>
      </c>
      <c r="H5533">
        <v>0</v>
      </c>
    </row>
    <row r="5534" spans="1:8" x14ac:dyDescent="0.25">
      <c r="A5534" s="2" t="s">
        <v>5544</v>
      </c>
      <c r="B5534">
        <v>205.43</v>
      </c>
      <c r="C5534">
        <v>-2.1907671423875781E-4</v>
      </c>
      <c r="D5534">
        <v>4.7994606721650347E-8</v>
      </c>
      <c r="H5534">
        <v>0</v>
      </c>
    </row>
    <row r="5535" spans="1:8" x14ac:dyDescent="0.25">
      <c r="A5535" s="2" t="s">
        <v>5545</v>
      </c>
      <c r="B5535">
        <v>205.38499999999999</v>
      </c>
      <c r="C5535">
        <v>3.8943653893678344E-4</v>
      </c>
      <c r="D5535">
        <v>1.5166081785906084E-7</v>
      </c>
      <c r="E5535">
        <v>1.9965542458071118E-7</v>
      </c>
      <c r="H5535">
        <v>0</v>
      </c>
    </row>
    <row r="5536" spans="1:8" x14ac:dyDescent="0.25">
      <c r="A5536" s="2" t="s">
        <v>5546</v>
      </c>
      <c r="B5536">
        <v>205.465</v>
      </c>
      <c r="C5536">
        <v>-6.4167761456791772E-4</v>
      </c>
      <c r="D5536">
        <v>4.1175016103757318E-7</v>
      </c>
      <c r="H5536">
        <v>0</v>
      </c>
    </row>
    <row r="5537" spans="1:8" x14ac:dyDescent="0.25">
      <c r="A5537" s="2" t="s">
        <v>5547</v>
      </c>
      <c r="B5537">
        <v>205.33320000000001</v>
      </c>
      <c r="C5537">
        <v>-1.2826412468715622E-3</v>
      </c>
      <c r="D5537">
        <v>1.6451685681762358E-6</v>
      </c>
      <c r="E5537">
        <v>2.0569187292138091E-6</v>
      </c>
      <c r="H5537">
        <v>0</v>
      </c>
    </row>
    <row r="5538" spans="1:8" x14ac:dyDescent="0.25">
      <c r="A5538" s="2" t="s">
        <v>5548</v>
      </c>
      <c r="B5538">
        <v>205.07</v>
      </c>
      <c r="C5538">
        <v>7.5555396665157959E-4</v>
      </c>
      <c r="D5538">
        <v>5.7086179652293625E-7</v>
      </c>
      <c r="H5538">
        <v>0</v>
      </c>
    </row>
    <row r="5539" spans="1:8" x14ac:dyDescent="0.25">
      <c r="A5539" s="2" t="s">
        <v>5549</v>
      </c>
      <c r="B5539">
        <v>205.22499999999999</v>
      </c>
      <c r="C5539">
        <v>-1.7801192259411943E-3</v>
      </c>
      <c r="D5539">
        <v>3.1688244585654767E-6</v>
      </c>
      <c r="E5539">
        <v>3.7396862550884131E-6</v>
      </c>
      <c r="H5539">
        <v>0</v>
      </c>
    </row>
    <row r="5540" spans="1:8" x14ac:dyDescent="0.25">
      <c r="A5540" s="2" t="s">
        <v>5550</v>
      </c>
      <c r="B5540">
        <v>204.86</v>
      </c>
      <c r="C5540">
        <v>-1.2064288974289138E-3</v>
      </c>
      <c r="D5540">
        <v>1.4554706845515447E-6</v>
      </c>
      <c r="H5540">
        <v>0</v>
      </c>
    </row>
    <row r="5541" spans="1:8" x14ac:dyDescent="0.25">
      <c r="A5541" s="2" t="s">
        <v>5551</v>
      </c>
      <c r="B5541">
        <v>204.613</v>
      </c>
      <c r="C5541">
        <v>-2.8533482553027441E-3</v>
      </c>
      <c r="D5541">
        <v>8.1415962660392141E-6</v>
      </c>
      <c r="E5541">
        <v>9.5970669505907586E-6</v>
      </c>
      <c r="H5541">
        <v>0</v>
      </c>
    </row>
    <row r="5542" spans="1:8" x14ac:dyDescent="0.25">
      <c r="A5542" s="2" t="s">
        <v>5552</v>
      </c>
      <c r="B5542">
        <v>204.03</v>
      </c>
      <c r="C5542">
        <v>-6.3736427524749696E-4</v>
      </c>
      <c r="D5542">
        <v>4.0623321936176707E-7</v>
      </c>
      <c r="H5542">
        <v>0</v>
      </c>
    </row>
    <row r="5543" spans="1:8" x14ac:dyDescent="0.25">
      <c r="A5543" s="2" t="s">
        <v>5553</v>
      </c>
      <c r="B5543">
        <v>203.9</v>
      </c>
      <c r="C5543">
        <v>5.4619705538766191E-4</v>
      </c>
      <c r="D5543">
        <v>2.983312233141526E-7</v>
      </c>
      <c r="E5543">
        <v>7.0456444267591966E-7</v>
      </c>
      <c r="H5543">
        <v>0</v>
      </c>
    </row>
    <row r="5544" spans="1:8" x14ac:dyDescent="0.25">
      <c r="A5544" s="2" t="s">
        <v>5554</v>
      </c>
      <c r="B5544">
        <v>204.01140000000001</v>
      </c>
      <c r="C5544">
        <v>2.8719760519721997E-4</v>
      </c>
      <c r="D5544">
        <v>8.2482464431018234E-8</v>
      </c>
      <c r="H5544">
        <v>0</v>
      </c>
    </row>
    <row r="5545" spans="1:8" x14ac:dyDescent="0.25">
      <c r="A5545" s="2" t="s">
        <v>5555</v>
      </c>
      <c r="B5545">
        <v>204.07</v>
      </c>
      <c r="C5545">
        <v>-3.4852647998503232E-3</v>
      </c>
      <c r="D5545">
        <v>1.2147070725075713E-5</v>
      </c>
      <c r="E5545">
        <v>1.2229553189506731E-5</v>
      </c>
      <c r="H5545">
        <v>0</v>
      </c>
    </row>
    <row r="5546" spans="1:8" x14ac:dyDescent="0.25">
      <c r="A5546" s="2" t="s">
        <v>5556</v>
      </c>
      <c r="B5546">
        <v>203.36</v>
      </c>
      <c r="C5546">
        <v>-3.9346842923536091E-4</v>
      </c>
      <c r="D5546">
        <v>1.5481740480494222E-7</v>
      </c>
      <c r="H5546">
        <v>0</v>
      </c>
    </row>
    <row r="5547" spans="1:8" x14ac:dyDescent="0.25">
      <c r="A5547" s="2" t="s">
        <v>5557</v>
      </c>
      <c r="B5547">
        <v>203.28</v>
      </c>
      <c r="C5547">
        <v>4.4264109907521431E-4</v>
      </c>
      <c r="D5547">
        <v>1.959311425905137E-7</v>
      </c>
      <c r="E5547">
        <v>3.5074854739545592E-7</v>
      </c>
      <c r="H5547">
        <v>0</v>
      </c>
    </row>
    <row r="5548" spans="1:8" x14ac:dyDescent="0.25">
      <c r="A5548" s="2" t="s">
        <v>5558</v>
      </c>
      <c r="B5548">
        <v>203.37</v>
      </c>
      <c r="C5548">
        <v>-7.8754512101979277E-4</v>
      </c>
      <c r="D5548">
        <v>6.2022731764208009E-7</v>
      </c>
      <c r="H5548">
        <v>0</v>
      </c>
    </row>
    <row r="5549" spans="1:8" x14ac:dyDescent="0.25">
      <c r="A5549" s="2" t="s">
        <v>5559</v>
      </c>
      <c r="B5549">
        <v>203.2099</v>
      </c>
      <c r="C5549">
        <v>8.1213054923780464E-4</v>
      </c>
      <c r="D5549">
        <v>6.5955602900529825E-7</v>
      </c>
      <c r="E5549">
        <v>1.2797833466473783E-6</v>
      </c>
      <c r="H5549">
        <v>0</v>
      </c>
    </row>
    <row r="5550" spans="1:8" x14ac:dyDescent="0.25">
      <c r="A5550" s="2" t="s">
        <v>5560</v>
      </c>
      <c r="B5550">
        <v>203.375</v>
      </c>
      <c r="C5550">
        <v>-5.9021716786050585E-4</v>
      </c>
      <c r="D5550">
        <v>3.4835630523727655E-7</v>
      </c>
      <c r="H5550">
        <v>0</v>
      </c>
    </row>
    <row r="5551" spans="1:8" x14ac:dyDescent="0.25">
      <c r="A5551" s="2" t="s">
        <v>5561</v>
      </c>
      <c r="B5551">
        <v>203.255</v>
      </c>
      <c r="C5551">
        <v>1.843273191082325E-3</v>
      </c>
      <c r="D5551">
        <v>3.3976560569628172E-6</v>
      </c>
      <c r="E5551">
        <v>3.7460123622000937E-6</v>
      </c>
      <c r="H5551">
        <v>0</v>
      </c>
    </row>
    <row r="5552" spans="1:8" x14ac:dyDescent="0.25">
      <c r="A5552" s="2" t="s">
        <v>5562</v>
      </c>
      <c r="B5552">
        <v>203.63</v>
      </c>
      <c r="C5552">
        <v>-9.822217864684952E-5</v>
      </c>
      <c r="D5552">
        <v>9.6475963781336213E-9</v>
      </c>
      <c r="H5552">
        <v>0</v>
      </c>
    </row>
    <row r="5553" spans="1:8" x14ac:dyDescent="0.25">
      <c r="A5553" s="2" t="s">
        <v>5563</v>
      </c>
      <c r="B5553">
        <v>203.61</v>
      </c>
      <c r="C5553">
        <v>-5.1582477839520432E-4</v>
      </c>
      <c r="D5553">
        <v>2.6607520200646167E-7</v>
      </c>
      <c r="E5553">
        <v>2.7572279838459528E-7</v>
      </c>
      <c r="H5553">
        <v>0</v>
      </c>
    </row>
    <row r="5554" spans="1:8" x14ac:dyDescent="0.25">
      <c r="A5554" s="2" t="s">
        <v>5564</v>
      </c>
      <c r="B5554">
        <v>203.505</v>
      </c>
      <c r="C5554">
        <v>1.5957384902574537E-3</v>
      </c>
      <c r="D5554">
        <v>2.5463813292891379E-6</v>
      </c>
      <c r="H5554">
        <v>0</v>
      </c>
    </row>
    <row r="5555" spans="1:8" x14ac:dyDescent="0.25">
      <c r="A5555" s="2" t="s">
        <v>5565</v>
      </c>
      <c r="B5555">
        <v>203.83</v>
      </c>
      <c r="C5555">
        <v>1.1277551515200331E-3</v>
      </c>
      <c r="D5555">
        <v>1.2718316817799728E-6</v>
      </c>
      <c r="E5555">
        <v>3.8182130110691103E-6</v>
      </c>
      <c r="H5555">
        <v>0</v>
      </c>
    </row>
    <row r="5556" spans="1:8" x14ac:dyDescent="0.25">
      <c r="A5556" s="2" t="s">
        <v>5566</v>
      </c>
      <c r="B5556">
        <v>204.06</v>
      </c>
      <c r="C5556">
        <v>2.7038782233140242E-3</v>
      </c>
      <c r="D5556">
        <v>7.3109574465118044E-6</v>
      </c>
      <c r="H5556">
        <v>0</v>
      </c>
    </row>
    <row r="5557" spans="1:8" x14ac:dyDescent="0.25">
      <c r="A5557" s="2" t="s">
        <v>5567</v>
      </c>
      <c r="B5557">
        <v>204.61250000000001</v>
      </c>
      <c r="C5557">
        <v>-3.5439109260631326E-4</v>
      </c>
      <c r="D5557">
        <v>1.2559304651869649E-7</v>
      </c>
      <c r="E5557">
        <v>7.4365504930305008E-6</v>
      </c>
      <c r="H5557">
        <v>0</v>
      </c>
    </row>
    <row r="5558" spans="1:8" x14ac:dyDescent="0.25">
      <c r="A5558" s="2" t="s">
        <v>5568</v>
      </c>
      <c r="B5558">
        <v>204.54</v>
      </c>
      <c r="C5558">
        <v>1.4665982280450557E-4</v>
      </c>
      <c r="D5558">
        <v>2.1509103625048972E-8</v>
      </c>
      <c r="H5558">
        <v>0</v>
      </c>
    </row>
    <row r="5559" spans="1:8" x14ac:dyDescent="0.25">
      <c r="A5559" s="2" t="s">
        <v>5569</v>
      </c>
      <c r="B5559">
        <v>204.57</v>
      </c>
      <c r="C5559">
        <v>7.8182266381597533E-4</v>
      </c>
      <c r="D5559">
        <v>6.1124667765630758E-7</v>
      </c>
      <c r="E5559">
        <v>6.327557812813565E-7</v>
      </c>
      <c r="H5559">
        <v>0</v>
      </c>
    </row>
    <row r="5560" spans="1:8" x14ac:dyDescent="0.25">
      <c r="A5560" s="2" t="s">
        <v>5570</v>
      </c>
      <c r="B5560">
        <v>204.73</v>
      </c>
      <c r="C5560">
        <v>2.4419428218342586E-4</v>
      </c>
      <c r="D5560">
        <v>5.9630847451078622E-8</v>
      </c>
      <c r="H5560">
        <v>0</v>
      </c>
    </row>
    <row r="5561" spans="1:8" x14ac:dyDescent="0.25">
      <c r="A5561" s="2" t="s">
        <v>5571</v>
      </c>
      <c r="B5561">
        <v>204.78</v>
      </c>
      <c r="C5561">
        <v>-7.3276181193300592E-4</v>
      </c>
      <c r="D5561">
        <v>5.3693987302734191E-7</v>
      </c>
      <c r="E5561">
        <v>5.9657072047842053E-7</v>
      </c>
      <c r="H5561">
        <v>0</v>
      </c>
    </row>
    <row r="5562" spans="1:8" x14ac:dyDescent="0.25">
      <c r="A5562" s="2" t="s">
        <v>5572</v>
      </c>
      <c r="B5562">
        <v>204.63</v>
      </c>
      <c r="C5562">
        <v>-1.3937284486038031E-3</v>
      </c>
      <c r="D5562">
        <v>1.9424789884475638E-6</v>
      </c>
      <c r="H5562">
        <v>0</v>
      </c>
    </row>
    <row r="5563" spans="1:8" x14ac:dyDescent="0.25">
      <c r="A5563" s="2" t="s">
        <v>5573</v>
      </c>
      <c r="B5563">
        <v>204.345</v>
      </c>
      <c r="C5563">
        <v>-7.8329624840629743E-4</v>
      </c>
      <c r="D5563">
        <v>6.1355301276738004E-7</v>
      </c>
      <c r="E5563">
        <v>2.556032001214944E-6</v>
      </c>
      <c r="H5563">
        <v>0</v>
      </c>
    </row>
    <row r="5564" spans="1:8" x14ac:dyDescent="0.25">
      <c r="A5564" s="2" t="s">
        <v>5574</v>
      </c>
      <c r="B5564">
        <v>204.185</v>
      </c>
      <c r="C5564">
        <v>2.3480504856726119E-3</v>
      </c>
      <c r="D5564">
        <v>5.5133410832673882E-6</v>
      </c>
      <c r="H5564">
        <v>0</v>
      </c>
    </row>
    <row r="5565" spans="1:8" x14ac:dyDescent="0.25">
      <c r="A5565" s="2" t="s">
        <v>5575</v>
      </c>
      <c r="B5565">
        <v>204.66499999999999</v>
      </c>
      <c r="C5565">
        <v>-1.1733360753591192E-3</v>
      </c>
      <c r="D5565">
        <v>1.3767175457391407E-6</v>
      </c>
      <c r="E5565">
        <v>6.890058629006529E-6</v>
      </c>
      <c r="H5565">
        <v>0</v>
      </c>
    </row>
    <row r="5566" spans="1:8" x14ac:dyDescent="0.25">
      <c r="A5566" s="2" t="s">
        <v>5576</v>
      </c>
      <c r="B5566">
        <v>204.42500000000001</v>
      </c>
      <c r="C5566">
        <v>4.8916499544897104E-5</v>
      </c>
      <c r="D5566">
        <v>2.3928239277259187E-9</v>
      </c>
      <c r="H5566">
        <v>0</v>
      </c>
    </row>
    <row r="5567" spans="1:8" x14ac:dyDescent="0.25">
      <c r="A5567" s="2" t="s">
        <v>5577</v>
      </c>
      <c r="B5567">
        <v>204.435</v>
      </c>
      <c r="C5567">
        <v>-2.5689044617514625E-3</v>
      </c>
      <c r="D5567">
        <v>6.5992701336065709E-6</v>
      </c>
      <c r="E5567">
        <v>6.6016629575342966E-6</v>
      </c>
      <c r="H5567">
        <v>0</v>
      </c>
    </row>
    <row r="5568" spans="1:8" x14ac:dyDescent="0.25">
      <c r="A5568" s="2" t="s">
        <v>5578</v>
      </c>
      <c r="B5568">
        <v>203.91050000000001</v>
      </c>
      <c r="C5568">
        <v>-2.2316201041428391E-4</v>
      </c>
      <c r="D5568">
        <v>4.9801282892144963E-8</v>
      </c>
      <c r="H5568">
        <v>0</v>
      </c>
    </row>
    <row r="5569" spans="1:8" x14ac:dyDescent="0.25">
      <c r="A5569" s="2" t="s">
        <v>5579</v>
      </c>
      <c r="B5569">
        <v>203.86500000000001</v>
      </c>
      <c r="C5569">
        <v>1.2794401621801159E-3</v>
      </c>
      <c r="D5569">
        <v>1.6369671285994811E-6</v>
      </c>
      <c r="E5569">
        <v>1.6867684114916261E-6</v>
      </c>
      <c r="H5569">
        <v>0</v>
      </c>
    </row>
    <row r="5570" spans="1:8" x14ac:dyDescent="0.25">
      <c r="A5570" s="2" t="s">
        <v>5580</v>
      </c>
      <c r="B5570">
        <v>204.126</v>
      </c>
      <c r="C5570">
        <v>-4.213971828748181E-4</v>
      </c>
      <c r="D5570">
        <v>1.775755857348329E-7</v>
      </c>
      <c r="H5570">
        <v>0</v>
      </c>
    </row>
    <row r="5571" spans="1:8" x14ac:dyDescent="0.25">
      <c r="A5571" s="2" t="s">
        <v>5581</v>
      </c>
      <c r="B5571">
        <v>204.04</v>
      </c>
      <c r="C5571">
        <v>6.3692709338235265E-4</v>
      </c>
      <c r="D5571">
        <v>4.0567612228449219E-7</v>
      </c>
      <c r="E5571">
        <v>5.832517080193251E-7</v>
      </c>
      <c r="H5571">
        <v>0</v>
      </c>
    </row>
    <row r="5572" spans="1:8" x14ac:dyDescent="0.25">
      <c r="A5572" s="2" t="s">
        <v>5582</v>
      </c>
      <c r="B5572">
        <v>204.17</v>
      </c>
      <c r="C5572">
        <v>-2.204288574790555E-4</v>
      </c>
      <c r="D5572">
        <v>4.8588881209521763E-8</v>
      </c>
      <c r="H5572">
        <v>0</v>
      </c>
    </row>
    <row r="5573" spans="1:8" x14ac:dyDescent="0.25">
      <c r="A5573" s="2" t="s">
        <v>5583</v>
      </c>
      <c r="B5573">
        <v>204.125</v>
      </c>
      <c r="C5573">
        <v>7.3481684723098964E-5</v>
      </c>
      <c r="D5573">
        <v>5.399557989744916E-9</v>
      </c>
      <c r="E5573">
        <v>5.3988439199266682E-8</v>
      </c>
      <c r="H5573">
        <v>0</v>
      </c>
    </row>
    <row r="5574" spans="1:8" x14ac:dyDescent="0.25">
      <c r="A5574" s="2" t="s">
        <v>5584</v>
      </c>
      <c r="B5574">
        <v>204.14</v>
      </c>
      <c r="C5574">
        <v>2.9387275521293888E-4</v>
      </c>
      <c r="D5574">
        <v>8.6361196256443895E-8</v>
      </c>
      <c r="H5574">
        <v>0</v>
      </c>
    </row>
    <row r="5575" spans="1:8" x14ac:dyDescent="0.25">
      <c r="A5575" s="2" t="s">
        <v>5585</v>
      </c>
      <c r="B5575">
        <v>204.2</v>
      </c>
      <c r="C5575">
        <v>-5.878318970091212E-4</v>
      </c>
      <c r="D5575">
        <v>3.4554633914134209E-7</v>
      </c>
      <c r="E5575">
        <v>4.3190753539778601E-7</v>
      </c>
      <c r="H5575">
        <v>0</v>
      </c>
    </row>
    <row r="5576" spans="1:8" x14ac:dyDescent="0.25">
      <c r="A5576" s="2" t="s">
        <v>5586</v>
      </c>
      <c r="B5576">
        <v>204.08</v>
      </c>
      <c r="C5576">
        <v>1.6646270673741819E-3</v>
      </c>
      <c r="D5576">
        <v>2.7709832734347689E-6</v>
      </c>
      <c r="H5576">
        <v>0</v>
      </c>
    </row>
    <row r="5577" spans="1:8" x14ac:dyDescent="0.25">
      <c r="A5577" s="2" t="s">
        <v>5587</v>
      </c>
      <c r="B5577">
        <v>204.42</v>
      </c>
      <c r="C5577">
        <v>2.445645540327844E-4</v>
      </c>
      <c r="D5577">
        <v>5.9811821089254713E-8</v>
      </c>
      <c r="E5577">
        <v>2.8307950945240236E-6</v>
      </c>
      <c r="H5577">
        <v>0</v>
      </c>
    </row>
    <row r="5578" spans="1:8" x14ac:dyDescent="0.25">
      <c r="A5578" s="2" t="s">
        <v>5588</v>
      </c>
      <c r="B5578">
        <v>204.47</v>
      </c>
      <c r="C5578">
        <v>-7.3363086173319913E-5</v>
      </c>
      <c r="D5578">
        <v>5.3821424128739633E-9</v>
      </c>
      <c r="H5578">
        <v>0</v>
      </c>
    </row>
    <row r="5579" spans="1:8" x14ac:dyDescent="0.25">
      <c r="A5579" s="2" t="s">
        <v>5589</v>
      </c>
      <c r="B5579">
        <v>204.45500000000001</v>
      </c>
      <c r="C5579">
        <v>-2.4455558138274966E-5</v>
      </c>
      <c r="D5579">
        <v>5.9807432385454688E-10</v>
      </c>
      <c r="E5579">
        <v>5.98021673672851E-9</v>
      </c>
      <c r="H5579">
        <v>0</v>
      </c>
    </row>
    <row r="5580" spans="1:8" x14ac:dyDescent="0.25">
      <c r="A5580" s="2" t="s">
        <v>5590</v>
      </c>
      <c r="B5580">
        <v>204.45</v>
      </c>
      <c r="C5580">
        <v>2.6897825106227228E-4</v>
      </c>
      <c r="D5580">
        <v>7.2349299544518777E-8</v>
      </c>
      <c r="H5580">
        <v>0</v>
      </c>
    </row>
    <row r="5581" spans="1:8" x14ac:dyDescent="0.25">
      <c r="A5581" s="2" t="s">
        <v>5591</v>
      </c>
      <c r="B5581">
        <v>204.505</v>
      </c>
      <c r="C5581">
        <v>1.8808246973940604E-3</v>
      </c>
      <c r="D5581">
        <v>3.5375015423274586E-6</v>
      </c>
      <c r="E5581">
        <v>3.6098508418719775E-6</v>
      </c>
      <c r="H5581">
        <v>0</v>
      </c>
    </row>
    <row r="5582" spans="1:8" x14ac:dyDescent="0.25">
      <c r="A5582" s="2" t="s">
        <v>5592</v>
      </c>
      <c r="B5582">
        <v>204.89</v>
      </c>
      <c r="C5582">
        <v>-1.56303455843649E-3</v>
      </c>
      <c r="D5582">
        <v>2.4430770308667534E-6</v>
      </c>
      <c r="H5582">
        <v>0</v>
      </c>
    </row>
    <row r="5583" spans="1:8" x14ac:dyDescent="0.25">
      <c r="A5583" s="2" t="s">
        <v>5593</v>
      </c>
      <c r="B5583">
        <v>204.57</v>
      </c>
      <c r="C5583">
        <v>5.8642429477078145E-4</v>
      </c>
      <c r="D5583">
        <v>3.4389345349740837E-7</v>
      </c>
      <c r="E5583">
        <v>2.7869704843641617E-6</v>
      </c>
      <c r="H5583">
        <v>0</v>
      </c>
    </row>
    <row r="5584" spans="1:8" x14ac:dyDescent="0.25">
      <c r="A5584" s="2" t="s">
        <v>5594</v>
      </c>
      <c r="B5584">
        <v>204.69</v>
      </c>
      <c r="C5584">
        <v>-7.8197550536700765E-4</v>
      </c>
      <c r="D5584">
        <v>6.1148569099398698E-7</v>
      </c>
      <c r="H5584">
        <v>0</v>
      </c>
    </row>
    <row r="5585" spans="1:8" x14ac:dyDescent="0.25">
      <c r="A5585" s="2" t="s">
        <v>5595</v>
      </c>
      <c r="B5585">
        <v>204.53</v>
      </c>
      <c r="C5585">
        <v>-3.4230666120688375E-4</v>
      </c>
      <c r="D5585">
        <v>1.1717385030660429E-7</v>
      </c>
      <c r="E5585">
        <v>7.2865954130059123E-7</v>
      </c>
      <c r="H5585">
        <v>0</v>
      </c>
    </row>
    <row r="5586" spans="1:8" x14ac:dyDescent="0.25">
      <c r="A5586" s="2" t="s">
        <v>5596</v>
      </c>
      <c r="B5586">
        <v>204.46</v>
      </c>
      <c r="C5586">
        <v>-3.913511448050781E-4</v>
      </c>
      <c r="D5586">
        <v>1.5315571854024522E-7</v>
      </c>
      <c r="H5586">
        <v>0</v>
      </c>
    </row>
    <row r="5587" spans="1:8" x14ac:dyDescent="0.25">
      <c r="A5587" s="2" t="s">
        <v>5597</v>
      </c>
      <c r="B5587">
        <v>204.38</v>
      </c>
      <c r="C5587">
        <v>1.4947903360540362E-2</v>
      </c>
      <c r="D5587">
        <v>2.2343981487605384E-4</v>
      </c>
      <c r="E5587">
        <v>2.2359297059459409E-4</v>
      </c>
      <c r="F5587">
        <v>3.6003667064886293E-4</v>
      </c>
      <c r="G5587">
        <f>LN(B5587/B5510)</f>
        <v>-1.5776643337818714E-2</v>
      </c>
      <c r="H5587">
        <v>1</v>
      </c>
    </row>
    <row r="5588" spans="1:8" x14ac:dyDescent="0.25">
      <c r="A5588" s="2" t="s">
        <v>5598</v>
      </c>
      <c r="B5588">
        <v>207.458</v>
      </c>
      <c r="C5588">
        <v>-2.4516913498618437E-3</v>
      </c>
      <c r="D5588">
        <v>6.0107904749873889E-6</v>
      </c>
      <c r="H5588">
        <v>0</v>
      </c>
    </row>
    <row r="5589" spans="1:8" x14ac:dyDescent="0.25">
      <c r="A5589" s="2" t="s">
        <v>5599</v>
      </c>
      <c r="B5589">
        <v>206.95</v>
      </c>
      <c r="C5589">
        <v>-3.2185104071560909E-3</v>
      </c>
      <c r="D5589">
        <v>1.0358809240972065E-5</v>
      </c>
      <c r="E5589">
        <v>1.6369599715959454E-5</v>
      </c>
      <c r="H5589">
        <v>0</v>
      </c>
    </row>
    <row r="5590" spans="1:8" x14ac:dyDescent="0.25">
      <c r="A5590" s="2" t="s">
        <v>5600</v>
      </c>
      <c r="B5590">
        <v>206.285</v>
      </c>
      <c r="C5590">
        <v>1.8157391119295447E-3</v>
      </c>
      <c r="D5590">
        <v>3.2969085225906915E-6</v>
      </c>
      <c r="H5590">
        <v>0</v>
      </c>
    </row>
    <row r="5591" spans="1:8" x14ac:dyDescent="0.25">
      <c r="A5591" s="2" t="s">
        <v>5601</v>
      </c>
      <c r="B5591">
        <v>206.65989999999999</v>
      </c>
      <c r="C5591">
        <v>1.5477233405122523E-3</v>
      </c>
      <c r="D5591">
        <v>2.3954475387664054E-6</v>
      </c>
      <c r="E5591">
        <v>5.6923560613570969E-6</v>
      </c>
      <c r="H5591">
        <v>0</v>
      </c>
    </row>
    <row r="5592" spans="1:8" x14ac:dyDescent="0.25">
      <c r="A5592" s="2" t="s">
        <v>5602</v>
      </c>
      <c r="B5592">
        <v>206.98</v>
      </c>
      <c r="C5592">
        <v>-7.491451637804201E-4</v>
      </c>
      <c r="D5592">
        <v>5.612184764155925E-7</v>
      </c>
      <c r="H5592">
        <v>0</v>
      </c>
    </row>
    <row r="5593" spans="1:8" x14ac:dyDescent="0.25">
      <c r="A5593" s="2" t="s">
        <v>5603</v>
      </c>
      <c r="B5593">
        <v>206.82499999999999</v>
      </c>
      <c r="C5593">
        <v>-9.4327080073330037E-4</v>
      </c>
      <c r="D5593">
        <v>8.8975980351604161E-7</v>
      </c>
      <c r="E5593">
        <v>1.450978279931634E-6</v>
      </c>
      <c r="H5593">
        <v>0</v>
      </c>
    </row>
    <row r="5594" spans="1:8" x14ac:dyDescent="0.25">
      <c r="A5594" s="2" t="s">
        <v>5604</v>
      </c>
      <c r="B5594">
        <v>206.63</v>
      </c>
      <c r="C5594">
        <v>3.8709053563142803E-4</v>
      </c>
      <c r="D5594">
        <v>1.4983908277542584E-7</v>
      </c>
      <c r="H5594">
        <v>0</v>
      </c>
    </row>
    <row r="5595" spans="1:8" x14ac:dyDescent="0.25">
      <c r="A5595" s="2" t="s">
        <v>5605</v>
      </c>
      <c r="B5595">
        <v>206.71</v>
      </c>
      <c r="C5595">
        <v>-1.4514139216079003E-4</v>
      </c>
      <c r="D5595">
        <v>2.1066023718372241E-8</v>
      </c>
      <c r="E5595">
        <v>1.7090510649379807E-7</v>
      </c>
      <c r="H5595">
        <v>0</v>
      </c>
    </row>
    <row r="5596" spans="1:8" x14ac:dyDescent="0.25">
      <c r="A5596" s="2" t="s">
        <v>5606</v>
      </c>
      <c r="B5596">
        <v>206.68</v>
      </c>
      <c r="C5596">
        <v>1.0880473044096429E-3</v>
      </c>
      <c r="D5596">
        <v>1.18384693663309E-6</v>
      </c>
      <c r="H5596">
        <v>0</v>
      </c>
    </row>
    <row r="5597" spans="1:8" x14ac:dyDescent="0.25">
      <c r="A5597" s="2" t="s">
        <v>5607</v>
      </c>
      <c r="B5597">
        <v>206.905</v>
      </c>
      <c r="C5597">
        <v>-6.5268631071486104E-4</v>
      </c>
      <c r="D5597">
        <v>4.2599942019457611E-7</v>
      </c>
      <c r="E5597">
        <v>1.6098463568276662E-6</v>
      </c>
      <c r="H5597">
        <v>0</v>
      </c>
    </row>
    <row r="5598" spans="1:8" x14ac:dyDescent="0.25">
      <c r="A5598" s="2" t="s">
        <v>5608</v>
      </c>
      <c r="B5598">
        <v>206.77</v>
      </c>
      <c r="C5598">
        <v>-1.28243922966247E-3</v>
      </c>
      <c r="D5598">
        <v>1.6446503777772696E-6</v>
      </c>
      <c r="H5598">
        <v>0</v>
      </c>
    </row>
    <row r="5599" spans="1:8" x14ac:dyDescent="0.25">
      <c r="A5599" s="2" t="s">
        <v>5609</v>
      </c>
      <c r="B5599">
        <v>206.505</v>
      </c>
      <c r="C5599">
        <v>-2.3999138823215054E-3</v>
      </c>
      <c r="D5599">
        <v>5.7595866425594808E-6</v>
      </c>
      <c r="E5599">
        <v>7.40423702033675E-6</v>
      </c>
      <c r="H5599">
        <v>0</v>
      </c>
    </row>
    <row r="5600" spans="1:8" x14ac:dyDescent="0.25">
      <c r="A5600" s="2" t="s">
        <v>5610</v>
      </c>
      <c r="B5600">
        <v>206.01</v>
      </c>
      <c r="C5600">
        <v>2.3757011003927614E-3</v>
      </c>
      <c r="D5600">
        <v>5.6439557184073773E-6</v>
      </c>
      <c r="H5600">
        <v>0</v>
      </c>
    </row>
    <row r="5601" spans="1:8" x14ac:dyDescent="0.25">
      <c r="A5601" s="2" t="s">
        <v>5611</v>
      </c>
      <c r="B5601">
        <v>206.5</v>
      </c>
      <c r="C5601">
        <v>4.0960133194406338E-4</v>
      </c>
      <c r="D5601">
        <v>1.6777325113035079E-7</v>
      </c>
      <c r="E5601">
        <v>5.811728969537728E-6</v>
      </c>
      <c r="H5601">
        <v>0</v>
      </c>
    </row>
    <row r="5602" spans="1:8" x14ac:dyDescent="0.25">
      <c r="A5602" s="2" t="s">
        <v>5612</v>
      </c>
      <c r="B5602">
        <v>206.58459999999999</v>
      </c>
      <c r="C5602">
        <v>-4.8224319548186706E-4</v>
      </c>
      <c r="D5602">
        <v>2.3255849958856224E-7</v>
      </c>
      <c r="H5602">
        <v>0</v>
      </c>
    </row>
    <row r="5603" spans="1:8" x14ac:dyDescent="0.25">
      <c r="A5603" s="2" t="s">
        <v>5613</v>
      </c>
      <c r="B5603">
        <v>206.48500000000001</v>
      </c>
      <c r="C5603">
        <v>-1.4670416303378053E-3</v>
      </c>
      <c r="D5603">
        <v>2.1522111451442057E-6</v>
      </c>
      <c r="E5603">
        <v>2.3847696447327678E-6</v>
      </c>
      <c r="H5603">
        <v>0</v>
      </c>
    </row>
    <row r="5604" spans="1:8" x14ac:dyDescent="0.25">
      <c r="A5604" s="2" t="s">
        <v>5614</v>
      </c>
      <c r="B5604">
        <v>206.1823</v>
      </c>
      <c r="C5604">
        <v>1.6849513923467027E-3</v>
      </c>
      <c r="D5604">
        <v>2.8390611945710922E-6</v>
      </c>
      <c r="H5604">
        <v>0</v>
      </c>
    </row>
    <row r="5605" spans="1:8" x14ac:dyDescent="0.25">
      <c r="A5605" s="2" t="s">
        <v>5615</v>
      </c>
      <c r="B5605">
        <v>206.53</v>
      </c>
      <c r="C5605">
        <v>3.388763859796694E-4</v>
      </c>
      <c r="D5605">
        <v>1.1483720497464187E-7</v>
      </c>
      <c r="E5605">
        <v>2.953898399545734E-6</v>
      </c>
      <c r="H5605">
        <v>0</v>
      </c>
    </row>
    <row r="5606" spans="1:8" x14ac:dyDescent="0.25">
      <c r="A5606" s="2" t="s">
        <v>5616</v>
      </c>
      <c r="B5606">
        <v>206.6</v>
      </c>
      <c r="C5606">
        <v>-7.5294554144370723E-4</v>
      </c>
      <c r="D5606">
        <v>5.6692698837995747E-7</v>
      </c>
      <c r="H5606">
        <v>0</v>
      </c>
    </row>
    <row r="5607" spans="1:8" x14ac:dyDescent="0.25">
      <c r="A5607" s="2" t="s">
        <v>5617</v>
      </c>
      <c r="B5607">
        <v>206.44450000000001</v>
      </c>
      <c r="C5607">
        <v>-1.9612864467100292E-3</v>
      </c>
      <c r="D5607">
        <v>3.8466445260484525E-6</v>
      </c>
      <c r="E5607">
        <v>4.41357151442841E-6</v>
      </c>
      <c r="H5607">
        <v>0</v>
      </c>
    </row>
    <row r="5608" spans="1:8" x14ac:dyDescent="0.25">
      <c r="A5608" s="2" t="s">
        <v>5618</v>
      </c>
      <c r="B5608">
        <v>206.04</v>
      </c>
      <c r="C5608">
        <v>-4.3690381529470023E-4</v>
      </c>
      <c r="D5608">
        <v>1.9088494381906554E-7</v>
      </c>
      <c r="H5608">
        <v>0</v>
      </c>
    </row>
    <row r="5609" spans="1:8" x14ac:dyDescent="0.25">
      <c r="A5609" s="2" t="s">
        <v>5619</v>
      </c>
      <c r="B5609">
        <v>205.95</v>
      </c>
      <c r="C5609">
        <v>-1.4567703427316708E-4</v>
      </c>
      <c r="D5609">
        <v>2.1221798314625496E-8</v>
      </c>
      <c r="E5609">
        <v>2.1210674213369105E-7</v>
      </c>
      <c r="H5609">
        <v>0</v>
      </c>
    </row>
    <row r="5610" spans="1:8" x14ac:dyDescent="0.25">
      <c r="A5610" s="2" t="s">
        <v>5620</v>
      </c>
      <c r="B5610">
        <v>205.92</v>
      </c>
      <c r="C5610">
        <v>-7.2870366847675586E-4</v>
      </c>
      <c r="D5610">
        <v>5.3100903645148173E-7</v>
      </c>
      <c r="H5610">
        <v>0</v>
      </c>
    </row>
    <row r="5611" spans="1:8" x14ac:dyDescent="0.25">
      <c r="A5611" s="2" t="s">
        <v>5621</v>
      </c>
      <c r="B5611">
        <v>205.77</v>
      </c>
      <c r="C5611">
        <v>1.1414001603450173E-3</v>
      </c>
      <c r="D5611">
        <v>1.3027943260356313E-6</v>
      </c>
      <c r="E5611">
        <v>1.833803362487113E-6</v>
      </c>
      <c r="H5611">
        <v>0</v>
      </c>
    </row>
    <row r="5612" spans="1:8" x14ac:dyDescent="0.25">
      <c r="A5612" s="2" t="s">
        <v>5622</v>
      </c>
      <c r="B5612">
        <v>206.005</v>
      </c>
      <c r="C5612">
        <v>1.0188735052486704E-3</v>
      </c>
      <c r="D5612">
        <v>1.0381032196977123E-6</v>
      </c>
      <c r="H5612">
        <v>0</v>
      </c>
    </row>
    <row r="5613" spans="1:8" x14ac:dyDescent="0.25">
      <c r="A5613" s="2" t="s">
        <v>5623</v>
      </c>
      <c r="B5613">
        <v>206.215</v>
      </c>
      <c r="C5613">
        <v>-4.8494253440422281E-5</v>
      </c>
      <c r="D5613">
        <v>2.3516926167439084E-9</v>
      </c>
      <c r="E5613">
        <v>1.0404549123144561E-6</v>
      </c>
      <c r="H5613">
        <v>0</v>
      </c>
    </row>
    <row r="5614" spans="1:8" x14ac:dyDescent="0.25">
      <c r="A5614" s="2" t="s">
        <v>5624</v>
      </c>
      <c r="B5614">
        <v>206.20500000000001</v>
      </c>
      <c r="C5614">
        <v>1.4547570581369799E-4</v>
      </c>
      <c r="D5614">
        <v>2.1163180981993602E-8</v>
      </c>
      <c r="H5614">
        <v>0</v>
      </c>
    </row>
    <row r="5615" spans="1:8" x14ac:dyDescent="0.25">
      <c r="A5615" s="2" t="s">
        <v>5625</v>
      </c>
      <c r="B5615">
        <v>206.23500000000001</v>
      </c>
      <c r="C5615">
        <v>2.63913086124027E-3</v>
      </c>
      <c r="D5615">
        <v>6.9650117027508097E-6</v>
      </c>
      <c r="E5615">
        <v>6.9861748837328035E-6</v>
      </c>
      <c r="H5615">
        <v>0</v>
      </c>
    </row>
    <row r="5616" spans="1:8" x14ac:dyDescent="0.25">
      <c r="A5616" s="2" t="s">
        <v>5626</v>
      </c>
      <c r="B5616">
        <v>206.78</v>
      </c>
      <c r="C5616">
        <v>1.9342359828196476E-4</v>
      </c>
      <c r="D5616">
        <v>3.7412688372342884E-8</v>
      </c>
      <c r="H5616">
        <v>0</v>
      </c>
    </row>
    <row r="5617" spans="1:8" x14ac:dyDescent="0.25">
      <c r="A5617" s="2" t="s">
        <v>5627</v>
      </c>
      <c r="B5617">
        <v>206.82</v>
      </c>
      <c r="C5617">
        <v>-1.4506419115885942E-4</v>
      </c>
      <c r="D5617">
        <v>2.1043619556574107E-8</v>
      </c>
      <c r="E5617">
        <v>5.8456307928916991E-8</v>
      </c>
      <c r="H5617">
        <v>0</v>
      </c>
    </row>
    <row r="5618" spans="1:8" x14ac:dyDescent="0.25">
      <c r="A5618" s="2" t="s">
        <v>5628</v>
      </c>
      <c r="B5618">
        <v>206.79</v>
      </c>
      <c r="C5618">
        <v>-2.4182042533140623E-4</v>
      </c>
      <c r="D5618">
        <v>5.8477118107462216E-8</v>
      </c>
      <c r="H5618">
        <v>0</v>
      </c>
    </row>
    <row r="5619" spans="1:8" x14ac:dyDescent="0.25">
      <c r="A5619" s="2" t="s">
        <v>5629</v>
      </c>
      <c r="B5619">
        <v>206.74</v>
      </c>
      <c r="C5619">
        <v>6.1362614589775442E-4</v>
      </c>
      <c r="D5619">
        <v>3.7653704692933219E-7</v>
      </c>
      <c r="E5619">
        <v>4.3501416503679442E-7</v>
      </c>
      <c r="H5619">
        <v>0</v>
      </c>
    </row>
    <row r="5620" spans="1:8" x14ac:dyDescent="0.25">
      <c r="A5620" s="2" t="s">
        <v>5630</v>
      </c>
      <c r="B5620">
        <v>206.86689999999999</v>
      </c>
      <c r="C5620">
        <v>1.464120971560791E-3</v>
      </c>
      <c r="D5620">
        <v>2.1436502193641143E-6</v>
      </c>
      <c r="H5620">
        <v>0</v>
      </c>
    </row>
    <row r="5621" spans="1:8" x14ac:dyDescent="0.25">
      <c r="A5621" s="2" t="s">
        <v>5631</v>
      </c>
      <c r="B5621">
        <v>207.17</v>
      </c>
      <c r="C5621">
        <v>-5.3110591983036414E-4</v>
      </c>
      <c r="D5621">
        <v>2.820734980788572E-7</v>
      </c>
      <c r="E5621">
        <v>2.4257237174429714E-6</v>
      </c>
      <c r="H5621">
        <v>0</v>
      </c>
    </row>
    <row r="5622" spans="1:8" x14ac:dyDescent="0.25">
      <c r="A5622" s="2" t="s">
        <v>5632</v>
      </c>
      <c r="B5622">
        <v>207.06</v>
      </c>
      <c r="C5622">
        <v>7.2440146360696692E-5</v>
      </c>
      <c r="D5622">
        <v>5.2475748047591582E-9</v>
      </c>
      <c r="H5622">
        <v>0</v>
      </c>
    </row>
    <row r="5623" spans="1:8" x14ac:dyDescent="0.25">
      <c r="A5623" s="2" t="s">
        <v>5633</v>
      </c>
      <c r="B5623">
        <v>207.07499999999999</v>
      </c>
      <c r="C5623">
        <v>1.2072191721065744E-4</v>
      </c>
      <c r="D5623">
        <v>1.4573781295016829E-8</v>
      </c>
      <c r="E5623">
        <v>1.9821356099775988E-8</v>
      </c>
      <c r="H5623">
        <v>0</v>
      </c>
    </row>
    <row r="5624" spans="1:8" x14ac:dyDescent="0.25">
      <c r="A5624" s="2" t="s">
        <v>5634</v>
      </c>
      <c r="B5624">
        <v>207.1</v>
      </c>
      <c r="C5624">
        <v>1.0617249199674095E-3</v>
      </c>
      <c r="D5624">
        <v>1.1272598056798022E-6</v>
      </c>
      <c r="H5624">
        <v>0</v>
      </c>
    </row>
    <row r="5625" spans="1:8" x14ac:dyDescent="0.25">
      <c r="A5625" s="2" t="s">
        <v>5635</v>
      </c>
      <c r="B5625">
        <v>207.32</v>
      </c>
      <c r="C5625">
        <v>0</v>
      </c>
      <c r="D5625">
        <v>0</v>
      </c>
      <c r="E5625">
        <v>1.1272598056798022E-6</v>
      </c>
      <c r="H5625">
        <v>0</v>
      </c>
    </row>
    <row r="5626" spans="1:8" x14ac:dyDescent="0.25">
      <c r="A5626" s="2" t="s">
        <v>5636</v>
      </c>
      <c r="B5626">
        <v>207.32</v>
      </c>
      <c r="C5626">
        <v>5.7864790890325578E-4</v>
      </c>
      <c r="D5626">
        <v>3.348334024781106E-7</v>
      </c>
      <c r="H5626">
        <v>0</v>
      </c>
    </row>
    <row r="5627" spans="1:8" x14ac:dyDescent="0.25">
      <c r="A5627" s="2" t="s">
        <v>5637</v>
      </c>
      <c r="B5627">
        <v>207.44</v>
      </c>
      <c r="C5627">
        <v>-9.6418068820786239E-5</v>
      </c>
      <c r="D5627">
        <v>9.2964439951298718E-9</v>
      </c>
      <c r="E5627">
        <v>3.4412984647324045E-7</v>
      </c>
      <c r="H5627">
        <v>0</v>
      </c>
    </row>
    <row r="5628" spans="1:8" x14ac:dyDescent="0.25">
      <c r="A5628" s="2" t="s">
        <v>5638</v>
      </c>
      <c r="B5628">
        <v>207.42</v>
      </c>
      <c r="C5628">
        <v>4.8210196466031412E-5</v>
      </c>
      <c r="D5628">
        <v>2.3242230432933476E-9</v>
      </c>
      <c r="H5628">
        <v>0</v>
      </c>
    </row>
    <row r="5629" spans="1:8" x14ac:dyDescent="0.25">
      <c r="A5629" s="2" t="s">
        <v>5639</v>
      </c>
      <c r="B5629">
        <v>207.43</v>
      </c>
      <c r="C5629">
        <v>-2.1717631180271971E-3</v>
      </c>
      <c r="D5629">
        <v>4.7165550408232129E-6</v>
      </c>
      <c r="E5629">
        <v>4.7188792638665059E-6</v>
      </c>
      <c r="H5629">
        <v>0</v>
      </c>
    </row>
    <row r="5630" spans="1:8" x14ac:dyDescent="0.25">
      <c r="A5630" s="2" t="s">
        <v>5640</v>
      </c>
      <c r="B5630">
        <v>206.98</v>
      </c>
      <c r="C5630">
        <v>9.6623025342191019E-5</v>
      </c>
      <c r="D5630">
        <v>9.336009026277688E-9</v>
      </c>
      <c r="H5630">
        <v>0</v>
      </c>
    </row>
    <row r="5631" spans="1:8" x14ac:dyDescent="0.25">
      <c r="A5631" s="2" t="s">
        <v>5641</v>
      </c>
      <c r="B5631">
        <v>207</v>
      </c>
      <c r="C5631">
        <v>-7.2490035794863363E-4</v>
      </c>
      <c r="D5631">
        <v>5.2548052895405712E-7</v>
      </c>
      <c r="E5631">
        <v>5.3481653798033476E-7</v>
      </c>
      <c r="H5631">
        <v>0</v>
      </c>
    </row>
    <row r="5632" spans="1:8" x14ac:dyDescent="0.25">
      <c r="A5632" s="2" t="s">
        <v>5642</v>
      </c>
      <c r="B5632">
        <v>206.85</v>
      </c>
      <c r="C5632">
        <v>1.159588476073399E-3</v>
      </c>
      <c r="D5632">
        <v>1.3446454338422279E-6</v>
      </c>
      <c r="H5632">
        <v>0</v>
      </c>
    </row>
    <row r="5633" spans="1:8" x14ac:dyDescent="0.25">
      <c r="A5633" s="2" t="s">
        <v>5643</v>
      </c>
      <c r="B5633">
        <v>207.09</v>
      </c>
      <c r="C5633">
        <v>4.344992464620286E-4</v>
      </c>
      <c r="D5633">
        <v>1.8878959517607067E-7</v>
      </c>
      <c r="E5633">
        <v>1.5334350290182986E-6</v>
      </c>
      <c r="H5633">
        <v>0</v>
      </c>
    </row>
    <row r="5634" spans="1:8" x14ac:dyDescent="0.25">
      <c r="A5634" s="2" t="s">
        <v>5644</v>
      </c>
      <c r="B5634">
        <v>207.18</v>
      </c>
      <c r="C5634">
        <v>-2.4136516252438721E-4</v>
      </c>
      <c r="D5634">
        <v>5.8257141680423848E-8</v>
      </c>
      <c r="H5634">
        <v>0</v>
      </c>
    </row>
    <row r="5635" spans="1:8" x14ac:dyDescent="0.25">
      <c r="A5635" s="2" t="s">
        <v>5645</v>
      </c>
      <c r="B5635">
        <v>207.13</v>
      </c>
      <c r="C5635">
        <v>-1.7961348385457746E-4</v>
      </c>
      <c r="D5635">
        <v>3.2261003582378559E-8</v>
      </c>
      <c r="E5635">
        <v>9.0518145262802414E-8</v>
      </c>
      <c r="H5635">
        <v>0</v>
      </c>
    </row>
    <row r="5636" spans="1:8" x14ac:dyDescent="0.25">
      <c r="A5636" s="2" t="s">
        <v>5646</v>
      </c>
      <c r="B5636">
        <v>207.09280000000001</v>
      </c>
      <c r="C5636">
        <v>7.5879203182742383E-4</v>
      </c>
      <c r="D5636">
        <v>5.7576534756479017E-7</v>
      </c>
      <c r="H5636">
        <v>0</v>
      </c>
    </row>
    <row r="5637" spans="1:8" x14ac:dyDescent="0.25">
      <c r="A5637" s="2" t="s">
        <v>5647</v>
      </c>
      <c r="B5637">
        <v>207.25</v>
      </c>
      <c r="C5637">
        <v>-1.1103870598002075E-3</v>
      </c>
      <c r="D5637">
        <v>1.2329594225717496E-6</v>
      </c>
      <c r="E5637">
        <v>1.8087247701365398E-6</v>
      </c>
      <c r="H5637">
        <v>0</v>
      </c>
    </row>
    <row r="5638" spans="1:8" x14ac:dyDescent="0.25">
      <c r="A5638" s="2" t="s">
        <v>5648</v>
      </c>
      <c r="B5638">
        <v>207.02</v>
      </c>
      <c r="C5638">
        <v>-1.4540715114807123E-4</v>
      </c>
      <c r="D5638">
        <v>2.1143239604998033E-8</v>
      </c>
      <c r="H5638">
        <v>0</v>
      </c>
    </row>
    <row r="5639" spans="1:8" x14ac:dyDescent="0.25">
      <c r="A5639" s="2" t="s">
        <v>5649</v>
      </c>
      <c r="B5639">
        <v>206.98990000000001</v>
      </c>
      <c r="C5639">
        <v>5.3176859708229903E-4</v>
      </c>
      <c r="D5639">
        <v>2.827778408428765E-7</v>
      </c>
      <c r="E5639">
        <v>3.0392108044787453E-7</v>
      </c>
      <c r="H5639">
        <v>0</v>
      </c>
    </row>
    <row r="5640" spans="1:8" x14ac:dyDescent="0.25">
      <c r="A5640" s="2" t="s">
        <v>5650</v>
      </c>
      <c r="B5640">
        <v>207.1</v>
      </c>
      <c r="C5640">
        <v>7.722753545329657E-4</v>
      </c>
      <c r="D5640">
        <v>5.9640922321901786E-7</v>
      </c>
      <c r="H5640">
        <v>0</v>
      </c>
    </row>
    <row r="5641" spans="1:8" x14ac:dyDescent="0.25">
      <c r="A5641" s="2" t="s">
        <v>5651</v>
      </c>
      <c r="B5641">
        <v>207.26</v>
      </c>
      <c r="C5641">
        <v>-4.8249740666981155E-5</v>
      </c>
      <c r="D5641">
        <v>2.3280374744309351E-9</v>
      </c>
      <c r="E5641">
        <v>5.9873726069344876E-7</v>
      </c>
      <c r="H5641">
        <v>0</v>
      </c>
    </row>
    <row r="5642" spans="1:8" x14ac:dyDescent="0.25">
      <c r="A5642" s="2" t="s">
        <v>5652</v>
      </c>
      <c r="B5642">
        <v>207.25</v>
      </c>
      <c r="C5642">
        <v>2.4122542632964834E-4</v>
      </c>
      <c r="D5642">
        <v>5.8189706307920596E-8</v>
      </c>
      <c r="H5642">
        <v>0</v>
      </c>
    </row>
    <row r="5643" spans="1:8" x14ac:dyDescent="0.25">
      <c r="A5643" s="2" t="s">
        <v>5653</v>
      </c>
      <c r="B5643">
        <v>207.3</v>
      </c>
      <c r="C5643">
        <v>-2.4122542632962966E-4</v>
      </c>
      <c r="D5643">
        <v>5.818970630791159E-8</v>
      </c>
      <c r="E5643">
        <v>1.1637941261583218E-7</v>
      </c>
      <c r="H5643">
        <v>0</v>
      </c>
    </row>
    <row r="5644" spans="1:8" x14ac:dyDescent="0.25">
      <c r="A5644" s="2" t="s">
        <v>5654</v>
      </c>
      <c r="B5644">
        <v>207.25</v>
      </c>
      <c r="C5644">
        <v>5.306191485056485E-4</v>
      </c>
      <c r="D5644">
        <v>2.8155668076085948E-7</v>
      </c>
      <c r="H5644">
        <v>0</v>
      </c>
    </row>
    <row r="5645" spans="1:8" x14ac:dyDescent="0.25">
      <c r="A5645" s="2" t="s">
        <v>5655</v>
      </c>
      <c r="B5645">
        <v>207.36</v>
      </c>
      <c r="C5645">
        <v>-4.3412199509667345E-4</v>
      </c>
      <c r="D5645">
        <v>1.8846190662671617E-7</v>
      </c>
      <c r="E5645">
        <v>4.7001858738757563E-7</v>
      </c>
      <c r="H5645">
        <v>0</v>
      </c>
    </row>
    <row r="5646" spans="1:8" x14ac:dyDescent="0.25">
      <c r="A5646" s="2" t="s">
        <v>5656</v>
      </c>
      <c r="B5646">
        <v>207.27</v>
      </c>
      <c r="C5646">
        <v>-7.2371992070697906E-5</v>
      </c>
      <c r="D5646">
        <v>5.2377052362811606E-9</v>
      </c>
      <c r="H5646">
        <v>0</v>
      </c>
    </row>
    <row r="5647" spans="1:8" x14ac:dyDescent="0.25">
      <c r="A5647" s="2" t="s">
        <v>5657</v>
      </c>
      <c r="B5647">
        <v>207.255</v>
      </c>
      <c r="C5647">
        <v>-2.4125161338132331E-5</v>
      </c>
      <c r="D5647">
        <v>5.8202340959091495E-10</v>
      </c>
      <c r="E5647">
        <v>5.8197286458720756E-9</v>
      </c>
      <c r="H5647">
        <v>0</v>
      </c>
    </row>
    <row r="5648" spans="1:8" x14ac:dyDescent="0.25">
      <c r="A5648" s="2" t="s">
        <v>5658</v>
      </c>
      <c r="B5648">
        <v>207.25</v>
      </c>
      <c r="C5648">
        <v>4.8249740666935775E-5</v>
      </c>
      <c r="D5648">
        <v>2.328037474426556E-9</v>
      </c>
      <c r="H5648">
        <v>0</v>
      </c>
    </row>
    <row r="5649" spans="1:8" x14ac:dyDescent="0.25">
      <c r="A5649" s="2" t="s">
        <v>5659</v>
      </c>
      <c r="B5649">
        <v>207.26</v>
      </c>
      <c r="C5649">
        <v>9.6492497783124911E-5</v>
      </c>
      <c r="D5649">
        <v>9.3108021284263657E-9</v>
      </c>
      <c r="E5649">
        <v>1.1638839602852922E-8</v>
      </c>
      <c r="H5649">
        <v>0</v>
      </c>
    </row>
    <row r="5650" spans="1:8" x14ac:dyDescent="0.25">
      <c r="A5650" s="2" t="s">
        <v>5660</v>
      </c>
      <c r="B5650">
        <v>207.28</v>
      </c>
      <c r="C5650">
        <v>-1.4281220412444201E-4</v>
      </c>
      <c r="D5650">
        <v>2.0395325646881291E-8</v>
      </c>
      <c r="H5650">
        <v>0</v>
      </c>
    </row>
    <row r="5651" spans="1:8" x14ac:dyDescent="0.25">
      <c r="A5651" s="2" t="s">
        <v>5661</v>
      </c>
      <c r="B5651">
        <v>207.25040000000001</v>
      </c>
      <c r="C5651">
        <v>4.8046264266018204E-4</v>
      </c>
      <c r="D5651">
        <v>2.3084435099200578E-7</v>
      </c>
      <c r="E5651">
        <v>2.5123967663888705E-7</v>
      </c>
      <c r="H5651">
        <v>0</v>
      </c>
    </row>
    <row r="5652" spans="1:8" x14ac:dyDescent="0.25">
      <c r="A5652" s="2" t="s">
        <v>5662</v>
      </c>
      <c r="B5652">
        <v>207.35</v>
      </c>
      <c r="C5652">
        <v>2.0716409499953884E-3</v>
      </c>
      <c r="D5652">
        <v>4.2916962256977952E-6</v>
      </c>
      <c r="H5652">
        <v>0</v>
      </c>
    </row>
    <row r="5653" spans="1:8" x14ac:dyDescent="0.25">
      <c r="A5653" s="2" t="s">
        <v>5663</v>
      </c>
      <c r="B5653">
        <v>207.78</v>
      </c>
      <c r="C5653">
        <v>5.2926601663709038E-4</v>
      </c>
      <c r="D5653">
        <v>2.8012251636689282E-7</v>
      </c>
      <c r="E5653">
        <v>4.5718187420646883E-6</v>
      </c>
      <c r="H5653">
        <v>0</v>
      </c>
    </row>
    <row r="5654" spans="1:8" x14ac:dyDescent="0.25">
      <c r="A5654" s="2" t="s">
        <v>5664</v>
      </c>
      <c r="B5654">
        <v>207.89</v>
      </c>
      <c r="C5654">
        <v>8.1740598372637846E-4</v>
      </c>
      <c r="D5654">
        <v>6.6815254223168852E-7</v>
      </c>
      <c r="H5654">
        <v>0</v>
      </c>
    </row>
    <row r="5655" spans="1:8" x14ac:dyDescent="0.25">
      <c r="A5655" s="2" t="s">
        <v>5665</v>
      </c>
      <c r="B5655">
        <v>208.06</v>
      </c>
      <c r="C5655">
        <v>-4.5670333105576292E-4</v>
      </c>
      <c r="D5655">
        <v>2.0857793259742978E-7</v>
      </c>
      <c r="E5655">
        <v>8.7673047482911832E-7</v>
      </c>
      <c r="H5655">
        <v>0</v>
      </c>
    </row>
    <row r="5656" spans="1:8" x14ac:dyDescent="0.25">
      <c r="A5656" s="2" t="s">
        <v>5666</v>
      </c>
      <c r="B5656">
        <v>207.965</v>
      </c>
      <c r="C5656">
        <v>-2.6450255639635418E-4</v>
      </c>
      <c r="D5656">
        <v>6.9961602340206522E-8</v>
      </c>
      <c r="H5656">
        <v>0</v>
      </c>
    </row>
    <row r="5657" spans="1:8" x14ac:dyDescent="0.25">
      <c r="A5657" s="2" t="s">
        <v>5667</v>
      </c>
      <c r="B5657">
        <v>207.91</v>
      </c>
      <c r="C5657">
        <v>-9.6289910786572202E-4</v>
      </c>
      <c r="D5657">
        <v>9.2717469192860336E-7</v>
      </c>
      <c r="E5657">
        <v>9.9713629426880982E-7</v>
      </c>
      <c r="H5657">
        <v>0</v>
      </c>
    </row>
    <row r="5658" spans="1:8" x14ac:dyDescent="0.25">
      <c r="A5658" s="2" t="s">
        <v>5668</v>
      </c>
      <c r="B5658">
        <v>207.7099</v>
      </c>
      <c r="C5658">
        <v>3.3743299495433315E-4</v>
      </c>
      <c r="D5658">
        <v>1.1386102608385101E-7</v>
      </c>
      <c r="H5658">
        <v>0</v>
      </c>
    </row>
    <row r="5659" spans="1:8" x14ac:dyDescent="0.25">
      <c r="A5659" s="2" t="s">
        <v>5669</v>
      </c>
      <c r="B5659">
        <v>207.78</v>
      </c>
      <c r="C5659">
        <v>-3.8509676031904408E-4</v>
      </c>
      <c r="D5659">
        <v>1.4829951480822328E-7</v>
      </c>
      <c r="E5659">
        <v>2.6216054089207431E-7</v>
      </c>
      <c r="H5659">
        <v>0</v>
      </c>
    </row>
    <row r="5660" spans="1:8" x14ac:dyDescent="0.25">
      <c r="A5660" s="2" t="s">
        <v>5670</v>
      </c>
      <c r="B5660">
        <v>207.7</v>
      </c>
      <c r="C5660">
        <v>-4.814752402286322E-5</v>
      </c>
      <c r="D5660">
        <v>2.318184069532191E-9</v>
      </c>
      <c r="H5660">
        <v>0</v>
      </c>
    </row>
    <row r="5661" spans="1:8" x14ac:dyDescent="0.25">
      <c r="A5661" s="2" t="s">
        <v>5671</v>
      </c>
      <c r="B5661">
        <v>207.69</v>
      </c>
      <c r="C5661">
        <v>-4.334320663102014E-4</v>
      </c>
      <c r="D5661">
        <v>1.8786335610593083E-7</v>
      </c>
      <c r="E5661">
        <v>1.9018154017546301E-7</v>
      </c>
      <c r="H5661">
        <v>0</v>
      </c>
    </row>
    <row r="5662" spans="1:8" x14ac:dyDescent="0.25">
      <c r="A5662" s="2" t="s">
        <v>5672</v>
      </c>
      <c r="B5662">
        <v>207.6</v>
      </c>
      <c r="C5662">
        <v>-3.3724375816464259E-4</v>
      </c>
      <c r="D5662">
        <v>1.1373335242101194E-7</v>
      </c>
      <c r="H5662">
        <v>0</v>
      </c>
    </row>
    <row r="5663" spans="1:8" x14ac:dyDescent="0.25">
      <c r="A5663" s="2" t="s">
        <v>5673</v>
      </c>
      <c r="B5663">
        <v>207.53</v>
      </c>
      <c r="C5663">
        <v>3.8541215488885507E-4</v>
      </c>
      <c r="D5663">
        <v>1.4854252913607081E-7</v>
      </c>
      <c r="E5663">
        <v>2.6227588155708275E-7</v>
      </c>
      <c r="H5663">
        <v>0</v>
      </c>
    </row>
    <row r="5664" spans="1:8" x14ac:dyDescent="0.25">
      <c r="A5664" s="2" t="s">
        <v>5674</v>
      </c>
      <c r="B5664">
        <v>207.61</v>
      </c>
      <c r="C5664">
        <v>1.6844338270572258E-3</v>
      </c>
      <c r="D5664">
        <v>2.837317317734652E-6</v>
      </c>
      <c r="H5664">
        <v>0</v>
      </c>
    </row>
    <row r="5665" spans="1:8" x14ac:dyDescent="0.25">
      <c r="A5665" s="2" t="s">
        <v>5675</v>
      </c>
      <c r="B5665">
        <v>207.96</v>
      </c>
      <c r="C5665">
        <v>2.4973598610199708E-3</v>
      </c>
      <c r="D5665">
        <v>6.2368062754336878E-6</v>
      </c>
      <c r="E5665">
        <v>9.0741235931683398E-6</v>
      </c>
      <c r="F5665">
        <v>8.9423391567733005E-5</v>
      </c>
      <c r="G5665">
        <f>LN(B5665/B5588)</f>
        <v>2.4168439709117678E-3</v>
      </c>
      <c r="H5665">
        <v>1</v>
      </c>
    </row>
    <row r="5666" spans="1:8" x14ac:dyDescent="0.25">
      <c r="A5666" s="2" t="s">
        <v>5676</v>
      </c>
      <c r="B5666">
        <v>208.48</v>
      </c>
      <c r="C5666">
        <v>-2.6384907985772306E-4</v>
      </c>
      <c r="D5666">
        <v>6.9616336941767118E-8</v>
      </c>
      <c r="H5666">
        <v>0</v>
      </c>
    </row>
    <row r="5667" spans="1:8" x14ac:dyDescent="0.25">
      <c r="A5667" s="2" t="s">
        <v>5677</v>
      </c>
      <c r="B5667">
        <v>208.42500000000001</v>
      </c>
      <c r="C5667">
        <v>4.5569560322810348E-4</v>
      </c>
      <c r="D5667">
        <v>2.0765848280142511E-7</v>
      </c>
      <c r="E5667">
        <v>2.7727481974319222E-7</v>
      </c>
      <c r="H5667">
        <v>0</v>
      </c>
    </row>
    <row r="5668" spans="1:8" x14ac:dyDescent="0.25">
      <c r="A5668" s="2" t="s">
        <v>5678</v>
      </c>
      <c r="B5668">
        <v>208.52</v>
      </c>
      <c r="C5668">
        <v>-3.170183739629595E-3</v>
      </c>
      <c r="D5668">
        <v>1.0050064943011884E-5</v>
      </c>
      <c r="H5668">
        <v>0</v>
      </c>
    </row>
    <row r="5669" spans="1:8" x14ac:dyDescent="0.25">
      <c r="A5669" s="2" t="s">
        <v>5679</v>
      </c>
      <c r="B5669">
        <v>207.86</v>
      </c>
      <c r="C5669">
        <v>1.4431749874701277E-4</v>
      </c>
      <c r="D5669">
        <v>2.0827540444594033E-8</v>
      </c>
      <c r="E5669">
        <v>1.0070892483456477E-5</v>
      </c>
      <c r="H5669">
        <v>0</v>
      </c>
    </row>
    <row r="5670" spans="1:8" x14ac:dyDescent="0.25">
      <c r="A5670" s="2" t="s">
        <v>5680</v>
      </c>
      <c r="B5670">
        <v>207.89</v>
      </c>
      <c r="C5670">
        <v>5.2898604229526859E-4</v>
      </c>
      <c r="D5670">
        <v>2.7982623294321166E-7</v>
      </c>
      <c r="H5670">
        <v>0</v>
      </c>
    </row>
    <row r="5671" spans="1:8" x14ac:dyDescent="0.25">
      <c r="A5671" s="2" t="s">
        <v>5681</v>
      </c>
      <c r="B5671">
        <v>208</v>
      </c>
      <c r="C5671">
        <v>2.4035572763236797E-4</v>
      </c>
      <c r="D5671">
        <v>5.7770875805685059E-8</v>
      </c>
      <c r="E5671">
        <v>3.3759710874889671E-7</v>
      </c>
      <c r="H5671">
        <v>0</v>
      </c>
    </row>
    <row r="5672" spans="1:8" x14ac:dyDescent="0.25">
      <c r="A5672" s="2" t="s">
        <v>5682</v>
      </c>
      <c r="B5672">
        <v>208.05</v>
      </c>
      <c r="C5672">
        <v>8.8881421227769665E-4</v>
      </c>
      <c r="D5672">
        <v>7.8999070394682243E-7</v>
      </c>
      <c r="H5672">
        <v>0</v>
      </c>
    </row>
    <row r="5673" spans="1:8" x14ac:dyDescent="0.25">
      <c r="A5673" s="2" t="s">
        <v>5683</v>
      </c>
      <c r="B5673">
        <v>208.23500000000001</v>
      </c>
      <c r="C5673">
        <v>4.8021513647222642E-5</v>
      </c>
      <c r="D5673">
        <v>2.3060657729703903E-9</v>
      </c>
      <c r="E5673">
        <v>7.9229676971979288E-7</v>
      </c>
      <c r="H5673">
        <v>0</v>
      </c>
    </row>
    <row r="5674" spans="1:8" x14ac:dyDescent="0.25">
      <c r="A5674" s="2" t="s">
        <v>5684</v>
      </c>
      <c r="B5674">
        <v>208.245</v>
      </c>
      <c r="C5674">
        <v>2.3981401934250373E-3</v>
      </c>
      <c r="D5674">
        <v>5.7510763873206755E-6</v>
      </c>
      <c r="H5674">
        <v>0</v>
      </c>
    </row>
    <row r="5675" spans="1:8" x14ac:dyDescent="0.25">
      <c r="A5675" s="2" t="s">
        <v>5685</v>
      </c>
      <c r="B5675">
        <v>208.745</v>
      </c>
      <c r="C5675">
        <v>1.4122098640564325E-3</v>
      </c>
      <c r="D5675">
        <v>1.9943367001382877E-6</v>
      </c>
      <c r="E5675">
        <v>7.7454130874589632E-6</v>
      </c>
      <c r="H5675">
        <v>0</v>
      </c>
    </row>
    <row r="5676" spans="1:8" x14ac:dyDescent="0.25">
      <c r="A5676" s="2" t="s">
        <v>5686</v>
      </c>
      <c r="B5676">
        <v>209.04</v>
      </c>
      <c r="C5676">
        <v>-4.784918029951355E-4</v>
      </c>
      <c r="D5676">
        <v>2.2895440553353556E-7</v>
      </c>
      <c r="H5676">
        <v>0</v>
      </c>
    </row>
    <row r="5677" spans="1:8" x14ac:dyDescent="0.25">
      <c r="A5677" s="2" t="s">
        <v>5687</v>
      </c>
      <c r="B5677">
        <v>208.94</v>
      </c>
      <c r="C5677">
        <v>-7.9001237006870277E-4</v>
      </c>
      <c r="D5677">
        <v>6.2411954486156893E-7</v>
      </c>
      <c r="E5677">
        <v>8.5307395039510454E-7</v>
      </c>
      <c r="H5677">
        <v>0</v>
      </c>
    </row>
    <row r="5678" spans="1:8" x14ac:dyDescent="0.25">
      <c r="A5678" s="2" t="s">
        <v>5688</v>
      </c>
      <c r="B5678">
        <v>208.77500000000001</v>
      </c>
      <c r="C5678">
        <v>-4.5513888510108542E-4</v>
      </c>
      <c r="D5678">
        <v>2.0715140473105903E-7</v>
      </c>
      <c r="H5678">
        <v>0</v>
      </c>
    </row>
    <row r="5679" spans="1:8" x14ac:dyDescent="0.25">
      <c r="A5679" s="2" t="s">
        <v>5689</v>
      </c>
      <c r="B5679">
        <v>208.68</v>
      </c>
      <c r="C5679">
        <v>-1.0226619009080413E-3</v>
      </c>
      <c r="D5679">
        <v>1.0458373635688486E-6</v>
      </c>
      <c r="E5679">
        <v>1.2529887682999077E-6</v>
      </c>
      <c r="H5679">
        <v>0</v>
      </c>
    </row>
    <row r="5680" spans="1:8" x14ac:dyDescent="0.25">
      <c r="A5680" s="2" t="s">
        <v>5690</v>
      </c>
      <c r="B5680">
        <v>208.4667</v>
      </c>
      <c r="C5680">
        <v>1.2813978335851483E-3</v>
      </c>
      <c r="D5680">
        <v>1.6419804079167112E-6</v>
      </c>
      <c r="H5680">
        <v>0</v>
      </c>
    </row>
    <row r="5681" spans="1:8" x14ac:dyDescent="0.25">
      <c r="A5681" s="2" t="s">
        <v>5691</v>
      </c>
      <c r="B5681">
        <v>208.73400000000001</v>
      </c>
      <c r="C5681">
        <v>4.7907748838405044E-6</v>
      </c>
      <c r="D5681">
        <v>2.2951523987636997E-11</v>
      </c>
      <c r="E5681">
        <v>1.6420033594406989E-6</v>
      </c>
      <c r="H5681">
        <v>0</v>
      </c>
    </row>
    <row r="5682" spans="1:8" x14ac:dyDescent="0.25">
      <c r="A5682" s="2" t="s">
        <v>5692</v>
      </c>
      <c r="B5682">
        <v>208.73500000000001</v>
      </c>
      <c r="C5682">
        <v>-1.7621572399910803E-3</v>
      </c>
      <c r="D5682">
        <v>3.1051981384529815E-6</v>
      </c>
      <c r="H5682">
        <v>0</v>
      </c>
    </row>
    <row r="5683" spans="1:8" x14ac:dyDescent="0.25">
      <c r="A5683" s="2" t="s">
        <v>5693</v>
      </c>
      <c r="B5683">
        <v>208.36750000000001</v>
      </c>
      <c r="C5683">
        <v>5.1578235128699093E-4</v>
      </c>
      <c r="D5683">
        <v>2.6603143389913693E-7</v>
      </c>
      <c r="E5683">
        <v>3.3712295723521185E-6</v>
      </c>
      <c r="H5683">
        <v>0</v>
      </c>
    </row>
    <row r="5684" spans="1:8" x14ac:dyDescent="0.25">
      <c r="A5684" s="2" t="s">
        <v>5694</v>
      </c>
      <c r="B5684">
        <v>208.47499999999999</v>
      </c>
      <c r="C5684">
        <v>1.8450410783536744E-3</v>
      </c>
      <c r="D5684">
        <v>3.4041765808124898E-6</v>
      </c>
      <c r="H5684">
        <v>0</v>
      </c>
    </row>
    <row r="5685" spans="1:8" x14ac:dyDescent="0.25">
      <c r="A5685" s="2" t="s">
        <v>5695</v>
      </c>
      <c r="B5685">
        <v>208.86</v>
      </c>
      <c r="C5685">
        <v>0</v>
      </c>
      <c r="D5685">
        <v>0</v>
      </c>
      <c r="E5685">
        <v>3.4041765808124898E-6</v>
      </c>
      <c r="H5685">
        <v>0</v>
      </c>
    </row>
    <row r="5686" spans="1:8" x14ac:dyDescent="0.25">
      <c r="A5686" s="2" t="s">
        <v>5696</v>
      </c>
      <c r="B5686">
        <v>208.86</v>
      </c>
      <c r="C5686">
        <v>1.1006102319291015E-3</v>
      </c>
      <c r="D5686">
        <v>1.2113428826270306E-6</v>
      </c>
      <c r="H5686">
        <v>0</v>
      </c>
    </row>
    <row r="5687" spans="1:8" x14ac:dyDescent="0.25">
      <c r="A5687" s="2" t="s">
        <v>5697</v>
      </c>
      <c r="B5687">
        <v>209.09</v>
      </c>
      <c r="C5687">
        <v>0</v>
      </c>
      <c r="D5687">
        <v>0</v>
      </c>
      <c r="E5687">
        <v>1.2113428826270306E-6</v>
      </c>
      <c r="H5687">
        <v>0</v>
      </c>
    </row>
    <row r="5688" spans="1:8" x14ac:dyDescent="0.25">
      <c r="A5688" s="2" t="s">
        <v>5698</v>
      </c>
      <c r="B5688">
        <v>209.09</v>
      </c>
      <c r="C5688">
        <v>-1.4348917877063852E-4</v>
      </c>
      <c r="D5688">
        <v>2.0589144424272258E-8</v>
      </c>
      <c r="H5688">
        <v>0</v>
      </c>
    </row>
    <row r="5689" spans="1:8" x14ac:dyDescent="0.25">
      <c r="A5689" s="2" t="s">
        <v>5699</v>
      </c>
      <c r="B5689">
        <v>209.06</v>
      </c>
      <c r="C5689">
        <v>1.4578481401377437E-3</v>
      </c>
      <c r="D5689">
        <v>2.1253211997030786E-6</v>
      </c>
      <c r="E5689">
        <v>2.1459103441273509E-6</v>
      </c>
      <c r="H5689">
        <v>0</v>
      </c>
    </row>
    <row r="5690" spans="1:8" x14ac:dyDescent="0.25">
      <c r="A5690" s="2" t="s">
        <v>5700</v>
      </c>
      <c r="B5690">
        <v>209.36500000000001</v>
      </c>
      <c r="C5690">
        <v>1.8372051026167371E-3</v>
      </c>
      <c r="D5690">
        <v>3.3753225890809757E-6</v>
      </c>
      <c r="H5690">
        <v>0</v>
      </c>
    </row>
    <row r="5691" spans="1:8" x14ac:dyDescent="0.25">
      <c r="A5691" s="2" t="s">
        <v>5701</v>
      </c>
      <c r="B5691">
        <v>209.75</v>
      </c>
      <c r="C5691">
        <v>9.5347063382772616E-5</v>
      </c>
      <c r="D5691">
        <v>9.0910624957184588E-9</v>
      </c>
      <c r="E5691">
        <v>3.3844136515766941E-6</v>
      </c>
      <c r="H5691">
        <v>0</v>
      </c>
    </row>
    <row r="5692" spans="1:8" x14ac:dyDescent="0.25">
      <c r="A5692" s="2" t="s">
        <v>5702</v>
      </c>
      <c r="B5692">
        <v>209.77</v>
      </c>
      <c r="C5692">
        <v>-7.6303117822918527E-4</v>
      </c>
      <c r="D5692">
        <v>5.8221657894981871E-7</v>
      </c>
      <c r="H5692">
        <v>0</v>
      </c>
    </row>
    <row r="5693" spans="1:8" x14ac:dyDescent="0.25">
      <c r="A5693" s="2" t="s">
        <v>5703</v>
      </c>
      <c r="B5693">
        <v>209.61</v>
      </c>
      <c r="C5693">
        <v>-3.2446463620158653E-4</v>
      </c>
      <c r="D5693">
        <v>1.0527730014542789E-7</v>
      </c>
      <c r="E5693">
        <v>6.8749387909524664E-7</v>
      </c>
      <c r="H5693">
        <v>0</v>
      </c>
    </row>
    <row r="5694" spans="1:8" x14ac:dyDescent="0.25">
      <c r="A5694" s="2" t="s">
        <v>5704</v>
      </c>
      <c r="B5694">
        <v>209.542</v>
      </c>
      <c r="C5694">
        <v>-2.5899446314564941E-3</v>
      </c>
      <c r="D5694">
        <v>6.7078131940103149E-6</v>
      </c>
      <c r="H5694">
        <v>0</v>
      </c>
    </row>
    <row r="5695" spans="1:8" x14ac:dyDescent="0.25">
      <c r="A5695" s="2" t="s">
        <v>5705</v>
      </c>
      <c r="B5695">
        <v>209</v>
      </c>
      <c r="C5695">
        <v>-2.871225554490649E-4</v>
      </c>
      <c r="D5695">
        <v>8.2439361847601347E-8</v>
      </c>
      <c r="E5695">
        <v>6.7902525558579164E-6</v>
      </c>
      <c r="H5695">
        <v>0</v>
      </c>
    </row>
    <row r="5696" spans="1:8" x14ac:dyDescent="0.25">
      <c r="A5696" s="2" t="s">
        <v>5706</v>
      </c>
      <c r="B5696">
        <v>208.94</v>
      </c>
      <c r="C5696">
        <v>-6.7027340087819835E-4</v>
      </c>
      <c r="D5696">
        <v>4.4926643192482601E-7</v>
      </c>
      <c r="H5696">
        <v>0</v>
      </c>
    </row>
    <row r="5697" spans="1:8" x14ac:dyDescent="0.25">
      <c r="A5697" s="2" t="s">
        <v>5707</v>
      </c>
      <c r="B5697">
        <v>208.8</v>
      </c>
      <c r="C5697">
        <v>1.1009263252075891E-3</v>
      </c>
      <c r="D5697">
        <v>1.2120387735350861E-6</v>
      </c>
      <c r="E5697">
        <v>1.661305205459912E-6</v>
      </c>
      <c r="H5697">
        <v>0</v>
      </c>
    </row>
    <row r="5698" spans="1:8" x14ac:dyDescent="0.25">
      <c r="A5698" s="2" t="s">
        <v>5708</v>
      </c>
      <c r="B5698">
        <v>209.03</v>
      </c>
      <c r="C5698">
        <v>5.739155545161572E-4</v>
      </c>
      <c r="D5698">
        <v>3.293790637155882E-7</v>
      </c>
      <c r="H5698">
        <v>0</v>
      </c>
    </row>
    <row r="5699" spans="1:8" x14ac:dyDescent="0.25">
      <c r="A5699" s="2" t="s">
        <v>5709</v>
      </c>
      <c r="B5699">
        <v>209.15</v>
      </c>
      <c r="C5699">
        <v>1.4333495048364313E-3</v>
      </c>
      <c r="D5699">
        <v>2.0544908030148427E-6</v>
      </c>
      <c r="E5699">
        <v>2.3838698667304311E-6</v>
      </c>
      <c r="H5699">
        <v>0</v>
      </c>
    </row>
    <row r="5700" spans="1:8" x14ac:dyDescent="0.25">
      <c r="A5700" s="2" t="s">
        <v>5710</v>
      </c>
      <c r="B5700">
        <v>209.45</v>
      </c>
      <c r="C5700">
        <v>4.052652072281329E-4</v>
      </c>
      <c r="D5700">
        <v>1.6423988818966151E-7</v>
      </c>
      <c r="H5700">
        <v>0</v>
      </c>
    </row>
    <row r="5701" spans="1:8" x14ac:dyDescent="0.25">
      <c r="A5701" s="2" t="s">
        <v>5711</v>
      </c>
      <c r="B5701">
        <v>209.53489999999999</v>
      </c>
      <c r="C5701">
        <v>7.2061770808437206E-5</v>
      </c>
      <c r="D5701">
        <v>5.1928988120477323E-9</v>
      </c>
      <c r="E5701">
        <v>1.6943278700170923E-7</v>
      </c>
      <c r="H5701">
        <v>0</v>
      </c>
    </row>
    <row r="5702" spans="1:8" x14ac:dyDescent="0.25">
      <c r="A5702" s="2" t="s">
        <v>5712</v>
      </c>
      <c r="B5702">
        <v>209.55</v>
      </c>
      <c r="C5702">
        <v>-9.5488190592824581E-4</v>
      </c>
      <c r="D5702">
        <v>9.1179945426915925E-7</v>
      </c>
      <c r="H5702">
        <v>0</v>
      </c>
    </row>
    <row r="5703" spans="1:8" x14ac:dyDescent="0.25">
      <c r="A5703" s="2" t="s">
        <v>5713</v>
      </c>
      <c r="B5703">
        <v>209.35</v>
      </c>
      <c r="C5703">
        <v>-2.0082248309927957E-3</v>
      </c>
      <c r="D5703">
        <v>4.0329669718160425E-6</v>
      </c>
      <c r="E5703">
        <v>4.9447664260852018E-6</v>
      </c>
      <c r="H5703">
        <v>0</v>
      </c>
    </row>
    <row r="5704" spans="1:8" x14ac:dyDescent="0.25">
      <c r="A5704" s="2" t="s">
        <v>5714</v>
      </c>
      <c r="B5704">
        <v>208.93</v>
      </c>
      <c r="C5704">
        <v>-4.0766464937633763E-3</v>
      </c>
      <c r="D5704">
        <v>1.6619046635113229E-5</v>
      </c>
      <c r="H5704">
        <v>0</v>
      </c>
    </row>
    <row r="5705" spans="1:8" x14ac:dyDescent="0.25">
      <c r="A5705" s="2" t="s">
        <v>5715</v>
      </c>
      <c r="B5705">
        <v>208.08</v>
      </c>
      <c r="C5705">
        <v>1.008718292895438E-3</v>
      </c>
      <c r="D5705">
        <v>1.0175125944218865E-6</v>
      </c>
      <c r="E5705">
        <v>1.7636559229535115E-5</v>
      </c>
      <c r="H5705">
        <v>0</v>
      </c>
    </row>
    <row r="5706" spans="1:8" x14ac:dyDescent="0.25">
      <c r="A5706" s="2" t="s">
        <v>5716</v>
      </c>
      <c r="B5706">
        <v>208.29</v>
      </c>
      <c r="C5706">
        <v>4.7998464970660116E-4</v>
      </c>
      <c r="D5706">
        <v>2.3038526395396862E-7</v>
      </c>
      <c r="H5706">
        <v>0</v>
      </c>
    </row>
    <row r="5707" spans="1:8" x14ac:dyDescent="0.25">
      <c r="A5707" s="2" t="s">
        <v>5717</v>
      </c>
      <c r="B5707">
        <v>208.39</v>
      </c>
      <c r="C5707">
        <v>-4.7988098960663193E-5</v>
      </c>
      <c r="D5707">
        <v>2.3028576418584038E-9</v>
      </c>
      <c r="E5707">
        <v>2.3268812159582702E-7</v>
      </c>
      <c r="H5707">
        <v>0</v>
      </c>
    </row>
    <row r="5708" spans="1:8" x14ac:dyDescent="0.25">
      <c r="A5708" s="2" t="s">
        <v>5718</v>
      </c>
      <c r="B5708">
        <v>208.38</v>
      </c>
      <c r="C5708">
        <v>-7.1193394839283788E-4</v>
      </c>
      <c r="D5708">
        <v>5.0684994687421591E-7</v>
      </c>
      <c r="H5708">
        <v>0</v>
      </c>
    </row>
    <row r="5709" spans="1:8" x14ac:dyDescent="0.25">
      <c r="A5709" s="2" t="s">
        <v>5719</v>
      </c>
      <c r="B5709">
        <v>208.23169999999999</v>
      </c>
      <c r="C5709">
        <v>1.839128152802179E-4</v>
      </c>
      <c r="D5709">
        <v>3.3823923624295553E-8</v>
      </c>
      <c r="E5709">
        <v>5.4067387049851144E-7</v>
      </c>
      <c r="H5709">
        <v>0</v>
      </c>
    </row>
    <row r="5710" spans="1:8" x14ac:dyDescent="0.25">
      <c r="A5710" s="2" t="s">
        <v>5720</v>
      </c>
      <c r="B5710">
        <v>208.27</v>
      </c>
      <c r="C5710">
        <v>-3.8419056324274191E-4</v>
      </c>
      <c r="D5710">
        <v>1.4760238888477526E-7</v>
      </c>
      <c r="H5710">
        <v>0</v>
      </c>
    </row>
    <row r="5711" spans="1:8" x14ac:dyDescent="0.25">
      <c r="A5711" s="2" t="s">
        <v>5721</v>
      </c>
      <c r="B5711">
        <v>208.19</v>
      </c>
      <c r="C5711">
        <v>-4.8034200359793245E-5</v>
      </c>
      <c r="D5711">
        <v>2.3072844042047614E-9</v>
      </c>
      <c r="E5711">
        <v>1.4990967328898001E-7</v>
      </c>
      <c r="H5711">
        <v>0</v>
      </c>
    </row>
    <row r="5712" spans="1:8" x14ac:dyDescent="0.25">
      <c r="A5712" s="2" t="s">
        <v>5722</v>
      </c>
      <c r="B5712">
        <v>208.18</v>
      </c>
      <c r="C5712">
        <v>-1.3458952233551251E-3</v>
      </c>
      <c r="D5712">
        <v>1.8114339522501422E-6</v>
      </c>
      <c r="H5712">
        <v>0</v>
      </c>
    </row>
    <row r="5713" spans="1:8" x14ac:dyDescent="0.25">
      <c r="A5713" s="2" t="s">
        <v>5723</v>
      </c>
      <c r="B5713">
        <v>207.9</v>
      </c>
      <c r="C5713">
        <v>5.2896060476928151E-4</v>
      </c>
      <c r="D5713">
        <v>2.7979932139788402E-7</v>
      </c>
      <c r="E5713">
        <v>2.0912332736480262E-6</v>
      </c>
      <c r="H5713">
        <v>0</v>
      </c>
    </row>
    <row r="5714" spans="1:8" x14ac:dyDescent="0.25">
      <c r="A5714" s="2" t="s">
        <v>5724</v>
      </c>
      <c r="B5714">
        <v>208.01</v>
      </c>
      <c r="C5714">
        <v>6.2477474097662753E-4</v>
      </c>
      <c r="D5714">
        <v>3.9034347696241201E-7</v>
      </c>
      <c r="H5714">
        <v>0</v>
      </c>
    </row>
    <row r="5715" spans="1:8" x14ac:dyDescent="0.25">
      <c r="A5715" s="2" t="s">
        <v>5725</v>
      </c>
      <c r="B5715">
        <v>208.14</v>
      </c>
      <c r="C5715">
        <v>-8.170916798836942E-4</v>
      </c>
      <c r="D5715">
        <v>6.6763881333515743E-7</v>
      </c>
      <c r="E5715">
        <v>1.0579822902975694E-6</v>
      </c>
      <c r="H5715">
        <v>0</v>
      </c>
    </row>
    <row r="5716" spans="1:8" x14ac:dyDescent="0.25">
      <c r="A5716" s="2" t="s">
        <v>5726</v>
      </c>
      <c r="B5716">
        <v>207.97</v>
      </c>
      <c r="C5716">
        <v>2.3533377813467356E-3</v>
      </c>
      <c r="D5716">
        <v>5.5381987131139764E-6</v>
      </c>
      <c r="H5716">
        <v>0</v>
      </c>
    </row>
    <row r="5717" spans="1:8" x14ac:dyDescent="0.25">
      <c r="A5717" s="2" t="s">
        <v>5727</v>
      </c>
      <c r="B5717">
        <v>208.46</v>
      </c>
      <c r="C5717">
        <v>-2.8738658563031642E-4</v>
      </c>
      <c r="D5717">
        <v>8.2591049600251189E-8</v>
      </c>
      <c r="E5717">
        <v>5.6207897627142279E-6</v>
      </c>
      <c r="H5717">
        <v>0</v>
      </c>
    </row>
    <row r="5718" spans="1:8" x14ac:dyDescent="0.25">
      <c r="A5718" s="2" t="s">
        <v>5728</v>
      </c>
      <c r="B5718">
        <v>208.40010000000001</v>
      </c>
      <c r="C5718">
        <v>9.1081305349036948E-4</v>
      </c>
      <c r="D5718">
        <v>8.295804184084507E-7</v>
      </c>
      <c r="H5718">
        <v>0</v>
      </c>
    </row>
    <row r="5719" spans="1:8" x14ac:dyDescent="0.25">
      <c r="A5719" s="2" t="s">
        <v>5729</v>
      </c>
      <c r="B5719">
        <v>208.59</v>
      </c>
      <c r="C5719">
        <v>7.1885561286956067E-4</v>
      </c>
      <c r="D5719">
        <v>5.1675339215407168E-7</v>
      </c>
      <c r="E5719">
        <v>1.3463338105625224E-6</v>
      </c>
      <c r="H5719">
        <v>0</v>
      </c>
    </row>
    <row r="5720" spans="1:8" x14ac:dyDescent="0.25">
      <c r="A5720" s="2" t="s">
        <v>5730</v>
      </c>
      <c r="B5720">
        <v>208.74</v>
      </c>
      <c r="C5720">
        <v>-5.2711025012307786E-4</v>
      </c>
      <c r="D5720">
        <v>2.7784521578481369E-7</v>
      </c>
      <c r="H5720">
        <v>0</v>
      </c>
    </row>
    <row r="5721" spans="1:8" x14ac:dyDescent="0.25">
      <c r="A5721" s="2" t="s">
        <v>5731</v>
      </c>
      <c r="B5721">
        <v>208.63</v>
      </c>
      <c r="C5721">
        <v>-3.8352749882838955E-4</v>
      </c>
      <c r="D5721">
        <v>1.4709334235756035E-7</v>
      </c>
      <c r="E5721">
        <v>4.2493855814237401E-7</v>
      </c>
      <c r="H5721">
        <v>0</v>
      </c>
    </row>
    <row r="5722" spans="1:8" x14ac:dyDescent="0.25">
      <c r="A5722" s="2" t="s">
        <v>5732</v>
      </c>
      <c r="B5722">
        <v>208.55</v>
      </c>
      <c r="C5722">
        <v>-5.7556718937492517E-4</v>
      </c>
      <c r="D5722">
        <v>3.3127758948495095E-7</v>
      </c>
      <c r="H5722">
        <v>0</v>
      </c>
    </row>
    <row r="5723" spans="1:8" x14ac:dyDescent="0.25">
      <c r="A5723" s="2" t="s">
        <v>5733</v>
      </c>
      <c r="B5723">
        <v>208.43</v>
      </c>
      <c r="C5723">
        <v>-2.3991746954175964E-4</v>
      </c>
      <c r="D5723">
        <v>5.7560392191321165E-8</v>
      </c>
      <c r="E5723">
        <v>3.8883798167627213E-7</v>
      </c>
      <c r="H5723">
        <v>0</v>
      </c>
    </row>
    <row r="5724" spans="1:8" x14ac:dyDescent="0.25">
      <c r="A5724" s="2" t="s">
        <v>5734</v>
      </c>
      <c r="B5724">
        <v>208.38</v>
      </c>
      <c r="C5724">
        <v>-3.3598118821421023E-4</v>
      </c>
      <c r="D5724">
        <v>1.1288335883383255E-7</v>
      </c>
      <c r="H5724">
        <v>0</v>
      </c>
    </row>
    <row r="5725" spans="1:8" x14ac:dyDescent="0.25">
      <c r="A5725" s="2" t="s">
        <v>5735</v>
      </c>
      <c r="B5725">
        <v>208.31</v>
      </c>
      <c r="C5725">
        <v>6.2387524519050199E-4</v>
      </c>
      <c r="D5725">
        <v>3.8922032156150898E-7</v>
      </c>
      <c r="E5725">
        <v>5.0210368039534155E-7</v>
      </c>
      <c r="H5725">
        <v>0</v>
      </c>
    </row>
    <row r="5726" spans="1:8" x14ac:dyDescent="0.25">
      <c r="A5726" s="2" t="s">
        <v>5736</v>
      </c>
      <c r="B5726">
        <v>208.44</v>
      </c>
      <c r="C5726">
        <v>6.2348626752986623E-4</v>
      </c>
      <c r="D5726">
        <v>3.8873512579832392E-7</v>
      </c>
      <c r="H5726">
        <v>0</v>
      </c>
    </row>
    <row r="5727" spans="1:8" x14ac:dyDescent="0.25">
      <c r="A5727" s="2" t="s">
        <v>5737</v>
      </c>
      <c r="B5727">
        <v>208.57</v>
      </c>
      <c r="C5727">
        <v>-5.7551198173779296E-4</v>
      </c>
      <c r="D5727">
        <v>3.3121404112376174E-7</v>
      </c>
      <c r="E5727">
        <v>7.1994916692208571E-7</v>
      </c>
      <c r="H5727">
        <v>0</v>
      </c>
    </row>
    <row r="5728" spans="1:8" x14ac:dyDescent="0.25">
      <c r="A5728" s="2" t="s">
        <v>5738</v>
      </c>
      <c r="B5728">
        <v>208.45</v>
      </c>
      <c r="C5728">
        <v>-1.7765831864097351E-3</v>
      </c>
      <c r="D5728">
        <v>3.1562478182337675E-6</v>
      </c>
      <c r="H5728">
        <v>0</v>
      </c>
    </row>
    <row r="5729" spans="1:8" x14ac:dyDescent="0.25">
      <c r="A5729" s="2" t="s">
        <v>5739</v>
      </c>
      <c r="B5729">
        <v>208.08</v>
      </c>
      <c r="C5729">
        <v>7.2061687920577501E-4</v>
      </c>
      <c r="D5729">
        <v>5.1928868659627052E-7</v>
      </c>
      <c r="E5729">
        <v>3.6755365048300382E-6</v>
      </c>
      <c r="H5729">
        <v>0</v>
      </c>
    </row>
    <row r="5730" spans="1:8" x14ac:dyDescent="0.25">
      <c r="A5730" s="2" t="s">
        <v>5740</v>
      </c>
      <c r="B5730">
        <v>208.23</v>
      </c>
      <c r="C5730">
        <v>1.4406108214782938E-4</v>
      </c>
      <c r="D5730">
        <v>2.0753595389603645E-8</v>
      </c>
      <c r="H5730">
        <v>0</v>
      </c>
    </row>
    <row r="5731" spans="1:8" x14ac:dyDescent="0.25">
      <c r="A5731" s="2" t="s">
        <v>5741</v>
      </c>
      <c r="B5731">
        <v>208.26</v>
      </c>
      <c r="C5731">
        <v>-1.4406108214785711E-4</v>
      </c>
      <c r="D5731">
        <v>2.0753595389611636E-8</v>
      </c>
      <c r="E5731">
        <v>4.1507190779215284E-8</v>
      </c>
      <c r="H5731">
        <v>0</v>
      </c>
    </row>
    <row r="5732" spans="1:8" x14ac:dyDescent="0.25">
      <c r="A5732" s="2" t="s">
        <v>5742</v>
      </c>
      <c r="B5732">
        <v>208.23</v>
      </c>
      <c r="C5732">
        <v>1.3437636998273521E-3</v>
      </c>
      <c r="D5732">
        <v>1.805700880973694E-6</v>
      </c>
      <c r="H5732">
        <v>0</v>
      </c>
    </row>
    <row r="5733" spans="1:8" x14ac:dyDescent="0.25">
      <c r="A5733" s="2" t="s">
        <v>5743</v>
      </c>
      <c r="B5733">
        <v>208.51</v>
      </c>
      <c r="C5733">
        <v>9.5872688423030629E-4</v>
      </c>
      <c r="D5733">
        <v>9.1915723854595108E-7</v>
      </c>
      <c r="E5733">
        <v>2.7248581195196451E-6</v>
      </c>
      <c r="H5733">
        <v>0</v>
      </c>
    </row>
    <row r="5734" spans="1:8" x14ac:dyDescent="0.25">
      <c r="A5734" s="2" t="s">
        <v>5744</v>
      </c>
      <c r="B5734">
        <v>208.71</v>
      </c>
      <c r="C5734">
        <v>7.6179360748118976E-5</v>
      </c>
      <c r="D5734">
        <v>5.8032950039920502E-9</v>
      </c>
      <c r="H5734">
        <v>0</v>
      </c>
    </row>
    <row r="5735" spans="1:8" x14ac:dyDescent="0.25">
      <c r="A5735" s="2" t="s">
        <v>5745</v>
      </c>
      <c r="B5735">
        <v>208.7259</v>
      </c>
      <c r="C5735">
        <v>-7.4719165586433563E-4</v>
      </c>
      <c r="D5735">
        <v>5.5829537059328777E-7</v>
      </c>
      <c r="E5735">
        <v>5.6409866559727983E-7</v>
      </c>
      <c r="H5735">
        <v>0</v>
      </c>
    </row>
    <row r="5736" spans="1:8" x14ac:dyDescent="0.25">
      <c r="A5736" s="2" t="s">
        <v>5746</v>
      </c>
      <c r="B5736">
        <v>208.57</v>
      </c>
      <c r="C5736">
        <v>1.86812977952266E-3</v>
      </c>
      <c r="D5736">
        <v>3.4899088731393824E-6</v>
      </c>
      <c r="H5736">
        <v>0</v>
      </c>
    </row>
    <row r="5737" spans="1:8" x14ac:dyDescent="0.25">
      <c r="A5737" s="2" t="s">
        <v>5747</v>
      </c>
      <c r="B5737">
        <v>208.96</v>
      </c>
      <c r="C5737">
        <v>-2.7760361254428262E-4</v>
      </c>
      <c r="D5737">
        <v>7.706376569763619E-8</v>
      </c>
      <c r="E5737">
        <v>3.5669726388370184E-6</v>
      </c>
      <c r="H5737">
        <v>0</v>
      </c>
    </row>
    <row r="5738" spans="1:8" x14ac:dyDescent="0.25">
      <c r="A5738" s="2" t="s">
        <v>5748</v>
      </c>
      <c r="B5738">
        <v>208.90199999999999</v>
      </c>
      <c r="C5738">
        <v>2.297464184024668E-4</v>
      </c>
      <c r="D5738">
        <v>5.2783416768761336E-8</v>
      </c>
      <c r="H5738">
        <v>0</v>
      </c>
    </row>
    <row r="5739" spans="1:8" x14ac:dyDescent="0.25">
      <c r="A5739" s="2" t="s">
        <v>5749</v>
      </c>
      <c r="B5739">
        <v>208.95</v>
      </c>
      <c r="C5739">
        <v>-4.7869795074000532E-4</v>
      </c>
      <c r="D5739">
        <v>2.2915172804268057E-7</v>
      </c>
      <c r="E5739">
        <v>2.819351448114419E-7</v>
      </c>
      <c r="H5739">
        <v>0</v>
      </c>
    </row>
    <row r="5740" spans="1:8" x14ac:dyDescent="0.25">
      <c r="A5740" s="2" t="s">
        <v>5750</v>
      </c>
      <c r="B5740">
        <v>208.85</v>
      </c>
      <c r="C5740">
        <v>9.5757924041337382E-5</v>
      </c>
      <c r="D5740">
        <v>9.1695800167065392E-9</v>
      </c>
      <c r="H5740">
        <v>0</v>
      </c>
    </row>
    <row r="5741" spans="1:8" x14ac:dyDescent="0.25">
      <c r="A5741" s="2" t="s">
        <v>5751</v>
      </c>
      <c r="B5741">
        <v>208.87</v>
      </c>
      <c r="C5741">
        <v>4.3079722084061496E-4</v>
      </c>
      <c r="D5741">
        <v>1.8558624548399758E-7</v>
      </c>
      <c r="E5741">
        <v>1.9475582550070413E-7</v>
      </c>
      <c r="H5741">
        <v>0</v>
      </c>
    </row>
    <row r="5742" spans="1:8" x14ac:dyDescent="0.25">
      <c r="A5742" s="2" t="s">
        <v>5752</v>
      </c>
      <c r="B5742">
        <v>208.96</v>
      </c>
      <c r="C5742">
        <v>2.3422013049775908E-3</v>
      </c>
      <c r="D5742">
        <v>5.4859069530387293E-6</v>
      </c>
      <c r="H5742">
        <v>0</v>
      </c>
    </row>
    <row r="5743" spans="1:8" x14ac:dyDescent="0.25">
      <c r="A5743" s="2" t="s">
        <v>5753</v>
      </c>
      <c r="B5743">
        <v>209.45</v>
      </c>
      <c r="C5743">
        <v>-6.9950457705350499E-3</v>
      </c>
      <c r="D5743">
        <v>4.8930665331880289E-5</v>
      </c>
      <c r="E5743">
        <v>5.441657228491902E-5</v>
      </c>
      <c r="F5743">
        <v>1.4930396989306033E-4</v>
      </c>
      <c r="G5743">
        <f>LN(B5743/B5666)</f>
        <v>4.6419340165089369E-3</v>
      </c>
      <c r="H5743">
        <v>1</v>
      </c>
    </row>
    <row r="5744" spans="1:8" x14ac:dyDescent="0.25">
      <c r="A5744" s="2" t="s">
        <v>5754</v>
      </c>
      <c r="B5744">
        <v>207.99</v>
      </c>
      <c r="C5744">
        <v>2.3051443718369166E-3</v>
      </c>
      <c r="D5744">
        <v>5.3136905750114128E-6</v>
      </c>
      <c r="H5744">
        <v>0</v>
      </c>
    </row>
    <row r="5745" spans="1:8" x14ac:dyDescent="0.25">
      <c r="A5745" s="2" t="s">
        <v>5755</v>
      </c>
      <c r="B5745">
        <v>208.47</v>
      </c>
      <c r="C5745">
        <v>-3.1709452917222602E-3</v>
      </c>
      <c r="D5745">
        <v>1.0054894043095569E-5</v>
      </c>
      <c r="E5745">
        <v>1.5368584618106982E-5</v>
      </c>
      <c r="H5745">
        <v>0</v>
      </c>
    </row>
    <row r="5746" spans="1:8" x14ac:dyDescent="0.25">
      <c r="A5746" s="2" t="s">
        <v>5756</v>
      </c>
      <c r="B5746">
        <v>207.81</v>
      </c>
      <c r="C5746">
        <v>-7.2207382731546662E-4</v>
      </c>
      <c r="D5746">
        <v>5.2139061209400629E-7</v>
      </c>
      <c r="H5746">
        <v>0</v>
      </c>
    </row>
    <row r="5747" spans="1:8" x14ac:dyDescent="0.25">
      <c r="A5747" s="2" t="s">
        <v>5757</v>
      </c>
      <c r="B5747">
        <v>207.66</v>
      </c>
      <c r="C5747">
        <v>-1.1081935172538159E-3</v>
      </c>
      <c r="D5747">
        <v>1.2280928716833834E-6</v>
      </c>
      <c r="E5747">
        <v>1.7494834837773897E-6</v>
      </c>
      <c r="H5747">
        <v>0</v>
      </c>
    </row>
    <row r="5748" spans="1:8" x14ac:dyDescent="0.25">
      <c r="A5748" s="2" t="s">
        <v>5758</v>
      </c>
      <c r="B5748">
        <v>207.43</v>
      </c>
      <c r="C5748">
        <v>4.3378721007972102E-4</v>
      </c>
      <c r="D5748">
        <v>1.8817134362874803E-7</v>
      </c>
      <c r="H5748">
        <v>0</v>
      </c>
    </row>
    <row r="5749" spans="1:8" x14ac:dyDescent="0.25">
      <c r="A5749" s="2" t="s">
        <v>5759</v>
      </c>
      <c r="B5749">
        <v>207.52</v>
      </c>
      <c r="C5749">
        <v>9.6329840798429372E-4</v>
      </c>
      <c r="D5749">
        <v>9.2794382282507476E-7</v>
      </c>
      <c r="E5749">
        <v>1.1161151664538228E-6</v>
      </c>
      <c r="H5749">
        <v>0</v>
      </c>
    </row>
    <row r="5750" spans="1:8" x14ac:dyDescent="0.25">
      <c r="A5750" s="2" t="s">
        <v>5760</v>
      </c>
      <c r="B5750">
        <v>207.72</v>
      </c>
      <c r="C5750">
        <v>1.9254837837468454E-4</v>
      </c>
      <c r="D5750">
        <v>3.7074878014720685E-8</v>
      </c>
      <c r="H5750">
        <v>0</v>
      </c>
    </row>
    <row r="5751" spans="1:8" x14ac:dyDescent="0.25">
      <c r="A5751" s="2" t="s">
        <v>5761</v>
      </c>
      <c r="B5751">
        <v>207.76</v>
      </c>
      <c r="C5751">
        <v>-1.1919885342985723E-3</v>
      </c>
      <c r="D5751">
        <v>1.4208366658992588E-6</v>
      </c>
      <c r="E5751">
        <v>1.4579115439139796E-6</v>
      </c>
      <c r="H5751">
        <v>0</v>
      </c>
    </row>
    <row r="5752" spans="1:8" x14ac:dyDescent="0.25">
      <c r="A5752" s="2" t="s">
        <v>5762</v>
      </c>
      <c r="B5752">
        <v>207.51249999999999</v>
      </c>
      <c r="C5752">
        <v>1.0957189794709398E-3</v>
      </c>
      <c r="D5752">
        <v>1.2006000819728376E-6</v>
      </c>
      <c r="H5752">
        <v>0</v>
      </c>
    </row>
    <row r="5753" spans="1:8" x14ac:dyDescent="0.25">
      <c r="A5753" s="2" t="s">
        <v>5763</v>
      </c>
      <c r="B5753">
        <v>207.74</v>
      </c>
      <c r="C5753">
        <v>-3.3701644477774739E-4</v>
      </c>
      <c r="D5753">
        <v>1.1358008405063246E-7</v>
      </c>
      <c r="E5753">
        <v>1.3141801660234701E-6</v>
      </c>
      <c r="H5753">
        <v>0</v>
      </c>
    </row>
    <row r="5754" spans="1:8" x14ac:dyDescent="0.25">
      <c r="A5754" s="2" t="s">
        <v>5764</v>
      </c>
      <c r="B5754">
        <v>207.67</v>
      </c>
      <c r="C5754">
        <v>5.7767295690102543E-4</v>
      </c>
      <c r="D5754">
        <v>3.3370604513477399E-7</v>
      </c>
      <c r="H5754">
        <v>0</v>
      </c>
    </row>
    <row r="5755" spans="1:8" x14ac:dyDescent="0.25">
      <c r="A5755" s="2" t="s">
        <v>5765</v>
      </c>
      <c r="B5755">
        <v>207.79</v>
      </c>
      <c r="C5755">
        <v>-9.6297373708558809E-4</v>
      </c>
      <c r="D5755">
        <v>9.2731841831658333E-7</v>
      </c>
      <c r="E5755">
        <v>1.2610244634513574E-6</v>
      </c>
      <c r="H5755">
        <v>0</v>
      </c>
    </row>
    <row r="5756" spans="1:8" x14ac:dyDescent="0.25">
      <c r="A5756" s="2" t="s">
        <v>5766</v>
      </c>
      <c r="B5756">
        <v>207.59</v>
      </c>
      <c r="C5756">
        <v>1.5403131805939558E-3</v>
      </c>
      <c r="D5756">
        <v>2.3725646943114684E-6</v>
      </c>
      <c r="H5756">
        <v>0</v>
      </c>
    </row>
    <row r="5757" spans="1:8" x14ac:dyDescent="0.25">
      <c r="A5757" s="2" t="s">
        <v>5767</v>
      </c>
      <c r="B5757">
        <v>207.91</v>
      </c>
      <c r="C5757">
        <v>-3.3674083300766917E-4</v>
      </c>
      <c r="D5757">
        <v>1.1339438861469894E-7</v>
      </c>
      <c r="E5757">
        <v>2.4859590829261674E-6</v>
      </c>
      <c r="H5757">
        <v>0</v>
      </c>
    </row>
    <row r="5758" spans="1:8" x14ac:dyDescent="0.25">
      <c r="A5758" s="2" t="s">
        <v>5768</v>
      </c>
      <c r="B5758">
        <v>207.84</v>
      </c>
      <c r="C5758">
        <v>-4.8125512262403331E-4</v>
      </c>
      <c r="D5758">
        <v>2.3160649305187333E-7</v>
      </c>
      <c r="H5758">
        <v>0</v>
      </c>
    </row>
    <row r="5759" spans="1:8" x14ac:dyDescent="0.25">
      <c r="A5759" s="2" t="s">
        <v>5769</v>
      </c>
      <c r="B5759">
        <v>207.74</v>
      </c>
      <c r="C5759">
        <v>4.8135935892204134E-5</v>
      </c>
      <c r="D5759">
        <v>2.3170683242183863E-9</v>
      </c>
      <c r="E5759">
        <v>2.3392356137609173E-7</v>
      </c>
      <c r="H5759">
        <v>0</v>
      </c>
    </row>
    <row r="5760" spans="1:8" x14ac:dyDescent="0.25">
      <c r="A5760" s="2" t="s">
        <v>5770</v>
      </c>
      <c r="B5760">
        <v>207.75</v>
      </c>
      <c r="C5760">
        <v>1.6845753105168898E-4</v>
      </c>
      <c r="D5760">
        <v>2.8377939768030758E-8</v>
      </c>
      <c r="H5760">
        <v>0</v>
      </c>
    </row>
    <row r="5761" spans="1:8" x14ac:dyDescent="0.25">
      <c r="A5761" s="2" t="s">
        <v>5771</v>
      </c>
      <c r="B5761">
        <v>207.785</v>
      </c>
      <c r="C5761">
        <v>-1.1316167675613272E-3</v>
      </c>
      <c r="D5761">
        <v>1.2805565086259468E-6</v>
      </c>
      <c r="E5761">
        <v>1.3089344483939776E-6</v>
      </c>
      <c r="H5761">
        <v>0</v>
      </c>
    </row>
    <row r="5762" spans="1:8" x14ac:dyDescent="0.25">
      <c r="A5762" s="2" t="s">
        <v>5772</v>
      </c>
      <c r="B5762">
        <v>207.55</v>
      </c>
      <c r="C5762">
        <v>5.8811900194790821E-4</v>
      </c>
      <c r="D5762">
        <v>3.4588396045220367E-7</v>
      </c>
      <c r="H5762">
        <v>0</v>
      </c>
    </row>
    <row r="5763" spans="1:8" x14ac:dyDescent="0.25">
      <c r="A5763" s="2" t="s">
        <v>5773</v>
      </c>
      <c r="B5763">
        <v>207.6721</v>
      </c>
      <c r="C5763">
        <v>6.1568516413142691E-4</v>
      </c>
      <c r="D5763">
        <v>3.7906822133154211E-7</v>
      </c>
      <c r="E5763">
        <v>7.2495218178374573E-7</v>
      </c>
      <c r="H5763">
        <v>0</v>
      </c>
    </row>
    <row r="5764" spans="1:8" x14ac:dyDescent="0.25">
      <c r="A5764" s="2" t="s">
        <v>5774</v>
      </c>
      <c r="B5764">
        <v>207.8</v>
      </c>
      <c r="C5764">
        <v>2.5232816031433764E-3</v>
      </c>
      <c r="D5764">
        <v>6.3669500487618081E-6</v>
      </c>
      <c r="H5764">
        <v>0</v>
      </c>
    </row>
    <row r="5765" spans="1:8" x14ac:dyDescent="0.25">
      <c r="A5765" s="2" t="s">
        <v>5775</v>
      </c>
      <c r="B5765">
        <v>208.32499999999999</v>
      </c>
      <c r="C5765">
        <v>-5.5217450116749965E-4</v>
      </c>
      <c r="D5765">
        <v>3.0489667973957708E-7</v>
      </c>
      <c r="E5765">
        <v>6.6718467285013854E-6</v>
      </c>
      <c r="H5765">
        <v>0</v>
      </c>
    </row>
    <row r="5766" spans="1:8" x14ac:dyDescent="0.25">
      <c r="A5766" s="2" t="s">
        <v>5776</v>
      </c>
      <c r="B5766">
        <v>208.21</v>
      </c>
      <c r="C5766">
        <v>1.535730013401275E-3</v>
      </c>
      <c r="D5766">
        <v>2.3584666740614802E-6</v>
      </c>
      <c r="H5766">
        <v>0</v>
      </c>
    </row>
    <row r="5767" spans="1:8" x14ac:dyDescent="0.25">
      <c r="A5767" s="2" t="s">
        <v>5777</v>
      </c>
      <c r="B5767">
        <v>208.53</v>
      </c>
      <c r="C5767">
        <v>3.8356427569068423E-4</v>
      </c>
      <c r="D5767">
        <v>1.4712155358611922E-7</v>
      </c>
      <c r="E5767">
        <v>2.5055882276475994E-6</v>
      </c>
      <c r="H5767">
        <v>0</v>
      </c>
    </row>
    <row r="5768" spans="1:8" x14ac:dyDescent="0.25">
      <c r="A5768" s="2" t="s">
        <v>5778</v>
      </c>
      <c r="B5768">
        <v>208.61</v>
      </c>
      <c r="C5768">
        <v>1.9172698136656375E-4</v>
      </c>
      <c r="D5768">
        <v>3.6759235383934681E-8</v>
      </c>
      <c r="H5768">
        <v>0</v>
      </c>
    </row>
    <row r="5769" spans="1:8" x14ac:dyDescent="0.25">
      <c r="A5769" s="2" t="s">
        <v>5779</v>
      </c>
      <c r="B5769">
        <v>208.65</v>
      </c>
      <c r="C5769">
        <v>4.0729782419145601E-4</v>
      </c>
      <c r="D5769">
        <v>1.658915175910942E-7</v>
      </c>
      <c r="E5769">
        <v>2.0265075297502887E-7</v>
      </c>
      <c r="H5769">
        <v>0</v>
      </c>
    </row>
    <row r="5770" spans="1:8" x14ac:dyDescent="0.25">
      <c r="A5770" s="2" t="s">
        <v>5780</v>
      </c>
      <c r="B5770">
        <v>208.73500000000001</v>
      </c>
      <c r="C5770">
        <v>-1.1744264037881465E-3</v>
      </c>
      <c r="D5770">
        <v>1.3792773779147584E-6</v>
      </c>
      <c r="H5770">
        <v>0</v>
      </c>
    </row>
    <row r="5771" spans="1:8" x14ac:dyDescent="0.25">
      <c r="A5771" s="2" t="s">
        <v>5781</v>
      </c>
      <c r="B5771">
        <v>208.49</v>
      </c>
      <c r="C5771">
        <v>-1.439021467886686E-4</v>
      </c>
      <c r="D5771">
        <v>2.0707827850387526E-8</v>
      </c>
      <c r="E5771">
        <v>1.399985205765146E-6</v>
      </c>
      <c r="H5771">
        <v>0</v>
      </c>
    </row>
    <row r="5772" spans="1:8" x14ac:dyDescent="0.25">
      <c r="A5772" s="2" t="s">
        <v>5782</v>
      </c>
      <c r="B5772">
        <v>208.46</v>
      </c>
      <c r="C5772">
        <v>-8.1583687788465062E-4</v>
      </c>
      <c r="D5772">
        <v>6.6558981131657435E-7</v>
      </c>
      <c r="H5772">
        <v>0</v>
      </c>
    </row>
    <row r="5773" spans="1:8" x14ac:dyDescent="0.25">
      <c r="A5773" s="2" t="s">
        <v>5783</v>
      </c>
      <c r="B5773">
        <v>208.29</v>
      </c>
      <c r="C5773">
        <v>-3.6013973810933579E-4</v>
      </c>
      <c r="D5773">
        <v>1.2970063096546098E-7</v>
      </c>
      <c r="E5773">
        <v>7.9529044228203538E-7</v>
      </c>
      <c r="H5773">
        <v>0</v>
      </c>
    </row>
    <row r="5774" spans="1:8" x14ac:dyDescent="0.25">
      <c r="A5774" s="2" t="s">
        <v>5784</v>
      </c>
      <c r="B5774">
        <v>208.215</v>
      </c>
      <c r="C5774">
        <v>1.3198787627825728E-3</v>
      </c>
      <c r="D5774">
        <v>1.742079948444455E-6</v>
      </c>
      <c r="H5774">
        <v>0</v>
      </c>
    </row>
    <row r="5775" spans="1:8" x14ac:dyDescent="0.25">
      <c r="A5775" s="2" t="s">
        <v>5785</v>
      </c>
      <c r="B5775">
        <v>208.49</v>
      </c>
      <c r="C5775">
        <v>4.7962780891153104E-5</v>
      </c>
      <c r="D5775">
        <v>2.3004283508127612E-9</v>
      </c>
      <c r="E5775">
        <v>1.7443803767952677E-6</v>
      </c>
      <c r="H5775">
        <v>0</v>
      </c>
    </row>
    <row r="5776" spans="1:8" x14ac:dyDescent="0.25">
      <c r="A5776" s="2" t="s">
        <v>5786</v>
      </c>
      <c r="B5776">
        <v>208.5</v>
      </c>
      <c r="C5776">
        <v>5.9934074314300521E-4</v>
      </c>
      <c r="D5776">
        <v>3.5920932639120973E-7</v>
      </c>
      <c r="H5776">
        <v>0</v>
      </c>
    </row>
    <row r="5777" spans="1:8" x14ac:dyDescent="0.25">
      <c r="A5777" s="2" t="s">
        <v>5787</v>
      </c>
      <c r="B5777">
        <v>208.625</v>
      </c>
      <c r="C5777">
        <v>-2.1593098601160664E-3</v>
      </c>
      <c r="D5777">
        <v>4.6626190719944661E-6</v>
      </c>
      <c r="E5777">
        <v>5.0218283983856759E-6</v>
      </c>
      <c r="H5777">
        <v>0</v>
      </c>
    </row>
    <row r="5778" spans="1:8" x14ac:dyDescent="0.25">
      <c r="A5778" s="2" t="s">
        <v>5788</v>
      </c>
      <c r="B5778">
        <v>208.17500000000001</v>
      </c>
      <c r="C5778">
        <v>4.3223514264315488E-4</v>
      </c>
      <c r="D5778">
        <v>1.8682721853574845E-7</v>
      </c>
      <c r="H5778">
        <v>0</v>
      </c>
    </row>
    <row r="5779" spans="1:8" x14ac:dyDescent="0.25">
      <c r="A5779" s="2" t="s">
        <v>5789</v>
      </c>
      <c r="B5779">
        <v>208.26499999999999</v>
      </c>
      <c r="C5779">
        <v>-2.4010756934400975E-4</v>
      </c>
      <c r="D5779">
        <v>5.7651644856288448E-8</v>
      </c>
      <c r="E5779">
        <v>2.444788633920369E-7</v>
      </c>
      <c r="H5779">
        <v>0</v>
      </c>
    </row>
    <row r="5780" spans="1:8" x14ac:dyDescent="0.25">
      <c r="A5780" s="2" t="s">
        <v>5790</v>
      </c>
      <c r="B5780">
        <v>208.215</v>
      </c>
      <c r="C5780">
        <v>-1.0331199938643115E-3</v>
      </c>
      <c r="D5780">
        <v>1.067336921722195E-6</v>
      </c>
      <c r="H5780">
        <v>0</v>
      </c>
    </row>
    <row r="5781" spans="1:8" x14ac:dyDescent="0.25">
      <c r="A5781" s="2" t="s">
        <v>5791</v>
      </c>
      <c r="B5781">
        <v>208</v>
      </c>
      <c r="C5781">
        <v>-1.9232618580286207E-4</v>
      </c>
      <c r="D5781">
        <v>3.6989361745477026E-8</v>
      </c>
      <c r="E5781">
        <v>1.104326283467672E-6</v>
      </c>
      <c r="H5781">
        <v>0</v>
      </c>
    </row>
    <row r="5782" spans="1:8" x14ac:dyDescent="0.25">
      <c r="A5782" s="2" t="s">
        <v>5792</v>
      </c>
      <c r="B5782">
        <v>207.96</v>
      </c>
      <c r="C5782">
        <v>9.6167716571499216E-5</v>
      </c>
      <c r="D5782">
        <v>9.2482297105762055E-9</v>
      </c>
      <c r="H5782">
        <v>0</v>
      </c>
    </row>
    <row r="5783" spans="1:8" x14ac:dyDescent="0.25">
      <c r="A5783" s="2" t="s">
        <v>5793</v>
      </c>
      <c r="B5783">
        <v>207.98</v>
      </c>
      <c r="C5783">
        <v>1.5134229061282616E-3</v>
      </c>
      <c r="D5783">
        <v>2.2904488927937127E-6</v>
      </c>
      <c r="E5783">
        <v>2.2996971225042888E-6</v>
      </c>
      <c r="H5783">
        <v>0</v>
      </c>
    </row>
    <row r="5784" spans="1:8" x14ac:dyDescent="0.25">
      <c r="A5784" s="2" t="s">
        <v>5794</v>
      </c>
      <c r="B5784">
        <v>208.29499999999999</v>
      </c>
      <c r="C5784">
        <v>5.0396574099689014E-4</v>
      </c>
      <c r="D5784">
        <v>2.5398146809854453E-7</v>
      </c>
      <c r="H5784">
        <v>0</v>
      </c>
    </row>
    <row r="5785" spans="1:8" x14ac:dyDescent="0.25">
      <c r="A5785" s="2" t="s">
        <v>5795</v>
      </c>
      <c r="B5785">
        <v>208.4</v>
      </c>
      <c r="C5785">
        <v>1.0071701769830952E-3</v>
      </c>
      <c r="D5785">
        <v>1.0143917654041593E-6</v>
      </c>
      <c r="E5785">
        <v>1.2683732335027039E-6</v>
      </c>
      <c r="H5785">
        <v>0</v>
      </c>
    </row>
    <row r="5786" spans="1:8" x14ac:dyDescent="0.25">
      <c r="A5786" s="2" t="s">
        <v>5796</v>
      </c>
      <c r="B5786">
        <v>208.61</v>
      </c>
      <c r="C5786">
        <v>4.3133402696004039E-4</v>
      </c>
      <c r="D5786">
        <v>1.8604904281356484E-7</v>
      </c>
      <c r="H5786">
        <v>0</v>
      </c>
    </row>
    <row r="5787" spans="1:8" x14ac:dyDescent="0.25">
      <c r="A5787" s="2" t="s">
        <v>5797</v>
      </c>
      <c r="B5787">
        <v>208.7</v>
      </c>
      <c r="C5787">
        <v>1.2928869088516559E-3</v>
      </c>
      <c r="D5787">
        <v>1.6715565590799899E-6</v>
      </c>
      <c r="E5787">
        <v>1.8576056018935546E-6</v>
      </c>
      <c r="H5787">
        <v>0</v>
      </c>
    </row>
    <row r="5788" spans="1:8" x14ac:dyDescent="0.25">
      <c r="A5788" s="2" t="s">
        <v>5798</v>
      </c>
      <c r="B5788">
        <v>208.97</v>
      </c>
      <c r="C5788">
        <v>-3.8290336944162972E-4</v>
      </c>
      <c r="D5788">
        <v>1.4661499032975317E-7</v>
      </c>
      <c r="H5788">
        <v>0</v>
      </c>
    </row>
    <row r="5789" spans="1:8" x14ac:dyDescent="0.25">
      <c r="A5789" s="2" t="s">
        <v>5799</v>
      </c>
      <c r="B5789">
        <v>208.89</v>
      </c>
      <c r="C5789">
        <v>0</v>
      </c>
      <c r="D5789">
        <v>0</v>
      </c>
      <c r="E5789">
        <v>1.4661499032975317E-7</v>
      </c>
      <c r="H5789">
        <v>0</v>
      </c>
    </row>
    <row r="5790" spans="1:8" x14ac:dyDescent="0.25">
      <c r="A5790" s="2" t="s">
        <v>5800</v>
      </c>
      <c r="B5790">
        <v>208.89</v>
      </c>
      <c r="C5790">
        <v>1.3873277035571592E-3</v>
      </c>
      <c r="D5790">
        <v>1.9246781570571809E-6</v>
      </c>
      <c r="H5790">
        <v>0</v>
      </c>
    </row>
    <row r="5791" spans="1:8" x14ac:dyDescent="0.25">
      <c r="A5791" s="2" t="s">
        <v>5801</v>
      </c>
      <c r="B5791">
        <v>209.18</v>
      </c>
      <c r="C5791">
        <v>1.337665018877566E-3</v>
      </c>
      <c r="D5791">
        <v>1.789347702728719E-6</v>
      </c>
      <c r="E5791">
        <v>3.7140258597858999E-6</v>
      </c>
      <c r="H5791">
        <v>0</v>
      </c>
    </row>
    <row r="5792" spans="1:8" x14ac:dyDescent="0.25">
      <c r="A5792" s="2" t="s">
        <v>5802</v>
      </c>
      <c r="B5792">
        <v>209.46</v>
      </c>
      <c r="C5792">
        <v>-1.0986649938399527E-3</v>
      </c>
      <c r="D5792">
        <v>1.2070647686893433E-6</v>
      </c>
      <c r="H5792">
        <v>0</v>
      </c>
    </row>
    <row r="5793" spans="1:8" x14ac:dyDescent="0.25">
      <c r="A5793" s="2" t="s">
        <v>5803</v>
      </c>
      <c r="B5793">
        <v>209.23</v>
      </c>
      <c r="C5793">
        <v>5.9725027755753632E-4</v>
      </c>
      <c r="D5793">
        <v>3.567078940425542E-7</v>
      </c>
      <c r="E5793">
        <v>1.5637726627318976E-6</v>
      </c>
      <c r="H5793">
        <v>0</v>
      </c>
    </row>
    <row r="5794" spans="1:8" x14ac:dyDescent="0.25">
      <c r="A5794" s="2" t="s">
        <v>5804</v>
      </c>
      <c r="B5794">
        <v>209.35499999999999</v>
      </c>
      <c r="C5794">
        <v>-5.0166625913252902E-4</v>
      </c>
      <c r="D5794">
        <v>2.5166903555202574E-7</v>
      </c>
      <c r="H5794">
        <v>0</v>
      </c>
    </row>
    <row r="5795" spans="1:8" x14ac:dyDescent="0.25">
      <c r="A5795" s="2" t="s">
        <v>5805</v>
      </c>
      <c r="B5795">
        <v>209.25</v>
      </c>
      <c r="C5795">
        <v>2.1503064269504449E-4</v>
      </c>
      <c r="D5795">
        <v>4.623817729784389E-8</v>
      </c>
      <c r="E5795">
        <v>2.979072128498696E-7</v>
      </c>
      <c r="H5795">
        <v>0</v>
      </c>
    </row>
    <row r="5796" spans="1:8" x14ac:dyDescent="0.25">
      <c r="A5796" s="2" t="s">
        <v>5806</v>
      </c>
      <c r="B5796">
        <v>209.29499999999999</v>
      </c>
      <c r="C5796">
        <v>-1.4104880474686966E-3</v>
      </c>
      <c r="D5796">
        <v>1.9894765320520563E-6</v>
      </c>
      <c r="H5796">
        <v>0</v>
      </c>
    </row>
    <row r="5797" spans="1:8" x14ac:dyDescent="0.25">
      <c r="A5797" s="2" t="s">
        <v>5807</v>
      </c>
      <c r="B5797">
        <v>209</v>
      </c>
      <c r="C5797">
        <v>-1.5801952195176946E-3</v>
      </c>
      <c r="D5797">
        <v>2.4970169317865748E-6</v>
      </c>
      <c r="E5797">
        <v>4.4864934638386311E-6</v>
      </c>
      <c r="H5797">
        <v>0</v>
      </c>
    </row>
    <row r="5798" spans="1:8" x14ac:dyDescent="0.25">
      <c r="A5798" s="2" t="s">
        <v>5808</v>
      </c>
      <c r="B5798">
        <v>208.67</v>
      </c>
      <c r="C5798">
        <v>-1.7924714781829131E-3</v>
      </c>
      <c r="D5798">
        <v>3.2129540000992375E-6</v>
      </c>
      <c r="H5798">
        <v>0</v>
      </c>
    </row>
    <row r="5799" spans="1:8" x14ac:dyDescent="0.25">
      <c r="A5799" s="2" t="s">
        <v>5809</v>
      </c>
      <c r="B5799">
        <v>208.2963</v>
      </c>
      <c r="C5799">
        <v>-1.6225638381143384E-3</v>
      </c>
      <c r="D5799">
        <v>2.6327134087563328E-6</v>
      </c>
      <c r="E5799">
        <v>5.8456674088555703E-6</v>
      </c>
      <c r="H5799">
        <v>0</v>
      </c>
    </row>
    <row r="5800" spans="1:8" x14ac:dyDescent="0.25">
      <c r="A5800" s="2" t="s">
        <v>5810</v>
      </c>
      <c r="B5800">
        <v>207.95859999999999</v>
      </c>
      <c r="C5800">
        <v>1.7363375912083645E-3</v>
      </c>
      <c r="D5800">
        <v>3.0148682306432655E-6</v>
      </c>
      <c r="H5800">
        <v>0</v>
      </c>
    </row>
    <row r="5801" spans="1:8" x14ac:dyDescent="0.25">
      <c r="A5801" s="2" t="s">
        <v>5811</v>
      </c>
      <c r="B5801">
        <v>208.32</v>
      </c>
      <c r="C5801">
        <v>-3.0528502935190361E-3</v>
      </c>
      <c r="D5801">
        <v>9.3198949146392654E-6</v>
      </c>
      <c r="E5801">
        <v>1.233476314528253E-5</v>
      </c>
      <c r="H5801">
        <v>0</v>
      </c>
    </row>
    <row r="5802" spans="1:8" x14ac:dyDescent="0.25">
      <c r="A5802" s="2" t="s">
        <v>5812</v>
      </c>
      <c r="B5802">
        <v>207.685</v>
      </c>
      <c r="C5802">
        <v>4.7794694275065863E-3</v>
      </c>
      <c r="D5802">
        <v>2.2843328008470135E-5</v>
      </c>
      <c r="H5802">
        <v>0</v>
      </c>
    </row>
    <row r="5803" spans="1:8" x14ac:dyDescent="0.25">
      <c r="A5803" s="2" t="s">
        <v>5813</v>
      </c>
      <c r="B5803">
        <v>208.68</v>
      </c>
      <c r="C5803">
        <v>2.8233060983862512E-3</v>
      </c>
      <c r="D5803">
        <v>7.9710573251849961E-6</v>
      </c>
      <c r="E5803">
        <v>3.0814385333655128E-5</v>
      </c>
      <c r="H5803">
        <v>0</v>
      </c>
    </row>
    <row r="5804" spans="1:8" x14ac:dyDescent="0.25">
      <c r="A5804" s="2" t="s">
        <v>5814</v>
      </c>
      <c r="B5804">
        <v>209.27</v>
      </c>
      <c r="C5804">
        <v>-3.2067416859062601E-3</v>
      </c>
      <c r="D5804">
        <v>1.0283192240128923E-5</v>
      </c>
      <c r="H5804">
        <v>0</v>
      </c>
    </row>
    <row r="5805" spans="1:8" x14ac:dyDescent="0.25">
      <c r="A5805" s="2" t="s">
        <v>5815</v>
      </c>
      <c r="B5805">
        <v>208.6</v>
      </c>
      <c r="C5805">
        <v>-6.2997635552521671E-3</v>
      </c>
      <c r="D5805">
        <v>3.9687020852083421E-5</v>
      </c>
      <c r="E5805">
        <v>4.9970213092212344E-5</v>
      </c>
      <c r="H5805">
        <v>0</v>
      </c>
    </row>
    <row r="5806" spans="1:8" x14ac:dyDescent="0.25">
      <c r="A5806" s="2" t="s">
        <v>5816</v>
      </c>
      <c r="B5806">
        <v>207.29</v>
      </c>
      <c r="C5806">
        <v>4.1882357527752373E-3</v>
      </c>
      <c r="D5806">
        <v>1.754131872082476E-5</v>
      </c>
      <c r="H5806">
        <v>0</v>
      </c>
    </row>
    <row r="5807" spans="1:8" x14ac:dyDescent="0.25">
      <c r="A5807" s="2" t="s">
        <v>5817</v>
      </c>
      <c r="B5807">
        <v>208.16</v>
      </c>
      <c r="C5807">
        <v>1.1043093188031386E-3</v>
      </c>
      <c r="D5807">
        <v>1.2194990715954519E-6</v>
      </c>
      <c r="E5807">
        <v>1.8760817792420212E-5</v>
      </c>
      <c r="H5807">
        <v>0</v>
      </c>
    </row>
    <row r="5808" spans="1:8" x14ac:dyDescent="0.25">
      <c r="A5808" s="2" t="s">
        <v>5818</v>
      </c>
      <c r="B5808">
        <v>208.39</v>
      </c>
      <c r="C5808">
        <v>-4.0390495839503866E-3</v>
      </c>
      <c r="D5808">
        <v>1.6313921541609791E-5</v>
      </c>
      <c r="H5808">
        <v>0</v>
      </c>
    </row>
    <row r="5809" spans="1:8" x14ac:dyDescent="0.25">
      <c r="A5809" s="2" t="s">
        <v>5819</v>
      </c>
      <c r="B5809">
        <v>207.55</v>
      </c>
      <c r="C5809">
        <v>0</v>
      </c>
      <c r="D5809">
        <v>0</v>
      </c>
      <c r="E5809">
        <v>1.6313921541609791E-5</v>
      </c>
      <c r="H5809">
        <v>0</v>
      </c>
    </row>
    <row r="5810" spans="1:8" x14ac:dyDescent="0.25">
      <c r="A5810" s="2" t="s">
        <v>5820</v>
      </c>
      <c r="B5810">
        <v>207.55</v>
      </c>
      <c r="C5810">
        <v>-8.1941536891569518E-4</v>
      </c>
      <c r="D5810">
        <v>6.7144154681524484E-7</v>
      </c>
      <c r="H5810">
        <v>0</v>
      </c>
    </row>
    <row r="5811" spans="1:8" x14ac:dyDescent="0.25">
      <c r="A5811" s="2" t="s">
        <v>5821</v>
      </c>
      <c r="B5811">
        <v>207.38</v>
      </c>
      <c r="C5811">
        <v>5.6259615128221559E-3</v>
      </c>
      <c r="D5811">
        <v>3.1651442943756163E-5</v>
      </c>
      <c r="E5811">
        <v>3.2322884490571408E-5</v>
      </c>
      <c r="H5811">
        <v>0</v>
      </c>
    </row>
    <row r="5812" spans="1:8" x14ac:dyDescent="0.25">
      <c r="A5812" s="2" t="s">
        <v>5822</v>
      </c>
      <c r="B5812">
        <v>208.55</v>
      </c>
      <c r="C5812">
        <v>-2.3975353338034358E-5</v>
      </c>
      <c r="D5812">
        <v>5.7481756768359528E-10</v>
      </c>
      <c r="H5812">
        <v>0</v>
      </c>
    </row>
    <row r="5813" spans="1:8" x14ac:dyDescent="0.25">
      <c r="A5813" s="2" t="s">
        <v>5823</v>
      </c>
      <c r="B5813">
        <v>208.54499999999999</v>
      </c>
      <c r="C5813">
        <v>-1.0535649463861061E-3</v>
      </c>
      <c r="D5813">
        <v>1.1099990962535585E-6</v>
      </c>
      <c r="E5813">
        <v>1.1105739138212422E-6</v>
      </c>
      <c r="H5813">
        <v>0</v>
      </c>
    </row>
    <row r="5814" spans="1:8" x14ac:dyDescent="0.25">
      <c r="A5814" s="2" t="s">
        <v>5824</v>
      </c>
      <c r="B5814">
        <v>208.3254</v>
      </c>
      <c r="C5814">
        <v>1.5089983950579374E-3</v>
      </c>
      <c r="D5814">
        <v>2.277076156287431E-6</v>
      </c>
      <c r="H5814">
        <v>0</v>
      </c>
    </row>
    <row r="5815" spans="1:8" x14ac:dyDescent="0.25">
      <c r="A5815" s="2" t="s">
        <v>5825</v>
      </c>
      <c r="B5815">
        <v>208.64</v>
      </c>
      <c r="C5815">
        <v>-2.6155725374895104E-3</v>
      </c>
      <c r="D5815">
        <v>6.8412196988693166E-6</v>
      </c>
      <c r="E5815">
        <v>9.1182958551567472E-6</v>
      </c>
      <c r="H5815">
        <v>0</v>
      </c>
    </row>
    <row r="5816" spans="1:8" x14ac:dyDescent="0.25">
      <c r="A5816" s="2" t="s">
        <v>5826</v>
      </c>
      <c r="B5816">
        <v>208.095</v>
      </c>
      <c r="C5816">
        <v>7.9259290095130212E-4</v>
      </c>
      <c r="D5816">
        <v>6.2820350663840057E-7</v>
      </c>
      <c r="H5816">
        <v>0</v>
      </c>
    </row>
    <row r="5817" spans="1:8" x14ac:dyDescent="0.25">
      <c r="A5817" s="2" t="s">
        <v>5827</v>
      </c>
      <c r="B5817">
        <v>208.26</v>
      </c>
      <c r="C5817">
        <v>-3.0296495798681996E-3</v>
      </c>
      <c r="D5817">
        <v>9.1787765767955577E-6</v>
      </c>
      <c r="E5817">
        <v>9.806980083433958E-6</v>
      </c>
      <c r="H5817">
        <v>0</v>
      </c>
    </row>
    <row r="5818" spans="1:8" x14ac:dyDescent="0.25">
      <c r="A5818" s="2" t="s">
        <v>5828</v>
      </c>
      <c r="B5818">
        <v>207.63</v>
      </c>
      <c r="C5818">
        <v>1.0590161767646919E-3</v>
      </c>
      <c r="D5818">
        <v>1.1215152626493052E-6</v>
      </c>
      <c r="H5818">
        <v>0</v>
      </c>
    </row>
    <row r="5819" spans="1:8" x14ac:dyDescent="0.25">
      <c r="A5819" s="2" t="s">
        <v>5829</v>
      </c>
      <c r="B5819">
        <v>207.85</v>
      </c>
      <c r="C5819">
        <v>1.2501203666732449E-3</v>
      </c>
      <c r="D5819">
        <v>1.5628009311712482E-6</v>
      </c>
      <c r="E5819">
        <v>2.6843161938205535E-6</v>
      </c>
      <c r="H5819">
        <v>0</v>
      </c>
    </row>
    <row r="5820" spans="1:8" x14ac:dyDescent="0.25">
      <c r="A5820" s="2" t="s">
        <v>5830</v>
      </c>
      <c r="B5820">
        <v>208.11</v>
      </c>
      <c r="C5820">
        <v>-2.5499785281766466E-3</v>
      </c>
      <c r="D5820">
        <v>6.5023904941619368E-6</v>
      </c>
      <c r="H5820">
        <v>0</v>
      </c>
    </row>
    <row r="5821" spans="1:8" x14ac:dyDescent="0.25">
      <c r="A5821" s="2" t="s">
        <v>5831</v>
      </c>
      <c r="B5821">
        <v>207.58</v>
      </c>
      <c r="C5821">
        <v>8.0129018324417451E-3</v>
      </c>
      <c r="D5821">
        <v>6.4206595776348274E-5</v>
      </c>
      <c r="E5821">
        <v>7.0708986270510209E-5</v>
      </c>
      <c r="F5821">
        <v>3.2213773926420509E-4</v>
      </c>
      <c r="G5821">
        <f>LN(B5821/B5744)</f>
        <v>-1.97319408536582E-3</v>
      </c>
      <c r="H5821">
        <v>1</v>
      </c>
    </row>
    <row r="5822" spans="1:8" x14ac:dyDescent="0.25">
      <c r="A5822" s="2" t="s">
        <v>5832</v>
      </c>
      <c r="B5822">
        <v>209.25</v>
      </c>
      <c r="C5822">
        <v>-3.2789661153291801E-3</v>
      </c>
      <c r="D5822">
        <v>1.0751618785476935E-5</v>
      </c>
      <c r="H5822">
        <v>0</v>
      </c>
    </row>
    <row r="5823" spans="1:8" x14ac:dyDescent="0.25">
      <c r="A5823" s="2" t="s">
        <v>5833</v>
      </c>
      <c r="B5823">
        <v>208.565</v>
      </c>
      <c r="C5823">
        <v>-2.2800648295673242E-3</v>
      </c>
      <c r="D5823">
        <v>5.1986956270298708E-6</v>
      </c>
      <c r="E5823">
        <v>1.5950314412506808E-5</v>
      </c>
      <c r="H5823">
        <v>0</v>
      </c>
    </row>
    <row r="5824" spans="1:8" x14ac:dyDescent="0.25">
      <c r="A5824" s="2" t="s">
        <v>5834</v>
      </c>
      <c r="B5824">
        <v>208.09</v>
      </c>
      <c r="C5824">
        <v>-1.4427241128995183E-3</v>
      </c>
      <c r="D5824">
        <v>2.0814528659417023E-6</v>
      </c>
      <c r="H5824">
        <v>0</v>
      </c>
    </row>
    <row r="5825" spans="1:8" x14ac:dyDescent="0.25">
      <c r="A5825" s="2" t="s">
        <v>5835</v>
      </c>
      <c r="B5825">
        <v>207.79</v>
      </c>
      <c r="C5825">
        <v>4.0583594154144833E-3</v>
      </c>
      <c r="D5825">
        <v>1.6470281144683387E-5</v>
      </c>
      <c r="E5825">
        <v>1.855173401062509E-5</v>
      </c>
      <c r="H5825">
        <v>0</v>
      </c>
    </row>
    <row r="5826" spans="1:8" x14ac:dyDescent="0.25">
      <c r="A5826" s="2" t="s">
        <v>5836</v>
      </c>
      <c r="B5826">
        <v>208.63499999999999</v>
      </c>
      <c r="C5826">
        <v>4.5430712732991629E-3</v>
      </c>
      <c r="D5826">
        <v>2.0639496594276076E-5</v>
      </c>
      <c r="H5826">
        <v>0</v>
      </c>
    </row>
    <row r="5827" spans="1:8" x14ac:dyDescent="0.25">
      <c r="A5827" s="2" t="s">
        <v>5837</v>
      </c>
      <c r="B5827">
        <v>209.58500000000001</v>
      </c>
      <c r="C5827">
        <v>1.0968050694188409E-3</v>
      </c>
      <c r="D5827">
        <v>1.2029813603028684E-6</v>
      </c>
      <c r="E5827">
        <v>2.1842477954578945E-5</v>
      </c>
      <c r="H5827">
        <v>0</v>
      </c>
    </row>
    <row r="5828" spans="1:8" x14ac:dyDescent="0.25">
      <c r="A5828" s="2" t="s">
        <v>5838</v>
      </c>
      <c r="B5828">
        <v>209.815</v>
      </c>
      <c r="C5828">
        <v>1.1194075454698418E-3</v>
      </c>
      <c r="D5828">
        <v>1.253073252854816E-6</v>
      </c>
      <c r="H5828">
        <v>0</v>
      </c>
    </row>
    <row r="5829" spans="1:8" x14ac:dyDescent="0.25">
      <c r="A5829" s="2" t="s">
        <v>5839</v>
      </c>
      <c r="B5829">
        <v>210.05</v>
      </c>
      <c r="C5829">
        <v>1.4281293909488549E-4</v>
      </c>
      <c r="D5829">
        <v>2.039553557291947E-8</v>
      </c>
      <c r="E5829">
        <v>1.2734687884277354E-6</v>
      </c>
      <c r="H5829">
        <v>0</v>
      </c>
    </row>
    <row r="5830" spans="1:8" x14ac:dyDescent="0.25">
      <c r="A5830" s="2" t="s">
        <v>5840</v>
      </c>
      <c r="B5830">
        <v>210.08</v>
      </c>
      <c r="C5830">
        <v>2.3797625109331781E-4</v>
      </c>
      <c r="D5830">
        <v>5.6632696084429846E-8</v>
      </c>
      <c r="H5830">
        <v>0</v>
      </c>
    </row>
    <row r="5831" spans="1:8" x14ac:dyDescent="0.25">
      <c r="A5831" s="2" t="s">
        <v>5841</v>
      </c>
      <c r="B5831">
        <v>210.13</v>
      </c>
      <c r="C5831">
        <v>-3.3318261095006426E-4</v>
      </c>
      <c r="D5831">
        <v>1.1101065223950188E-7</v>
      </c>
      <c r="E5831">
        <v>1.6764334832393172E-7</v>
      </c>
      <c r="H5831">
        <v>0</v>
      </c>
    </row>
    <row r="5832" spans="1:8" x14ac:dyDescent="0.25">
      <c r="A5832" s="2" t="s">
        <v>5842</v>
      </c>
      <c r="B5832">
        <v>210.06</v>
      </c>
      <c r="C5832">
        <v>2.4724242339840032E-3</v>
      </c>
      <c r="D5832">
        <v>6.1128815927913851E-6</v>
      </c>
      <c r="H5832">
        <v>0</v>
      </c>
    </row>
    <row r="5833" spans="1:8" x14ac:dyDescent="0.25">
      <c r="A5833" s="2" t="s">
        <v>5843</v>
      </c>
      <c r="B5833">
        <v>210.58</v>
      </c>
      <c r="C5833">
        <v>5.2223041042548932E-4</v>
      </c>
      <c r="D5833">
        <v>2.72724601573175E-7</v>
      </c>
      <c r="E5833">
        <v>6.3856061943645601E-6</v>
      </c>
      <c r="H5833">
        <v>0</v>
      </c>
    </row>
    <row r="5834" spans="1:8" x14ac:dyDescent="0.25">
      <c r="A5834" s="2" t="s">
        <v>5844</v>
      </c>
      <c r="B5834">
        <v>210.69</v>
      </c>
      <c r="C5834">
        <v>1.0910558232300957E-3</v>
      </c>
      <c r="D5834">
        <v>1.1904028094043017E-6</v>
      </c>
      <c r="H5834">
        <v>0</v>
      </c>
    </row>
    <row r="5835" spans="1:8" x14ac:dyDescent="0.25">
      <c r="A5835" s="2" t="s">
        <v>5845</v>
      </c>
      <c r="B5835">
        <v>210.92</v>
      </c>
      <c r="C5835">
        <v>-1.8982541766907675E-3</v>
      </c>
      <c r="D5835">
        <v>3.6033689193239436E-6</v>
      </c>
      <c r="E5835">
        <v>4.7937717287282456E-6</v>
      </c>
      <c r="H5835">
        <v>0</v>
      </c>
    </row>
    <row r="5836" spans="1:8" x14ac:dyDescent="0.25">
      <c r="A5836" s="2" t="s">
        <v>5846</v>
      </c>
      <c r="B5836">
        <v>210.52</v>
      </c>
      <c r="C5836">
        <v>-2.0446501500421825E-3</v>
      </c>
      <c r="D5836">
        <v>4.1805942360675196E-6</v>
      </c>
      <c r="H5836">
        <v>0</v>
      </c>
    </row>
    <row r="5837" spans="1:8" x14ac:dyDescent="0.25">
      <c r="A5837" s="2" t="s">
        <v>5847</v>
      </c>
      <c r="B5837">
        <v>210.09</v>
      </c>
      <c r="C5837">
        <v>1.0466223600506478E-3</v>
      </c>
      <c r="D5837">
        <v>1.0954183645579879E-6</v>
      </c>
      <c r="E5837">
        <v>5.2760126006255075E-6</v>
      </c>
      <c r="H5837">
        <v>0</v>
      </c>
    </row>
    <row r="5838" spans="1:8" x14ac:dyDescent="0.25">
      <c r="A5838" s="2" t="s">
        <v>5848</v>
      </c>
      <c r="B5838">
        <v>210.31</v>
      </c>
      <c r="C5838">
        <v>7.1320741290428186E-5</v>
      </c>
      <c r="D5838">
        <v>5.0866481382161875E-9</v>
      </c>
      <c r="H5838">
        <v>0</v>
      </c>
    </row>
    <row r="5839" spans="1:8" x14ac:dyDescent="0.25">
      <c r="A5839" s="2" t="s">
        <v>5849</v>
      </c>
      <c r="B5839">
        <v>210.32499999999999</v>
      </c>
      <c r="C5839">
        <v>2.8523210956137832E-4</v>
      </c>
      <c r="D5839">
        <v>8.1357356324834117E-8</v>
      </c>
      <c r="E5839">
        <v>8.6444004463050298E-8</v>
      </c>
      <c r="H5839">
        <v>0</v>
      </c>
    </row>
    <row r="5840" spans="1:8" x14ac:dyDescent="0.25">
      <c r="A5840" s="2" t="s">
        <v>5850</v>
      </c>
      <c r="B5840">
        <v>210.38499999999999</v>
      </c>
      <c r="C5840">
        <v>9.5059293305740087E-5</v>
      </c>
      <c r="D5840">
        <v>9.0362692437867218E-9</v>
      </c>
      <c r="H5840">
        <v>0</v>
      </c>
    </row>
    <row r="5841" spans="1:8" x14ac:dyDescent="0.25">
      <c r="A5841" s="2" t="s">
        <v>5851</v>
      </c>
      <c r="B5841">
        <v>210.405</v>
      </c>
      <c r="C5841">
        <v>2.1127353528245271E-3</v>
      </c>
      <c r="D5841">
        <v>4.4636506710745792E-6</v>
      </c>
      <c r="E5841">
        <v>4.4726869403183658E-6</v>
      </c>
      <c r="H5841">
        <v>0</v>
      </c>
    </row>
    <row r="5842" spans="1:8" x14ac:dyDescent="0.25">
      <c r="A5842" s="2" t="s">
        <v>5852</v>
      </c>
      <c r="B5842">
        <v>210.85</v>
      </c>
      <c r="C5842">
        <v>9.5323889068845043E-5</v>
      </c>
      <c r="D5842">
        <v>9.0866438272094755E-9</v>
      </c>
      <c r="H5842">
        <v>0</v>
      </c>
    </row>
    <row r="5843" spans="1:8" x14ac:dyDescent="0.25">
      <c r="A5843" s="2" t="s">
        <v>5853</v>
      </c>
      <c r="B5843">
        <v>210.87010000000001</v>
      </c>
      <c r="C5843">
        <v>1.6105951144132261E-3</v>
      </c>
      <c r="D5843">
        <v>2.5940166225717528E-6</v>
      </c>
      <c r="E5843">
        <v>2.6031032663989622E-6</v>
      </c>
      <c r="H5843">
        <v>0</v>
      </c>
    </row>
    <row r="5844" spans="1:8" x14ac:dyDescent="0.25">
      <c r="A5844" s="2" t="s">
        <v>5854</v>
      </c>
      <c r="B5844">
        <v>211.21</v>
      </c>
      <c r="C5844">
        <v>-1.0895569423881636E-3</v>
      </c>
      <c r="D5844">
        <v>1.1871343307062441E-6</v>
      </c>
      <c r="H5844">
        <v>0</v>
      </c>
    </row>
    <row r="5845" spans="1:8" x14ac:dyDescent="0.25">
      <c r="A5845" s="2" t="s">
        <v>5855</v>
      </c>
      <c r="B5845">
        <v>210.98</v>
      </c>
      <c r="C5845">
        <v>-1.5178828452668486E-3</v>
      </c>
      <c r="D5845">
        <v>2.303968331955384E-6</v>
      </c>
      <c r="E5845">
        <v>3.4911026626616281E-6</v>
      </c>
      <c r="H5845">
        <v>0</v>
      </c>
    </row>
    <row r="5846" spans="1:8" x14ac:dyDescent="0.25">
      <c r="A5846" s="2" t="s">
        <v>5856</v>
      </c>
      <c r="B5846">
        <v>210.66</v>
      </c>
      <c r="C5846">
        <v>-1.1869758947053851E-3</v>
      </c>
      <c r="D5846">
        <v>1.4089117746116496E-6</v>
      </c>
      <c r="H5846">
        <v>0</v>
      </c>
    </row>
    <row r="5847" spans="1:8" x14ac:dyDescent="0.25">
      <c r="A5847" s="2" t="s">
        <v>5857</v>
      </c>
      <c r="B5847">
        <v>210.4101</v>
      </c>
      <c r="C5847">
        <v>1.0920316743634857E-3</v>
      </c>
      <c r="D5847">
        <v>1.1925331778131179E-6</v>
      </c>
      <c r="E5847">
        <v>2.6014449524247673E-6</v>
      </c>
      <c r="H5847">
        <v>0</v>
      </c>
    </row>
    <row r="5848" spans="1:8" x14ac:dyDescent="0.25">
      <c r="A5848" s="2" t="s">
        <v>5858</v>
      </c>
      <c r="B5848">
        <v>210.64</v>
      </c>
      <c r="C5848">
        <v>-8.0739003697337071E-4</v>
      </c>
      <c r="D5848">
        <v>6.5187867180386093E-7</v>
      </c>
      <c r="H5848">
        <v>0</v>
      </c>
    </row>
    <row r="5849" spans="1:8" x14ac:dyDescent="0.25">
      <c r="A5849" s="2" t="s">
        <v>5859</v>
      </c>
      <c r="B5849">
        <v>210.47</v>
      </c>
      <c r="C5849">
        <v>-1.1409556740461565E-3</v>
      </c>
      <c r="D5849">
        <v>1.3017798501381192E-6</v>
      </c>
      <c r="E5849">
        <v>1.9536585219419801E-6</v>
      </c>
      <c r="H5849">
        <v>0</v>
      </c>
    </row>
    <row r="5850" spans="1:8" x14ac:dyDescent="0.25">
      <c r="A5850" s="2" t="s">
        <v>5860</v>
      </c>
      <c r="B5850">
        <v>210.23</v>
      </c>
      <c r="C5850">
        <v>-2.2381494616447025E-3</v>
      </c>
      <c r="D5850">
        <v>5.0093130126604721E-6</v>
      </c>
      <c r="H5850">
        <v>0</v>
      </c>
    </row>
    <row r="5851" spans="1:8" x14ac:dyDescent="0.25">
      <c r="A5851" s="2" t="s">
        <v>5861</v>
      </c>
      <c r="B5851">
        <v>209.76</v>
      </c>
      <c r="C5851">
        <v>1.4301036849549717E-4</v>
      </c>
      <c r="D5851">
        <v>2.0451965497217888E-8</v>
      </c>
      <c r="E5851">
        <v>5.0297649781576899E-6</v>
      </c>
      <c r="H5851">
        <v>0</v>
      </c>
    </row>
    <row r="5852" spans="1:8" x14ac:dyDescent="0.25">
      <c r="A5852" s="2" t="s">
        <v>5862</v>
      </c>
      <c r="B5852">
        <v>209.79</v>
      </c>
      <c r="C5852">
        <v>-1.4787609725982127E-3</v>
      </c>
      <c r="D5852">
        <v>2.1867340140796119E-6</v>
      </c>
      <c r="H5852">
        <v>0</v>
      </c>
    </row>
    <row r="5853" spans="1:8" x14ac:dyDescent="0.25">
      <c r="A5853" s="2" t="s">
        <v>5863</v>
      </c>
      <c r="B5853">
        <v>209.48</v>
      </c>
      <c r="C5853">
        <v>6.203918211822771E-4</v>
      </c>
      <c r="D5853">
        <v>3.8488601178986249E-7</v>
      </c>
      <c r="E5853">
        <v>2.5716200258694744E-6</v>
      </c>
      <c r="H5853">
        <v>0</v>
      </c>
    </row>
    <row r="5854" spans="1:8" x14ac:dyDescent="0.25">
      <c r="A5854" s="2" t="s">
        <v>5864</v>
      </c>
      <c r="B5854">
        <v>209.61</v>
      </c>
      <c r="C5854">
        <v>3.3389778268193217E-4</v>
      </c>
      <c r="D5854">
        <v>1.1148772927991081E-7</v>
      </c>
      <c r="H5854">
        <v>0</v>
      </c>
    </row>
    <row r="5855" spans="1:8" x14ac:dyDescent="0.25">
      <c r="A5855" s="2" t="s">
        <v>5865</v>
      </c>
      <c r="B5855">
        <v>209.68</v>
      </c>
      <c r="C5855">
        <v>4.2913339554730948E-4</v>
      </c>
      <c r="D5855">
        <v>1.8415547117396359E-7</v>
      </c>
      <c r="E5855">
        <v>2.9564320045387438E-7</v>
      </c>
      <c r="H5855">
        <v>0</v>
      </c>
    </row>
    <row r="5856" spans="1:8" x14ac:dyDescent="0.25">
      <c r="A5856" s="2" t="s">
        <v>5866</v>
      </c>
      <c r="B5856">
        <v>209.77</v>
      </c>
      <c r="C5856">
        <v>-8.3459521017735787E-4</v>
      </c>
      <c r="D5856">
        <v>6.9654916485098813E-7</v>
      </c>
      <c r="H5856">
        <v>0</v>
      </c>
    </row>
    <row r="5857" spans="1:8" x14ac:dyDescent="0.25">
      <c r="A5857" s="2" t="s">
        <v>5867</v>
      </c>
      <c r="B5857">
        <v>209.595</v>
      </c>
      <c r="C5857">
        <v>1.5970446157100729E-3</v>
      </c>
      <c r="D5857">
        <v>2.5505515045685345E-6</v>
      </c>
      <c r="E5857">
        <v>3.2471006694195227E-6</v>
      </c>
      <c r="H5857">
        <v>0</v>
      </c>
    </row>
    <row r="5858" spans="1:8" x14ac:dyDescent="0.25">
      <c r="A5858" s="2" t="s">
        <v>5868</v>
      </c>
      <c r="B5858">
        <v>209.93</v>
      </c>
      <c r="C5858">
        <v>-3.0967496287212293E-4</v>
      </c>
      <c r="D5858">
        <v>9.5898582629850718E-8</v>
      </c>
      <c r="H5858">
        <v>0</v>
      </c>
    </row>
    <row r="5859" spans="1:8" x14ac:dyDescent="0.25">
      <c r="A5859" s="2" t="s">
        <v>5869</v>
      </c>
      <c r="B5859">
        <v>209.86500000000001</v>
      </c>
      <c r="C5859">
        <v>1.2857144628280266E-3</v>
      </c>
      <c r="D5859">
        <v>1.6530616799251611E-6</v>
      </c>
      <c r="E5859">
        <v>1.7489602625550117E-6</v>
      </c>
      <c r="H5859">
        <v>0</v>
      </c>
    </row>
    <row r="5860" spans="1:8" x14ac:dyDescent="0.25">
      <c r="A5860" s="2" t="s">
        <v>5870</v>
      </c>
      <c r="B5860">
        <v>210.13499999999999</v>
      </c>
      <c r="C5860">
        <v>8.3245137939986385E-4</v>
      </c>
      <c r="D5860">
        <v>6.9297529906473602E-7</v>
      </c>
      <c r="H5860">
        <v>0</v>
      </c>
    </row>
    <row r="5861" spans="1:8" x14ac:dyDescent="0.25">
      <c r="A5861" s="2" t="s">
        <v>5871</v>
      </c>
      <c r="B5861">
        <v>210.31</v>
      </c>
      <c r="C5861">
        <v>-6.8969620428239379E-4</v>
      </c>
      <c r="D5861">
        <v>4.7568085420154149E-7</v>
      </c>
      <c r="E5861">
        <v>1.1686561532662775E-6</v>
      </c>
      <c r="H5861">
        <v>0</v>
      </c>
    </row>
    <row r="5862" spans="1:8" x14ac:dyDescent="0.25">
      <c r="A5862" s="2" t="s">
        <v>5872</v>
      </c>
      <c r="B5862">
        <v>210.16499999999999</v>
      </c>
      <c r="C5862">
        <v>-5.9494772164594035E-4</v>
      </c>
      <c r="D5862">
        <v>3.5396279149169531E-7</v>
      </c>
      <c r="H5862">
        <v>0</v>
      </c>
    </row>
    <row r="5863" spans="1:8" x14ac:dyDescent="0.25">
      <c r="A5863" s="2" t="s">
        <v>5873</v>
      </c>
      <c r="B5863">
        <v>210.04</v>
      </c>
      <c r="C5863">
        <v>7.1412418649965159E-5</v>
      </c>
      <c r="D5863">
        <v>5.0997335374378914E-9</v>
      </c>
      <c r="E5863">
        <v>3.5906252502913321E-7</v>
      </c>
      <c r="H5863">
        <v>0</v>
      </c>
    </row>
    <row r="5864" spans="1:8" x14ac:dyDescent="0.25">
      <c r="A5864" s="2" t="s">
        <v>5874</v>
      </c>
      <c r="B5864">
        <v>210.05500000000001</v>
      </c>
      <c r="C5864">
        <v>1.0705747629388761E-3</v>
      </c>
      <c r="D5864">
        <v>1.1461303230416307E-6</v>
      </c>
      <c r="H5864">
        <v>0</v>
      </c>
    </row>
    <row r="5865" spans="1:8" x14ac:dyDescent="0.25">
      <c r="A5865" s="2" t="s">
        <v>5875</v>
      </c>
      <c r="B5865">
        <v>210.28</v>
      </c>
      <c r="C5865">
        <v>9.5106757406867741E-5</v>
      </c>
      <c r="D5865">
        <v>9.0452953044487915E-9</v>
      </c>
      <c r="E5865">
        <v>1.1551756183460795E-6</v>
      </c>
      <c r="H5865">
        <v>0</v>
      </c>
    </row>
    <row r="5866" spans="1:8" x14ac:dyDescent="0.25">
      <c r="A5866" s="2" t="s">
        <v>5876</v>
      </c>
      <c r="B5866">
        <v>210.3</v>
      </c>
      <c r="C5866">
        <v>-6.1835566933333042E-4</v>
      </c>
      <c r="D5866">
        <v>3.8236373379667105E-7</v>
      </c>
      <c r="H5866">
        <v>0</v>
      </c>
    </row>
    <row r="5867" spans="1:8" x14ac:dyDescent="0.25">
      <c r="A5867" s="2" t="s">
        <v>5877</v>
      </c>
      <c r="B5867">
        <v>210.17</v>
      </c>
      <c r="C5867">
        <v>-5.711294239297281E-4</v>
      </c>
      <c r="D5867">
        <v>3.2618881887830306E-7</v>
      </c>
      <c r="E5867">
        <v>7.0855255267497411E-7</v>
      </c>
      <c r="H5867">
        <v>0</v>
      </c>
    </row>
    <row r="5868" spans="1:8" x14ac:dyDescent="0.25">
      <c r="A5868" s="2" t="s">
        <v>5878</v>
      </c>
      <c r="B5868">
        <v>210.05</v>
      </c>
      <c r="C5868">
        <v>9.5210892197915081E-5</v>
      </c>
      <c r="D5868">
        <v>9.0651139931230061E-9</v>
      </c>
      <c r="H5868">
        <v>0</v>
      </c>
    </row>
    <row r="5869" spans="1:8" x14ac:dyDescent="0.25">
      <c r="A5869" s="2" t="s">
        <v>5879</v>
      </c>
      <c r="B5869">
        <v>210.07</v>
      </c>
      <c r="C5869">
        <v>1.8548028050772E-3</v>
      </c>
      <c r="D5869">
        <v>3.4402934457222495E-6</v>
      </c>
      <c r="E5869">
        <v>3.4493585597153723E-6</v>
      </c>
      <c r="H5869">
        <v>0</v>
      </c>
    </row>
    <row r="5870" spans="1:8" x14ac:dyDescent="0.25">
      <c r="A5870" s="2" t="s">
        <v>5880</v>
      </c>
      <c r="B5870">
        <v>210.46</v>
      </c>
      <c r="C5870">
        <v>3.8004751051258701E-4</v>
      </c>
      <c r="D5870">
        <v>1.4443611024681493E-7</v>
      </c>
      <c r="H5870">
        <v>0</v>
      </c>
    </row>
    <row r="5871" spans="1:8" x14ac:dyDescent="0.25">
      <c r="A5871" s="2" t="s">
        <v>5881</v>
      </c>
      <c r="B5871">
        <v>210.54</v>
      </c>
      <c r="C5871">
        <v>2.2298668947865535E-3</v>
      </c>
      <c r="D5871">
        <v>4.9723063684650262E-6</v>
      </c>
      <c r="E5871">
        <v>5.1167424787118412E-6</v>
      </c>
      <c r="H5871">
        <v>0</v>
      </c>
    </row>
    <row r="5872" spans="1:8" x14ac:dyDescent="0.25">
      <c r="A5872" s="2" t="s">
        <v>5882</v>
      </c>
      <c r="B5872">
        <v>211.01</v>
      </c>
      <c r="C5872">
        <v>1.4216325103899667E-4</v>
      </c>
      <c r="D5872">
        <v>2.0210389945976787E-8</v>
      </c>
      <c r="H5872">
        <v>0</v>
      </c>
    </row>
    <row r="5873" spans="1:8" x14ac:dyDescent="0.25">
      <c r="A5873" s="2" t="s">
        <v>5883</v>
      </c>
      <c r="B5873">
        <v>211.04</v>
      </c>
      <c r="C5873">
        <v>1.1843817394775883E-3</v>
      </c>
      <c r="D5873">
        <v>1.4027601048079579E-6</v>
      </c>
      <c r="E5873">
        <v>1.4229704947539346E-6</v>
      </c>
      <c r="H5873">
        <v>0</v>
      </c>
    </row>
    <row r="5874" spans="1:8" x14ac:dyDescent="0.25">
      <c r="A5874" s="2" t="s">
        <v>5884</v>
      </c>
      <c r="B5874">
        <v>211.2901</v>
      </c>
      <c r="C5874">
        <v>-1.4687284548193416E-3</v>
      </c>
      <c r="D5874">
        <v>2.1571632739960107E-6</v>
      </c>
      <c r="H5874">
        <v>0</v>
      </c>
    </row>
    <row r="5875" spans="1:8" x14ac:dyDescent="0.25">
      <c r="A5875" s="2" t="s">
        <v>5885</v>
      </c>
      <c r="B5875">
        <v>210.98</v>
      </c>
      <c r="C5875">
        <v>5.68612600612199E-4</v>
      </c>
      <c r="D5875">
        <v>3.2332028957496814E-7</v>
      </c>
      <c r="E5875">
        <v>2.480483563570979E-6</v>
      </c>
      <c r="H5875">
        <v>0</v>
      </c>
    </row>
    <row r="5876" spans="1:8" x14ac:dyDescent="0.25">
      <c r="A5876" s="2" t="s">
        <v>5886</v>
      </c>
      <c r="B5876">
        <v>211.1</v>
      </c>
      <c r="C5876">
        <v>-3.7903914032873237E-4</v>
      </c>
      <c r="D5876">
        <v>1.4367066990114446E-7</v>
      </c>
      <c r="H5876">
        <v>0</v>
      </c>
    </row>
    <row r="5877" spans="1:8" x14ac:dyDescent="0.25">
      <c r="A5877" s="2" t="s">
        <v>5887</v>
      </c>
      <c r="B5877">
        <v>211.02</v>
      </c>
      <c r="C5877">
        <v>4.9414383717757276E-4</v>
      </c>
      <c r="D5877">
        <v>2.4417813182057556E-7</v>
      </c>
      <c r="E5877">
        <v>3.8784880172172005E-7</v>
      </c>
      <c r="H5877">
        <v>0</v>
      </c>
    </row>
    <row r="5878" spans="1:8" x14ac:dyDescent="0.25">
      <c r="A5878" s="2" t="s">
        <v>5888</v>
      </c>
      <c r="B5878">
        <v>211.12430000000001</v>
      </c>
      <c r="C5878">
        <v>-1.8456395793990824E-3</v>
      </c>
      <c r="D5878">
        <v>3.4063854570444216E-6</v>
      </c>
      <c r="H5878">
        <v>0</v>
      </c>
    </row>
    <row r="5879" spans="1:8" x14ac:dyDescent="0.25">
      <c r="A5879" s="2" t="s">
        <v>5889</v>
      </c>
      <c r="B5879">
        <v>210.73500000000001</v>
      </c>
      <c r="C5879">
        <v>1.1856209299315487E-3</v>
      </c>
      <c r="D5879">
        <v>1.4056969894917504E-6</v>
      </c>
      <c r="E5879">
        <v>4.812082446536172E-6</v>
      </c>
      <c r="H5879">
        <v>0</v>
      </c>
    </row>
    <row r="5880" spans="1:8" x14ac:dyDescent="0.25">
      <c r="A5880" s="2" t="s">
        <v>5890</v>
      </c>
      <c r="B5880">
        <v>210.98500000000001</v>
      </c>
      <c r="C5880">
        <v>3.0524259707061653E-3</v>
      </c>
      <c r="D5880">
        <v>9.3173043066414757E-6</v>
      </c>
      <c r="H5880">
        <v>0</v>
      </c>
    </row>
    <row r="5881" spans="1:8" x14ac:dyDescent="0.25">
      <c r="A5881" s="2" t="s">
        <v>5891</v>
      </c>
      <c r="B5881">
        <v>211.63</v>
      </c>
      <c r="C5881">
        <v>1.4174679321609393E-4</v>
      </c>
      <c r="D5881">
        <v>2.0092153387046092E-8</v>
      </c>
      <c r="E5881">
        <v>9.3373964600285222E-6</v>
      </c>
      <c r="H5881">
        <v>0</v>
      </c>
    </row>
    <row r="5882" spans="1:8" x14ac:dyDescent="0.25">
      <c r="A5882" s="2" t="s">
        <v>5892</v>
      </c>
      <c r="B5882">
        <v>211.66</v>
      </c>
      <c r="C5882">
        <v>-4.7256746779917366E-4</v>
      </c>
      <c r="D5882">
        <v>2.2332001162212302E-7</v>
      </c>
      <c r="H5882">
        <v>0</v>
      </c>
    </row>
    <row r="5883" spans="1:8" x14ac:dyDescent="0.25">
      <c r="A5883" s="2" t="s">
        <v>5893</v>
      </c>
      <c r="B5883">
        <v>211.56</v>
      </c>
      <c r="C5883">
        <v>8.0323187006579486E-4</v>
      </c>
      <c r="D5883">
        <v>6.4518143708939393E-7</v>
      </c>
      <c r="E5883">
        <v>8.6850144871151698E-7</v>
      </c>
      <c r="H5883">
        <v>0</v>
      </c>
    </row>
    <row r="5884" spans="1:8" x14ac:dyDescent="0.25">
      <c r="A5884" s="2" t="s">
        <v>5894</v>
      </c>
      <c r="B5884">
        <v>211.73</v>
      </c>
      <c r="C5884">
        <v>-3.1007263413335793E-3</v>
      </c>
      <c r="D5884">
        <v>9.6145038438399252E-6</v>
      </c>
      <c r="H5884">
        <v>0</v>
      </c>
    </row>
    <row r="5885" spans="1:8" x14ac:dyDescent="0.25">
      <c r="A5885" s="2" t="s">
        <v>5895</v>
      </c>
      <c r="B5885">
        <v>211.0745</v>
      </c>
      <c r="C5885">
        <v>-1.3013350593040014E-3</v>
      </c>
      <c r="D5885">
        <v>1.6934729365737488E-6</v>
      </c>
      <c r="E5885">
        <v>1.1307976780413674E-5</v>
      </c>
      <c r="H5885">
        <v>0</v>
      </c>
    </row>
    <row r="5886" spans="1:8" x14ac:dyDescent="0.25">
      <c r="A5886" s="2" t="s">
        <v>5896</v>
      </c>
      <c r="B5886">
        <v>210.8</v>
      </c>
      <c r="C5886">
        <v>1.2570367391456983E-4</v>
      </c>
      <c r="D5886">
        <v>1.5801413635620505E-8</v>
      </c>
      <c r="H5886">
        <v>0</v>
      </c>
    </row>
    <row r="5887" spans="1:8" x14ac:dyDescent="0.25">
      <c r="A5887" s="2" t="s">
        <v>5897</v>
      </c>
      <c r="B5887">
        <v>210.82650000000001</v>
      </c>
      <c r="C5887">
        <v>6.567225986190623E-4</v>
      </c>
      <c r="D5887">
        <v>4.3128457153697399E-7</v>
      </c>
      <c r="E5887">
        <v>4.4708598517259451E-7</v>
      </c>
      <c r="H5887">
        <v>0</v>
      </c>
    </row>
    <row r="5888" spans="1:8" x14ac:dyDescent="0.25">
      <c r="A5888" s="2" t="s">
        <v>5898</v>
      </c>
      <c r="B5888">
        <v>210.965</v>
      </c>
      <c r="C5888">
        <v>-1.0670967683595134E-3</v>
      </c>
      <c r="D5888">
        <v>1.138695513043317E-6</v>
      </c>
      <c r="H5888">
        <v>0</v>
      </c>
    </row>
    <row r="5889" spans="1:8" x14ac:dyDescent="0.25">
      <c r="A5889" s="2" t="s">
        <v>5899</v>
      </c>
      <c r="B5889">
        <v>210.74</v>
      </c>
      <c r="C5889">
        <v>7.3523311386539971E-4</v>
      </c>
      <c r="D5889">
        <v>5.405677317242118E-7</v>
      </c>
      <c r="E5889">
        <v>1.6792632447675288E-6</v>
      </c>
      <c r="H5889">
        <v>0</v>
      </c>
    </row>
    <row r="5890" spans="1:8" x14ac:dyDescent="0.25">
      <c r="A5890" s="2" t="s">
        <v>5900</v>
      </c>
      <c r="B5890">
        <v>210.89500000000001</v>
      </c>
      <c r="C5890">
        <v>-7.8268607612562153E-4</v>
      </c>
      <c r="D5890">
        <v>6.1259749376092218E-7</v>
      </c>
      <c r="H5890">
        <v>0</v>
      </c>
    </row>
    <row r="5891" spans="1:8" x14ac:dyDescent="0.25">
      <c r="A5891" s="2" t="s">
        <v>5901</v>
      </c>
      <c r="B5891">
        <v>210.73</v>
      </c>
      <c r="C5891">
        <v>4.7442832278066823E-4</v>
      </c>
      <c r="D5891">
        <v>2.2508223345647792E-7</v>
      </c>
      <c r="E5891">
        <v>8.3767972721740009E-7</v>
      </c>
      <c r="H5891">
        <v>0</v>
      </c>
    </row>
    <row r="5892" spans="1:8" x14ac:dyDescent="0.25">
      <c r="A5892" s="2" t="s">
        <v>5902</v>
      </c>
      <c r="B5892">
        <v>210.83</v>
      </c>
      <c r="C5892">
        <v>-1.5664684094659207E-3</v>
      </c>
      <c r="D5892">
        <v>2.4538232778546916E-6</v>
      </c>
      <c r="H5892">
        <v>0</v>
      </c>
    </row>
    <row r="5893" spans="1:8" x14ac:dyDescent="0.25">
      <c r="A5893" s="2" t="s">
        <v>5903</v>
      </c>
      <c r="B5893">
        <v>210.5</v>
      </c>
      <c r="C5893">
        <v>2.8499501451629091E-4</v>
      </c>
      <c r="D5893">
        <v>8.1222158299140871E-8</v>
      </c>
      <c r="E5893">
        <v>2.5350454361538326E-6</v>
      </c>
      <c r="H5893">
        <v>0</v>
      </c>
    </row>
    <row r="5894" spans="1:8" x14ac:dyDescent="0.25">
      <c r="A5894" s="2" t="s">
        <v>5904</v>
      </c>
      <c r="B5894">
        <v>210.56</v>
      </c>
      <c r="C5894">
        <v>4.7491273487328565E-5</v>
      </c>
      <c r="D5894">
        <v>2.255421057448237E-9</v>
      </c>
      <c r="H5894">
        <v>0</v>
      </c>
    </row>
    <row r="5895" spans="1:8" x14ac:dyDescent="0.25">
      <c r="A5895" s="2" t="s">
        <v>5905</v>
      </c>
      <c r="B5895">
        <v>210.57</v>
      </c>
      <c r="C5895">
        <v>-1.8997862797581123E-4</v>
      </c>
      <c r="D5895">
        <v>3.6091879087571687E-8</v>
      </c>
      <c r="E5895">
        <v>3.8347300145019924E-8</v>
      </c>
      <c r="H5895">
        <v>0</v>
      </c>
    </row>
    <row r="5896" spans="1:8" x14ac:dyDescent="0.25">
      <c r="A5896" s="2" t="s">
        <v>5906</v>
      </c>
      <c r="B5896">
        <v>210.53</v>
      </c>
      <c r="C5896">
        <v>6.6476735591494641E-4</v>
      </c>
      <c r="D5896">
        <v>4.4191563749014904E-7</v>
      </c>
      <c r="H5896">
        <v>0</v>
      </c>
    </row>
    <row r="5897" spans="1:8" x14ac:dyDescent="0.25">
      <c r="A5897" s="2" t="s">
        <v>5907</v>
      </c>
      <c r="B5897">
        <v>210.67</v>
      </c>
      <c r="C5897">
        <v>-6.4101805354955274E-4</v>
      </c>
      <c r="D5897">
        <v>4.1090414497645726E-7</v>
      </c>
      <c r="E5897">
        <v>8.528197824666063E-7</v>
      </c>
      <c r="H5897">
        <v>0</v>
      </c>
    </row>
    <row r="5898" spans="1:8" x14ac:dyDescent="0.25">
      <c r="A5898" s="2" t="s">
        <v>5908</v>
      </c>
      <c r="B5898">
        <v>210.535</v>
      </c>
      <c r="C5898">
        <v>2.6120510685773049E-4</v>
      </c>
      <c r="D5898">
        <v>6.8228107848558399E-8</v>
      </c>
      <c r="H5898">
        <v>0</v>
      </c>
    </row>
    <row r="5899" spans="1:8" x14ac:dyDescent="0.25">
      <c r="A5899" s="2" t="s">
        <v>5909</v>
      </c>
      <c r="B5899">
        <v>210.59</v>
      </c>
      <c r="C5899">
        <v>-1.5682550440022421E-3</v>
      </c>
      <c r="D5899">
        <v>2.4594238830384744E-6</v>
      </c>
      <c r="E5899">
        <v>2.5276519908870329E-6</v>
      </c>
      <c r="F5899">
        <v>1.5383525987313525E-4</v>
      </c>
      <c r="G5899">
        <f>LN(B5899/B5822)</f>
        <v>6.3834058221023688E-3</v>
      </c>
      <c r="H5899">
        <v>1</v>
      </c>
    </row>
    <row r="5900" spans="1:8" x14ac:dyDescent="0.25">
      <c r="A5900" s="2" t="s">
        <v>5910</v>
      </c>
      <c r="B5900">
        <v>210.26</v>
      </c>
      <c r="C5900">
        <v>-4.7561294627405671E-5</v>
      </c>
      <c r="D5900">
        <v>2.2620767466348877E-9</v>
      </c>
      <c r="H5900">
        <v>0</v>
      </c>
    </row>
    <row r="5901" spans="1:8" x14ac:dyDescent="0.25">
      <c r="A5901" s="2" t="s">
        <v>5911</v>
      </c>
      <c r="B5901">
        <v>210.25</v>
      </c>
      <c r="C5901">
        <v>3.1816158092114848E-3</v>
      </c>
      <c r="D5901">
        <v>1.0122679157424451E-5</v>
      </c>
      <c r="E5901">
        <v>1.0124941234171085E-5</v>
      </c>
      <c r="H5901">
        <v>0</v>
      </c>
    </row>
    <row r="5902" spans="1:8" x14ac:dyDescent="0.25">
      <c r="A5902" s="2" t="s">
        <v>5912</v>
      </c>
      <c r="B5902">
        <v>210.92</v>
      </c>
      <c r="C5902">
        <v>-2.0170147910602383E-3</v>
      </c>
      <c r="D5902">
        <v>4.0683486673557768E-6</v>
      </c>
      <c r="H5902">
        <v>0</v>
      </c>
    </row>
    <row r="5903" spans="1:8" x14ac:dyDescent="0.25">
      <c r="A5903" s="2" t="s">
        <v>5913</v>
      </c>
      <c r="B5903">
        <v>210.495</v>
      </c>
      <c r="C5903">
        <v>1.2106970107559915E-3</v>
      </c>
      <c r="D5903">
        <v>1.4657872518534935E-6</v>
      </c>
      <c r="E5903">
        <v>5.5341359192092701E-6</v>
      </c>
      <c r="H5903">
        <v>0</v>
      </c>
    </row>
    <row r="5904" spans="1:8" x14ac:dyDescent="0.25">
      <c r="A5904" s="2" t="s">
        <v>5914</v>
      </c>
      <c r="B5904">
        <v>210.75</v>
      </c>
      <c r="C5904">
        <v>-1.4245016653852845E-3</v>
      </c>
      <c r="D5904">
        <v>2.0292049946854492E-6</v>
      </c>
      <c r="H5904">
        <v>0</v>
      </c>
    </row>
    <row r="5905" spans="1:8" x14ac:dyDescent="0.25">
      <c r="A5905" s="2" t="s">
        <v>5915</v>
      </c>
      <c r="B5905">
        <v>210.45</v>
      </c>
      <c r="C5905">
        <v>-1.188636773728941E-3</v>
      </c>
      <c r="D5905">
        <v>1.4128573798607457E-6</v>
      </c>
      <c r="E5905">
        <v>3.4420623745461949E-6</v>
      </c>
      <c r="H5905">
        <v>0</v>
      </c>
    </row>
    <row r="5906" spans="1:8" x14ac:dyDescent="0.25">
      <c r="A5906" s="2" t="s">
        <v>5916</v>
      </c>
      <c r="B5906">
        <v>210.2</v>
      </c>
      <c r="C5906">
        <v>-1.6652195154631924E-4</v>
      </c>
      <c r="D5906">
        <v>2.772956034679469E-8</v>
      </c>
      <c r="H5906">
        <v>0</v>
      </c>
    </row>
    <row r="5907" spans="1:8" x14ac:dyDescent="0.25">
      <c r="A5907" s="2" t="s">
        <v>5917</v>
      </c>
      <c r="B5907">
        <v>210.16499999999999</v>
      </c>
      <c r="C5907">
        <v>-2.2626868926502565E-3</v>
      </c>
      <c r="D5907">
        <v>5.1197519741712736E-6</v>
      </c>
      <c r="E5907">
        <v>5.1474815345180686E-6</v>
      </c>
      <c r="H5907">
        <v>0</v>
      </c>
    </row>
    <row r="5908" spans="1:8" x14ac:dyDescent="0.25">
      <c r="A5908" s="2" t="s">
        <v>5918</v>
      </c>
      <c r="B5908">
        <v>209.69</v>
      </c>
      <c r="C5908">
        <v>3.8554035237819968E-3</v>
      </c>
      <c r="D5908">
        <v>1.4864136331190639E-5</v>
      </c>
      <c r="H5908">
        <v>0</v>
      </c>
    </row>
    <row r="5909" spans="1:8" x14ac:dyDescent="0.25">
      <c r="A5909" s="2" t="s">
        <v>5919</v>
      </c>
      <c r="B5909">
        <v>210.5</v>
      </c>
      <c r="C5909">
        <v>-4.7517225888126999E-4</v>
      </c>
      <c r="D5909">
        <v>2.2578867561032866E-7</v>
      </c>
      <c r="E5909">
        <v>1.5089925006800967E-5</v>
      </c>
      <c r="H5909">
        <v>0</v>
      </c>
    </row>
    <row r="5910" spans="1:8" x14ac:dyDescent="0.25">
      <c r="A5910" s="2" t="s">
        <v>5920</v>
      </c>
      <c r="B5910">
        <v>210.4</v>
      </c>
      <c r="C5910">
        <v>3.3264428752573211E-4</v>
      </c>
      <c r="D5910">
        <v>1.1065222202350194E-7</v>
      </c>
      <c r="H5910">
        <v>0</v>
      </c>
    </row>
    <row r="5911" spans="1:8" x14ac:dyDescent="0.25">
      <c r="A5911" s="2" t="s">
        <v>5921</v>
      </c>
      <c r="B5911">
        <v>210.47</v>
      </c>
      <c r="C5911">
        <v>1.8607659190694073E-3</v>
      </c>
      <c r="D5911">
        <v>3.462449805570216E-6</v>
      </c>
      <c r="E5911">
        <v>3.573102027593718E-6</v>
      </c>
      <c r="H5911">
        <v>0</v>
      </c>
    </row>
    <row r="5912" spans="1:8" x14ac:dyDescent="0.25">
      <c r="A5912" s="2" t="s">
        <v>5922</v>
      </c>
      <c r="B5912">
        <v>210.86199999999999</v>
      </c>
      <c r="C5912">
        <v>-1.0244169394656418E-3</v>
      </c>
      <c r="D5912">
        <v>1.0494300658641523E-6</v>
      </c>
      <c r="H5912">
        <v>0</v>
      </c>
    </row>
    <row r="5913" spans="1:8" x14ac:dyDescent="0.25">
      <c r="A5913" s="2" t="s">
        <v>5923</v>
      </c>
      <c r="B5913">
        <v>210.64609999999999</v>
      </c>
      <c r="C5913">
        <v>4.4567204069726743E-4</v>
      </c>
      <c r="D5913">
        <v>1.9862356785926679E-7</v>
      </c>
      <c r="E5913">
        <v>1.2480536337234191E-6</v>
      </c>
      <c r="H5913">
        <v>0</v>
      </c>
    </row>
    <row r="5914" spans="1:8" x14ac:dyDescent="0.25">
      <c r="A5914" s="2" t="s">
        <v>5924</v>
      </c>
      <c r="B5914">
        <v>210.74</v>
      </c>
      <c r="C5914">
        <v>1.2811175158145699E-4</v>
      </c>
      <c r="D5914">
        <v>1.6412620893268946E-8</v>
      </c>
      <c r="H5914">
        <v>0</v>
      </c>
    </row>
    <row r="5915" spans="1:8" x14ac:dyDescent="0.25">
      <c r="A5915" s="2" t="s">
        <v>5925</v>
      </c>
      <c r="B5915">
        <v>210.767</v>
      </c>
      <c r="C5915">
        <v>-3.6539908392418469E-4</v>
      </c>
      <c r="D5915">
        <v>1.3351649053263337E-7</v>
      </c>
      <c r="E5915">
        <v>1.4992911142590232E-7</v>
      </c>
      <c r="H5915">
        <v>0</v>
      </c>
    </row>
    <row r="5916" spans="1:8" x14ac:dyDescent="0.25">
      <c r="A5916" s="2" t="s">
        <v>5926</v>
      </c>
      <c r="B5916">
        <v>210.69</v>
      </c>
      <c r="C5916">
        <v>6.1682998800434592E-4</v>
      </c>
      <c r="D5916">
        <v>3.8047923410144152E-7</v>
      </c>
      <c r="H5916">
        <v>0</v>
      </c>
    </row>
    <row r="5917" spans="1:8" x14ac:dyDescent="0.25">
      <c r="A5917" s="2" t="s">
        <v>5927</v>
      </c>
      <c r="B5917">
        <v>210.82</v>
      </c>
      <c r="C5917">
        <v>-1.8975332125240868E-4</v>
      </c>
      <c r="D5917">
        <v>3.6006322926319812E-8</v>
      </c>
      <c r="E5917">
        <v>4.1648555702776132E-7</v>
      </c>
      <c r="H5917">
        <v>0</v>
      </c>
    </row>
    <row r="5918" spans="1:8" x14ac:dyDescent="0.25">
      <c r="A5918" s="2" t="s">
        <v>5928</v>
      </c>
      <c r="B5918">
        <v>210.78</v>
      </c>
      <c r="C5918">
        <v>1.5170193484841971E-3</v>
      </c>
      <c r="D5918">
        <v>2.301347703675418E-6</v>
      </c>
      <c r="H5918">
        <v>0</v>
      </c>
    </row>
    <row r="5919" spans="1:8" x14ac:dyDescent="0.25">
      <c r="A5919" s="2" t="s">
        <v>5929</v>
      </c>
      <c r="B5919">
        <v>211.1</v>
      </c>
      <c r="C5919">
        <v>-9.7157556902782575E-4</v>
      </c>
      <c r="D5919">
        <v>9.4395908633174343E-7</v>
      </c>
      <c r="E5919">
        <v>3.2453067900071612E-6</v>
      </c>
      <c r="H5919">
        <v>0</v>
      </c>
    </row>
    <row r="5920" spans="1:8" x14ac:dyDescent="0.25">
      <c r="A5920" s="2" t="s">
        <v>5930</v>
      </c>
      <c r="B5920">
        <v>210.89500000000001</v>
      </c>
      <c r="C5920">
        <v>3.7926375878316549E-4</v>
      </c>
      <c r="D5920">
        <v>1.4384099872633514E-7</v>
      </c>
      <c r="H5920">
        <v>0</v>
      </c>
    </row>
    <row r="5921" spans="1:8" x14ac:dyDescent="0.25">
      <c r="A5921" s="2" t="s">
        <v>5931</v>
      </c>
      <c r="B5921">
        <v>210.97499999999999</v>
      </c>
      <c r="C5921">
        <v>-6.4009105702402544E-4</v>
      </c>
      <c r="D5921">
        <v>4.0971656128213419E-7</v>
      </c>
      <c r="E5921">
        <v>5.5355756000846935E-7</v>
      </c>
      <c r="H5921">
        <v>0</v>
      </c>
    </row>
    <row r="5922" spans="1:8" x14ac:dyDescent="0.25">
      <c r="A5922" s="2" t="s">
        <v>5932</v>
      </c>
      <c r="B5922">
        <v>210.84</v>
      </c>
      <c r="C5922">
        <v>-5.4558610346030524E-4</v>
      </c>
      <c r="D5922">
        <v>2.9766419628899891E-7</v>
      </c>
      <c r="H5922">
        <v>0</v>
      </c>
    </row>
    <row r="5923" spans="1:8" x14ac:dyDescent="0.25">
      <c r="A5923" s="2" t="s">
        <v>5933</v>
      </c>
      <c r="B5923">
        <v>210.72499999999999</v>
      </c>
      <c r="C5923">
        <v>-4.9840393109463772E-4</v>
      </c>
      <c r="D5923">
        <v>2.4840647853058839E-7</v>
      </c>
      <c r="E5923">
        <v>5.4607067481958726E-7</v>
      </c>
      <c r="H5923">
        <v>0</v>
      </c>
    </row>
    <row r="5924" spans="1:8" x14ac:dyDescent="0.25">
      <c r="A5924" s="2" t="s">
        <v>5934</v>
      </c>
      <c r="B5924">
        <v>210.62</v>
      </c>
      <c r="C5924">
        <v>-4.747999905924535E-5</v>
      </c>
      <c r="D5924">
        <v>2.2543503106659392E-9</v>
      </c>
      <c r="H5924">
        <v>0</v>
      </c>
    </row>
    <row r="5925" spans="1:8" x14ac:dyDescent="0.25">
      <c r="A5925" s="2" t="s">
        <v>5935</v>
      </c>
      <c r="B5925">
        <v>210.61</v>
      </c>
      <c r="C5925">
        <v>1.1863241954117106E-3</v>
      </c>
      <c r="D5925">
        <v>1.4073650966192424E-6</v>
      </c>
      <c r="E5925">
        <v>1.4096194469299084E-6</v>
      </c>
      <c r="H5925">
        <v>0</v>
      </c>
    </row>
    <row r="5926" spans="1:8" x14ac:dyDescent="0.25">
      <c r="A5926" s="2" t="s">
        <v>5936</v>
      </c>
      <c r="B5926">
        <v>210.86</v>
      </c>
      <c r="C5926">
        <v>-1.8275249250760584E-3</v>
      </c>
      <c r="D5926">
        <v>3.3398473517742526E-6</v>
      </c>
      <c r="H5926">
        <v>0</v>
      </c>
    </row>
    <row r="5927" spans="1:8" x14ac:dyDescent="0.25">
      <c r="A5927" s="2" t="s">
        <v>5937</v>
      </c>
      <c r="B5927">
        <v>210.47499999999999</v>
      </c>
      <c r="C5927">
        <v>-2.4260310633578679E-3</v>
      </c>
      <c r="D5927">
        <v>5.885626720377307E-6</v>
      </c>
      <c r="E5927">
        <v>9.2254740721515596E-6</v>
      </c>
      <c r="H5927">
        <v>0</v>
      </c>
    </row>
    <row r="5928" spans="1:8" x14ac:dyDescent="0.25">
      <c r="A5928" s="2" t="s">
        <v>5938</v>
      </c>
      <c r="B5928">
        <v>209.965</v>
      </c>
      <c r="C5928">
        <v>8.8071129075592764E-4</v>
      </c>
      <c r="D5928">
        <v>7.7565237766497209E-7</v>
      </c>
      <c r="H5928">
        <v>0</v>
      </c>
    </row>
    <row r="5929" spans="1:8" x14ac:dyDescent="0.25">
      <c r="A5929" s="2" t="s">
        <v>5939</v>
      </c>
      <c r="B5929">
        <v>210.15</v>
      </c>
      <c r="C5929">
        <v>-5.2357268146721451E-4</v>
      </c>
      <c r="D5929">
        <v>2.7412835277876928E-7</v>
      </c>
      <c r="E5929">
        <v>1.0497807304437414E-6</v>
      </c>
      <c r="H5929">
        <v>0</v>
      </c>
    </row>
    <row r="5930" spans="1:8" x14ac:dyDescent="0.25">
      <c r="A5930" s="2" t="s">
        <v>5940</v>
      </c>
      <c r="B5930">
        <v>210.04</v>
      </c>
      <c r="C5930">
        <v>-1.6664881182248053E-4</v>
      </c>
      <c r="D5930">
        <v>2.7771826481844528E-8</v>
      </c>
      <c r="H5930">
        <v>0</v>
      </c>
    </row>
    <row r="5931" spans="1:8" x14ac:dyDescent="0.25">
      <c r="A5931" s="2" t="s">
        <v>5941</v>
      </c>
      <c r="B5931">
        <v>210.005</v>
      </c>
      <c r="C5931">
        <v>1.1903769937989825E-4</v>
      </c>
      <c r="D5931">
        <v>1.4169973873659029E-8</v>
      </c>
      <c r="E5931">
        <v>4.1941800355503561E-8</v>
      </c>
      <c r="H5931">
        <v>0</v>
      </c>
    </row>
    <row r="5932" spans="1:8" x14ac:dyDescent="0.25">
      <c r="A5932" s="2" t="s">
        <v>5942</v>
      </c>
      <c r="B5932">
        <v>210.03</v>
      </c>
      <c r="C5932">
        <v>-4.833811054013192E-4</v>
      </c>
      <c r="D5932">
        <v>2.3365729305900126E-7</v>
      </c>
      <c r="H5932">
        <v>0</v>
      </c>
    </row>
    <row r="5933" spans="1:8" x14ac:dyDescent="0.25">
      <c r="A5933" s="2" t="s">
        <v>5943</v>
      </c>
      <c r="B5933">
        <v>209.92850000000001</v>
      </c>
      <c r="C5933">
        <v>1.577863595870282E-3</v>
      </c>
      <c r="D5933">
        <v>2.4896535271726966E-6</v>
      </c>
      <c r="E5933">
        <v>2.7233108202316979E-6</v>
      </c>
      <c r="H5933">
        <v>0</v>
      </c>
    </row>
    <row r="5934" spans="1:8" x14ac:dyDescent="0.25">
      <c r="A5934" s="2" t="s">
        <v>5944</v>
      </c>
      <c r="B5934">
        <v>210.26</v>
      </c>
      <c r="C5934">
        <v>-3.3297657579622929E-4</v>
      </c>
      <c r="D5934">
        <v>1.1087340002898202E-7</v>
      </c>
      <c r="H5934">
        <v>0</v>
      </c>
    </row>
    <row r="5935" spans="1:8" x14ac:dyDescent="0.25">
      <c r="A5935" s="2" t="s">
        <v>5945</v>
      </c>
      <c r="B5935">
        <v>210.19</v>
      </c>
      <c r="C5935">
        <v>-3.5688369539271743E-4</v>
      </c>
      <c r="D5935">
        <v>1.2736597203716191E-7</v>
      </c>
      <c r="E5935">
        <v>2.3823937206614395E-7</v>
      </c>
      <c r="H5935">
        <v>0</v>
      </c>
    </row>
    <row r="5936" spans="1:8" x14ac:dyDescent="0.25">
      <c r="A5936" s="2" t="s">
        <v>5946</v>
      </c>
      <c r="B5936">
        <v>210.11500000000001</v>
      </c>
      <c r="C5936">
        <v>1.1178101600339701E-3</v>
      </c>
      <c r="D5936">
        <v>1.2494995538751699E-6</v>
      </c>
      <c r="H5936">
        <v>0</v>
      </c>
    </row>
    <row r="5937" spans="1:8" x14ac:dyDescent="0.25">
      <c r="A5937" s="2" t="s">
        <v>5947</v>
      </c>
      <c r="B5937">
        <v>210.35</v>
      </c>
      <c r="C5937">
        <v>6.4158163950628756E-4</v>
      </c>
      <c r="D5937">
        <v>4.1162700015157592E-7</v>
      </c>
      <c r="E5937">
        <v>1.661126554026746E-6</v>
      </c>
      <c r="H5937">
        <v>0</v>
      </c>
    </row>
    <row r="5938" spans="1:8" x14ac:dyDescent="0.25">
      <c r="A5938" s="2" t="s">
        <v>5948</v>
      </c>
      <c r="B5938">
        <v>210.48500000000001</v>
      </c>
      <c r="C5938">
        <v>7.3612351201770025E-4</v>
      </c>
      <c r="D5938">
        <v>5.4187782494527328E-7</v>
      </c>
      <c r="H5938">
        <v>0</v>
      </c>
    </row>
    <row r="5939" spans="1:8" x14ac:dyDescent="0.25">
      <c r="A5939" s="2" t="s">
        <v>5949</v>
      </c>
      <c r="B5939">
        <v>210.64</v>
      </c>
      <c r="C5939">
        <v>8.0673868416209318E-4</v>
      </c>
      <c r="D5939">
        <v>6.508273045235855E-7</v>
      </c>
      <c r="E5939">
        <v>1.1927051294688589E-6</v>
      </c>
      <c r="H5939">
        <v>0</v>
      </c>
    </row>
    <row r="5940" spans="1:8" x14ac:dyDescent="0.25">
      <c r="A5940" s="2" t="s">
        <v>5950</v>
      </c>
      <c r="B5940">
        <v>210.81</v>
      </c>
      <c r="C5940">
        <v>-3.3210770083443925E-4</v>
      </c>
      <c r="D5940">
        <v>1.1029552495353741E-7</v>
      </c>
      <c r="H5940">
        <v>0</v>
      </c>
    </row>
    <row r="5941" spans="1:8" x14ac:dyDescent="0.25">
      <c r="A5941" s="2" t="s">
        <v>5951</v>
      </c>
      <c r="B5941">
        <v>210.74</v>
      </c>
      <c r="C5941">
        <v>3.7954265566143055E-4</v>
      </c>
      <c r="D5941">
        <v>1.4405262746653124E-7</v>
      </c>
      <c r="E5941">
        <v>2.5434815242006864E-7</v>
      </c>
      <c r="H5941">
        <v>0</v>
      </c>
    </row>
    <row r="5942" spans="1:8" x14ac:dyDescent="0.25">
      <c r="A5942" s="2" t="s">
        <v>5952</v>
      </c>
      <c r="B5942">
        <v>210.82</v>
      </c>
      <c r="C5942">
        <v>4.7432704859010124E-5</v>
      </c>
      <c r="D5942">
        <v>2.2498614902419625E-9</v>
      </c>
      <c r="H5942">
        <v>0</v>
      </c>
    </row>
    <row r="5943" spans="1:8" x14ac:dyDescent="0.25">
      <c r="A5943" s="2" t="s">
        <v>5953</v>
      </c>
      <c r="B5943">
        <v>210.83</v>
      </c>
      <c r="C5943">
        <v>3.793806656210134E-4</v>
      </c>
      <c r="D5943">
        <v>1.4392968944704319E-7</v>
      </c>
      <c r="E5943">
        <v>1.4617955093728514E-7</v>
      </c>
      <c r="H5943">
        <v>0</v>
      </c>
    </row>
    <row r="5944" spans="1:8" x14ac:dyDescent="0.25">
      <c r="A5944" s="2" t="s">
        <v>5954</v>
      </c>
      <c r="B5944">
        <v>210.91</v>
      </c>
      <c r="C5944">
        <v>1.3030243850771534E-3</v>
      </c>
      <c r="D5944">
        <v>1.6978725481056936E-6</v>
      </c>
      <c r="H5944">
        <v>0</v>
      </c>
    </row>
    <row r="5945" spans="1:8" x14ac:dyDescent="0.25">
      <c r="A5945" s="2" t="s">
        <v>5955</v>
      </c>
      <c r="B5945">
        <v>211.185</v>
      </c>
      <c r="C5945">
        <v>-4.9731804513321928E-4</v>
      </c>
      <c r="D5945">
        <v>2.473252380151267E-7</v>
      </c>
      <c r="E5945">
        <v>1.9451977861208202E-6</v>
      </c>
      <c r="H5945">
        <v>0</v>
      </c>
    </row>
    <row r="5946" spans="1:8" x14ac:dyDescent="0.25">
      <c r="A5946" s="2" t="s">
        <v>5956</v>
      </c>
      <c r="B5946">
        <v>211.08</v>
      </c>
      <c r="C5946">
        <v>4.7364184090127815E-4</v>
      </c>
      <c r="D5946">
        <v>2.2433659345235168E-7</v>
      </c>
      <c r="H5946">
        <v>0</v>
      </c>
    </row>
    <row r="5947" spans="1:8" x14ac:dyDescent="0.25">
      <c r="A5947" s="2" t="s">
        <v>5957</v>
      </c>
      <c r="B5947">
        <v>211.18</v>
      </c>
      <c r="C5947">
        <v>-9.0011139033171269E-4</v>
      </c>
      <c r="D5947">
        <v>8.1020051500488881E-7</v>
      </c>
      <c r="E5947">
        <v>1.0345371084572406E-6</v>
      </c>
      <c r="H5947">
        <v>0</v>
      </c>
    </row>
    <row r="5948" spans="1:8" x14ac:dyDescent="0.25">
      <c r="A5948" s="2" t="s">
        <v>5958</v>
      </c>
      <c r="B5948">
        <v>210.99</v>
      </c>
      <c r="C5948">
        <v>2.8433324047114262E-4</v>
      </c>
      <c r="D5948">
        <v>8.0845391636820621E-8</v>
      </c>
      <c r="H5948">
        <v>0</v>
      </c>
    </row>
    <row r="5949" spans="1:8" x14ac:dyDescent="0.25">
      <c r="A5949" s="2" t="s">
        <v>5959</v>
      </c>
      <c r="B5949">
        <v>211.05</v>
      </c>
      <c r="C5949">
        <v>4.0266708266985843E-4</v>
      </c>
      <c r="D5949">
        <v>1.6214077946585461E-7</v>
      </c>
      <c r="E5949">
        <v>2.4298617110267523E-7</v>
      </c>
      <c r="H5949">
        <v>0</v>
      </c>
    </row>
    <row r="5950" spans="1:8" x14ac:dyDescent="0.25">
      <c r="A5950" s="2" t="s">
        <v>5960</v>
      </c>
      <c r="B5950">
        <v>211.13499999999999</v>
      </c>
      <c r="C5950">
        <v>7.8118531083341976E-4</v>
      </c>
      <c r="D5950">
        <v>6.1025048986190661E-7</v>
      </c>
      <c r="H5950">
        <v>0</v>
      </c>
    </row>
    <row r="5951" spans="1:8" x14ac:dyDescent="0.25">
      <c r="A5951" s="2" t="s">
        <v>5961</v>
      </c>
      <c r="B5951">
        <v>211.3</v>
      </c>
      <c r="C5951">
        <v>-1.2520849984801335E-3</v>
      </c>
      <c r="D5951">
        <v>1.5677168434189959E-6</v>
      </c>
      <c r="E5951">
        <v>2.1779673332809025E-6</v>
      </c>
      <c r="H5951">
        <v>0</v>
      </c>
    </row>
    <row r="5952" spans="1:8" x14ac:dyDescent="0.25">
      <c r="A5952" s="2" t="s">
        <v>5962</v>
      </c>
      <c r="B5952">
        <v>211.03559999999999</v>
      </c>
      <c r="C5952">
        <v>-6.0861331897775809E-4</v>
      </c>
      <c r="D5952">
        <v>3.7041017203712231E-7</v>
      </c>
      <c r="H5952">
        <v>0</v>
      </c>
    </row>
    <row r="5953" spans="1:8" x14ac:dyDescent="0.25">
      <c r="A5953" s="2" t="s">
        <v>5963</v>
      </c>
      <c r="B5953">
        <v>210.90719999999999</v>
      </c>
      <c r="C5953">
        <v>-9.8290549440986879E-4</v>
      </c>
      <c r="D5953">
        <v>9.6610321094110861E-7</v>
      </c>
      <c r="E5953">
        <v>1.336513382978231E-6</v>
      </c>
      <c r="H5953">
        <v>0</v>
      </c>
    </row>
    <row r="5954" spans="1:8" x14ac:dyDescent="0.25">
      <c r="A5954" s="2" t="s">
        <v>5964</v>
      </c>
      <c r="B5954">
        <v>210.7</v>
      </c>
      <c r="C5954">
        <v>-1.686280963419538E-3</v>
      </c>
      <c r="D5954">
        <v>2.8435434875911251E-6</v>
      </c>
      <c r="H5954">
        <v>0</v>
      </c>
    </row>
    <row r="5955" spans="1:8" x14ac:dyDescent="0.25">
      <c r="A5955" s="2" t="s">
        <v>5965</v>
      </c>
      <c r="B5955">
        <v>210.345</v>
      </c>
      <c r="C5955">
        <v>-1.9018186197810135E-4</v>
      </c>
      <c r="D5955">
        <v>3.6169140625457595E-8</v>
      </c>
      <c r="E5955">
        <v>2.8797126282165827E-6</v>
      </c>
      <c r="H5955">
        <v>0</v>
      </c>
    </row>
    <row r="5956" spans="1:8" x14ac:dyDescent="0.25">
      <c r="A5956" s="2" t="s">
        <v>5966</v>
      </c>
      <c r="B5956">
        <v>210.30500000000001</v>
      </c>
      <c r="C5956">
        <v>-6.4213094542488777E-4</v>
      </c>
      <c r="D5956">
        <v>4.1233215107226018E-7</v>
      </c>
      <c r="H5956">
        <v>0</v>
      </c>
    </row>
    <row r="5957" spans="1:8" x14ac:dyDescent="0.25">
      <c r="A5957" s="2" t="s">
        <v>5967</v>
      </c>
      <c r="B5957">
        <v>210.17</v>
      </c>
      <c r="C5957">
        <v>-4.7581662036380338E-5</v>
      </c>
      <c r="D5957">
        <v>2.2640145621443181E-9</v>
      </c>
      <c r="E5957">
        <v>4.1459616563440447E-7</v>
      </c>
      <c r="H5957">
        <v>0</v>
      </c>
    </row>
    <row r="5958" spans="1:8" x14ac:dyDescent="0.25">
      <c r="A5958" s="2" t="s">
        <v>5968</v>
      </c>
      <c r="B5958">
        <v>210.16</v>
      </c>
      <c r="C5958">
        <v>-8.8066936559363603E-4</v>
      </c>
      <c r="D5958">
        <v>7.7557853149509741E-7</v>
      </c>
      <c r="H5958">
        <v>0</v>
      </c>
    </row>
    <row r="5959" spans="1:8" x14ac:dyDescent="0.25">
      <c r="A5959" s="2" t="s">
        <v>5969</v>
      </c>
      <c r="B5959">
        <v>209.97499999999999</v>
      </c>
      <c r="C5959">
        <v>-3.5724918510351213E-4</v>
      </c>
      <c r="D5959">
        <v>1.2762698025712348E-7</v>
      </c>
      <c r="E5959">
        <v>9.0320551175222092E-7</v>
      </c>
      <c r="H5959">
        <v>0</v>
      </c>
    </row>
    <row r="5960" spans="1:8" x14ac:dyDescent="0.25">
      <c r="A5960" s="2" t="s">
        <v>5970</v>
      </c>
      <c r="B5960">
        <v>209.9</v>
      </c>
      <c r="C5960">
        <v>-5.718642931295245E-4</v>
      </c>
      <c r="D5960">
        <v>3.2702876975653072E-7</v>
      </c>
      <c r="H5960">
        <v>0</v>
      </c>
    </row>
    <row r="5961" spans="1:8" x14ac:dyDescent="0.25">
      <c r="A5961" s="2" t="s">
        <v>5971</v>
      </c>
      <c r="B5961">
        <v>209.78</v>
      </c>
      <c r="C5961">
        <v>1.1434017443894731E-3</v>
      </c>
      <c r="D5961">
        <v>1.3073675490728898E-6</v>
      </c>
      <c r="E5961">
        <v>1.6343963188294205E-6</v>
      </c>
      <c r="H5961">
        <v>0</v>
      </c>
    </row>
    <row r="5962" spans="1:8" x14ac:dyDescent="0.25">
      <c r="A5962" s="2" t="s">
        <v>5972</v>
      </c>
      <c r="B5962">
        <v>210.02</v>
      </c>
      <c r="C5962">
        <v>-6.6682545933631824E-4</v>
      </c>
      <c r="D5962">
        <v>4.4465619321909182E-7</v>
      </c>
      <c r="H5962">
        <v>0</v>
      </c>
    </row>
    <row r="5963" spans="1:8" x14ac:dyDescent="0.25">
      <c r="A5963" s="2" t="s">
        <v>5973</v>
      </c>
      <c r="B5963">
        <v>209.88</v>
      </c>
      <c r="C5963">
        <v>1.8802590299900604E-3</v>
      </c>
      <c r="D5963">
        <v>3.5353740198591628E-6</v>
      </c>
      <c r="E5963">
        <v>3.9800302130782542E-6</v>
      </c>
      <c r="H5963">
        <v>0</v>
      </c>
    </row>
    <row r="5964" spans="1:8" x14ac:dyDescent="0.25">
      <c r="A5964" s="2" t="s">
        <v>5974</v>
      </c>
      <c r="B5964">
        <v>210.27500000000001</v>
      </c>
      <c r="C5964">
        <v>-1.5229758077820628E-3</v>
      </c>
      <c r="D5964">
        <v>2.3194553110894265E-6</v>
      </c>
      <c r="H5964">
        <v>0</v>
      </c>
    </row>
    <row r="5965" spans="1:8" x14ac:dyDescent="0.25">
      <c r="A5965" s="2" t="s">
        <v>5975</v>
      </c>
      <c r="B5965">
        <v>209.95500000000001</v>
      </c>
      <c r="C5965">
        <v>2.3814343380059287E-5</v>
      </c>
      <c r="D5965">
        <v>5.6712295062337356E-10</v>
      </c>
      <c r="E5965">
        <v>2.3200224340400499E-6</v>
      </c>
      <c r="H5965">
        <v>0</v>
      </c>
    </row>
    <row r="5966" spans="1:8" x14ac:dyDescent="0.25">
      <c r="A5966" s="2" t="s">
        <v>5976</v>
      </c>
      <c r="B5966">
        <v>209.96</v>
      </c>
      <c r="C5966">
        <v>3.3334127311680648E-4</v>
      </c>
      <c r="D5966">
        <v>1.1111640436313337E-7</v>
      </c>
      <c r="H5966">
        <v>0</v>
      </c>
    </row>
    <row r="5967" spans="1:8" x14ac:dyDescent="0.25">
      <c r="A5967" s="2" t="s">
        <v>5977</v>
      </c>
      <c r="B5967">
        <v>210.03</v>
      </c>
      <c r="C5967">
        <v>-1.1903769937992772E-4</v>
      </c>
      <c r="D5967">
        <v>1.4169973873666044E-8</v>
      </c>
      <c r="E5967">
        <v>1.2528637823679941E-7</v>
      </c>
      <c r="H5967">
        <v>0</v>
      </c>
    </row>
    <row r="5968" spans="1:8" x14ac:dyDescent="0.25">
      <c r="A5968" s="2" t="s">
        <v>5978</v>
      </c>
      <c r="B5968">
        <v>210.005</v>
      </c>
      <c r="C5968">
        <v>1.1612026413420741E-3</v>
      </c>
      <c r="D5968">
        <v>1.3483915742598096E-6</v>
      </c>
      <c r="H5968">
        <v>0</v>
      </c>
    </row>
    <row r="5969" spans="1:8" x14ac:dyDescent="0.25">
      <c r="A5969" s="2" t="s">
        <v>5979</v>
      </c>
      <c r="B5969">
        <v>210.249</v>
      </c>
      <c r="C5969">
        <v>4.3225107184394001E-4</v>
      </c>
      <c r="D5969">
        <v>1.86840989110235E-7</v>
      </c>
      <c r="E5969">
        <v>1.5352325633700446E-6</v>
      </c>
      <c r="H5969">
        <v>0</v>
      </c>
    </row>
    <row r="5970" spans="1:8" x14ac:dyDescent="0.25">
      <c r="A5970" s="2" t="s">
        <v>5980</v>
      </c>
      <c r="B5970">
        <v>210.3399</v>
      </c>
      <c r="C5970">
        <v>6.1833148005853097E-4</v>
      </c>
      <c r="D5970">
        <v>3.823338192313735E-7</v>
      </c>
      <c r="H5970">
        <v>0</v>
      </c>
    </row>
    <row r="5971" spans="1:8" x14ac:dyDescent="0.25">
      <c r="A5971" s="2" t="s">
        <v>5981</v>
      </c>
      <c r="B5971">
        <v>210.47</v>
      </c>
      <c r="C5971">
        <v>-7.079644338735849E-5</v>
      </c>
      <c r="D5971">
        <v>5.0121363962994554E-9</v>
      </c>
      <c r="E5971">
        <v>3.8734595562767294E-7</v>
      </c>
      <c r="H5971">
        <v>0</v>
      </c>
    </row>
    <row r="5972" spans="1:8" x14ac:dyDescent="0.25">
      <c r="A5972" s="2" t="s">
        <v>5982</v>
      </c>
      <c r="B5972">
        <v>210.45509999999999</v>
      </c>
      <c r="C5972">
        <v>6.8827099218199471E-4</v>
      </c>
      <c r="D5972">
        <v>4.737169586791874E-7</v>
      </c>
      <c r="H5972">
        <v>0</v>
      </c>
    </row>
    <row r="5973" spans="1:8" x14ac:dyDescent="0.25">
      <c r="A5973" s="2" t="s">
        <v>5983</v>
      </c>
      <c r="B5973">
        <v>210.6</v>
      </c>
      <c r="C5973">
        <v>2.1344725286326196E-3</v>
      </c>
      <c r="D5973">
        <v>4.5559729754873285E-6</v>
      </c>
      <c r="E5973">
        <v>5.0296899341665161E-6</v>
      </c>
      <c r="H5973">
        <v>0</v>
      </c>
    </row>
    <row r="5974" spans="1:8" x14ac:dyDescent="0.25">
      <c r="A5974" s="2" t="s">
        <v>5984</v>
      </c>
      <c r="B5974">
        <v>211.05</v>
      </c>
      <c r="C5974">
        <v>1.895105894714017E-4</v>
      </c>
      <c r="D5974">
        <v>3.5914263521798151E-8</v>
      </c>
      <c r="H5974">
        <v>0</v>
      </c>
    </row>
    <row r="5975" spans="1:8" x14ac:dyDescent="0.25">
      <c r="A5975" s="2" t="s">
        <v>5985</v>
      </c>
      <c r="B5975">
        <v>211.09</v>
      </c>
      <c r="C5975">
        <v>8.0501957703702095E-4</v>
      </c>
      <c r="D5975">
        <v>6.480565194128641E-7</v>
      </c>
      <c r="E5975">
        <v>6.8397078293466225E-7</v>
      </c>
      <c r="H5975">
        <v>0</v>
      </c>
    </row>
    <row r="5976" spans="1:8" x14ac:dyDescent="0.25">
      <c r="A5976" s="2" t="s">
        <v>5986</v>
      </c>
      <c r="B5976">
        <v>211.26</v>
      </c>
      <c r="C5976">
        <v>-8.0501957703701206E-4</v>
      </c>
      <c r="D5976">
        <v>6.4805651941284981E-7</v>
      </c>
      <c r="H5976">
        <v>0</v>
      </c>
    </row>
    <row r="5977" spans="1:8" x14ac:dyDescent="0.25">
      <c r="A5977" s="2" t="s">
        <v>5987</v>
      </c>
      <c r="B5977">
        <v>211.09</v>
      </c>
      <c r="C5977">
        <v>-2.3689384897462106E-4</v>
      </c>
      <c r="D5977">
        <v>5.6118695682010567E-8</v>
      </c>
      <c r="E5977">
        <v>7.0417521509486033E-7</v>
      </c>
      <c r="F5977">
        <v>9.4348642935804421E-5</v>
      </c>
      <c r="G5977">
        <f>LN(B5977/B5900)</f>
        <v>3.939722670294292E-3</v>
      </c>
      <c r="H5977">
        <v>1</v>
      </c>
    </row>
    <row r="5978" spans="1:8" x14ac:dyDescent="0.25">
      <c r="A5978" s="2" t="s">
        <v>5988</v>
      </c>
      <c r="B5978">
        <v>211.04</v>
      </c>
      <c r="C5978">
        <v>-3.1322696578764183E-3</v>
      </c>
      <c r="D5978">
        <v>9.8111132096532538E-6</v>
      </c>
      <c r="H5978">
        <v>0</v>
      </c>
    </row>
    <row r="5979" spans="1:8" x14ac:dyDescent="0.25">
      <c r="A5979" s="2" t="s">
        <v>5989</v>
      </c>
      <c r="B5979">
        <v>210.38</v>
      </c>
      <c r="C5979">
        <v>1.9943973560793311E-3</v>
      </c>
      <c r="D5979">
        <v>3.9776208139362262E-6</v>
      </c>
      <c r="E5979">
        <v>1.378873402358948E-5</v>
      </c>
      <c r="H5979">
        <v>0</v>
      </c>
    </row>
    <row r="5980" spans="1:8" x14ac:dyDescent="0.25">
      <c r="A5980" s="2" t="s">
        <v>5990</v>
      </c>
      <c r="B5980">
        <v>210.8</v>
      </c>
      <c r="C5980">
        <v>-1.2104096696684218E-3</v>
      </c>
      <c r="D5980">
        <v>1.4650915684268181E-6</v>
      </c>
      <c r="H5980">
        <v>0</v>
      </c>
    </row>
    <row r="5981" spans="1:8" x14ac:dyDescent="0.25">
      <c r="A5981" s="2" t="s">
        <v>5991</v>
      </c>
      <c r="B5981">
        <v>210.54499999999999</v>
      </c>
      <c r="C5981">
        <v>7.5964395344395308E-4</v>
      </c>
      <c r="D5981">
        <v>5.7705893600395878E-7</v>
      </c>
      <c r="E5981">
        <v>2.042150504430777E-6</v>
      </c>
      <c r="H5981">
        <v>0</v>
      </c>
    </row>
    <row r="5982" spans="1:8" x14ac:dyDescent="0.25">
      <c r="A5982" s="2" t="s">
        <v>5992</v>
      </c>
      <c r="B5982">
        <v>210.70500000000001</v>
      </c>
      <c r="C5982">
        <v>9.7245124654017927E-4</v>
      </c>
      <c r="D5982">
        <v>9.4566142689754856E-7</v>
      </c>
      <c r="H5982">
        <v>0</v>
      </c>
    </row>
    <row r="5983" spans="1:8" x14ac:dyDescent="0.25">
      <c r="A5983" s="2" t="s">
        <v>5993</v>
      </c>
      <c r="B5983">
        <v>210.91</v>
      </c>
      <c r="C5983">
        <v>1.3267000287599179E-3</v>
      </c>
      <c r="D5983">
        <v>1.7601329663115671E-6</v>
      </c>
      <c r="E5983">
        <v>2.7057943932091158E-6</v>
      </c>
      <c r="H5983">
        <v>0</v>
      </c>
    </row>
    <row r="5984" spans="1:8" x14ac:dyDescent="0.25">
      <c r="A5984" s="2" t="s">
        <v>5994</v>
      </c>
      <c r="B5984">
        <v>211.19</v>
      </c>
      <c r="C5984">
        <v>-3.7887757971573349E-4</v>
      </c>
      <c r="D5984">
        <v>1.4354822041125198E-7</v>
      </c>
      <c r="H5984">
        <v>0</v>
      </c>
    </row>
    <row r="5985" spans="1:8" x14ac:dyDescent="0.25">
      <c r="A5985" s="2" t="s">
        <v>5995</v>
      </c>
      <c r="B5985">
        <v>211.11</v>
      </c>
      <c r="C5985">
        <v>7.5761166557608323E-4</v>
      </c>
      <c r="D5985">
        <v>5.7397543581696695E-7</v>
      </c>
      <c r="E5985">
        <v>7.175236562282189E-7</v>
      </c>
      <c r="H5985">
        <v>0</v>
      </c>
    </row>
    <row r="5986" spans="1:8" x14ac:dyDescent="0.25">
      <c r="A5986" s="2" t="s">
        <v>5996</v>
      </c>
      <c r="B5986">
        <v>211.27</v>
      </c>
      <c r="C5986">
        <v>1.8442773534349615E-3</v>
      </c>
      <c r="D5986">
        <v>3.401358956393066E-6</v>
      </c>
      <c r="H5986">
        <v>0</v>
      </c>
    </row>
    <row r="5987" spans="1:8" x14ac:dyDescent="0.25">
      <c r="A5987" s="2" t="s">
        <v>5997</v>
      </c>
      <c r="B5987">
        <v>211.66</v>
      </c>
      <c r="C5987">
        <v>0</v>
      </c>
      <c r="D5987">
        <v>0</v>
      </c>
      <c r="E5987">
        <v>3.401358956393066E-6</v>
      </c>
      <c r="H5987">
        <v>0</v>
      </c>
    </row>
    <row r="5988" spans="1:8" x14ac:dyDescent="0.25">
      <c r="A5988" s="2" t="s">
        <v>5998</v>
      </c>
      <c r="B5988">
        <v>211.66</v>
      </c>
      <c r="C5988">
        <v>-2.3672838646908486E-4</v>
      </c>
      <c r="D5988">
        <v>5.60403289602564E-8</v>
      </c>
      <c r="H5988">
        <v>0</v>
      </c>
    </row>
    <row r="5989" spans="1:8" x14ac:dyDescent="0.25">
      <c r="A5989" s="2" t="s">
        <v>5999</v>
      </c>
      <c r="B5989">
        <v>211.60990000000001</v>
      </c>
      <c r="C5989">
        <v>-6.1405391186000302E-4</v>
      </c>
      <c r="D5989">
        <v>3.7706220667057234E-7</v>
      </c>
      <c r="E5989">
        <v>4.3310253563082876E-7</v>
      </c>
      <c r="H5989">
        <v>0</v>
      </c>
    </row>
    <row r="5990" spans="1:8" x14ac:dyDescent="0.25">
      <c r="A5990" s="2" t="s">
        <v>6000</v>
      </c>
      <c r="B5990">
        <v>211.48</v>
      </c>
      <c r="C5990">
        <v>-1.6090108057006626E-3</v>
      </c>
      <c r="D5990">
        <v>2.5889157728614951E-6</v>
      </c>
      <c r="H5990">
        <v>0</v>
      </c>
    </row>
    <row r="5991" spans="1:8" x14ac:dyDescent="0.25">
      <c r="A5991" s="2" t="s">
        <v>6001</v>
      </c>
      <c r="B5991">
        <v>211.14</v>
      </c>
      <c r="C5991">
        <v>6.3918186899729562E-4</v>
      </c>
      <c r="D5991">
        <v>4.08553461654876E-7</v>
      </c>
      <c r="E5991">
        <v>2.9974692345163713E-6</v>
      </c>
      <c r="H5991">
        <v>0</v>
      </c>
    </row>
    <row r="5992" spans="1:8" x14ac:dyDescent="0.25">
      <c r="A5992" s="2" t="s">
        <v>6002</v>
      </c>
      <c r="B5992">
        <v>211.27500000000001</v>
      </c>
      <c r="C5992">
        <v>3.549245822527959E-4</v>
      </c>
      <c r="D5992">
        <v>1.2597145908732169E-7</v>
      </c>
      <c r="H5992">
        <v>0</v>
      </c>
    </row>
    <row r="5993" spans="1:8" x14ac:dyDescent="0.25">
      <c r="A5993" s="2" t="s">
        <v>6003</v>
      </c>
      <c r="B5993">
        <v>211.35</v>
      </c>
      <c r="C5993">
        <v>-6.1528269447051688E-4</v>
      </c>
      <c r="D5993">
        <v>3.7857279411489944E-7</v>
      </c>
      <c r="E5993">
        <v>5.0454425320222119E-7</v>
      </c>
      <c r="H5993">
        <v>0</v>
      </c>
    </row>
    <row r="5994" spans="1:8" x14ac:dyDescent="0.25">
      <c r="A5994" s="2" t="s">
        <v>6004</v>
      </c>
      <c r="B5994">
        <v>211.22</v>
      </c>
      <c r="C5994">
        <v>9.9373011844912417E-4</v>
      </c>
      <c r="D5994">
        <v>9.874995483129104E-7</v>
      </c>
      <c r="H5994">
        <v>0</v>
      </c>
    </row>
    <row r="5995" spans="1:8" x14ac:dyDescent="0.25">
      <c r="A5995" s="2" t="s">
        <v>6005</v>
      </c>
      <c r="B5995">
        <v>211.43</v>
      </c>
      <c r="C5995">
        <v>-1.8462854677730027E-3</v>
      </c>
      <c r="D5995">
        <v>3.4087700285097753E-6</v>
      </c>
      <c r="E5995">
        <v>4.3962695768226853E-6</v>
      </c>
      <c r="H5995">
        <v>0</v>
      </c>
    </row>
    <row r="5996" spans="1:8" x14ac:dyDescent="0.25">
      <c r="A5996" s="2" t="s">
        <v>6006</v>
      </c>
      <c r="B5996">
        <v>211.04</v>
      </c>
      <c r="C5996">
        <v>-6.3989384685903927E-4</v>
      </c>
      <c r="D5996">
        <v>4.0946413524805961E-7</v>
      </c>
      <c r="H5996">
        <v>0</v>
      </c>
    </row>
    <row r="5997" spans="1:8" x14ac:dyDescent="0.25">
      <c r="A5997" s="2" t="s">
        <v>6007</v>
      </c>
      <c r="B5997">
        <v>210.905</v>
      </c>
      <c r="C5997">
        <v>-1.3047554248782854E-3</v>
      </c>
      <c r="D5997">
        <v>1.7023867187493151E-6</v>
      </c>
      <c r="E5997">
        <v>2.1118508539973749E-6</v>
      </c>
      <c r="H5997">
        <v>0</v>
      </c>
    </row>
    <row r="5998" spans="1:8" x14ac:dyDescent="0.25">
      <c r="A5998" s="2" t="s">
        <v>6008</v>
      </c>
      <c r="B5998">
        <v>210.63</v>
      </c>
      <c r="C5998">
        <v>9.9651228973907601E-4</v>
      </c>
      <c r="D5998">
        <v>9.9303674360101609E-7</v>
      </c>
      <c r="H5998">
        <v>0</v>
      </c>
    </row>
    <row r="5999" spans="1:8" x14ac:dyDescent="0.25">
      <c r="A5999" s="2" t="s">
        <v>6009</v>
      </c>
      <c r="B5999">
        <v>210.84</v>
      </c>
      <c r="C5999">
        <v>-4.7440581562457364E-4</v>
      </c>
      <c r="D5999">
        <v>2.2506087789841697E-7</v>
      </c>
      <c r="E5999">
        <v>1.2180976214994331E-6</v>
      </c>
      <c r="H5999">
        <v>0</v>
      </c>
    </row>
    <row r="6000" spans="1:8" x14ac:dyDescent="0.25">
      <c r="A6000" s="2" t="s">
        <v>6010</v>
      </c>
      <c r="B6000">
        <v>210.74</v>
      </c>
      <c r="C6000">
        <v>9.4899169703334421E-5</v>
      </c>
      <c r="D6000">
        <v>9.0058524103822655E-9</v>
      </c>
      <c r="H6000">
        <v>0</v>
      </c>
    </row>
    <row r="6001" spans="1:8" x14ac:dyDescent="0.25">
      <c r="A6001" s="2" t="s">
        <v>6011</v>
      </c>
      <c r="B6001">
        <v>210.76</v>
      </c>
      <c r="C6001">
        <v>-6.170056438178455E-4</v>
      </c>
      <c r="D6001">
        <v>3.8069596450307403E-7</v>
      </c>
      <c r="E6001">
        <v>3.8970181691345629E-7</v>
      </c>
      <c r="H6001">
        <v>0</v>
      </c>
    </row>
    <row r="6002" spans="1:8" x14ac:dyDescent="0.25">
      <c r="A6002" s="2" t="s">
        <v>6012</v>
      </c>
      <c r="B6002">
        <v>210.63</v>
      </c>
      <c r="C6002">
        <v>1.4241971112873079E-4</v>
      </c>
      <c r="D6002">
        <v>2.0283374117991124E-8</v>
      </c>
      <c r="H6002">
        <v>0</v>
      </c>
    </row>
    <row r="6003" spans="1:8" x14ac:dyDescent="0.25">
      <c r="A6003" s="2" t="s">
        <v>6013</v>
      </c>
      <c r="B6003">
        <v>210.66</v>
      </c>
      <c r="C6003">
        <v>-4.7481127144341338E-4</v>
      </c>
      <c r="D6003">
        <v>2.2544574348971079E-7</v>
      </c>
      <c r="E6003">
        <v>2.4572911760770193E-7</v>
      </c>
      <c r="H6003">
        <v>0</v>
      </c>
    </row>
    <row r="6004" spans="1:8" x14ac:dyDescent="0.25">
      <c r="A6004" s="2" t="s">
        <v>6014</v>
      </c>
      <c r="B6004">
        <v>210.56</v>
      </c>
      <c r="C6004">
        <v>4.7481127144342503E-4</v>
      </c>
      <c r="D6004">
        <v>2.2544574348972185E-7</v>
      </c>
      <c r="H6004">
        <v>0</v>
      </c>
    </row>
    <row r="6005" spans="1:8" x14ac:dyDescent="0.25">
      <c r="A6005" s="2" t="s">
        <v>6015</v>
      </c>
      <c r="B6005">
        <v>210.66</v>
      </c>
      <c r="C6005">
        <v>-6.1729862593187183E-4</v>
      </c>
      <c r="D6005">
        <v>3.8105759357737705E-7</v>
      </c>
      <c r="E6005">
        <v>6.0650333706709895E-7</v>
      </c>
      <c r="H6005">
        <v>0</v>
      </c>
    </row>
    <row r="6006" spans="1:8" x14ac:dyDescent="0.25">
      <c r="A6006" s="2" t="s">
        <v>6016</v>
      </c>
      <c r="B6006">
        <v>210.53</v>
      </c>
      <c r="C6006">
        <v>9.9224019402052266E-4</v>
      </c>
      <c r="D6006">
        <v>9.8454060262988437E-7</v>
      </c>
      <c r="H6006">
        <v>0</v>
      </c>
    </row>
    <row r="6007" spans="1:8" x14ac:dyDescent="0.25">
      <c r="A6007" s="2" t="s">
        <v>6017</v>
      </c>
      <c r="B6007">
        <v>210.739</v>
      </c>
      <c r="C6007">
        <v>-7.5477254787124925E-4</v>
      </c>
      <c r="D6007">
        <v>5.696815990200573E-7</v>
      </c>
      <c r="E6007">
        <v>1.5542222016499418E-6</v>
      </c>
      <c r="H6007">
        <v>0</v>
      </c>
    </row>
    <row r="6008" spans="1:8" x14ac:dyDescent="0.25">
      <c r="A6008" s="2" t="s">
        <v>6018</v>
      </c>
      <c r="B6008">
        <v>210.58</v>
      </c>
      <c r="C6008">
        <v>2.8488675944053551E-4</v>
      </c>
      <c r="D6008">
        <v>8.116046570452954E-8</v>
      </c>
      <c r="H6008">
        <v>0</v>
      </c>
    </row>
    <row r="6009" spans="1:8" x14ac:dyDescent="0.25">
      <c r="A6009" s="2" t="s">
        <v>6019</v>
      </c>
      <c r="B6009">
        <v>210.64</v>
      </c>
      <c r="C6009">
        <v>1.2809870094693419E-3</v>
      </c>
      <c r="D6009">
        <v>1.6409277184292079E-6</v>
      </c>
      <c r="E6009">
        <v>1.7220881841337375E-6</v>
      </c>
      <c r="H6009">
        <v>0</v>
      </c>
    </row>
    <row r="6010" spans="1:8" x14ac:dyDescent="0.25">
      <c r="A6010" s="2" t="s">
        <v>6020</v>
      </c>
      <c r="B6010">
        <v>210.91</v>
      </c>
      <c r="C6010">
        <v>-9.4831673850162885E-5</v>
      </c>
      <c r="D6010">
        <v>8.9930463652236675E-9</v>
      </c>
      <c r="H6010">
        <v>0</v>
      </c>
    </row>
    <row r="6011" spans="1:8" x14ac:dyDescent="0.25">
      <c r="A6011" s="2" t="s">
        <v>6021</v>
      </c>
      <c r="B6011">
        <v>210.89</v>
      </c>
      <c r="C6011">
        <v>-1.3285885702810872E-3</v>
      </c>
      <c r="D6011">
        <v>1.7651475890815434E-6</v>
      </c>
      <c r="E6011">
        <v>1.7741406354467671E-6</v>
      </c>
      <c r="H6011">
        <v>0</v>
      </c>
    </row>
    <row r="6012" spans="1:8" x14ac:dyDescent="0.25">
      <c r="A6012" s="2" t="s">
        <v>6022</v>
      </c>
      <c r="B6012">
        <v>210.61</v>
      </c>
      <c r="C6012">
        <v>-3.7992117092781376E-4</v>
      </c>
      <c r="D6012">
        <v>1.4434009611916108E-7</v>
      </c>
      <c r="H6012">
        <v>0</v>
      </c>
    </row>
    <row r="6013" spans="1:8" x14ac:dyDescent="0.25">
      <c r="A6013" s="2" t="s">
        <v>6023</v>
      </c>
      <c r="B6013">
        <v>210.53</v>
      </c>
      <c r="C6013">
        <v>1.4248735448832504E-4</v>
      </c>
      <c r="D6013">
        <v>2.0302646189081603E-8</v>
      </c>
      <c r="E6013">
        <v>1.6464274230824269E-7</v>
      </c>
      <c r="H6013">
        <v>0</v>
      </c>
    </row>
    <row r="6014" spans="1:8" x14ac:dyDescent="0.25">
      <c r="A6014" s="2" t="s">
        <v>6024</v>
      </c>
      <c r="B6014">
        <v>210.56</v>
      </c>
      <c r="C6014">
        <v>-9.5029941580891024E-4</v>
      </c>
      <c r="D6014">
        <v>9.030689796867561E-7</v>
      </c>
      <c r="H6014">
        <v>0</v>
      </c>
    </row>
    <row r="6015" spans="1:8" x14ac:dyDescent="0.25">
      <c r="A6015" s="2" t="s">
        <v>6025</v>
      </c>
      <c r="B6015">
        <v>210.36</v>
      </c>
      <c r="C6015">
        <v>6.3157461629765753E-4</v>
      </c>
      <c r="D6015">
        <v>3.9888649595153335E-7</v>
      </c>
      <c r="E6015">
        <v>1.3019554756382894E-6</v>
      </c>
      <c r="H6015">
        <v>0</v>
      </c>
    </row>
    <row r="6016" spans="1:8" x14ac:dyDescent="0.25">
      <c r="A6016" s="2" t="s">
        <v>6026</v>
      </c>
      <c r="B6016">
        <v>210.49289999999999</v>
      </c>
      <c r="C6016">
        <v>4.1370509117214248E-4</v>
      </c>
      <c r="D6016">
        <v>1.7115190246175073E-7</v>
      </c>
      <c r="H6016">
        <v>0</v>
      </c>
    </row>
    <row r="6017" spans="1:8" x14ac:dyDescent="0.25">
      <c r="A6017" s="2" t="s">
        <v>6027</v>
      </c>
      <c r="B6017">
        <v>210.58</v>
      </c>
      <c r="C6017">
        <v>1.2339235583928056E-3</v>
      </c>
      <c r="D6017">
        <v>1.5225673479567634E-6</v>
      </c>
      <c r="E6017">
        <v>1.693719250418514E-6</v>
      </c>
      <c r="H6017">
        <v>0</v>
      </c>
    </row>
    <row r="6018" spans="1:8" x14ac:dyDescent="0.25">
      <c r="A6018" s="2" t="s">
        <v>6028</v>
      </c>
      <c r="B6018">
        <v>210.84</v>
      </c>
      <c r="C6018">
        <v>5.6899005802505146E-4</v>
      </c>
      <c r="D6018">
        <v>3.2374968613135141E-7</v>
      </c>
      <c r="H6018">
        <v>0</v>
      </c>
    </row>
    <row r="6019" spans="1:8" x14ac:dyDescent="0.25">
      <c r="A6019" s="2" t="s">
        <v>6029</v>
      </c>
      <c r="B6019">
        <v>210.96</v>
      </c>
      <c r="C6019">
        <v>-3.792907308888687E-4</v>
      </c>
      <c r="D6019">
        <v>1.4386145853821221E-7</v>
      </c>
      <c r="E6019">
        <v>4.6761114466956362E-7</v>
      </c>
      <c r="H6019">
        <v>0</v>
      </c>
    </row>
    <row r="6020" spans="1:8" x14ac:dyDescent="0.25">
      <c r="A6020" s="2" t="s">
        <v>6030</v>
      </c>
      <c r="B6020">
        <v>210.88</v>
      </c>
      <c r="C6020">
        <v>9.4836170586610536E-5</v>
      </c>
      <c r="D6020">
        <v>8.993899251532694E-9</v>
      </c>
      <c r="H6020">
        <v>0</v>
      </c>
    </row>
    <row r="6021" spans="1:8" x14ac:dyDescent="0.25">
      <c r="A6021" s="2" t="s">
        <v>6031</v>
      </c>
      <c r="B6021">
        <v>210.9</v>
      </c>
      <c r="C6021">
        <v>6.162159794925122E-4</v>
      </c>
      <c r="D6021">
        <v>3.7972213338191622E-7</v>
      </c>
      <c r="E6021">
        <v>3.8871603263344894E-7</v>
      </c>
      <c r="H6021">
        <v>0</v>
      </c>
    </row>
    <row r="6022" spans="1:8" x14ac:dyDescent="0.25">
      <c r="A6022" s="2" t="s">
        <v>6032</v>
      </c>
      <c r="B6022">
        <v>211.03</v>
      </c>
      <c r="C6022">
        <v>5.2111709732710946E-4</v>
      </c>
      <c r="D6022">
        <v>2.7156302912663207E-7</v>
      </c>
      <c r="H6022">
        <v>0</v>
      </c>
    </row>
    <row r="6023" spans="1:8" x14ac:dyDescent="0.25">
      <c r="A6023" s="2" t="s">
        <v>6033</v>
      </c>
      <c r="B6023">
        <v>211.14</v>
      </c>
      <c r="C6023">
        <v>-6.1589484358341414E-4</v>
      </c>
      <c r="D6023">
        <v>3.7932645835263814E-7</v>
      </c>
      <c r="E6023">
        <v>6.5088948747927016E-7</v>
      </c>
      <c r="H6023">
        <v>0</v>
      </c>
    </row>
    <row r="6024" spans="1:8" x14ac:dyDescent="0.25">
      <c r="A6024" s="2" t="s">
        <v>6034</v>
      </c>
      <c r="B6024">
        <v>211.01</v>
      </c>
      <c r="C6024">
        <v>5.2116647710332678E-4</v>
      </c>
      <c r="D6024">
        <v>2.7161449685629243E-7</v>
      </c>
      <c r="H6024">
        <v>0</v>
      </c>
    </row>
    <row r="6025" spans="1:8" x14ac:dyDescent="0.25">
      <c r="A6025" s="2" t="s">
        <v>6035</v>
      </c>
      <c r="B6025">
        <v>211.12</v>
      </c>
      <c r="C6025">
        <v>4.0253359923162727E-4</v>
      </c>
      <c r="D6025">
        <v>1.6203329851036832E-7</v>
      </c>
      <c r="E6025">
        <v>4.3364779536666078E-7</v>
      </c>
      <c r="H6025">
        <v>0</v>
      </c>
    </row>
    <row r="6026" spans="1:8" x14ac:dyDescent="0.25">
      <c r="A6026" s="2" t="s">
        <v>6036</v>
      </c>
      <c r="B6026">
        <v>211.20500000000001</v>
      </c>
      <c r="C6026">
        <v>-4.0253359923165974E-4</v>
      </c>
      <c r="D6026">
        <v>1.6203329851039445E-7</v>
      </c>
      <c r="H6026">
        <v>0</v>
      </c>
    </row>
    <row r="6027" spans="1:8" x14ac:dyDescent="0.25">
      <c r="A6027" s="2" t="s">
        <v>6037</v>
      </c>
      <c r="B6027">
        <v>211.12</v>
      </c>
      <c r="C6027">
        <v>-9.4737340793756101E-5</v>
      </c>
      <c r="D6027">
        <v>8.975163740672284E-9</v>
      </c>
      <c r="E6027">
        <v>1.7100846225106673E-7</v>
      </c>
      <c r="H6027">
        <v>0</v>
      </c>
    </row>
    <row r="6028" spans="1:8" x14ac:dyDescent="0.25">
      <c r="A6028" s="2" t="s">
        <v>6038</v>
      </c>
      <c r="B6028">
        <v>211.1</v>
      </c>
      <c r="C6028">
        <v>3.3154143387499244E-4</v>
      </c>
      <c r="D6028">
        <v>1.0991972237588599E-7</v>
      </c>
      <c r="H6028">
        <v>0</v>
      </c>
    </row>
    <row r="6029" spans="1:8" x14ac:dyDescent="0.25">
      <c r="A6029" s="2" t="s">
        <v>6039</v>
      </c>
      <c r="B6029">
        <v>211.17</v>
      </c>
      <c r="C6029">
        <v>2.3674803017843395E-4</v>
      </c>
      <c r="D6029">
        <v>5.6049629793368672E-8</v>
      </c>
      <c r="E6029">
        <v>1.6596935216925465E-7</v>
      </c>
      <c r="H6029">
        <v>0</v>
      </c>
    </row>
    <row r="6030" spans="1:8" x14ac:dyDescent="0.25">
      <c r="A6030" s="2" t="s">
        <v>6040</v>
      </c>
      <c r="B6030">
        <v>211.22</v>
      </c>
      <c r="C6030">
        <v>4.7342880823091706E-5</v>
      </c>
      <c r="D6030">
        <v>2.2413483646294644E-9</v>
      </c>
      <c r="H6030">
        <v>0</v>
      </c>
    </row>
    <row r="6031" spans="1:8" x14ac:dyDescent="0.25">
      <c r="A6031" s="2" t="s">
        <v>6041</v>
      </c>
      <c r="B6031">
        <v>211.23</v>
      </c>
      <c r="C6031">
        <v>-1.0420614811861044E-3</v>
      </c>
      <c r="D6031">
        <v>1.0858921305717778E-6</v>
      </c>
      <c r="E6031">
        <v>1.0881334789364073E-6</v>
      </c>
      <c r="H6031">
        <v>0</v>
      </c>
    </row>
    <row r="6032" spans="1:8" x14ac:dyDescent="0.25">
      <c r="A6032" s="2" t="s">
        <v>6042</v>
      </c>
      <c r="B6032">
        <v>211.01</v>
      </c>
      <c r="C6032">
        <v>6.8693523007294416E-4</v>
      </c>
      <c r="D6032">
        <v>4.7188001031536873E-7</v>
      </c>
      <c r="H6032">
        <v>0</v>
      </c>
    </row>
    <row r="6033" spans="1:8" x14ac:dyDescent="0.25">
      <c r="A6033" s="2" t="s">
        <v>6043</v>
      </c>
      <c r="B6033">
        <v>211.155</v>
      </c>
      <c r="C6033">
        <v>-5.92157483816802E-4</v>
      </c>
      <c r="D6033">
        <v>3.506504856402461E-7</v>
      </c>
      <c r="E6033">
        <v>8.2253049595561488E-7</v>
      </c>
      <c r="H6033">
        <v>0</v>
      </c>
    </row>
    <row r="6034" spans="1:8" x14ac:dyDescent="0.25">
      <c r="A6034" s="2" t="s">
        <v>6044</v>
      </c>
      <c r="B6034">
        <v>211.03</v>
      </c>
      <c r="C6034">
        <v>1.1466906378644545E-4</v>
      </c>
      <c r="D6034">
        <v>1.3148994189659897E-8</v>
      </c>
      <c r="H6034">
        <v>0</v>
      </c>
    </row>
    <row r="6035" spans="1:8" x14ac:dyDescent="0.25">
      <c r="A6035" s="2" t="s">
        <v>6045</v>
      </c>
      <c r="B6035">
        <v>211.05420000000001</v>
      </c>
      <c r="C6035">
        <v>3.1171966706059807E-4</v>
      </c>
      <c r="D6035">
        <v>9.7169150832370108E-8</v>
      </c>
      <c r="E6035">
        <v>1.1031814502203001E-7</v>
      </c>
      <c r="H6035">
        <v>0</v>
      </c>
    </row>
    <row r="6036" spans="1:8" x14ac:dyDescent="0.25">
      <c r="A6036" s="2" t="s">
        <v>6046</v>
      </c>
      <c r="B6036">
        <v>211.12</v>
      </c>
      <c r="C6036">
        <v>3.3151003121447673E-4</v>
      </c>
      <c r="D6036">
        <v>1.0989890079582334E-7</v>
      </c>
      <c r="H6036">
        <v>0</v>
      </c>
    </row>
    <row r="6037" spans="1:8" x14ac:dyDescent="0.25">
      <c r="A6037" s="2" t="s">
        <v>6047</v>
      </c>
      <c r="B6037">
        <v>211.19</v>
      </c>
      <c r="C6037">
        <v>-4.0256219537487565E-4</v>
      </c>
      <c r="D6037">
        <v>1.6205632114503955E-7</v>
      </c>
      <c r="E6037">
        <v>2.719552219408629E-7</v>
      </c>
      <c r="H6037">
        <v>0</v>
      </c>
    </row>
    <row r="6038" spans="1:8" x14ac:dyDescent="0.25">
      <c r="A6038" s="2" t="s">
        <v>6048</v>
      </c>
      <c r="B6038">
        <v>211.10499999999999</v>
      </c>
      <c r="C6038">
        <v>-4.5722300604513204E-4</v>
      </c>
      <c r="D6038">
        <v>2.0905287725694685E-7</v>
      </c>
      <c r="H6038">
        <v>0</v>
      </c>
    </row>
    <row r="6039" spans="1:8" x14ac:dyDescent="0.25">
      <c r="A6039" s="2" t="s">
        <v>6049</v>
      </c>
      <c r="B6039">
        <v>211.0085</v>
      </c>
      <c r="C6039">
        <v>-5.1432954013410422E-4</v>
      </c>
      <c r="D6039">
        <v>2.645348758545591E-7</v>
      </c>
      <c r="E6039">
        <v>4.7358775311150595E-7</v>
      </c>
      <c r="H6039">
        <v>0</v>
      </c>
    </row>
    <row r="6040" spans="1:8" x14ac:dyDescent="0.25">
      <c r="A6040" s="2" t="s">
        <v>6050</v>
      </c>
      <c r="B6040">
        <v>210.9</v>
      </c>
      <c r="C6040">
        <v>-2.371072921601476E-4</v>
      </c>
      <c r="D6040">
        <v>5.6219867995517595E-8</v>
      </c>
      <c r="H6040">
        <v>0</v>
      </c>
    </row>
    <row r="6041" spans="1:8" x14ac:dyDescent="0.25">
      <c r="A6041" s="2" t="s">
        <v>6051</v>
      </c>
      <c r="B6041">
        <v>210.85</v>
      </c>
      <c r="C6041">
        <v>-9.4858660666772719E-5</v>
      </c>
      <c r="D6041">
        <v>8.9981655034939335E-9</v>
      </c>
      <c r="E6041">
        <v>6.5218033499011524E-8</v>
      </c>
      <c r="H6041">
        <v>0</v>
      </c>
    </row>
    <row r="6042" spans="1:8" x14ac:dyDescent="0.25">
      <c r="A6042" s="2" t="s">
        <v>6052</v>
      </c>
      <c r="B6042">
        <v>210.83</v>
      </c>
      <c r="C6042">
        <v>-6.1680072175879144E-4</v>
      </c>
      <c r="D6042">
        <v>3.8044313036216605E-7</v>
      </c>
      <c r="H6042">
        <v>0</v>
      </c>
    </row>
    <row r="6043" spans="1:8" x14ac:dyDescent="0.25">
      <c r="A6043" s="2" t="s">
        <v>6053</v>
      </c>
      <c r="B6043">
        <v>210.7</v>
      </c>
      <c r="C6043">
        <v>4.033358299930701E-4</v>
      </c>
      <c r="D6043">
        <v>1.6267979175619873E-7</v>
      </c>
      <c r="E6043">
        <v>5.4312292211836478E-7</v>
      </c>
      <c r="H6043">
        <v>0</v>
      </c>
    </row>
    <row r="6044" spans="1:8" x14ac:dyDescent="0.25">
      <c r="A6044" s="2" t="s">
        <v>6054</v>
      </c>
      <c r="B6044">
        <v>210.785</v>
      </c>
      <c r="C6044">
        <v>5.9284555738680581E-4</v>
      </c>
      <c r="D6044">
        <v>3.5146585491327246E-7</v>
      </c>
      <c r="H6044">
        <v>0</v>
      </c>
    </row>
    <row r="6045" spans="1:8" x14ac:dyDescent="0.25">
      <c r="A6045" s="2" t="s">
        <v>6055</v>
      </c>
      <c r="B6045">
        <v>210.91</v>
      </c>
      <c r="C6045">
        <v>4.9771879915904381E-4</v>
      </c>
      <c r="D6045">
        <v>2.4772400303632057E-7</v>
      </c>
      <c r="E6045">
        <v>5.9918985794959304E-7</v>
      </c>
      <c r="H6045">
        <v>0</v>
      </c>
    </row>
    <row r="6046" spans="1:8" x14ac:dyDescent="0.25">
      <c r="A6046" s="2" t="s">
        <v>6056</v>
      </c>
      <c r="B6046">
        <v>211.01499999999999</v>
      </c>
      <c r="C6046">
        <v>1.0183662024692993E-3</v>
      </c>
      <c r="D6046">
        <v>1.0370697223317418E-6</v>
      </c>
      <c r="H6046">
        <v>0</v>
      </c>
    </row>
    <row r="6047" spans="1:8" x14ac:dyDescent="0.25">
      <c r="A6047" s="2" t="s">
        <v>6057</v>
      </c>
      <c r="B6047">
        <v>211.23</v>
      </c>
      <c r="C6047">
        <v>-7.1037866168433841E-4</v>
      </c>
      <c r="D6047">
        <v>5.0463784297643169E-7</v>
      </c>
      <c r="E6047">
        <v>1.5417075653081735E-6</v>
      </c>
      <c r="H6047">
        <v>0</v>
      </c>
    </row>
    <row r="6048" spans="1:8" x14ac:dyDescent="0.25">
      <c r="A6048" s="2" t="s">
        <v>6058</v>
      </c>
      <c r="B6048">
        <v>211.08</v>
      </c>
      <c r="C6048">
        <v>4.7364184090127815E-4</v>
      </c>
      <c r="D6048">
        <v>2.2433659345235168E-7</v>
      </c>
      <c r="H6048">
        <v>0</v>
      </c>
    </row>
    <row r="6049" spans="1:8" x14ac:dyDescent="0.25">
      <c r="A6049" s="2" t="s">
        <v>6059</v>
      </c>
      <c r="B6049">
        <v>211.18</v>
      </c>
      <c r="C6049">
        <v>5.2074704706019288E-4</v>
      </c>
      <c r="D6049">
        <v>2.7117748702191074E-7</v>
      </c>
      <c r="E6049">
        <v>4.9551408047426243E-7</v>
      </c>
      <c r="H6049">
        <v>0</v>
      </c>
    </row>
    <row r="6050" spans="1:8" x14ac:dyDescent="0.25">
      <c r="A6050" s="2" t="s">
        <v>6060</v>
      </c>
      <c r="B6050">
        <v>211.29</v>
      </c>
      <c r="C6050">
        <v>9.4652153407109228E-5</v>
      </c>
      <c r="D6050">
        <v>8.9590301446029392E-9</v>
      </c>
      <c r="H6050">
        <v>0</v>
      </c>
    </row>
    <row r="6051" spans="1:8" x14ac:dyDescent="0.25">
      <c r="A6051" s="2" t="s">
        <v>6061</v>
      </c>
      <c r="B6051">
        <v>211.31</v>
      </c>
      <c r="C6051">
        <v>-1.4198158995904113E-4</v>
      </c>
      <c r="D6051">
        <v>2.0158771887297289E-8</v>
      </c>
      <c r="E6051">
        <v>2.9117802031900226E-8</v>
      </c>
      <c r="H6051">
        <v>0</v>
      </c>
    </row>
    <row r="6052" spans="1:8" x14ac:dyDescent="0.25">
      <c r="A6052" s="2" t="s">
        <v>6062</v>
      </c>
      <c r="B6052">
        <v>211.28</v>
      </c>
      <c r="C6052">
        <v>8.0429592962072871E-4</v>
      </c>
      <c r="D6052">
        <v>6.468919424044722E-7</v>
      </c>
      <c r="H6052">
        <v>0</v>
      </c>
    </row>
    <row r="6053" spans="1:8" x14ac:dyDescent="0.25">
      <c r="A6053" s="2" t="s">
        <v>6063</v>
      </c>
      <c r="B6053">
        <v>211.45</v>
      </c>
      <c r="C6053">
        <v>-9.4629768121430005E-4</v>
      </c>
      <c r="D6053">
        <v>8.9547930147156106E-7</v>
      </c>
      <c r="E6053">
        <v>1.5423712438760333E-6</v>
      </c>
      <c r="H6053">
        <v>0</v>
      </c>
    </row>
    <row r="6054" spans="1:8" x14ac:dyDescent="0.25">
      <c r="A6054" s="2" t="s">
        <v>6064</v>
      </c>
      <c r="B6054">
        <v>211.25</v>
      </c>
      <c r="C6054">
        <v>8.990040587505473E-4</v>
      </c>
      <c r="D6054">
        <v>8.0820829764995747E-7</v>
      </c>
      <c r="H6054">
        <v>0</v>
      </c>
    </row>
    <row r="6055" spans="1:8" x14ac:dyDescent="0.25">
      <c r="A6055" s="2" t="s">
        <v>6065</v>
      </c>
      <c r="B6055">
        <v>211.44</v>
      </c>
      <c r="C6055">
        <v>-1.4189428899301145E-4</v>
      </c>
      <c r="D6055">
        <v>2.013398924883225E-8</v>
      </c>
      <c r="E6055">
        <v>8.2834228689878968E-7</v>
      </c>
      <c r="F6055">
        <v>5.445854953239514E-5</v>
      </c>
      <c r="G6055">
        <f>LN(B6055/B5978)</f>
        <v>1.8935813270292768E-3</v>
      </c>
      <c r="H6055">
        <v>1</v>
      </c>
    </row>
    <row r="6056" spans="1:8" x14ac:dyDescent="0.25">
      <c r="A6056" s="2" t="s">
        <v>6066</v>
      </c>
      <c r="B6056">
        <v>211.41</v>
      </c>
      <c r="C6056">
        <v>1.0169369801102572E-3</v>
      </c>
      <c r="D6056">
        <v>1.0341608215157696E-6</v>
      </c>
      <c r="H6056">
        <v>0</v>
      </c>
    </row>
    <row r="6057" spans="1:8" x14ac:dyDescent="0.25">
      <c r="A6057" s="2" t="s">
        <v>6067</v>
      </c>
      <c r="B6057">
        <v>211.6251</v>
      </c>
      <c r="C6057">
        <v>-1.1861300300679583E-4</v>
      </c>
      <c r="D6057">
        <v>1.4069044482290157E-8</v>
      </c>
      <c r="E6057">
        <v>1.0482298659980598E-6</v>
      </c>
      <c r="H6057">
        <v>0</v>
      </c>
    </row>
    <row r="6058" spans="1:8" x14ac:dyDescent="0.25">
      <c r="A6058" s="2" t="s">
        <v>6068</v>
      </c>
      <c r="B6058">
        <v>211.6</v>
      </c>
      <c r="C6058">
        <v>1.4167652901090277E-3</v>
      </c>
      <c r="D6058">
        <v>2.0072238872577174E-6</v>
      </c>
      <c r="H6058">
        <v>0</v>
      </c>
    </row>
    <row r="6059" spans="1:8" x14ac:dyDescent="0.25">
      <c r="A6059" s="2" t="s">
        <v>6069</v>
      </c>
      <c r="B6059">
        <v>211.9</v>
      </c>
      <c r="C6059">
        <v>-9.6790574017342887E-4</v>
      </c>
      <c r="D6059">
        <v>9.3684152186067317E-7</v>
      </c>
      <c r="E6059">
        <v>2.9440654091183903E-6</v>
      </c>
      <c r="H6059">
        <v>0</v>
      </c>
    </row>
    <row r="6060" spans="1:8" x14ac:dyDescent="0.25">
      <c r="A6060" s="2" t="s">
        <v>6070</v>
      </c>
      <c r="B6060">
        <v>211.69499999999999</v>
      </c>
      <c r="C6060">
        <v>1.1094719344028029E-3</v>
      </c>
      <c r="D6060">
        <v>1.2309279732274973E-6</v>
      </c>
      <c r="H6060">
        <v>0</v>
      </c>
    </row>
    <row r="6061" spans="1:8" x14ac:dyDescent="0.25">
      <c r="A6061" s="2" t="s">
        <v>6071</v>
      </c>
      <c r="B6061">
        <v>211.93</v>
      </c>
      <c r="C6061">
        <v>-5.191740529595525E-4</v>
      </c>
      <c r="D6061">
        <v>2.6954169726644822E-7</v>
      </c>
      <c r="E6061">
        <v>1.5004696704939455E-6</v>
      </c>
      <c r="H6061">
        <v>0</v>
      </c>
    </row>
    <row r="6062" spans="1:8" x14ac:dyDescent="0.25">
      <c r="A6062" s="2" t="s">
        <v>6072</v>
      </c>
      <c r="B6062">
        <v>211.82</v>
      </c>
      <c r="C6062">
        <v>3.6285706974476459E-3</v>
      </c>
      <c r="D6062">
        <v>1.3166525306375695E-5</v>
      </c>
      <c r="H6062">
        <v>0</v>
      </c>
    </row>
    <row r="6063" spans="1:8" x14ac:dyDescent="0.25">
      <c r="A6063" s="2" t="s">
        <v>6073</v>
      </c>
      <c r="B6063">
        <v>212.59</v>
      </c>
      <c r="C6063">
        <v>-1.8597648874122917E-3</v>
      </c>
      <c r="D6063">
        <v>3.458725436451654E-6</v>
      </c>
      <c r="E6063">
        <v>1.6625250742827351E-5</v>
      </c>
      <c r="H6063">
        <v>0</v>
      </c>
    </row>
    <row r="6064" spans="1:8" x14ac:dyDescent="0.25">
      <c r="A6064" s="2" t="s">
        <v>6074</v>
      </c>
      <c r="B6064">
        <v>212.19499999999999</v>
      </c>
      <c r="C6064">
        <v>7.7728448991242285E-4</v>
      </c>
      <c r="D6064">
        <v>6.0417117825841538E-7</v>
      </c>
      <c r="H6064">
        <v>0</v>
      </c>
    </row>
    <row r="6065" spans="1:8" x14ac:dyDescent="0.25">
      <c r="A6065" s="2" t="s">
        <v>6075</v>
      </c>
      <c r="B6065">
        <v>212.36</v>
      </c>
      <c r="C6065">
        <v>-4.7090956190633689E-5</v>
      </c>
      <c r="D6065">
        <v>2.2175581549481814E-9</v>
      </c>
      <c r="E6065">
        <v>6.0638873641336355E-7</v>
      </c>
      <c r="H6065">
        <v>0</v>
      </c>
    </row>
    <row r="6066" spans="1:8" x14ac:dyDescent="0.25">
      <c r="A6066" s="2" t="s">
        <v>6076</v>
      </c>
      <c r="B6066">
        <v>212.35</v>
      </c>
      <c r="C6066">
        <v>-1.5552469143284686E-3</v>
      </c>
      <c r="D6066">
        <v>2.4187929645282228E-6</v>
      </c>
      <c r="H6066">
        <v>0</v>
      </c>
    </row>
    <row r="6067" spans="1:8" x14ac:dyDescent="0.25">
      <c r="A6067" s="2" t="s">
        <v>6077</v>
      </c>
      <c r="B6067">
        <v>212.02</v>
      </c>
      <c r="C6067">
        <v>-2.2192326788751269E-3</v>
      </c>
      <c r="D6067">
        <v>4.924993682987272E-6</v>
      </c>
      <c r="E6067">
        <v>7.3437866475154943E-6</v>
      </c>
      <c r="H6067">
        <v>0</v>
      </c>
    </row>
    <row r="6068" spans="1:8" x14ac:dyDescent="0.25">
      <c r="A6068" s="2" t="s">
        <v>6078</v>
      </c>
      <c r="B6068">
        <v>211.55</v>
      </c>
      <c r="C6068">
        <v>4.7269031702653338E-5</v>
      </c>
      <c r="D6068">
        <v>2.2343613581064463E-9</v>
      </c>
      <c r="H6068">
        <v>0</v>
      </c>
    </row>
    <row r="6069" spans="1:8" x14ac:dyDescent="0.25">
      <c r="A6069" s="2" t="s">
        <v>6079</v>
      </c>
      <c r="B6069">
        <v>211.56</v>
      </c>
      <c r="C6069">
        <v>2.9027596579614102E-3</v>
      </c>
      <c r="D6069">
        <v>8.4260136318882431E-6</v>
      </c>
      <c r="E6069">
        <v>8.4282479932463502E-6</v>
      </c>
      <c r="H6069">
        <v>0</v>
      </c>
    </row>
    <row r="6070" spans="1:8" x14ac:dyDescent="0.25">
      <c r="A6070" s="2" t="s">
        <v>6080</v>
      </c>
      <c r="B6070">
        <v>212.17500000000001</v>
      </c>
      <c r="C6070">
        <v>-2.0145174685363013E-3</v>
      </c>
      <c r="D6070">
        <v>4.0582806310379076E-6</v>
      </c>
      <c r="H6070">
        <v>0</v>
      </c>
    </row>
    <row r="6071" spans="1:8" x14ac:dyDescent="0.25">
      <c r="A6071" s="2" t="s">
        <v>6081</v>
      </c>
      <c r="B6071">
        <v>211.74799999999999</v>
      </c>
      <c r="C6071">
        <v>6.2318828912171582E-4</v>
      </c>
      <c r="D6071">
        <v>3.883636436984513E-7</v>
      </c>
      <c r="E6071">
        <v>4.446644274736359E-6</v>
      </c>
      <c r="H6071">
        <v>0</v>
      </c>
    </row>
    <row r="6072" spans="1:8" x14ac:dyDescent="0.25">
      <c r="A6072" s="2" t="s">
        <v>6082</v>
      </c>
      <c r="B6072">
        <v>211.88</v>
      </c>
      <c r="C6072">
        <v>1.5327119026815759E-3</v>
      </c>
      <c r="D6072">
        <v>2.3492057766217769E-6</v>
      </c>
      <c r="H6072">
        <v>0</v>
      </c>
    </row>
    <row r="6073" spans="1:8" x14ac:dyDescent="0.25">
      <c r="A6073" s="2" t="s">
        <v>6083</v>
      </c>
      <c r="B6073">
        <v>212.20500000000001</v>
      </c>
      <c r="C6073">
        <v>-2.5921693067351335E-4</v>
      </c>
      <c r="D6073">
        <v>6.7193417147797021E-8</v>
      </c>
      <c r="E6073">
        <v>2.4163991937695741E-6</v>
      </c>
      <c r="H6073">
        <v>0</v>
      </c>
    </row>
    <row r="6074" spans="1:8" x14ac:dyDescent="0.25">
      <c r="A6074" s="2" t="s">
        <v>6084</v>
      </c>
      <c r="B6074">
        <v>212.15</v>
      </c>
      <c r="C6074">
        <v>4.4769613961871072E-4</v>
      </c>
      <c r="D6074">
        <v>2.0043183342949614E-7</v>
      </c>
      <c r="H6074">
        <v>0</v>
      </c>
    </row>
    <row r="6075" spans="1:8" x14ac:dyDescent="0.25">
      <c r="A6075" s="2" t="s">
        <v>6085</v>
      </c>
      <c r="B6075">
        <v>212.245</v>
      </c>
      <c r="C6075">
        <v>-1.2021640397914481E-3</v>
      </c>
      <c r="D6075">
        <v>1.4451983785676944E-6</v>
      </c>
      <c r="E6075">
        <v>1.6456302119971905E-6</v>
      </c>
      <c r="H6075">
        <v>0</v>
      </c>
    </row>
    <row r="6076" spans="1:8" x14ac:dyDescent="0.25">
      <c r="A6076" s="2" t="s">
        <v>6086</v>
      </c>
      <c r="B6076">
        <v>211.99</v>
      </c>
      <c r="C6076">
        <v>-4.9542908710211028E-4</v>
      </c>
      <c r="D6076">
        <v>2.454499803468304E-7</v>
      </c>
      <c r="H6076">
        <v>0</v>
      </c>
    </row>
    <row r="6077" spans="1:8" x14ac:dyDescent="0.25">
      <c r="A6077" s="2" t="s">
        <v>6087</v>
      </c>
      <c r="B6077">
        <v>211.88499999999999</v>
      </c>
      <c r="C6077">
        <v>1.783339409350093E-3</v>
      </c>
      <c r="D6077">
        <v>3.1802994489411387E-6</v>
      </c>
      <c r="E6077">
        <v>3.4257494292879689E-6</v>
      </c>
      <c r="H6077">
        <v>0</v>
      </c>
    </row>
    <row r="6078" spans="1:8" x14ac:dyDescent="0.25">
      <c r="A6078" s="2" t="s">
        <v>6088</v>
      </c>
      <c r="B6078">
        <v>212.26320000000001</v>
      </c>
      <c r="C6078">
        <v>-1.1464042254575053E-3</v>
      </c>
      <c r="D6078">
        <v>1.3142426481468225E-6</v>
      </c>
      <c r="H6078">
        <v>0</v>
      </c>
    </row>
    <row r="6079" spans="1:8" x14ac:dyDescent="0.25">
      <c r="A6079" s="2" t="s">
        <v>6089</v>
      </c>
      <c r="B6079">
        <v>212.02</v>
      </c>
      <c r="C6079">
        <v>6.6009715254602681E-4</v>
      </c>
      <c r="D6079">
        <v>4.3572825079937258E-7</v>
      </c>
      <c r="E6079">
        <v>1.7499708989461952E-6</v>
      </c>
      <c r="H6079">
        <v>0</v>
      </c>
    </row>
    <row r="6080" spans="1:8" x14ac:dyDescent="0.25">
      <c r="A6080" s="2" t="s">
        <v>6090</v>
      </c>
      <c r="B6080">
        <v>212.16</v>
      </c>
      <c r="C6080">
        <v>-1.3914276167445777E-3</v>
      </c>
      <c r="D6080">
        <v>1.9360708126394955E-6</v>
      </c>
      <c r="H6080">
        <v>0</v>
      </c>
    </row>
    <row r="6081" spans="1:8" x14ac:dyDescent="0.25">
      <c r="A6081" s="2" t="s">
        <v>6091</v>
      </c>
      <c r="B6081">
        <v>211.86500000000001</v>
      </c>
      <c r="C6081">
        <v>-1.1800663210964419E-4</v>
      </c>
      <c r="D6081">
        <v>1.3925565221860907E-8</v>
      </c>
      <c r="E6081">
        <v>1.9499963778613565E-6</v>
      </c>
      <c r="H6081">
        <v>0</v>
      </c>
    </row>
    <row r="6082" spans="1:8" x14ac:dyDescent="0.25">
      <c r="A6082" s="2" t="s">
        <v>6092</v>
      </c>
      <c r="B6082">
        <v>211.84</v>
      </c>
      <c r="C6082">
        <v>-2.3605504913333034E-4</v>
      </c>
      <c r="D6082">
        <v>5.5721986221339003E-8</v>
      </c>
      <c r="H6082">
        <v>0</v>
      </c>
    </row>
    <row r="6083" spans="1:8" x14ac:dyDescent="0.25">
      <c r="A6083" s="2" t="s">
        <v>6093</v>
      </c>
      <c r="B6083">
        <v>211.79</v>
      </c>
      <c r="C6083">
        <v>-2.3611078427625076E-4</v>
      </c>
      <c r="D6083">
        <v>5.5748302451546218E-8</v>
      </c>
      <c r="E6083">
        <v>1.1147028867288521E-7</v>
      </c>
      <c r="H6083">
        <v>0</v>
      </c>
    </row>
    <row r="6084" spans="1:8" x14ac:dyDescent="0.25">
      <c r="A6084" s="2" t="s">
        <v>6094</v>
      </c>
      <c r="B6084">
        <v>211.74</v>
      </c>
      <c r="C6084">
        <v>-1.4887812469477977E-3</v>
      </c>
      <c r="D6084">
        <v>2.2164696012634396E-6</v>
      </c>
      <c r="H6084">
        <v>0</v>
      </c>
    </row>
    <row r="6085" spans="1:8" x14ac:dyDescent="0.25">
      <c r="A6085" s="2" t="s">
        <v>6095</v>
      </c>
      <c r="B6085">
        <v>211.42500000000001</v>
      </c>
      <c r="C6085">
        <v>7.0944627747770246E-5</v>
      </c>
      <c r="D6085">
        <v>5.0331402062696919E-9</v>
      </c>
      <c r="E6085">
        <v>2.2215027414697093E-6</v>
      </c>
      <c r="H6085">
        <v>0</v>
      </c>
    </row>
    <row r="6086" spans="1:8" x14ac:dyDescent="0.25">
      <c r="A6086" s="2" t="s">
        <v>6096</v>
      </c>
      <c r="B6086">
        <v>211.44</v>
      </c>
      <c r="C6086">
        <v>-7.0967287060516235E-4</v>
      </c>
      <c r="D6086">
        <v>5.0363558327297145E-7</v>
      </c>
      <c r="H6086">
        <v>0</v>
      </c>
    </row>
    <row r="6087" spans="1:8" x14ac:dyDescent="0.25">
      <c r="A6087" s="2" t="s">
        <v>6097</v>
      </c>
      <c r="B6087">
        <v>211.29</v>
      </c>
      <c r="C6087">
        <v>-9.4661113285332294E-5</v>
      </c>
      <c r="D6087">
        <v>8.9607263684185143E-9</v>
      </c>
      <c r="E6087">
        <v>5.1259630964139E-7</v>
      </c>
      <c r="H6087">
        <v>0</v>
      </c>
    </row>
    <row r="6088" spans="1:8" x14ac:dyDescent="0.25">
      <c r="A6088" s="2" t="s">
        <v>6098</v>
      </c>
      <c r="B6088">
        <v>211.27</v>
      </c>
      <c r="C6088">
        <v>-7.1001715904656052E-5</v>
      </c>
      <c r="D6088">
        <v>5.0412436614054882E-9</v>
      </c>
      <c r="H6088">
        <v>0</v>
      </c>
    </row>
    <row r="6089" spans="1:8" x14ac:dyDescent="0.25">
      <c r="A6089" s="2" t="s">
        <v>6099</v>
      </c>
      <c r="B6089">
        <v>211.255</v>
      </c>
      <c r="C6089">
        <v>-1.34999132350669E-3</v>
      </c>
      <c r="D6089">
        <v>1.8224765735433445E-6</v>
      </c>
      <c r="E6089">
        <v>1.8275178172047499E-6</v>
      </c>
      <c r="H6089">
        <v>0</v>
      </c>
    </row>
    <row r="6090" spans="1:8" x14ac:dyDescent="0.25">
      <c r="A6090" s="2" t="s">
        <v>6100</v>
      </c>
      <c r="B6090">
        <v>210.97</v>
      </c>
      <c r="C6090">
        <v>-2.1352827871536279E-3</v>
      </c>
      <c r="D6090">
        <v>4.5594325811145657E-6</v>
      </c>
      <c r="H6090">
        <v>0</v>
      </c>
    </row>
    <row r="6091" spans="1:8" x14ac:dyDescent="0.25">
      <c r="A6091" s="2" t="s">
        <v>6101</v>
      </c>
      <c r="B6091">
        <v>210.52</v>
      </c>
      <c r="C6091">
        <v>9.4523368360736475E-5</v>
      </c>
      <c r="D6091">
        <v>8.9346671662594766E-9</v>
      </c>
      <c r="E6091">
        <v>4.5683672482808253E-6</v>
      </c>
      <c r="H6091">
        <v>0</v>
      </c>
    </row>
    <row r="6092" spans="1:8" x14ac:dyDescent="0.25">
      <c r="A6092" s="2" t="s">
        <v>6102</v>
      </c>
      <c r="B6092">
        <v>210.53989999999999</v>
      </c>
      <c r="C6092">
        <v>-2.8454712190165507E-4</v>
      </c>
      <c r="D6092">
        <v>8.0967064582515351E-8</v>
      </c>
      <c r="H6092">
        <v>0</v>
      </c>
    </row>
    <row r="6093" spans="1:8" x14ac:dyDescent="0.25">
      <c r="A6093" s="2" t="s">
        <v>6103</v>
      </c>
      <c r="B6093">
        <v>210.48</v>
      </c>
      <c r="C6093">
        <v>1.1870564770840764E-3</v>
      </c>
      <c r="D6093">
        <v>1.4091030797872583E-6</v>
      </c>
      <c r="E6093">
        <v>1.4900701443697736E-6</v>
      </c>
      <c r="H6093">
        <v>0</v>
      </c>
    </row>
    <row r="6094" spans="1:8" x14ac:dyDescent="0.25">
      <c r="A6094" s="2" t="s">
        <v>6104</v>
      </c>
      <c r="B6094">
        <v>210.73</v>
      </c>
      <c r="C6094">
        <v>8.059201171263001E-4</v>
      </c>
      <c r="D6094">
        <v>6.4950723518886926E-7</v>
      </c>
      <c r="H6094">
        <v>0</v>
      </c>
    </row>
    <row r="6095" spans="1:8" x14ac:dyDescent="0.25">
      <c r="A6095" s="2" t="s">
        <v>6105</v>
      </c>
      <c r="B6095">
        <v>210.8999</v>
      </c>
      <c r="C6095">
        <v>-6.6356798516257684E-4</v>
      </c>
      <c r="D6095">
        <v>4.4032247093272179E-7</v>
      </c>
      <c r="E6095">
        <v>1.0898297061215911E-6</v>
      </c>
      <c r="H6095">
        <v>0</v>
      </c>
    </row>
    <row r="6096" spans="1:8" x14ac:dyDescent="0.25">
      <c r="A6096" s="2" t="s">
        <v>6106</v>
      </c>
      <c r="B6096">
        <v>210.76</v>
      </c>
      <c r="C6096">
        <v>3.7903235250576287E-4</v>
      </c>
      <c r="D6096">
        <v>1.4366552424605288E-7</v>
      </c>
      <c r="H6096">
        <v>0</v>
      </c>
    </row>
    <row r="6097" spans="1:8" x14ac:dyDescent="0.25">
      <c r="A6097" s="2" t="s">
        <v>6107</v>
      </c>
      <c r="B6097">
        <v>210.8399</v>
      </c>
      <c r="C6097">
        <v>-3.0786388485135068E-4</v>
      </c>
      <c r="D6097">
        <v>9.478017159576571E-8</v>
      </c>
      <c r="E6097">
        <v>2.3844569584181858E-7</v>
      </c>
      <c r="H6097">
        <v>0</v>
      </c>
    </row>
    <row r="6098" spans="1:8" x14ac:dyDescent="0.25">
      <c r="A6098" s="2" t="s">
        <v>6108</v>
      </c>
      <c r="B6098">
        <v>210.77500000000001</v>
      </c>
      <c r="C6098">
        <v>7.8251903972879921E-4</v>
      </c>
      <c r="D6098">
        <v>6.1233604753808207E-7</v>
      </c>
      <c r="H6098">
        <v>0</v>
      </c>
    </row>
    <row r="6099" spans="1:8" x14ac:dyDescent="0.25">
      <c r="A6099" s="2" t="s">
        <v>6109</v>
      </c>
      <c r="B6099">
        <v>210.94</v>
      </c>
      <c r="C6099">
        <v>1.3265114698602983E-3</v>
      </c>
      <c r="D6099">
        <v>1.759632679670929E-6</v>
      </c>
      <c r="E6099">
        <v>2.371968727209011E-6</v>
      </c>
      <c r="H6099">
        <v>0</v>
      </c>
    </row>
    <row r="6100" spans="1:8" x14ac:dyDescent="0.25">
      <c r="A6100" s="2" t="s">
        <v>6110</v>
      </c>
      <c r="B6100">
        <v>211.22</v>
      </c>
      <c r="C6100">
        <v>-2.3674803017855183E-4</v>
      </c>
      <c r="D6100">
        <v>5.604962979342449E-8</v>
      </c>
      <c r="H6100">
        <v>0</v>
      </c>
    </row>
    <row r="6101" spans="1:8" x14ac:dyDescent="0.25">
      <c r="A6101" s="2" t="s">
        <v>6111</v>
      </c>
      <c r="B6101">
        <v>211.17</v>
      </c>
      <c r="C6101">
        <v>-9.4755301541789609E-4</v>
      </c>
      <c r="D6101">
        <v>8.9785671702754765E-7</v>
      </c>
      <c r="E6101">
        <v>9.539063468209721E-7</v>
      </c>
      <c r="H6101">
        <v>0</v>
      </c>
    </row>
    <row r="6102" spans="1:8" x14ac:dyDescent="0.25">
      <c r="A6102" s="2" t="s">
        <v>6112</v>
      </c>
      <c r="B6102">
        <v>210.97</v>
      </c>
      <c r="C6102">
        <v>-4.7411341680821925E-4</v>
      </c>
      <c r="D6102">
        <v>2.2478353199756423E-7</v>
      </c>
      <c r="H6102">
        <v>0</v>
      </c>
    </row>
    <row r="6103" spans="1:8" x14ac:dyDescent="0.25">
      <c r="A6103" s="2" t="s">
        <v>6113</v>
      </c>
      <c r="B6103">
        <v>210.87</v>
      </c>
      <c r="C6103">
        <v>7.5847360829782451E-4</v>
      </c>
      <c r="D6103">
        <v>5.7528221448432167E-7</v>
      </c>
      <c r="E6103">
        <v>8.0006574648188595E-7</v>
      </c>
      <c r="H6103">
        <v>0</v>
      </c>
    </row>
    <row r="6104" spans="1:8" x14ac:dyDescent="0.25">
      <c r="A6104" s="2" t="s">
        <v>6114</v>
      </c>
      <c r="B6104">
        <v>211.03</v>
      </c>
      <c r="C6104">
        <v>-9.95614637178392E-4</v>
      </c>
      <c r="D6104">
        <v>9.912485057638611E-7</v>
      </c>
      <c r="H6104">
        <v>0</v>
      </c>
    </row>
    <row r="6105" spans="1:8" x14ac:dyDescent="0.25">
      <c r="A6105" s="2" t="s">
        <v>6115</v>
      </c>
      <c r="B6105">
        <v>210.82</v>
      </c>
      <c r="C6105">
        <v>2.8456248709933204E-4</v>
      </c>
      <c r="D6105">
        <v>8.097580906415751E-8</v>
      </c>
      <c r="E6105">
        <v>1.0722243148280185E-6</v>
      </c>
      <c r="H6105">
        <v>0</v>
      </c>
    </row>
    <row r="6106" spans="1:8" x14ac:dyDescent="0.25">
      <c r="A6106" s="2" t="s">
        <v>6116</v>
      </c>
      <c r="B6106">
        <v>210.88</v>
      </c>
      <c r="C6106">
        <v>-4.2687410233907877E-4</v>
      </c>
      <c r="D6106">
        <v>1.8222149924779429E-7</v>
      </c>
      <c r="H6106">
        <v>0</v>
      </c>
    </row>
    <row r="6107" spans="1:8" x14ac:dyDescent="0.25">
      <c r="A6107" s="2" t="s">
        <v>6117</v>
      </c>
      <c r="B6107">
        <v>210.79</v>
      </c>
      <c r="C6107">
        <v>1.1142326579804893E-3</v>
      </c>
      <c r="D6107">
        <v>1.241514416110266E-6</v>
      </c>
      <c r="E6107">
        <v>1.4237359153580603E-6</v>
      </c>
      <c r="H6107">
        <v>0</v>
      </c>
    </row>
    <row r="6108" spans="1:8" x14ac:dyDescent="0.25">
      <c r="A6108" s="2" t="s">
        <v>6118</v>
      </c>
      <c r="B6108">
        <v>211.02500000000001</v>
      </c>
      <c r="C6108">
        <v>-2.3694155837528358E-5</v>
      </c>
      <c r="D6108">
        <v>5.6141302085307916E-10</v>
      </c>
      <c r="H6108">
        <v>0</v>
      </c>
    </row>
    <row r="6109" spans="1:8" x14ac:dyDescent="0.25">
      <c r="A6109" s="2" t="s">
        <v>6119</v>
      </c>
      <c r="B6109">
        <v>211.02</v>
      </c>
      <c r="C6109">
        <v>4.0272431696207917E-4</v>
      </c>
      <c r="D6109">
        <v>1.621868754725732E-7</v>
      </c>
      <c r="E6109">
        <v>1.6274828849342627E-7</v>
      </c>
      <c r="H6109">
        <v>0</v>
      </c>
    </row>
    <row r="6110" spans="1:8" x14ac:dyDescent="0.25">
      <c r="A6110" s="2" t="s">
        <v>6120</v>
      </c>
      <c r="B6110">
        <v>211.10499999999999</v>
      </c>
      <c r="C6110">
        <v>1.6341243083943383E-4</v>
      </c>
      <c r="D6110">
        <v>2.6703622552852744E-8</v>
      </c>
      <c r="H6110">
        <v>0</v>
      </c>
    </row>
    <row r="6111" spans="1:8" x14ac:dyDescent="0.25">
      <c r="A6111" s="2" t="s">
        <v>6121</v>
      </c>
      <c r="B6111">
        <v>211.1395</v>
      </c>
      <c r="C6111">
        <v>-5.6613674780141136E-4</v>
      </c>
      <c r="D6111">
        <v>3.2051081721115886E-7</v>
      </c>
      <c r="E6111">
        <v>3.472144397640116E-7</v>
      </c>
      <c r="H6111">
        <v>0</v>
      </c>
    </row>
    <row r="6112" spans="1:8" x14ac:dyDescent="0.25">
      <c r="A6112" s="2" t="s">
        <v>6122</v>
      </c>
      <c r="B6112">
        <v>211.02</v>
      </c>
      <c r="C6112">
        <v>-3.3177714359856051E-4</v>
      </c>
      <c r="D6112">
        <v>1.1007607301441984E-7</v>
      </c>
      <c r="H6112">
        <v>0</v>
      </c>
    </row>
    <row r="6113" spans="1:8" x14ac:dyDescent="0.25">
      <c r="A6113" s="2" t="s">
        <v>6123</v>
      </c>
      <c r="B6113">
        <v>210.95</v>
      </c>
      <c r="C6113">
        <v>2.8438714761773248E-4</v>
      </c>
      <c r="D6113">
        <v>8.0876049730149966E-8</v>
      </c>
      <c r="E6113">
        <v>1.909521227445698E-7</v>
      </c>
      <c r="H6113">
        <v>0</v>
      </c>
    </row>
    <row r="6114" spans="1:8" x14ac:dyDescent="0.25">
      <c r="A6114" s="2" t="s">
        <v>6124</v>
      </c>
      <c r="B6114">
        <v>211.01</v>
      </c>
      <c r="C6114">
        <v>0</v>
      </c>
      <c r="D6114">
        <v>0</v>
      </c>
      <c r="H6114">
        <v>0</v>
      </c>
    </row>
    <row r="6115" spans="1:8" x14ac:dyDescent="0.25">
      <c r="A6115" s="2" t="s">
        <v>6125</v>
      </c>
      <c r="B6115">
        <v>211.01</v>
      </c>
      <c r="C6115">
        <v>1.9428471301042782E-4</v>
      </c>
      <c r="D6115">
        <v>3.7746549709544305E-8</v>
      </c>
      <c r="E6115">
        <v>3.7746549709544305E-8</v>
      </c>
      <c r="H6115">
        <v>0</v>
      </c>
    </row>
    <row r="6116" spans="1:8" x14ac:dyDescent="0.25">
      <c r="A6116" s="2" t="s">
        <v>6126</v>
      </c>
      <c r="B6116">
        <v>211.05099999999999</v>
      </c>
      <c r="C6116">
        <v>4.5334212687115499E-4</v>
      </c>
      <c r="D6116">
        <v>2.055190839960624E-7</v>
      </c>
      <c r="H6116">
        <v>0</v>
      </c>
    </row>
    <row r="6117" spans="1:8" x14ac:dyDescent="0.25">
      <c r="A6117" s="2" t="s">
        <v>6127</v>
      </c>
      <c r="B6117">
        <v>211.14670000000001</v>
      </c>
      <c r="C6117">
        <v>3.9443464130466143E-4</v>
      </c>
      <c r="D6117">
        <v>1.5557868626113691E-7</v>
      </c>
      <c r="E6117">
        <v>3.6109777025719931E-7</v>
      </c>
      <c r="H6117">
        <v>0</v>
      </c>
    </row>
    <row r="6118" spans="1:8" x14ac:dyDescent="0.25">
      <c r="A6118" s="2" t="s">
        <v>6128</v>
      </c>
      <c r="B6118">
        <v>211.23</v>
      </c>
      <c r="C6118">
        <v>1.8934911299193626E-4</v>
      </c>
      <c r="D6118">
        <v>3.5853086590833047E-8</v>
      </c>
      <c r="H6118">
        <v>0</v>
      </c>
    </row>
    <row r="6119" spans="1:8" x14ac:dyDescent="0.25">
      <c r="A6119" s="2" t="s">
        <v>6129</v>
      </c>
      <c r="B6119">
        <v>211.27</v>
      </c>
      <c r="C6119">
        <v>1.4198830986777758E-4</v>
      </c>
      <c r="D6119">
        <v>2.0160680139108024E-8</v>
      </c>
      <c r="E6119">
        <v>5.6013766729941071E-8</v>
      </c>
      <c r="H6119">
        <v>0</v>
      </c>
    </row>
    <row r="6120" spans="1:8" x14ac:dyDescent="0.25">
      <c r="A6120" s="2" t="s">
        <v>6130</v>
      </c>
      <c r="B6120">
        <v>211.3</v>
      </c>
      <c r="C6120">
        <v>-3.7868030368271667E-4</v>
      </c>
      <c r="D6120">
        <v>1.4339877239723452E-7</v>
      </c>
      <c r="H6120">
        <v>0</v>
      </c>
    </row>
    <row r="6121" spans="1:8" x14ac:dyDescent="0.25">
      <c r="A6121" s="2" t="s">
        <v>6131</v>
      </c>
      <c r="B6121">
        <v>211.22</v>
      </c>
      <c r="C6121">
        <v>8.281769932558309E-4</v>
      </c>
      <c r="D6121">
        <v>6.8587713215826855E-7</v>
      </c>
      <c r="E6121">
        <v>8.2927590455550304E-7</v>
      </c>
      <c r="H6121">
        <v>0</v>
      </c>
    </row>
    <row r="6122" spans="1:8" x14ac:dyDescent="0.25">
      <c r="A6122" s="2" t="s">
        <v>6132</v>
      </c>
      <c r="B6122">
        <v>211.39500000000001</v>
      </c>
      <c r="C6122">
        <v>4.0201005566526733E-4</v>
      </c>
      <c r="D6122">
        <v>1.6161208485599134E-7</v>
      </c>
      <c r="H6122">
        <v>0</v>
      </c>
    </row>
    <row r="6123" spans="1:8" x14ac:dyDescent="0.25">
      <c r="A6123" s="2" t="s">
        <v>6133</v>
      </c>
      <c r="B6123">
        <v>211.48</v>
      </c>
      <c r="C6123">
        <v>-2.2463275594701744E-4</v>
      </c>
      <c r="D6123">
        <v>5.0459875044352299E-8</v>
      </c>
      <c r="E6123">
        <v>2.1207195990034364E-7</v>
      </c>
      <c r="H6123">
        <v>0</v>
      </c>
    </row>
    <row r="6124" spans="1:8" x14ac:dyDescent="0.25">
      <c r="A6124" s="2" t="s">
        <v>6134</v>
      </c>
      <c r="B6124">
        <v>211.4325</v>
      </c>
      <c r="C6124">
        <v>-2.4833703010120045E-4</v>
      </c>
      <c r="D6124">
        <v>6.1671280519484546E-8</v>
      </c>
      <c r="H6124">
        <v>0</v>
      </c>
    </row>
    <row r="6125" spans="1:8" x14ac:dyDescent="0.25">
      <c r="A6125" s="2" t="s">
        <v>6135</v>
      </c>
      <c r="B6125">
        <v>211.38</v>
      </c>
      <c r="C6125">
        <v>5.5808059564529315E-4</v>
      </c>
      <c r="D6125">
        <v>3.1145395123580517E-7</v>
      </c>
      <c r="E6125">
        <v>3.7312523175528972E-7</v>
      </c>
      <c r="H6125">
        <v>0</v>
      </c>
    </row>
    <row r="6126" spans="1:8" x14ac:dyDescent="0.25">
      <c r="A6126" s="2" t="s">
        <v>6136</v>
      </c>
      <c r="B6126">
        <v>211.49799999999999</v>
      </c>
      <c r="C6126">
        <v>4.5852803851399135E-4</v>
      </c>
      <c r="D6126">
        <v>2.1024796210348833E-7</v>
      </c>
      <c r="H6126">
        <v>0</v>
      </c>
    </row>
    <row r="6127" spans="1:8" x14ac:dyDescent="0.25">
      <c r="A6127" s="2" t="s">
        <v>6137</v>
      </c>
      <c r="B6127">
        <v>211.595</v>
      </c>
      <c r="C6127">
        <v>-4.7261212731438375E-5</v>
      </c>
      <c r="D6127">
        <v>2.2336222288462727E-9</v>
      </c>
      <c r="E6127">
        <v>2.124815843323346E-7</v>
      </c>
      <c r="H6127">
        <v>0</v>
      </c>
    </row>
    <row r="6128" spans="1:8" x14ac:dyDescent="0.25">
      <c r="A6128" s="2" t="s">
        <v>6138</v>
      </c>
      <c r="B6128">
        <v>211.58500000000001</v>
      </c>
      <c r="C6128">
        <v>8.5036027328056049E-4</v>
      </c>
      <c r="D6128">
        <v>7.2311259437378956E-7</v>
      </c>
      <c r="H6128">
        <v>0</v>
      </c>
    </row>
    <row r="6129" spans="1:8" x14ac:dyDescent="0.25">
      <c r="A6129" s="2" t="s">
        <v>6139</v>
      </c>
      <c r="B6129">
        <v>211.76499999999999</v>
      </c>
      <c r="C6129">
        <v>-1.1103368768506604E-3</v>
      </c>
      <c r="D6129">
        <v>1.2328479800944785E-6</v>
      </c>
      <c r="E6129">
        <v>1.9559605744682681E-6</v>
      </c>
      <c r="H6129">
        <v>0</v>
      </c>
    </row>
    <row r="6130" spans="1:8" x14ac:dyDescent="0.25">
      <c r="A6130" s="2" t="s">
        <v>6140</v>
      </c>
      <c r="B6130">
        <v>211.53</v>
      </c>
      <c r="C6130">
        <v>-1.891163544003494E-4</v>
      </c>
      <c r="D6130">
        <v>3.5764995501678554E-8</v>
      </c>
      <c r="H6130">
        <v>0</v>
      </c>
    </row>
    <row r="6131" spans="1:8" x14ac:dyDescent="0.25">
      <c r="A6131" s="2" t="s">
        <v>6141</v>
      </c>
      <c r="B6131">
        <v>211.49</v>
      </c>
      <c r="C6131">
        <v>5.6724180202140275E-4</v>
      </c>
      <c r="D6131">
        <v>3.2176326196048826E-7</v>
      </c>
      <c r="E6131">
        <v>3.5752825746216683E-7</v>
      </c>
      <c r="H6131">
        <v>0</v>
      </c>
    </row>
    <row r="6132" spans="1:8" x14ac:dyDescent="0.25">
      <c r="A6132" s="2" t="s">
        <v>6142</v>
      </c>
      <c r="B6132">
        <v>211.61</v>
      </c>
      <c r="C6132">
        <v>2.8350028539890813E-4</v>
      </c>
      <c r="D6132">
        <v>8.0372411821262362E-8</v>
      </c>
      <c r="H6132">
        <v>0</v>
      </c>
    </row>
    <row r="6133" spans="1:8" x14ac:dyDescent="0.25">
      <c r="A6133" s="2" t="s">
        <v>6143</v>
      </c>
      <c r="B6133">
        <v>211.67</v>
      </c>
      <c r="C6133">
        <v>9.4482237409707962E-5</v>
      </c>
      <c r="D6133">
        <v>8.9268931859444182E-9</v>
      </c>
      <c r="E6133">
        <v>8.9299305007206774E-8</v>
      </c>
      <c r="F6133">
        <v>7.7998046209692059E-5</v>
      </c>
      <c r="G6133">
        <f>LN(B6133/B6056)</f>
        <v>1.2290821250383033E-3</v>
      </c>
      <c r="H6133">
        <v>1</v>
      </c>
    </row>
    <row r="6134" spans="1:8" x14ac:dyDescent="0.25">
      <c r="A6134" s="2" t="s">
        <v>6144</v>
      </c>
      <c r="B6134">
        <v>211.69</v>
      </c>
      <c r="C6134">
        <v>-1.181670073454989E-3</v>
      </c>
      <c r="D6134">
        <v>1.396344162499119E-6</v>
      </c>
      <c r="H6134">
        <v>0</v>
      </c>
    </row>
    <row r="6135" spans="1:8" x14ac:dyDescent="0.25">
      <c r="A6135" s="2" t="s">
        <v>6145</v>
      </c>
      <c r="B6135">
        <v>211.44</v>
      </c>
      <c r="C6135">
        <v>3.3100839644947014E-4</v>
      </c>
      <c r="D6135">
        <v>1.0956655852004959E-7</v>
      </c>
      <c r="E6135">
        <v>1.5059107210191687E-6</v>
      </c>
      <c r="H6135">
        <v>0</v>
      </c>
    </row>
    <row r="6136" spans="1:8" x14ac:dyDescent="0.25">
      <c r="A6136" s="2" t="s">
        <v>6146</v>
      </c>
      <c r="B6136">
        <v>211.51</v>
      </c>
      <c r="C6136">
        <v>-2.0350701550159067E-3</v>
      </c>
      <c r="D6136">
        <v>4.1415105358364669E-6</v>
      </c>
      <c r="H6136">
        <v>0</v>
      </c>
    </row>
    <row r="6137" spans="1:8" x14ac:dyDescent="0.25">
      <c r="A6137" s="2" t="s">
        <v>6147</v>
      </c>
      <c r="B6137">
        <v>211.08</v>
      </c>
      <c r="C6137">
        <v>-2.3690507324563591E-4</v>
      </c>
      <c r="D6137">
        <v>5.6124013729520117E-8</v>
      </c>
      <c r="E6137">
        <v>4.1976345495659867E-6</v>
      </c>
      <c r="H6137">
        <v>0</v>
      </c>
    </row>
    <row r="6138" spans="1:8" x14ac:dyDescent="0.25">
      <c r="A6138" s="2" t="s">
        <v>6148</v>
      </c>
      <c r="B6138">
        <v>211.03</v>
      </c>
      <c r="C6138">
        <v>-1.6143431508825504E-3</v>
      </c>
      <c r="D6138">
        <v>2.6061038088014009E-6</v>
      </c>
      <c r="H6138">
        <v>0</v>
      </c>
    </row>
    <row r="6139" spans="1:8" x14ac:dyDescent="0.25">
      <c r="A6139" s="2" t="s">
        <v>6149</v>
      </c>
      <c r="B6139">
        <v>210.68960000000001</v>
      </c>
      <c r="C6139">
        <v>7.135916736672192E-4</v>
      </c>
      <c r="D6139">
        <v>5.0921307672718301E-7</v>
      </c>
      <c r="E6139">
        <v>3.1153168855285839E-6</v>
      </c>
      <c r="H6139">
        <v>0</v>
      </c>
    </row>
    <row r="6140" spans="1:8" x14ac:dyDescent="0.25">
      <c r="A6140" s="2" t="s">
        <v>6150</v>
      </c>
      <c r="B6140">
        <v>210.84</v>
      </c>
      <c r="C6140">
        <v>-3.3206043805036591E-4</v>
      </c>
      <c r="D6140">
        <v>1.102641345182009E-7</v>
      </c>
      <c r="H6140">
        <v>0</v>
      </c>
    </row>
    <row r="6141" spans="1:8" x14ac:dyDescent="0.25">
      <c r="A6141" s="2" t="s">
        <v>6151</v>
      </c>
      <c r="B6141">
        <v>210.77</v>
      </c>
      <c r="C6141">
        <v>-2.3275155977085008E-3</v>
      </c>
      <c r="D6141">
        <v>5.4173288575763599E-6</v>
      </c>
      <c r="E6141">
        <v>5.5275929920945604E-6</v>
      </c>
      <c r="H6141">
        <v>0</v>
      </c>
    </row>
    <row r="6142" spans="1:8" x14ac:dyDescent="0.25">
      <c r="A6142" s="2" t="s">
        <v>6152</v>
      </c>
      <c r="B6142">
        <v>210.28</v>
      </c>
      <c r="C6142">
        <v>-1.6658341350162791E-3</v>
      </c>
      <c r="D6142">
        <v>2.7750033653854351E-6</v>
      </c>
      <c r="H6142">
        <v>0</v>
      </c>
    </row>
    <row r="6143" spans="1:8" x14ac:dyDescent="0.25">
      <c r="A6143" s="2" t="s">
        <v>6153</v>
      </c>
      <c r="B6143">
        <v>209.93</v>
      </c>
      <c r="C6143">
        <v>-4.7636060506856594E-5</v>
      </c>
      <c r="D6143">
        <v>2.2691942606129024E-9</v>
      </c>
      <c r="E6143">
        <v>2.7772725596460479E-6</v>
      </c>
      <c r="H6143">
        <v>0</v>
      </c>
    </row>
    <row r="6144" spans="1:8" x14ac:dyDescent="0.25">
      <c r="A6144" s="2" t="s">
        <v>6154</v>
      </c>
      <c r="B6144">
        <v>209.92</v>
      </c>
      <c r="C6144">
        <v>9.5269851927574247E-5</v>
      </c>
      <c r="D6144">
        <v>9.0763446863019225E-9</v>
      </c>
      <c r="H6144">
        <v>0</v>
      </c>
    </row>
    <row r="6145" spans="1:8" x14ac:dyDescent="0.25">
      <c r="A6145" s="2" t="s">
        <v>6155</v>
      </c>
      <c r="B6145">
        <v>209.94</v>
      </c>
      <c r="C6145">
        <v>4.763152255064426E-5</v>
      </c>
      <c r="D6145">
        <v>2.2687619404925326E-9</v>
      </c>
      <c r="E6145">
        <v>1.1345106626794456E-8</v>
      </c>
      <c r="H6145">
        <v>0</v>
      </c>
    </row>
    <row r="6146" spans="1:8" x14ac:dyDescent="0.25">
      <c r="A6146" s="2" t="s">
        <v>6156</v>
      </c>
      <c r="B6146">
        <v>209.95</v>
      </c>
      <c r="C6146">
        <v>0</v>
      </c>
      <c r="D6146">
        <v>0</v>
      </c>
      <c r="H6146">
        <v>0</v>
      </c>
    </row>
    <row r="6147" spans="1:8" x14ac:dyDescent="0.25">
      <c r="A6147" s="2" t="s">
        <v>6157</v>
      </c>
      <c r="B6147">
        <v>209.95</v>
      </c>
      <c r="C6147">
        <v>1.0235293611022456E-3</v>
      </c>
      <c r="D6147">
        <v>1.047612353038371E-6</v>
      </c>
      <c r="E6147">
        <v>1.047612353038371E-6</v>
      </c>
      <c r="H6147">
        <v>0</v>
      </c>
    </row>
    <row r="6148" spans="1:8" x14ac:dyDescent="0.25">
      <c r="A6148" s="2" t="s">
        <v>6158</v>
      </c>
      <c r="B6148">
        <v>210.16499999999999</v>
      </c>
      <c r="C6148">
        <v>1.4273479898636643E-4</v>
      </c>
      <c r="D6148">
        <v>2.037322284167843E-8</v>
      </c>
      <c r="H6148">
        <v>0</v>
      </c>
    </row>
    <row r="6149" spans="1:8" x14ac:dyDescent="0.25">
      <c r="A6149" s="2" t="s">
        <v>6159</v>
      </c>
      <c r="B6149">
        <v>210.19499999999999</v>
      </c>
      <c r="C6149">
        <v>4.5185917032184271E-4</v>
      </c>
      <c r="D6149">
        <v>2.0417670980394406E-7</v>
      </c>
      <c r="E6149">
        <v>2.2454993264562249E-7</v>
      </c>
      <c r="H6149">
        <v>0</v>
      </c>
    </row>
    <row r="6150" spans="1:8" x14ac:dyDescent="0.25">
      <c r="A6150" s="2" t="s">
        <v>6160</v>
      </c>
      <c r="B6150">
        <v>210.29</v>
      </c>
      <c r="C6150">
        <v>-1.0943262659832292E-3</v>
      </c>
      <c r="D6150">
        <v>1.1975499764207973E-6</v>
      </c>
      <c r="H6150">
        <v>0</v>
      </c>
    </row>
    <row r="6151" spans="1:8" x14ac:dyDescent="0.25">
      <c r="A6151" s="2" t="s">
        <v>6161</v>
      </c>
      <c r="B6151">
        <v>210.06</v>
      </c>
      <c r="C6151">
        <v>-1.6663294371848026E-4</v>
      </c>
      <c r="D6151">
        <v>2.7766537932286209E-8</v>
      </c>
      <c r="E6151">
        <v>1.2253165143530835E-6</v>
      </c>
      <c r="H6151">
        <v>0</v>
      </c>
    </row>
    <row r="6152" spans="1:8" x14ac:dyDescent="0.25">
      <c r="A6152" s="2" t="s">
        <v>6162</v>
      </c>
      <c r="B6152">
        <v>210.02500000000001</v>
      </c>
      <c r="C6152">
        <v>-1.8347973169454083E-3</v>
      </c>
      <c r="D6152">
        <v>3.3664811942700689E-6</v>
      </c>
      <c r="H6152">
        <v>0</v>
      </c>
    </row>
    <row r="6153" spans="1:8" x14ac:dyDescent="0.25">
      <c r="A6153" s="2" t="s">
        <v>6163</v>
      </c>
      <c r="B6153">
        <v>209.64</v>
      </c>
      <c r="C6153">
        <v>-1.4798198275367174E-3</v>
      </c>
      <c r="D6153">
        <v>2.1898667219708E-6</v>
      </c>
      <c r="E6153">
        <v>5.5563479162408685E-6</v>
      </c>
      <c r="H6153">
        <v>0</v>
      </c>
    </row>
    <row r="6154" spans="1:8" x14ac:dyDescent="0.25">
      <c r="A6154" s="2" t="s">
        <v>6164</v>
      </c>
      <c r="B6154">
        <v>209.33</v>
      </c>
      <c r="C6154">
        <v>-3.8224473684398758E-4</v>
      </c>
      <c r="D6154">
        <v>1.4611103884492932E-7</v>
      </c>
      <c r="H6154">
        <v>0</v>
      </c>
    </row>
    <row r="6155" spans="1:8" x14ac:dyDescent="0.25">
      <c r="A6155" s="2" t="s">
        <v>6165</v>
      </c>
      <c r="B6155">
        <v>209.25</v>
      </c>
      <c r="C6155">
        <v>1.1462961564689092E-3</v>
      </c>
      <c r="D6155">
        <v>1.313994878335394E-6</v>
      </c>
      <c r="E6155">
        <v>1.4601059171803233E-6</v>
      </c>
      <c r="H6155">
        <v>0</v>
      </c>
    </row>
    <row r="6156" spans="1:8" x14ac:dyDescent="0.25">
      <c r="A6156" s="2" t="s">
        <v>6166</v>
      </c>
      <c r="B6156">
        <v>209.49</v>
      </c>
      <c r="C6156">
        <v>-3.580764173327057E-4</v>
      </c>
      <c r="D6156">
        <v>1.2821872064982603E-7</v>
      </c>
      <c r="H6156">
        <v>0</v>
      </c>
    </row>
    <row r="6157" spans="1:8" x14ac:dyDescent="0.25">
      <c r="A6157" s="2" t="s">
        <v>6167</v>
      </c>
      <c r="B6157">
        <v>209.41499999999999</v>
      </c>
      <c r="C6157">
        <v>-6.4486083988701283E-4</v>
      </c>
      <c r="D6157">
        <v>4.1584550281978358E-7</v>
      </c>
      <c r="E6157">
        <v>5.4406422346960961E-7</v>
      </c>
      <c r="H6157">
        <v>0</v>
      </c>
    </row>
    <row r="6158" spans="1:8" x14ac:dyDescent="0.25">
      <c r="A6158" s="2" t="s">
        <v>6168</v>
      </c>
      <c r="B6158">
        <v>209.28</v>
      </c>
      <c r="C6158">
        <v>-1.7767112090660436E-3</v>
      </c>
      <c r="D6158">
        <v>3.1567027204209223E-6</v>
      </c>
      <c r="H6158">
        <v>0</v>
      </c>
    </row>
    <row r="6159" spans="1:8" x14ac:dyDescent="0.25">
      <c r="A6159" s="2" t="s">
        <v>6169</v>
      </c>
      <c r="B6159">
        <v>208.9085</v>
      </c>
      <c r="C6159">
        <v>-1.2381500222062582E-3</v>
      </c>
      <c r="D6159">
        <v>1.5330154774893577E-6</v>
      </c>
      <c r="E6159">
        <v>4.6897181979102801E-6</v>
      </c>
      <c r="H6159">
        <v>0</v>
      </c>
    </row>
    <row r="6160" spans="1:8" x14ac:dyDescent="0.25">
      <c r="A6160" s="2" t="s">
        <v>6170</v>
      </c>
      <c r="B6160">
        <v>208.65</v>
      </c>
      <c r="C6160">
        <v>1.7717341287960744E-3</v>
      </c>
      <c r="D6160">
        <v>3.1390418231407846E-6</v>
      </c>
      <c r="H6160">
        <v>0</v>
      </c>
    </row>
    <row r="6161" spans="1:8" x14ac:dyDescent="0.25">
      <c r="A6161" s="2" t="s">
        <v>6171</v>
      </c>
      <c r="B6161">
        <v>209.02</v>
      </c>
      <c r="C6161">
        <v>6.2175672184980877E-4</v>
      </c>
      <c r="D6161">
        <v>3.8658142116542048E-7</v>
      </c>
      <c r="E6161">
        <v>3.5256232443062052E-6</v>
      </c>
      <c r="H6161">
        <v>0</v>
      </c>
    </row>
    <row r="6162" spans="1:8" x14ac:dyDescent="0.25">
      <c r="A6162" s="2" t="s">
        <v>6172</v>
      </c>
      <c r="B6162">
        <v>209.15</v>
      </c>
      <c r="C6162">
        <v>4.7801148137719047E-4</v>
      </c>
      <c r="D6162">
        <v>2.2849497632841612E-7</v>
      </c>
      <c r="H6162">
        <v>0</v>
      </c>
    </row>
    <row r="6163" spans="1:8" x14ac:dyDescent="0.25">
      <c r="A6163" s="2" t="s">
        <v>6173</v>
      </c>
      <c r="B6163">
        <v>209.25</v>
      </c>
      <c r="C6163">
        <v>2.1005402290695157E-3</v>
      </c>
      <c r="D6163">
        <v>4.4122692539394132E-6</v>
      </c>
      <c r="E6163">
        <v>4.640764230267829E-6</v>
      </c>
      <c r="H6163">
        <v>0</v>
      </c>
    </row>
    <row r="6164" spans="1:8" x14ac:dyDescent="0.25">
      <c r="A6164" s="2" t="s">
        <v>6174</v>
      </c>
      <c r="B6164">
        <v>209.69</v>
      </c>
      <c r="C6164">
        <v>4.2911293480352066E-4</v>
      </c>
      <c r="D6164">
        <v>1.8413791081569058E-7</v>
      </c>
      <c r="H6164">
        <v>0</v>
      </c>
    </row>
    <row r="6165" spans="1:8" x14ac:dyDescent="0.25">
      <c r="A6165" s="2" t="s">
        <v>6175</v>
      </c>
      <c r="B6165">
        <v>209.78</v>
      </c>
      <c r="C6165">
        <v>-1.2878916135369933E-3</v>
      </c>
      <c r="D6165">
        <v>1.6586648082189202E-6</v>
      </c>
      <c r="E6165">
        <v>1.8428027190346108E-6</v>
      </c>
      <c r="H6165">
        <v>0</v>
      </c>
    </row>
    <row r="6166" spans="1:8" x14ac:dyDescent="0.25">
      <c r="A6166" s="2" t="s">
        <v>6176</v>
      </c>
      <c r="B6166">
        <v>209.51</v>
      </c>
      <c r="C6166">
        <v>1.4318100489789154E-4</v>
      </c>
      <c r="D6166">
        <v>2.0500800163570041E-8</v>
      </c>
      <c r="H6166">
        <v>0</v>
      </c>
    </row>
    <row r="6167" spans="1:8" x14ac:dyDescent="0.25">
      <c r="A6167" s="2" t="s">
        <v>6177</v>
      </c>
      <c r="B6167">
        <v>209.54</v>
      </c>
      <c r="C6167">
        <v>-6.4447602751044894E-4</v>
      </c>
      <c r="D6167">
        <v>4.1534935003564896E-7</v>
      </c>
      <c r="E6167">
        <v>4.3585015019921902E-7</v>
      </c>
      <c r="H6167">
        <v>0</v>
      </c>
    </row>
    <row r="6168" spans="1:8" x14ac:dyDescent="0.25">
      <c r="A6168" s="2" t="s">
        <v>6178</v>
      </c>
      <c r="B6168">
        <v>209.405</v>
      </c>
      <c r="C6168">
        <v>9.7891629269482105E-5</v>
      </c>
      <c r="D6168">
        <v>9.582771081033725E-9</v>
      </c>
      <c r="H6168">
        <v>0</v>
      </c>
    </row>
    <row r="6169" spans="1:8" x14ac:dyDescent="0.25">
      <c r="A6169" s="2" t="s">
        <v>6179</v>
      </c>
      <c r="B6169">
        <v>209.4255</v>
      </c>
      <c r="C6169">
        <v>1.3575564164501207E-3</v>
      </c>
      <c r="D6169">
        <v>1.8429594238448936E-6</v>
      </c>
      <c r="E6169">
        <v>1.8525421949259273E-6</v>
      </c>
      <c r="H6169">
        <v>0</v>
      </c>
    </row>
    <row r="6170" spans="1:8" x14ac:dyDescent="0.25">
      <c r="A6170" s="2" t="s">
        <v>6180</v>
      </c>
      <c r="B6170">
        <v>209.71</v>
      </c>
      <c r="C6170">
        <v>-3.8155196723687912E-4</v>
      </c>
      <c r="D6170">
        <v>1.4558190370233249E-7</v>
      </c>
      <c r="H6170">
        <v>0</v>
      </c>
    </row>
    <row r="6171" spans="1:8" x14ac:dyDescent="0.25">
      <c r="A6171" s="2" t="s">
        <v>6181</v>
      </c>
      <c r="B6171">
        <v>209.63</v>
      </c>
      <c r="C6171">
        <v>-6.6854379960551164E-4</v>
      </c>
      <c r="D6171">
        <v>4.4695081199097449E-7</v>
      </c>
      <c r="E6171">
        <v>5.9253271569330698E-7</v>
      </c>
      <c r="H6171">
        <v>0</v>
      </c>
    </row>
    <row r="6172" spans="1:8" x14ac:dyDescent="0.25">
      <c r="A6172" s="2" t="s">
        <v>6182</v>
      </c>
      <c r="B6172">
        <v>209.48990000000001</v>
      </c>
      <c r="C6172">
        <v>-3.9102607601315383E-4</v>
      </c>
      <c r="D6172">
        <v>1.5290139212224477E-7</v>
      </c>
      <c r="H6172">
        <v>0</v>
      </c>
    </row>
    <row r="6173" spans="1:8" x14ac:dyDescent="0.25">
      <c r="A6173" s="2" t="s">
        <v>6183</v>
      </c>
      <c r="B6173">
        <v>209.40799999999999</v>
      </c>
      <c r="C6173">
        <v>5.824251008441474E-4</v>
      </c>
      <c r="D6173">
        <v>3.3921899809331525E-7</v>
      </c>
      <c r="E6173">
        <v>4.9212039021556001E-7</v>
      </c>
      <c r="H6173">
        <v>0</v>
      </c>
    </row>
    <row r="6174" spans="1:8" x14ac:dyDescent="0.25">
      <c r="A6174" s="2" t="s">
        <v>6184</v>
      </c>
      <c r="B6174">
        <v>209.53</v>
      </c>
      <c r="C6174">
        <v>-4.7727001560118305E-5</v>
      </c>
      <c r="D6174">
        <v>2.2778666779195351E-9</v>
      </c>
      <c r="H6174">
        <v>0</v>
      </c>
    </row>
    <row r="6175" spans="1:8" x14ac:dyDescent="0.25">
      <c r="A6175" s="2" t="s">
        <v>6185</v>
      </c>
      <c r="B6175">
        <v>209.52</v>
      </c>
      <c r="C6175">
        <v>5.2487177633447262E-4</v>
      </c>
      <c r="D6175">
        <v>2.7549038159250462E-7</v>
      </c>
      <c r="E6175">
        <v>2.7776824827042414E-7</v>
      </c>
      <c r="H6175">
        <v>0</v>
      </c>
    </row>
    <row r="6176" spans="1:8" x14ac:dyDescent="0.25">
      <c r="A6176" s="2" t="s">
        <v>6186</v>
      </c>
      <c r="B6176">
        <v>209.63</v>
      </c>
      <c r="C6176">
        <v>-1.4798904717840036E-3</v>
      </c>
      <c r="D6176">
        <v>2.1900758084770806E-6</v>
      </c>
      <c r="H6176">
        <v>0</v>
      </c>
    </row>
    <row r="6177" spans="1:8" x14ac:dyDescent="0.25">
      <c r="A6177" s="2" t="s">
        <v>6187</v>
      </c>
      <c r="B6177">
        <v>209.32</v>
      </c>
      <c r="C6177">
        <v>5.7312065758275256E-4</v>
      </c>
      <c r="D6177">
        <v>3.284672881480867E-7</v>
      </c>
      <c r="E6177">
        <v>2.5185430966251672E-6</v>
      </c>
      <c r="H6177">
        <v>0</v>
      </c>
    </row>
    <row r="6178" spans="1:8" x14ac:dyDescent="0.25">
      <c r="A6178" s="2" t="s">
        <v>6188</v>
      </c>
      <c r="B6178">
        <v>209.44</v>
      </c>
      <c r="C6178">
        <v>-6.2089554233483871E-4</v>
      </c>
      <c r="D6178">
        <v>3.8551127449127348E-7</v>
      </c>
      <c r="H6178">
        <v>0</v>
      </c>
    </row>
    <row r="6179" spans="1:8" x14ac:dyDescent="0.25">
      <c r="A6179" s="2" t="s">
        <v>6189</v>
      </c>
      <c r="B6179">
        <v>209.31</v>
      </c>
      <c r="C6179">
        <v>-9.5556617368561334E-5</v>
      </c>
      <c r="D6179">
        <v>9.1310671229216371E-9</v>
      </c>
      <c r="E6179">
        <v>3.9464234161419509E-7</v>
      </c>
      <c r="H6179">
        <v>0</v>
      </c>
    </row>
    <row r="6180" spans="1:8" x14ac:dyDescent="0.25">
      <c r="A6180" s="2" t="s">
        <v>6190</v>
      </c>
      <c r="B6180">
        <v>209.29</v>
      </c>
      <c r="C6180">
        <v>-8.126001259745495E-4</v>
      </c>
      <c r="D6180">
        <v>6.603189647338537E-7</v>
      </c>
      <c r="H6180">
        <v>0</v>
      </c>
    </row>
    <row r="6181" spans="1:8" x14ac:dyDescent="0.25">
      <c r="A6181" s="2" t="s">
        <v>6191</v>
      </c>
      <c r="B6181">
        <v>209.12</v>
      </c>
      <c r="C6181">
        <v>-9.5684630781392758E-4</v>
      </c>
      <c r="D6181">
        <v>9.1555485677714543E-7</v>
      </c>
      <c r="E6181">
        <v>1.5758738215109991E-6</v>
      </c>
      <c r="H6181">
        <v>0</v>
      </c>
    </row>
    <row r="6182" spans="1:8" x14ac:dyDescent="0.25">
      <c r="A6182" s="2" t="s">
        <v>6192</v>
      </c>
      <c r="B6182">
        <v>208.92</v>
      </c>
      <c r="C6182">
        <v>-7.1800394933007152E-5</v>
      </c>
      <c r="D6182">
        <v>5.1552967125357989E-9</v>
      </c>
      <c r="H6182">
        <v>0</v>
      </c>
    </row>
    <row r="6183" spans="1:8" x14ac:dyDescent="0.25">
      <c r="A6183" s="2" t="s">
        <v>6193</v>
      </c>
      <c r="B6183">
        <v>208.905</v>
      </c>
      <c r="C6183">
        <v>7.8952094537207125E-4</v>
      </c>
      <c r="D6183">
        <v>6.233433231812091E-7</v>
      </c>
      <c r="E6183">
        <v>6.2849861989374487E-7</v>
      </c>
      <c r="H6183">
        <v>0</v>
      </c>
    </row>
    <row r="6184" spans="1:8" x14ac:dyDescent="0.25">
      <c r="A6184" s="2" t="s">
        <v>6194</v>
      </c>
      <c r="B6184">
        <v>209.07</v>
      </c>
      <c r="C6184">
        <v>1.3144846126311065E-3</v>
      </c>
      <c r="D6184">
        <v>1.7278697968439501E-6</v>
      </c>
      <c r="H6184">
        <v>0</v>
      </c>
    </row>
    <row r="6185" spans="1:8" x14ac:dyDescent="0.25">
      <c r="A6185" s="2" t="s">
        <v>6195</v>
      </c>
      <c r="B6185">
        <v>209.345</v>
      </c>
      <c r="C6185">
        <v>2.171087231028677E-3</v>
      </c>
      <c r="D6185">
        <v>4.7136197647357677E-6</v>
      </c>
      <c r="E6185">
        <v>6.4414895615797176E-6</v>
      </c>
      <c r="H6185">
        <v>0</v>
      </c>
    </row>
    <row r="6186" spans="1:8" x14ac:dyDescent="0.25">
      <c r="A6186" s="2" t="s">
        <v>6196</v>
      </c>
      <c r="B6186">
        <v>209.8</v>
      </c>
      <c r="C6186">
        <v>5.2417146371816817E-4</v>
      </c>
      <c r="D6186">
        <v>2.7475572337644691E-7</v>
      </c>
      <c r="H6186">
        <v>0</v>
      </c>
    </row>
    <row r="6187" spans="1:8" x14ac:dyDescent="0.25">
      <c r="A6187" s="2" t="s">
        <v>6197</v>
      </c>
      <c r="B6187">
        <v>209.91</v>
      </c>
      <c r="C6187">
        <v>-7.1461750128561411E-5</v>
      </c>
      <c r="D6187">
        <v>5.1067817314369468E-9</v>
      </c>
      <c r="E6187">
        <v>2.7986250510788383E-7</v>
      </c>
      <c r="H6187">
        <v>0</v>
      </c>
    </row>
    <row r="6188" spans="1:8" x14ac:dyDescent="0.25">
      <c r="A6188" s="2" t="s">
        <v>6198</v>
      </c>
      <c r="B6188">
        <v>209.89500000000001</v>
      </c>
      <c r="C6188">
        <v>-5.0037529190131113E-4</v>
      </c>
      <c r="D6188">
        <v>2.5037543274532234E-7</v>
      </c>
      <c r="H6188">
        <v>0</v>
      </c>
    </row>
    <row r="6189" spans="1:8" x14ac:dyDescent="0.25">
      <c r="A6189" s="2" t="s">
        <v>6199</v>
      </c>
      <c r="B6189">
        <v>209.79</v>
      </c>
      <c r="C6189">
        <v>-4.7678078523093848E-4</v>
      </c>
      <c r="D6189">
        <v>2.2731991716543029E-7</v>
      </c>
      <c r="E6189">
        <v>4.7769534991075265E-7</v>
      </c>
      <c r="H6189">
        <v>0</v>
      </c>
    </row>
    <row r="6190" spans="1:8" x14ac:dyDescent="0.25">
      <c r="A6190" s="2" t="s">
        <v>6200</v>
      </c>
      <c r="B6190">
        <v>209.69</v>
      </c>
      <c r="C6190">
        <v>9.5374344373832482E-5</v>
      </c>
      <c r="D6190">
        <v>9.0962655647383918E-9</v>
      </c>
      <c r="H6190">
        <v>0</v>
      </c>
    </row>
    <row r="6191" spans="1:8" x14ac:dyDescent="0.25">
      <c r="A6191" s="2" t="s">
        <v>6201</v>
      </c>
      <c r="B6191">
        <v>209.71</v>
      </c>
      <c r="C6191">
        <v>1.167598097691008E-3</v>
      </c>
      <c r="D6191">
        <v>1.3632853177316606E-6</v>
      </c>
      <c r="E6191">
        <v>1.372381583296399E-6</v>
      </c>
      <c r="H6191">
        <v>0</v>
      </c>
    </row>
    <row r="6192" spans="1:8" x14ac:dyDescent="0.25">
      <c r="A6192" s="2" t="s">
        <v>6202</v>
      </c>
      <c r="B6192">
        <v>209.95500000000001</v>
      </c>
      <c r="C6192">
        <v>4.0476672893957258E-4</v>
      </c>
      <c r="D6192">
        <v>1.6383610485644144E-7</v>
      </c>
      <c r="H6192">
        <v>0</v>
      </c>
    </row>
    <row r="6193" spans="1:8" x14ac:dyDescent="0.25">
      <c r="A6193" s="2" t="s">
        <v>6203</v>
      </c>
      <c r="B6193">
        <v>210.04</v>
      </c>
      <c r="C6193">
        <v>-6.2340890474293269E-4</v>
      </c>
      <c r="D6193">
        <v>3.8863866251278293E-7</v>
      </c>
      <c r="E6193">
        <v>5.5247476736922437E-7</v>
      </c>
      <c r="H6193">
        <v>0</v>
      </c>
    </row>
    <row r="6194" spans="1:8" x14ac:dyDescent="0.25">
      <c r="A6194" s="2" t="s">
        <v>6204</v>
      </c>
      <c r="B6194">
        <v>209.9091</v>
      </c>
      <c r="C6194">
        <v>2.4245651918353397E-4</v>
      </c>
      <c r="D6194">
        <v>5.8785163694595375E-8</v>
      </c>
      <c r="H6194">
        <v>0</v>
      </c>
    </row>
    <row r="6195" spans="1:8" x14ac:dyDescent="0.25">
      <c r="A6195" s="2" t="s">
        <v>6205</v>
      </c>
      <c r="B6195">
        <v>209.96</v>
      </c>
      <c r="C6195">
        <v>-9.5260776447439783E-5</v>
      </c>
      <c r="D6195">
        <v>9.0746155293690973E-9</v>
      </c>
      <c r="E6195">
        <v>6.7859779223964477E-8</v>
      </c>
      <c r="H6195">
        <v>0</v>
      </c>
    </row>
    <row r="6196" spans="1:8" x14ac:dyDescent="0.25">
      <c r="A6196" s="2" t="s">
        <v>6206</v>
      </c>
      <c r="B6196">
        <v>209.94</v>
      </c>
      <c r="C6196">
        <v>6.1903289993744102E-4</v>
      </c>
      <c r="D6196">
        <v>3.8320173120495786E-7</v>
      </c>
      <c r="H6196">
        <v>0</v>
      </c>
    </row>
    <row r="6197" spans="1:8" x14ac:dyDescent="0.25">
      <c r="A6197" s="2" t="s">
        <v>6207</v>
      </c>
      <c r="B6197">
        <v>210.07</v>
      </c>
      <c r="C6197">
        <v>6.6622254296317383E-4</v>
      </c>
      <c r="D6197">
        <v>4.4385247675231802E-7</v>
      </c>
      <c r="E6197">
        <v>8.2705420795727587E-7</v>
      </c>
      <c r="H6197">
        <v>0</v>
      </c>
    </row>
    <row r="6198" spans="1:8" x14ac:dyDescent="0.25">
      <c r="A6198" s="2" t="s">
        <v>6208</v>
      </c>
      <c r="B6198">
        <v>210.21</v>
      </c>
      <c r="C6198">
        <v>-7.1382685592296042E-4</v>
      </c>
      <c r="D6198">
        <v>5.0954878023685887E-7</v>
      </c>
      <c r="H6198">
        <v>0</v>
      </c>
    </row>
    <row r="6199" spans="1:8" x14ac:dyDescent="0.25">
      <c r="A6199" s="2" t="s">
        <v>6209</v>
      </c>
      <c r="B6199">
        <v>210.06</v>
      </c>
      <c r="C6199">
        <v>-3.5704721953226567E-5</v>
      </c>
      <c r="D6199">
        <v>1.2748271697572192E-9</v>
      </c>
      <c r="E6199">
        <v>5.1082360740661607E-7</v>
      </c>
      <c r="H6199">
        <v>0</v>
      </c>
    </row>
    <row r="6200" spans="1:8" x14ac:dyDescent="0.25">
      <c r="A6200" s="2" t="s">
        <v>6210</v>
      </c>
      <c r="B6200">
        <v>210.05250000000001</v>
      </c>
      <c r="C6200">
        <v>3.6888733290323599E-4</v>
      </c>
      <c r="D6200">
        <v>1.3607786437646286E-7</v>
      </c>
      <c r="H6200">
        <v>0</v>
      </c>
    </row>
    <row r="6201" spans="1:8" x14ac:dyDescent="0.25">
      <c r="A6201" s="2" t="s">
        <v>6211</v>
      </c>
      <c r="B6201">
        <v>210.13</v>
      </c>
      <c r="C6201">
        <v>-3.3270655660268917E-4</v>
      </c>
      <c r="D6201">
        <v>1.1069365280641841E-7</v>
      </c>
      <c r="E6201">
        <v>2.4677151718288127E-7</v>
      </c>
      <c r="H6201">
        <v>0</v>
      </c>
    </row>
    <row r="6202" spans="1:8" x14ac:dyDescent="0.25">
      <c r="A6202" s="2" t="s">
        <v>6212</v>
      </c>
      <c r="B6202">
        <v>210.06010000000001</v>
      </c>
      <c r="C6202">
        <v>-9.5691479318135654E-5</v>
      </c>
      <c r="D6202">
        <v>9.1568592140931843E-9</v>
      </c>
      <c r="H6202">
        <v>0</v>
      </c>
    </row>
    <row r="6203" spans="1:8" x14ac:dyDescent="0.25">
      <c r="A6203" s="2" t="s">
        <v>6213</v>
      </c>
      <c r="B6203">
        <v>210.04</v>
      </c>
      <c r="C6203">
        <v>9.5215424970793381E-5</v>
      </c>
      <c r="D6203">
        <v>9.065977152368784E-9</v>
      </c>
      <c r="E6203">
        <v>1.8222836366461967E-8</v>
      </c>
      <c r="H6203">
        <v>0</v>
      </c>
    </row>
    <row r="6204" spans="1:8" x14ac:dyDescent="0.25">
      <c r="A6204" s="2" t="s">
        <v>6214</v>
      </c>
      <c r="B6204">
        <v>210.06</v>
      </c>
      <c r="C6204">
        <v>1.4280614090678734E-4</v>
      </c>
      <c r="D6204">
        <v>2.0393593880689199E-8</v>
      </c>
      <c r="H6204">
        <v>0</v>
      </c>
    </row>
    <row r="6205" spans="1:8" x14ac:dyDescent="0.25">
      <c r="A6205" s="2" t="s">
        <v>6215</v>
      </c>
      <c r="B6205">
        <v>210.09</v>
      </c>
      <c r="C6205">
        <v>-4.7599781049969332E-5</v>
      </c>
      <c r="D6205">
        <v>2.2657391560050196E-9</v>
      </c>
      <c r="E6205">
        <v>2.265933303669422E-8</v>
      </c>
      <c r="H6205">
        <v>0</v>
      </c>
    </row>
    <row r="6206" spans="1:8" x14ac:dyDescent="0.25">
      <c r="A6206" s="2" t="s">
        <v>6216</v>
      </c>
      <c r="B6206">
        <v>210.08</v>
      </c>
      <c r="C6206">
        <v>-3.5707059665011887E-4</v>
      </c>
      <c r="D6206">
        <v>1.2749941099207188E-7</v>
      </c>
      <c r="H6206">
        <v>0</v>
      </c>
    </row>
    <row r="6207" spans="1:8" x14ac:dyDescent="0.25">
      <c r="A6207" s="2" t="s">
        <v>6217</v>
      </c>
      <c r="B6207">
        <v>210.005</v>
      </c>
      <c r="C6207">
        <v>1.2848578906651186E-3</v>
      </c>
      <c r="D6207">
        <v>1.650859799204418E-6</v>
      </c>
      <c r="E6207">
        <v>1.7783592101964899E-6</v>
      </c>
      <c r="H6207">
        <v>0</v>
      </c>
    </row>
    <row r="6208" spans="1:8" x14ac:dyDescent="0.25">
      <c r="A6208" s="2" t="s">
        <v>6218</v>
      </c>
      <c r="B6208">
        <v>210.27500000000001</v>
      </c>
      <c r="C6208">
        <v>3.2813633544532583E-5</v>
      </c>
      <c r="D6208">
        <v>1.076734546394874E-9</v>
      </c>
      <c r="H6208">
        <v>0</v>
      </c>
    </row>
    <row r="6209" spans="1:8" x14ac:dyDescent="0.25">
      <c r="A6209" s="2" t="s">
        <v>6219</v>
      </c>
      <c r="B6209">
        <v>210.28190000000001</v>
      </c>
      <c r="C6209">
        <v>-2.9441008683725055E-4</v>
      </c>
      <c r="D6209">
        <v>8.6677299231517413E-8</v>
      </c>
      <c r="E6209">
        <v>8.7754033777912286E-8</v>
      </c>
      <c r="H6209">
        <v>0</v>
      </c>
    </row>
    <row r="6210" spans="1:8" x14ac:dyDescent="0.25">
      <c r="A6210" s="2" t="s">
        <v>6220</v>
      </c>
      <c r="B6210">
        <v>210.22</v>
      </c>
      <c r="C6210">
        <v>1.4269745784912131E-4</v>
      </c>
      <c r="D6210">
        <v>2.0362564476601751E-8</v>
      </c>
      <c r="H6210">
        <v>0</v>
      </c>
    </row>
    <row r="6211" spans="1:8" x14ac:dyDescent="0.25">
      <c r="A6211" s="2" t="s">
        <v>6221</v>
      </c>
      <c r="B6211">
        <v>210.25</v>
      </c>
      <c r="C6211">
        <v>2.1380219570857656E-3</v>
      </c>
      <c r="D6211">
        <v>4.5711378889808476E-6</v>
      </c>
      <c r="E6211">
        <v>4.5915004534574493E-6</v>
      </c>
      <c r="F6211">
        <v>6.7935258387746223E-5</v>
      </c>
      <c r="G6211">
        <f>LN(B6211/B6134)</f>
        <v>-6.8256415164313329E-3</v>
      </c>
      <c r="H6211">
        <v>1</v>
      </c>
    </row>
    <row r="6212" spans="1:8" x14ac:dyDescent="0.25">
      <c r="A6212" s="2" t="s">
        <v>6222</v>
      </c>
      <c r="B6212">
        <v>210.7</v>
      </c>
      <c r="C6212">
        <v>4.744958570640254E-4</v>
      </c>
      <c r="D6212">
        <v>2.2514631837092402E-7</v>
      </c>
      <c r="H6212">
        <v>0</v>
      </c>
    </row>
    <row r="6213" spans="1:8" x14ac:dyDescent="0.25">
      <c r="A6213" s="2" t="s">
        <v>6223</v>
      </c>
      <c r="B6213">
        <v>210.8</v>
      </c>
      <c r="C6213">
        <v>1.2326365757368645E-3</v>
      </c>
      <c r="D6213">
        <v>1.5193929278443028E-6</v>
      </c>
      <c r="E6213">
        <v>1.7445392462152269E-6</v>
      </c>
      <c r="H6213">
        <v>0</v>
      </c>
    </row>
    <row r="6214" spans="1:8" x14ac:dyDescent="0.25">
      <c r="A6214" s="2" t="s">
        <v>6224</v>
      </c>
      <c r="B6214">
        <v>211.06</v>
      </c>
      <c r="C6214">
        <v>-4.130569671055552E-3</v>
      </c>
      <c r="D6214">
        <v>1.7061605807443972E-5</v>
      </c>
      <c r="H6214">
        <v>0</v>
      </c>
    </row>
    <row r="6215" spans="1:8" x14ac:dyDescent="0.25">
      <c r="A6215" s="2" t="s">
        <v>6225</v>
      </c>
      <c r="B6215">
        <v>210.19</v>
      </c>
      <c r="C6215">
        <v>1.0936498082531215E-3</v>
      </c>
      <c r="D6215">
        <v>1.1960699030920893E-6</v>
      </c>
      <c r="E6215">
        <v>1.8257675710536062E-5</v>
      </c>
      <c r="H6215">
        <v>0</v>
      </c>
    </row>
    <row r="6216" spans="1:8" x14ac:dyDescent="0.25">
      <c r="A6216" s="2" t="s">
        <v>6226</v>
      </c>
      <c r="B6216">
        <v>210.42</v>
      </c>
      <c r="C6216">
        <v>-3.2845441881382128E-3</v>
      </c>
      <c r="D6216">
        <v>1.0788230523832512E-5</v>
      </c>
      <c r="H6216">
        <v>0</v>
      </c>
    </row>
    <row r="6217" spans="1:8" x14ac:dyDescent="0.25">
      <c r="A6217" s="2" t="s">
        <v>6227</v>
      </c>
      <c r="B6217">
        <v>209.73</v>
      </c>
      <c r="C6217">
        <v>3.1894916715514148E-3</v>
      </c>
      <c r="D6217">
        <v>1.0172857122895837E-5</v>
      </c>
      <c r="E6217">
        <v>2.0961087646728347E-5</v>
      </c>
      <c r="H6217">
        <v>0</v>
      </c>
    </row>
    <row r="6218" spans="1:8" x14ac:dyDescent="0.25">
      <c r="A6218" s="2" t="s">
        <v>6228</v>
      </c>
      <c r="B6218">
        <v>210.4</v>
      </c>
      <c r="C6218">
        <v>-2.1648892110326607E-3</v>
      </c>
      <c r="D6218">
        <v>4.6867452960456156E-6</v>
      </c>
      <c r="H6218">
        <v>0</v>
      </c>
    </row>
    <row r="6219" spans="1:8" x14ac:dyDescent="0.25">
      <c r="A6219" s="2" t="s">
        <v>6229</v>
      </c>
      <c r="B6219">
        <v>209.94499999999999</v>
      </c>
      <c r="C6219">
        <v>1.0473448387821487E-3</v>
      </c>
      <c r="D6219">
        <v>1.0969312113236052E-6</v>
      </c>
      <c r="E6219">
        <v>5.7836765073692206E-6</v>
      </c>
      <c r="H6219">
        <v>0</v>
      </c>
    </row>
    <row r="6220" spans="1:8" x14ac:dyDescent="0.25">
      <c r="A6220" s="2" t="s">
        <v>6230</v>
      </c>
      <c r="B6220">
        <v>210.16499999999999</v>
      </c>
      <c r="C6220">
        <v>-1.0616343976399378E-3</v>
      </c>
      <c r="D6220">
        <v>1.1270675942523135E-6</v>
      </c>
      <c r="H6220">
        <v>0</v>
      </c>
    </row>
    <row r="6221" spans="1:8" x14ac:dyDescent="0.25">
      <c r="A6221" s="2" t="s">
        <v>6231</v>
      </c>
      <c r="B6221">
        <v>209.94200000000001</v>
      </c>
      <c r="C6221">
        <v>-4.0665208103327025E-3</v>
      </c>
      <c r="D6221">
        <v>1.6536591500868941E-5</v>
      </c>
      <c r="E6221">
        <v>1.7663659095121254E-5</v>
      </c>
      <c r="H6221">
        <v>0</v>
      </c>
    </row>
    <row r="6222" spans="1:8" x14ac:dyDescent="0.25">
      <c r="A6222" s="2" t="s">
        <v>6232</v>
      </c>
      <c r="B6222">
        <v>209.09</v>
      </c>
      <c r="C6222">
        <v>5.8653991382939426E-3</v>
      </c>
      <c r="D6222">
        <v>3.4402907051499327E-5</v>
      </c>
      <c r="H6222">
        <v>0</v>
      </c>
    </row>
    <row r="6223" spans="1:8" x14ac:dyDescent="0.25">
      <c r="A6223" s="2" t="s">
        <v>6233</v>
      </c>
      <c r="B6223">
        <v>210.32</v>
      </c>
      <c r="C6223">
        <v>3.701774432649115E-3</v>
      </c>
      <c r="D6223">
        <v>1.3703133950214677E-5</v>
      </c>
      <c r="E6223">
        <v>4.8106041001714004E-5</v>
      </c>
      <c r="H6223">
        <v>0</v>
      </c>
    </row>
    <row r="6224" spans="1:8" x14ac:dyDescent="0.25">
      <c r="A6224" s="2" t="s">
        <v>6234</v>
      </c>
      <c r="B6224">
        <v>211.1</v>
      </c>
      <c r="C6224">
        <v>-8.5304019200593362E-4</v>
      </c>
      <c r="D6224">
        <v>7.2767756917752009E-7</v>
      </c>
      <c r="H6224">
        <v>0</v>
      </c>
    </row>
    <row r="6225" spans="1:8" x14ac:dyDescent="0.25">
      <c r="A6225" s="2" t="s">
        <v>6235</v>
      </c>
      <c r="B6225">
        <v>210.92</v>
      </c>
      <c r="C6225">
        <v>-7.1119540123544721E-5</v>
      </c>
      <c r="D6225">
        <v>5.0579889873844877E-9</v>
      </c>
      <c r="E6225">
        <v>7.3273555816490462E-7</v>
      </c>
      <c r="H6225">
        <v>0</v>
      </c>
    </row>
    <row r="6226" spans="1:8" x14ac:dyDescent="0.25">
      <c r="A6226" s="2" t="s">
        <v>6236</v>
      </c>
      <c r="B6226">
        <v>210.905</v>
      </c>
      <c r="C6226">
        <v>-7.1124598472430798E-5</v>
      </c>
      <c r="D6226">
        <v>5.0587085078645054E-9</v>
      </c>
      <c r="H6226">
        <v>0</v>
      </c>
    </row>
    <row r="6227" spans="1:8" x14ac:dyDescent="0.25">
      <c r="A6227" s="2" t="s">
        <v>6237</v>
      </c>
      <c r="B6227">
        <v>210.89</v>
      </c>
      <c r="C6227">
        <v>8.768500318906405E-4</v>
      </c>
      <c r="D6227">
        <v>7.6886597842661725E-7</v>
      </c>
      <c r="E6227">
        <v>7.7392468693448178E-7</v>
      </c>
      <c r="H6227">
        <v>0</v>
      </c>
    </row>
    <row r="6228" spans="1:8" x14ac:dyDescent="0.25">
      <c r="A6228" s="2" t="s">
        <v>6238</v>
      </c>
      <c r="B6228">
        <v>211.07499999999999</v>
      </c>
      <c r="C6228">
        <v>-3.316906777945542E-4</v>
      </c>
      <c r="D6228">
        <v>1.1001870573581077E-7</v>
      </c>
      <c r="H6228">
        <v>0</v>
      </c>
    </row>
    <row r="6229" spans="1:8" x14ac:dyDescent="0.25">
      <c r="A6229" s="2" t="s">
        <v>6239</v>
      </c>
      <c r="B6229">
        <v>211.005</v>
      </c>
      <c r="C6229">
        <v>-1.7313146897150467E-3</v>
      </c>
      <c r="D6229">
        <v>2.9974505548231082E-6</v>
      </c>
      <c r="E6229">
        <v>3.1074692605589191E-6</v>
      </c>
      <c r="H6229">
        <v>0</v>
      </c>
    </row>
    <row r="6230" spans="1:8" x14ac:dyDescent="0.25">
      <c r="A6230" s="2" t="s">
        <v>6240</v>
      </c>
      <c r="B6230">
        <v>210.64</v>
      </c>
      <c r="C6230">
        <v>-7.1236913230279645E-4</v>
      </c>
      <c r="D6230">
        <v>5.0746978065783911E-7</v>
      </c>
      <c r="H6230">
        <v>0</v>
      </c>
    </row>
    <row r="6231" spans="1:8" x14ac:dyDescent="0.25">
      <c r="A6231" s="2" t="s">
        <v>6241</v>
      </c>
      <c r="B6231">
        <v>210.49</v>
      </c>
      <c r="C6231">
        <v>-1.8069429547932518E-3</v>
      </c>
      <c r="D6231">
        <v>3.2650428418769675E-6</v>
      </c>
      <c r="E6231">
        <v>3.7725126225348066E-6</v>
      </c>
      <c r="H6231">
        <v>0</v>
      </c>
    </row>
    <row r="6232" spans="1:8" x14ac:dyDescent="0.25">
      <c r="A6232" s="2" t="s">
        <v>6242</v>
      </c>
      <c r="B6232">
        <v>210.11</v>
      </c>
      <c r="C6232">
        <v>1.6656553797534131E-4</v>
      </c>
      <c r="D6232">
        <v>2.7744078441014866E-8</v>
      </c>
      <c r="H6232">
        <v>0</v>
      </c>
    </row>
    <row r="6233" spans="1:8" x14ac:dyDescent="0.25">
      <c r="A6233" s="2" t="s">
        <v>6243</v>
      </c>
      <c r="B6233">
        <v>210.14500000000001</v>
      </c>
      <c r="C6233">
        <v>1.1176506721948941E-3</v>
      </c>
      <c r="D6233">
        <v>1.2491430250576988E-6</v>
      </c>
      <c r="E6233">
        <v>1.2768871034987136E-6</v>
      </c>
      <c r="H6233">
        <v>0</v>
      </c>
    </row>
    <row r="6234" spans="1:8" x14ac:dyDescent="0.25">
      <c r="A6234" s="2" t="s">
        <v>6244</v>
      </c>
      <c r="B6234">
        <v>210.38</v>
      </c>
      <c r="C6234">
        <v>-2.7149665311574445E-3</v>
      </c>
      <c r="D6234">
        <v>7.3710432653050868E-6</v>
      </c>
      <c r="H6234">
        <v>0</v>
      </c>
    </row>
    <row r="6235" spans="1:8" x14ac:dyDescent="0.25">
      <c r="A6235" s="2" t="s">
        <v>6245</v>
      </c>
      <c r="B6235">
        <v>209.80959999999999</v>
      </c>
      <c r="C6235">
        <v>1.6871017300403127E-4</v>
      </c>
      <c r="D6235">
        <v>2.8463122475050161E-8</v>
      </c>
      <c r="E6235">
        <v>7.3995063877801373E-6</v>
      </c>
      <c r="H6235">
        <v>0</v>
      </c>
    </row>
    <row r="6236" spans="1:8" x14ac:dyDescent="0.25">
      <c r="A6236" s="2" t="s">
        <v>6246</v>
      </c>
      <c r="B6236">
        <v>209.845</v>
      </c>
      <c r="C6236">
        <v>4.7642869954748676E-4</v>
      </c>
      <c r="D6236">
        <v>2.269843057525094E-7</v>
      </c>
      <c r="H6236">
        <v>0</v>
      </c>
    </row>
    <row r="6237" spans="1:8" x14ac:dyDescent="0.25">
      <c r="A6237" s="2" t="s">
        <v>6247</v>
      </c>
      <c r="B6237">
        <v>209.94499999999999</v>
      </c>
      <c r="C6237">
        <v>-1.3584206280956536E-3</v>
      </c>
      <c r="D6237">
        <v>1.8453066028357898E-6</v>
      </c>
      <c r="E6237">
        <v>2.0722909085882992E-6</v>
      </c>
      <c r="H6237">
        <v>0</v>
      </c>
    </row>
    <row r="6238" spans="1:8" x14ac:dyDescent="0.25">
      <c r="A6238" s="2" t="s">
        <v>6248</v>
      </c>
      <c r="B6238">
        <v>209.66</v>
      </c>
      <c r="C6238">
        <v>1.31078797113697E-3</v>
      </c>
      <c r="D6238">
        <v>1.7181651052773741E-6</v>
      </c>
      <c r="H6238">
        <v>0</v>
      </c>
    </row>
    <row r="6239" spans="1:8" x14ac:dyDescent="0.25">
      <c r="A6239" s="2" t="s">
        <v>6249</v>
      </c>
      <c r="B6239">
        <v>209.935</v>
      </c>
      <c r="C6239">
        <v>4.5241866165237487E-4</v>
      </c>
      <c r="D6239">
        <v>2.0468264541132604E-7</v>
      </c>
      <c r="E6239">
        <v>1.9228477506887003E-6</v>
      </c>
      <c r="H6239">
        <v>0</v>
      </c>
    </row>
    <row r="6240" spans="1:8" x14ac:dyDescent="0.25">
      <c r="A6240" s="2" t="s">
        <v>6250</v>
      </c>
      <c r="B6240">
        <v>210.03</v>
      </c>
      <c r="C6240">
        <v>0</v>
      </c>
      <c r="D6240">
        <v>0</v>
      </c>
      <c r="H6240">
        <v>0</v>
      </c>
    </row>
    <row r="6241" spans="1:8" x14ac:dyDescent="0.25">
      <c r="A6241" s="2" t="s">
        <v>6251</v>
      </c>
      <c r="B6241">
        <v>210.03</v>
      </c>
      <c r="C6241">
        <v>1.3802782302534766E-3</v>
      </c>
      <c r="D6241">
        <v>1.9051679929116695E-6</v>
      </c>
      <c r="E6241">
        <v>1.9051679929116695E-6</v>
      </c>
      <c r="H6241">
        <v>0</v>
      </c>
    </row>
    <row r="6242" spans="1:8" x14ac:dyDescent="0.25">
      <c r="A6242" s="2" t="s">
        <v>6252</v>
      </c>
      <c r="B6242">
        <v>210.3201</v>
      </c>
      <c r="C6242">
        <v>4.7069999516570936E-5</v>
      </c>
      <c r="D6242">
        <v>2.2155848544899883E-9</v>
      </c>
      <c r="H6242">
        <v>0</v>
      </c>
    </row>
    <row r="6243" spans="1:8" x14ac:dyDescent="0.25">
      <c r="A6243" s="2" t="s">
        <v>6253</v>
      </c>
      <c r="B6243">
        <v>210.33</v>
      </c>
      <c r="C6243">
        <v>-3.3286573930128513E-4</v>
      </c>
      <c r="D6243">
        <v>1.1079960040059111E-7</v>
      </c>
      <c r="E6243">
        <v>1.1301518525508109E-7</v>
      </c>
      <c r="H6243">
        <v>0</v>
      </c>
    </row>
    <row r="6244" spans="1:8" x14ac:dyDescent="0.25">
      <c r="A6244" s="2" t="s">
        <v>6254</v>
      </c>
      <c r="B6244">
        <v>210.26</v>
      </c>
      <c r="C6244">
        <v>1.7453056909175833E-4</v>
      </c>
      <c r="D6244">
        <v>3.0460919547493028E-8</v>
      </c>
      <c r="H6244">
        <v>0</v>
      </c>
    </row>
    <row r="6245" spans="1:8" x14ac:dyDescent="0.25">
      <c r="A6245" s="2" t="s">
        <v>6255</v>
      </c>
      <c r="B6245">
        <v>210.29669999999999</v>
      </c>
      <c r="C6245">
        <v>-7.9300391119705024E-4</v>
      </c>
      <c r="D6245">
        <v>6.2885520317381915E-7</v>
      </c>
      <c r="E6245">
        <v>6.5931612272131221E-7</v>
      </c>
      <c r="H6245">
        <v>0</v>
      </c>
    </row>
    <row r="6246" spans="1:8" x14ac:dyDescent="0.25">
      <c r="A6246" s="2" t="s">
        <v>6256</v>
      </c>
      <c r="B6246">
        <v>210.13</v>
      </c>
      <c r="C6246">
        <v>4.5199891338221665E-4</v>
      </c>
      <c r="D6246">
        <v>2.043030176987046E-7</v>
      </c>
      <c r="H6246">
        <v>0</v>
      </c>
    </row>
    <row r="6247" spans="1:8" x14ac:dyDescent="0.25">
      <c r="A6247" s="2" t="s">
        <v>6257</v>
      </c>
      <c r="B6247">
        <v>210.22499999999999</v>
      </c>
      <c r="C6247">
        <v>5.4688337292079317E-4</v>
      </c>
      <c r="D6247">
        <v>2.9908142357722334E-7</v>
      </c>
      <c r="E6247">
        <v>5.0338444127592788E-7</v>
      </c>
      <c r="H6247">
        <v>0</v>
      </c>
    </row>
    <row r="6248" spans="1:8" x14ac:dyDescent="0.25">
      <c r="A6248" s="2" t="s">
        <v>6258</v>
      </c>
      <c r="B6248">
        <v>210.34</v>
      </c>
      <c r="C6248">
        <v>-9.5088670256659116E-5</v>
      </c>
      <c r="D6248">
        <v>9.0418552111796481E-9</v>
      </c>
      <c r="H6248">
        <v>0</v>
      </c>
    </row>
    <row r="6249" spans="1:8" x14ac:dyDescent="0.25">
      <c r="A6249" s="2" t="s">
        <v>6259</v>
      </c>
      <c r="B6249">
        <v>210.32</v>
      </c>
      <c r="C6249">
        <v>5.4201650120706481E-5</v>
      </c>
      <c r="D6249">
        <v>2.937818875807481E-9</v>
      </c>
      <c r="E6249">
        <v>1.197967408698713E-8</v>
      </c>
      <c r="H6249">
        <v>0</v>
      </c>
    </row>
    <row r="6250" spans="1:8" x14ac:dyDescent="0.25">
      <c r="A6250" s="2" t="s">
        <v>6260</v>
      </c>
      <c r="B6250">
        <v>210.3314</v>
      </c>
      <c r="C6250">
        <v>4.0887020135809832E-5</v>
      </c>
      <c r="D6250">
        <v>1.6717484155861187E-9</v>
      </c>
      <c r="H6250">
        <v>0</v>
      </c>
    </row>
    <row r="6251" spans="1:8" x14ac:dyDescent="0.25">
      <c r="A6251" s="2" t="s">
        <v>6261</v>
      </c>
      <c r="B6251">
        <v>210.34</v>
      </c>
      <c r="C6251">
        <v>-9.5088670256659116E-5</v>
      </c>
      <c r="D6251">
        <v>9.0418552111796481E-9</v>
      </c>
      <c r="E6251">
        <v>1.0713603626765767E-8</v>
      </c>
      <c r="H6251">
        <v>0</v>
      </c>
    </row>
    <row r="6252" spans="1:8" x14ac:dyDescent="0.25">
      <c r="A6252" s="2" t="s">
        <v>6262</v>
      </c>
      <c r="B6252">
        <v>210.32</v>
      </c>
      <c r="C6252">
        <v>-5.2314937107344095E-4</v>
      </c>
      <c r="D6252">
        <v>2.7368526445453682E-7</v>
      </c>
      <c r="H6252">
        <v>0</v>
      </c>
    </row>
    <row r="6253" spans="1:8" x14ac:dyDescent="0.25">
      <c r="A6253" s="2" t="s">
        <v>6263</v>
      </c>
      <c r="B6253">
        <v>210.21</v>
      </c>
      <c r="C6253">
        <v>1.0222640470875866E-3</v>
      </c>
      <c r="D6253">
        <v>1.0450237819678916E-6</v>
      </c>
      <c r="E6253">
        <v>1.3187090464224284E-6</v>
      </c>
      <c r="H6253">
        <v>0</v>
      </c>
    </row>
    <row r="6254" spans="1:8" x14ac:dyDescent="0.25">
      <c r="A6254" s="2" t="s">
        <v>6264</v>
      </c>
      <c r="B6254">
        <v>210.42500000000001</v>
      </c>
      <c r="C6254">
        <v>-3.0894637649629377E-4</v>
      </c>
      <c r="D6254">
        <v>9.5447863550189696E-8</v>
      </c>
      <c r="H6254">
        <v>0</v>
      </c>
    </row>
    <row r="6255" spans="1:8" x14ac:dyDescent="0.25">
      <c r="A6255" s="2" t="s">
        <v>6265</v>
      </c>
      <c r="B6255">
        <v>210.36</v>
      </c>
      <c r="C6255">
        <v>-4.2792954080040447E-4</v>
      </c>
      <c r="D6255">
        <v>1.8312369188964504E-7</v>
      </c>
      <c r="E6255">
        <v>2.7857155543983474E-7</v>
      </c>
      <c r="H6255">
        <v>0</v>
      </c>
    </row>
    <row r="6256" spans="1:8" x14ac:dyDescent="0.25">
      <c r="A6256" s="2" t="s">
        <v>6266</v>
      </c>
      <c r="B6256">
        <v>210.27</v>
      </c>
      <c r="C6256">
        <v>-1.3563195854447937E-3</v>
      </c>
      <c r="D6256">
        <v>1.839602817861137E-6</v>
      </c>
      <c r="H6256">
        <v>0</v>
      </c>
    </row>
    <row r="6257" spans="1:8" x14ac:dyDescent="0.25">
      <c r="A6257" s="2" t="s">
        <v>6267</v>
      </c>
      <c r="B6257">
        <v>209.98500000000001</v>
      </c>
      <c r="C6257">
        <v>4.0470891269077608E-4</v>
      </c>
      <c r="D6257">
        <v>1.6378930401135022E-7</v>
      </c>
      <c r="E6257">
        <v>2.003392121872487E-6</v>
      </c>
      <c r="H6257">
        <v>0</v>
      </c>
    </row>
    <row r="6258" spans="1:8" x14ac:dyDescent="0.25">
      <c r="A6258" s="2" t="s">
        <v>6268</v>
      </c>
      <c r="B6258">
        <v>210.07</v>
      </c>
      <c r="C6258">
        <v>1.0704983596964222E-3</v>
      </c>
      <c r="D6258">
        <v>1.1459667381127305E-6</v>
      </c>
      <c r="H6258">
        <v>0</v>
      </c>
    </row>
    <row r="6259" spans="1:8" x14ac:dyDescent="0.25">
      <c r="A6259" s="2" t="s">
        <v>6269</v>
      </c>
      <c r="B6259">
        <v>210.29499999999999</v>
      </c>
      <c r="C6259">
        <v>2.3775841368716152E-5</v>
      </c>
      <c r="D6259">
        <v>5.6529063279035435E-10</v>
      </c>
      <c r="E6259">
        <v>1.1465320287455208E-6</v>
      </c>
      <c r="H6259">
        <v>0</v>
      </c>
    </row>
    <row r="6260" spans="1:8" x14ac:dyDescent="0.25">
      <c r="A6260" s="2" t="s">
        <v>6270</v>
      </c>
      <c r="B6260">
        <v>210.3</v>
      </c>
      <c r="C6260">
        <v>-2.3775841368867882E-5</v>
      </c>
      <c r="D6260">
        <v>5.6529063279756933E-10</v>
      </c>
      <c r="H6260">
        <v>0</v>
      </c>
    </row>
    <row r="6261" spans="1:8" x14ac:dyDescent="0.25">
      <c r="A6261" s="2" t="s">
        <v>6271</v>
      </c>
      <c r="B6261">
        <v>210.29499999999999</v>
      </c>
      <c r="C6261">
        <v>1.7592784151015595E-4</v>
      </c>
      <c r="D6261">
        <v>3.095060541842255E-8</v>
      </c>
      <c r="E6261">
        <v>3.1515896051220118E-8</v>
      </c>
      <c r="H6261">
        <v>0</v>
      </c>
    </row>
    <row r="6262" spans="1:8" x14ac:dyDescent="0.25">
      <c r="A6262" s="2" t="s">
        <v>6272</v>
      </c>
      <c r="B6262">
        <v>210.33199999999999</v>
      </c>
      <c r="C6262">
        <v>-3.4237456111064579E-4</v>
      </c>
      <c r="D6262">
        <v>1.1722034009570733E-7</v>
      </c>
      <c r="H6262">
        <v>0</v>
      </c>
    </row>
    <row r="6263" spans="1:8" x14ac:dyDescent="0.25">
      <c r="A6263" s="2" t="s">
        <v>6273</v>
      </c>
      <c r="B6263">
        <v>210.26</v>
      </c>
      <c r="C6263">
        <v>-9.040516400957994E-4</v>
      </c>
      <c r="D6263">
        <v>8.1730936795990484E-7</v>
      </c>
      <c r="E6263">
        <v>9.3452970805561215E-7</v>
      </c>
      <c r="H6263">
        <v>0</v>
      </c>
    </row>
    <row r="6264" spans="1:8" x14ac:dyDescent="0.25">
      <c r="A6264" s="2" t="s">
        <v>6274</v>
      </c>
      <c r="B6264">
        <v>210.07</v>
      </c>
      <c r="C6264">
        <v>7.5137185995298483E-4</v>
      </c>
      <c r="D6264">
        <v>5.6455967192920784E-7</v>
      </c>
      <c r="H6264">
        <v>0</v>
      </c>
    </row>
    <row r="6265" spans="1:8" x14ac:dyDescent="0.25">
      <c r="A6265" s="2" t="s">
        <v>6275</v>
      </c>
      <c r="B6265">
        <v>210.22790000000001</v>
      </c>
      <c r="C6265">
        <v>-3.9441172860885587E-4</v>
      </c>
      <c r="D6265">
        <v>1.5556061166422578E-7</v>
      </c>
      <c r="E6265">
        <v>7.201202835934336E-7</v>
      </c>
      <c r="H6265">
        <v>0</v>
      </c>
    </row>
    <row r="6266" spans="1:8" x14ac:dyDescent="0.25">
      <c r="A6266" s="2" t="s">
        <v>6276</v>
      </c>
      <c r="B6266">
        <v>210.14500000000001</v>
      </c>
      <c r="C6266">
        <v>2.3792812192606144E-5</v>
      </c>
      <c r="D6266">
        <v>5.6609791203262754E-10</v>
      </c>
      <c r="H6266">
        <v>0</v>
      </c>
    </row>
    <row r="6267" spans="1:8" x14ac:dyDescent="0.25">
      <c r="A6267" s="2" t="s">
        <v>6277</v>
      </c>
      <c r="B6267">
        <v>210.15</v>
      </c>
      <c r="C6267">
        <v>-1.9035835016792166E-4</v>
      </c>
      <c r="D6267">
        <v>3.6236301478653078E-8</v>
      </c>
      <c r="E6267">
        <v>3.6802399390685707E-8</v>
      </c>
      <c r="H6267">
        <v>0</v>
      </c>
    </row>
    <row r="6268" spans="1:8" x14ac:dyDescent="0.25">
      <c r="A6268" s="2" t="s">
        <v>6278</v>
      </c>
      <c r="B6268">
        <v>210.11</v>
      </c>
      <c r="C6268">
        <v>9.514295946289554E-4</v>
      </c>
      <c r="D6268">
        <v>9.0521827353581836E-7</v>
      </c>
      <c r="H6268">
        <v>0</v>
      </c>
    </row>
    <row r="6269" spans="1:8" x14ac:dyDescent="0.25">
      <c r="A6269" s="2" t="s">
        <v>6279</v>
      </c>
      <c r="B6269">
        <v>210.31</v>
      </c>
      <c r="C6269">
        <v>-5.2317425273609014E-4</v>
      </c>
      <c r="D6269">
        <v>2.7371129872596635E-7</v>
      </c>
      <c r="E6269">
        <v>1.1789295722617848E-6</v>
      </c>
      <c r="H6269">
        <v>0</v>
      </c>
    </row>
    <row r="6270" spans="1:8" x14ac:dyDescent="0.25">
      <c r="A6270" s="2" t="s">
        <v>6280</v>
      </c>
      <c r="B6270">
        <v>210.2</v>
      </c>
      <c r="C6270">
        <v>-6.1864993526163721E-4</v>
      </c>
      <c r="D6270">
        <v>3.8272774239922791E-7</v>
      </c>
      <c r="H6270">
        <v>0</v>
      </c>
    </row>
    <row r="6271" spans="1:8" x14ac:dyDescent="0.25">
      <c r="A6271" s="2" t="s">
        <v>6281</v>
      </c>
      <c r="B6271">
        <v>210.07</v>
      </c>
      <c r="C6271">
        <v>3.0937280859779699E-4</v>
      </c>
      <c r="D6271">
        <v>9.5711534699689125E-8</v>
      </c>
      <c r="E6271">
        <v>4.7843927709891705E-7</v>
      </c>
      <c r="H6271">
        <v>0</v>
      </c>
    </row>
    <row r="6272" spans="1:8" x14ac:dyDescent="0.25">
      <c r="A6272" s="2" t="s">
        <v>6282</v>
      </c>
      <c r="B6272">
        <v>210.13499999999999</v>
      </c>
      <c r="C6272">
        <v>-4.5219254652835276E-4</v>
      </c>
      <c r="D6272">
        <v>2.0447809913579648E-7</v>
      </c>
      <c r="H6272">
        <v>0</v>
      </c>
    </row>
    <row r="6273" spans="1:8" x14ac:dyDescent="0.25">
      <c r="A6273" s="2" t="s">
        <v>6283</v>
      </c>
      <c r="B6273">
        <v>210.04</v>
      </c>
      <c r="C6273">
        <v>-4.7611112442537142E-5</v>
      </c>
      <c r="D6273">
        <v>2.266818028015915E-9</v>
      </c>
      <c r="E6273">
        <v>2.0674491716381239E-7</v>
      </c>
      <c r="H6273">
        <v>0</v>
      </c>
    </row>
    <row r="6274" spans="1:8" x14ac:dyDescent="0.25">
      <c r="A6274" s="2" t="s">
        <v>6284</v>
      </c>
      <c r="B6274">
        <v>210.03</v>
      </c>
      <c r="C6274">
        <v>3.5702810190387006E-4</v>
      </c>
      <c r="D6274">
        <v>1.2746906554908023E-7</v>
      </c>
      <c r="H6274">
        <v>0</v>
      </c>
    </row>
    <row r="6275" spans="1:8" x14ac:dyDescent="0.25">
      <c r="A6275" s="2" t="s">
        <v>6285</v>
      </c>
      <c r="B6275">
        <v>210.10499999999999</v>
      </c>
      <c r="C6275">
        <v>-7.1395423583628896E-5</v>
      </c>
      <c r="D6275">
        <v>5.0973065086857928E-9</v>
      </c>
      <c r="E6275">
        <v>1.3256637205776603E-7</v>
      </c>
      <c r="H6275">
        <v>0</v>
      </c>
    </row>
    <row r="6276" spans="1:8" x14ac:dyDescent="0.25">
      <c r="A6276" s="2" t="s">
        <v>6286</v>
      </c>
      <c r="B6276">
        <v>210.09</v>
      </c>
      <c r="C6276">
        <v>1.1654874364427613E-3</v>
      </c>
      <c r="D6276">
        <v>1.3583609645059195E-6</v>
      </c>
      <c r="H6276">
        <v>0</v>
      </c>
    </row>
    <row r="6277" spans="1:8" x14ac:dyDescent="0.25">
      <c r="A6277" s="2" t="s">
        <v>6287</v>
      </c>
      <c r="B6277">
        <v>210.33500000000001</v>
      </c>
      <c r="C6277">
        <v>-4.0419891892134449E-4</v>
      </c>
      <c r="D6277">
        <v>1.6337676605718361E-7</v>
      </c>
      <c r="E6277">
        <v>1.5217377305631031E-6</v>
      </c>
      <c r="H6277">
        <v>0</v>
      </c>
    </row>
    <row r="6278" spans="1:8" x14ac:dyDescent="0.25">
      <c r="A6278" s="2" t="s">
        <v>6288</v>
      </c>
      <c r="B6278">
        <v>210.25</v>
      </c>
      <c r="C6278">
        <v>-1.0469211958415675E-3</v>
      </c>
      <c r="D6278">
        <v>1.0960439903023377E-6</v>
      </c>
      <c r="H6278">
        <v>0</v>
      </c>
    </row>
    <row r="6279" spans="1:8" x14ac:dyDescent="0.25">
      <c r="A6279" s="2" t="s">
        <v>6289</v>
      </c>
      <c r="B6279">
        <v>210.03</v>
      </c>
      <c r="C6279">
        <v>7.6150591467263082E-4</v>
      </c>
      <c r="D6279">
        <v>5.7989125808140008E-7</v>
      </c>
      <c r="E6279">
        <v>1.6759352483837378E-6</v>
      </c>
      <c r="H6279">
        <v>0</v>
      </c>
    </row>
    <row r="6280" spans="1:8" x14ac:dyDescent="0.25">
      <c r="A6280" s="2" t="s">
        <v>6290</v>
      </c>
      <c r="B6280">
        <v>210.19</v>
      </c>
      <c r="C6280">
        <v>-4.7577134438163078E-5</v>
      </c>
      <c r="D6280">
        <v>2.2635837213470431E-9</v>
      </c>
      <c r="H6280">
        <v>0</v>
      </c>
    </row>
    <row r="6281" spans="1:8" x14ac:dyDescent="0.25">
      <c r="A6281" s="2" t="s">
        <v>6291</v>
      </c>
      <c r="B6281">
        <v>210.18</v>
      </c>
      <c r="C6281">
        <v>-2.3791963187111507E-4</v>
      </c>
      <c r="D6281">
        <v>5.6605751229686914E-8</v>
      </c>
      <c r="E6281">
        <v>5.8869334951033959E-8</v>
      </c>
      <c r="H6281">
        <v>0</v>
      </c>
    </row>
    <row r="6282" spans="1:8" x14ac:dyDescent="0.25">
      <c r="A6282" s="2" t="s">
        <v>6292</v>
      </c>
      <c r="B6282">
        <v>210.13</v>
      </c>
      <c r="C6282">
        <v>4.7588455049655501E-5</v>
      </c>
      <c r="D6282">
        <v>2.2646610540130823E-9</v>
      </c>
      <c r="H6282">
        <v>0</v>
      </c>
    </row>
    <row r="6283" spans="1:8" x14ac:dyDescent="0.25">
      <c r="A6283" s="2" t="s">
        <v>6293</v>
      </c>
      <c r="B6283">
        <v>210.14</v>
      </c>
      <c r="C6283">
        <v>-1.9036740967443122E-4</v>
      </c>
      <c r="D6283">
        <v>3.6239750666152733E-8</v>
      </c>
      <c r="E6283">
        <v>3.8504411720165815E-8</v>
      </c>
      <c r="H6283">
        <v>0</v>
      </c>
    </row>
    <row r="6284" spans="1:8" x14ac:dyDescent="0.25">
      <c r="A6284" s="2" t="s">
        <v>6294</v>
      </c>
      <c r="B6284">
        <v>210.1</v>
      </c>
      <c r="C6284">
        <v>4.7595250003049093E-5</v>
      </c>
      <c r="D6284">
        <v>2.2653078228527446E-9</v>
      </c>
      <c r="H6284">
        <v>0</v>
      </c>
    </row>
    <row r="6285" spans="1:8" x14ac:dyDescent="0.25">
      <c r="A6285" s="2" t="s">
        <v>6295</v>
      </c>
      <c r="B6285">
        <v>210.11</v>
      </c>
      <c r="C6285">
        <v>-4.2843882311052029E-4</v>
      </c>
      <c r="D6285">
        <v>1.8355982514832768E-7</v>
      </c>
      <c r="E6285">
        <v>1.8582513297118044E-7</v>
      </c>
      <c r="H6285">
        <v>0</v>
      </c>
    </row>
    <row r="6286" spans="1:8" x14ac:dyDescent="0.25">
      <c r="A6286" s="2" t="s">
        <v>6296</v>
      </c>
      <c r="B6286">
        <v>210.02</v>
      </c>
      <c r="C6286">
        <v>3.8084357310737282E-4</v>
      </c>
      <c r="D6286">
        <v>1.4504182717719084E-7</v>
      </c>
      <c r="H6286">
        <v>0</v>
      </c>
    </row>
    <row r="6287" spans="1:8" x14ac:dyDescent="0.25">
      <c r="A6287" s="2" t="s">
        <v>6297</v>
      </c>
      <c r="B6287">
        <v>210.1</v>
      </c>
      <c r="C6287">
        <v>-1.0953164416248433E-3</v>
      </c>
      <c r="D6287">
        <v>1.1997181072937087E-6</v>
      </c>
      <c r="E6287">
        <v>1.3447599344708997E-6</v>
      </c>
      <c r="H6287">
        <v>0</v>
      </c>
    </row>
    <row r="6288" spans="1:8" x14ac:dyDescent="0.25">
      <c r="A6288" s="2" t="s">
        <v>6298</v>
      </c>
      <c r="B6288">
        <v>209.87</v>
      </c>
      <c r="C6288">
        <v>-2.3827110599047724E-4</v>
      </c>
      <c r="D6288">
        <v>5.6773119949925239E-8</v>
      </c>
      <c r="H6288">
        <v>0</v>
      </c>
    </row>
    <row r="6289" spans="1:8" x14ac:dyDescent="0.25">
      <c r="A6289" s="2" t="s">
        <v>6299</v>
      </c>
      <c r="B6289">
        <v>209.82</v>
      </c>
      <c r="C6289">
        <v>4.3751258680422471E-3</v>
      </c>
      <c r="D6289">
        <v>1.9141726361212428E-5</v>
      </c>
      <c r="E6289">
        <v>1.9198499481162354E-5</v>
      </c>
      <c r="F6289">
        <v>1.6926941495868676E-4</v>
      </c>
      <c r="G6289">
        <f>LN(B6289/B6212)</f>
        <v>-4.1853005068038579E-3</v>
      </c>
      <c r="H6289">
        <v>1</v>
      </c>
    </row>
    <row r="6290" spans="1:8" x14ac:dyDescent="0.25">
      <c r="A6290" s="2" t="s">
        <v>6300</v>
      </c>
      <c r="B6290">
        <v>210.74</v>
      </c>
      <c r="C6290">
        <v>-1.8523361348516867E-3</v>
      </c>
      <c r="D6290">
        <v>3.4311491564772858E-6</v>
      </c>
      <c r="H6290">
        <v>0</v>
      </c>
    </row>
    <row r="6291" spans="1:8" x14ac:dyDescent="0.25">
      <c r="A6291" s="2" t="s">
        <v>6301</v>
      </c>
      <c r="B6291">
        <v>210.35</v>
      </c>
      <c r="C6291">
        <v>-1.3558034021493547E-3</v>
      </c>
      <c r="D6291">
        <v>1.8382028652797648E-6</v>
      </c>
      <c r="E6291">
        <v>5.2693520217570503E-6</v>
      </c>
      <c r="H6291">
        <v>0</v>
      </c>
    </row>
    <row r="6292" spans="1:8" x14ac:dyDescent="0.25">
      <c r="A6292" s="2" t="s">
        <v>6302</v>
      </c>
      <c r="B6292">
        <v>210.065</v>
      </c>
      <c r="C6292">
        <v>-3.4572822076427605E-3</v>
      </c>
      <c r="D6292">
        <v>1.19528002632832E-5</v>
      </c>
      <c r="H6292">
        <v>0</v>
      </c>
    </row>
    <row r="6293" spans="1:8" x14ac:dyDescent="0.25">
      <c r="A6293" s="2" t="s">
        <v>6303</v>
      </c>
      <c r="B6293">
        <v>209.34</v>
      </c>
      <c r="C6293">
        <v>9.5492749808105844E-4</v>
      </c>
      <c r="D6293">
        <v>9.1188652659134985E-7</v>
      </c>
      <c r="E6293">
        <v>1.286468678987455E-5</v>
      </c>
      <c r="H6293">
        <v>0</v>
      </c>
    </row>
    <row r="6294" spans="1:8" x14ac:dyDescent="0.25">
      <c r="A6294" s="2" t="s">
        <v>6304</v>
      </c>
      <c r="B6294">
        <v>209.54</v>
      </c>
      <c r="C6294">
        <v>1.0970404858795708E-3</v>
      </c>
      <c r="D6294">
        <v>1.2034978276588848E-6</v>
      </c>
      <c r="H6294">
        <v>0</v>
      </c>
    </row>
    <row r="6295" spans="1:8" x14ac:dyDescent="0.25">
      <c r="A6295" s="2" t="s">
        <v>6305</v>
      </c>
      <c r="B6295">
        <v>209.77</v>
      </c>
      <c r="C6295">
        <v>1.2862963589602603E-3</v>
      </c>
      <c r="D6295">
        <v>1.6545583230744228E-6</v>
      </c>
      <c r="E6295">
        <v>2.8580561507333075E-6</v>
      </c>
      <c r="H6295">
        <v>0</v>
      </c>
    </row>
    <row r="6296" spans="1:8" x14ac:dyDescent="0.25">
      <c r="A6296" s="2" t="s">
        <v>6306</v>
      </c>
      <c r="B6296">
        <v>210.04</v>
      </c>
      <c r="C6296">
        <v>1.0092806218123315E-4</v>
      </c>
      <c r="D6296">
        <v>1.0186473735658866E-8</v>
      </c>
      <c r="H6296">
        <v>0</v>
      </c>
    </row>
    <row r="6297" spans="1:8" x14ac:dyDescent="0.25">
      <c r="A6297" s="2" t="s">
        <v>6307</v>
      </c>
      <c r="B6297">
        <v>210.06120000000001</v>
      </c>
      <c r="C6297">
        <v>1.6590914193810359E-3</v>
      </c>
      <c r="D6297">
        <v>2.7525843378637804E-6</v>
      </c>
      <c r="E6297">
        <v>2.7627708115994394E-6</v>
      </c>
      <c r="H6297">
        <v>0</v>
      </c>
    </row>
    <row r="6298" spans="1:8" x14ac:dyDescent="0.25">
      <c r="A6298" s="2" t="s">
        <v>6308</v>
      </c>
      <c r="B6298">
        <v>210.41</v>
      </c>
      <c r="C6298">
        <v>1.9941132806812209E-3</v>
      </c>
      <c r="D6298">
        <v>3.9764877761892217E-6</v>
      </c>
      <c r="H6298">
        <v>0</v>
      </c>
    </row>
    <row r="6299" spans="1:8" x14ac:dyDescent="0.25">
      <c r="A6299" s="2" t="s">
        <v>6309</v>
      </c>
      <c r="B6299">
        <v>210.83</v>
      </c>
      <c r="C6299">
        <v>-6.4053142573122996E-4</v>
      </c>
      <c r="D6299">
        <v>4.1028050734928217E-7</v>
      </c>
      <c r="E6299">
        <v>4.3867682835385041E-6</v>
      </c>
      <c r="H6299">
        <v>0</v>
      </c>
    </row>
    <row r="6300" spans="1:8" x14ac:dyDescent="0.25">
      <c r="A6300" s="2" t="s">
        <v>6310</v>
      </c>
      <c r="B6300">
        <v>210.69499999999999</v>
      </c>
      <c r="C6300">
        <v>4.0334539961980865E-4</v>
      </c>
      <c r="D6300">
        <v>1.6268751139446314E-7</v>
      </c>
      <c r="H6300">
        <v>0</v>
      </c>
    </row>
    <row r="6301" spans="1:8" x14ac:dyDescent="0.25">
      <c r="A6301" s="2" t="s">
        <v>6311</v>
      </c>
      <c r="B6301">
        <v>210.78</v>
      </c>
      <c r="C6301">
        <v>4.7431580835174042E-4</v>
      </c>
      <c r="D6301">
        <v>2.2497548605236496E-7</v>
      </c>
      <c r="E6301">
        <v>3.8766299744682813E-7</v>
      </c>
      <c r="H6301">
        <v>0</v>
      </c>
    </row>
    <row r="6302" spans="1:8" x14ac:dyDescent="0.25">
      <c r="A6302" s="2" t="s">
        <v>6312</v>
      </c>
      <c r="B6302">
        <v>210.88</v>
      </c>
      <c r="C6302">
        <v>-2.8456248709921841E-4</v>
      </c>
      <c r="D6302">
        <v>8.0975809064092844E-8</v>
      </c>
      <c r="H6302">
        <v>0</v>
      </c>
    </row>
    <row r="6303" spans="1:8" x14ac:dyDescent="0.25">
      <c r="A6303" s="2" t="s">
        <v>6313</v>
      </c>
      <c r="B6303">
        <v>210.82</v>
      </c>
      <c r="C6303">
        <v>-4.5072294349722536E-4</v>
      </c>
      <c r="D6303">
        <v>2.0315117179480299E-7</v>
      </c>
      <c r="E6303">
        <v>2.8412698085889585E-7</v>
      </c>
      <c r="H6303">
        <v>0</v>
      </c>
    </row>
    <row r="6304" spans="1:8" x14ac:dyDescent="0.25">
      <c r="A6304" s="2" t="s">
        <v>6314</v>
      </c>
      <c r="B6304">
        <v>210.72499999999999</v>
      </c>
      <c r="C6304">
        <v>-2.135712683572414E-4</v>
      </c>
      <c r="D6304">
        <v>4.5612686667720822E-8</v>
      </c>
      <c r="H6304">
        <v>0</v>
      </c>
    </row>
    <row r="6305" spans="1:8" x14ac:dyDescent="0.25">
      <c r="A6305" s="2" t="s">
        <v>6315</v>
      </c>
      <c r="B6305">
        <v>210.68</v>
      </c>
      <c r="C6305">
        <v>9.0143524073514755E-4</v>
      </c>
      <c r="D6305">
        <v>8.125854932392334E-7</v>
      </c>
      <c r="E6305">
        <v>8.5819817990695424E-7</v>
      </c>
      <c r="H6305">
        <v>0</v>
      </c>
    </row>
    <row r="6306" spans="1:8" x14ac:dyDescent="0.25">
      <c r="A6306" s="2" t="s">
        <v>6316</v>
      </c>
      <c r="B6306">
        <v>210.87</v>
      </c>
      <c r="C6306">
        <v>1.9897675695048464E-3</v>
      </c>
      <c r="D6306">
        <v>3.9591749806532238E-6</v>
      </c>
      <c r="H6306">
        <v>0</v>
      </c>
    </row>
    <row r="6307" spans="1:8" x14ac:dyDescent="0.25">
      <c r="A6307" s="2" t="s">
        <v>6317</v>
      </c>
      <c r="B6307">
        <v>211.29</v>
      </c>
      <c r="C6307">
        <v>2.9300588070458131E-3</v>
      </c>
      <c r="D6307">
        <v>8.5852446127467333E-6</v>
      </c>
      <c r="E6307">
        <v>1.2544419593399956E-5</v>
      </c>
      <c r="H6307">
        <v>0</v>
      </c>
    </row>
    <row r="6308" spans="1:8" x14ac:dyDescent="0.25">
      <c r="A6308" s="2" t="s">
        <v>6318</v>
      </c>
      <c r="B6308">
        <v>211.91</v>
      </c>
      <c r="C6308">
        <v>1.0847778448495314E-3</v>
      </c>
      <c r="D6308">
        <v>1.1767429726763938E-6</v>
      </c>
      <c r="H6308">
        <v>0</v>
      </c>
    </row>
    <row r="6309" spans="1:8" x14ac:dyDescent="0.25">
      <c r="A6309" s="2" t="s">
        <v>6319</v>
      </c>
      <c r="B6309">
        <v>212.14</v>
      </c>
      <c r="C6309">
        <v>-1.4472622608257109E-4</v>
      </c>
      <c r="D6309">
        <v>2.094568051610348E-8</v>
      </c>
      <c r="E6309">
        <v>1.1976886531924974E-6</v>
      </c>
      <c r="H6309">
        <v>0</v>
      </c>
    </row>
    <row r="6310" spans="1:8" x14ac:dyDescent="0.25">
      <c r="A6310" s="2" t="s">
        <v>6320</v>
      </c>
      <c r="B6310">
        <v>212.10929999999999</v>
      </c>
      <c r="C6310">
        <v>4.2751832864123168E-4</v>
      </c>
      <c r="D6310">
        <v>1.8277192132419217E-7</v>
      </c>
      <c r="H6310">
        <v>0</v>
      </c>
    </row>
    <row r="6311" spans="1:8" x14ac:dyDescent="0.25">
      <c r="A6311" s="2" t="s">
        <v>6321</v>
      </c>
      <c r="B6311">
        <v>212.2</v>
      </c>
      <c r="C6311">
        <v>4.7124243075618388E-5</v>
      </c>
      <c r="D6311">
        <v>2.2206942854499677E-9</v>
      </c>
      <c r="E6311">
        <v>1.8499261560964214E-7</v>
      </c>
      <c r="H6311">
        <v>0</v>
      </c>
    </row>
    <row r="6312" spans="1:8" x14ac:dyDescent="0.25">
      <c r="A6312" s="2" t="s">
        <v>6322</v>
      </c>
      <c r="B6312">
        <v>212.21</v>
      </c>
      <c r="C6312">
        <v>-9.9007575094588207E-4</v>
      </c>
      <c r="D6312">
        <v>9.8024999261105235E-7</v>
      </c>
      <c r="H6312">
        <v>0</v>
      </c>
    </row>
    <row r="6313" spans="1:8" x14ac:dyDescent="0.25">
      <c r="A6313" s="2" t="s">
        <v>6323</v>
      </c>
      <c r="B6313">
        <v>212</v>
      </c>
      <c r="C6313">
        <v>-1.8869704745108742E-4</v>
      </c>
      <c r="D6313">
        <v>3.5606575716757939E-8</v>
      </c>
      <c r="E6313">
        <v>1.0158565683278103E-6</v>
      </c>
      <c r="H6313">
        <v>0</v>
      </c>
    </row>
    <row r="6314" spans="1:8" x14ac:dyDescent="0.25">
      <c r="A6314" s="2" t="s">
        <v>6324</v>
      </c>
      <c r="B6314">
        <v>211.96</v>
      </c>
      <c r="C6314">
        <v>-1.2510180904814002E-3</v>
      </c>
      <c r="D6314">
        <v>1.5650462627117287E-6</v>
      </c>
      <c r="H6314">
        <v>0</v>
      </c>
    </row>
    <row r="6315" spans="1:8" x14ac:dyDescent="0.25">
      <c r="A6315" s="2" t="s">
        <v>6325</v>
      </c>
      <c r="B6315">
        <v>211.69499999999999</v>
      </c>
      <c r="C6315">
        <v>-3.0709266171765449E-4</v>
      </c>
      <c r="D6315">
        <v>9.430590288083377E-8</v>
      </c>
      <c r="E6315">
        <v>1.6593521655925624E-6</v>
      </c>
      <c r="H6315">
        <v>0</v>
      </c>
    </row>
    <row r="6316" spans="1:8" x14ac:dyDescent="0.25">
      <c r="A6316" s="2" t="s">
        <v>6326</v>
      </c>
      <c r="B6316">
        <v>211.63</v>
      </c>
      <c r="C6316">
        <v>-7.7996671369208773E-4</v>
      </c>
      <c r="D6316">
        <v>6.0834807446763521E-7</v>
      </c>
      <c r="H6316">
        <v>0</v>
      </c>
    </row>
    <row r="6317" spans="1:8" x14ac:dyDescent="0.25">
      <c r="A6317" s="2" t="s">
        <v>6327</v>
      </c>
      <c r="B6317">
        <v>211.465</v>
      </c>
      <c r="C6317">
        <v>-1.2106755111205928E-4</v>
      </c>
      <c r="D6317">
        <v>1.4657351932271087E-8</v>
      </c>
      <c r="E6317">
        <v>6.2300542639990627E-7</v>
      </c>
      <c r="H6317">
        <v>0</v>
      </c>
    </row>
    <row r="6318" spans="1:8" x14ac:dyDescent="0.25">
      <c r="A6318" s="2" t="s">
        <v>6328</v>
      </c>
      <c r="B6318">
        <v>211.43940000000001</v>
      </c>
      <c r="C6318">
        <v>-2.5731722341555289E-4</v>
      </c>
      <c r="D6318">
        <v>6.6212153466289556E-8</v>
      </c>
      <c r="H6318">
        <v>0</v>
      </c>
    </row>
    <row r="6319" spans="1:8" x14ac:dyDescent="0.25">
      <c r="A6319" s="2" t="s">
        <v>6329</v>
      </c>
      <c r="B6319">
        <v>211.38499999999999</v>
      </c>
      <c r="C6319">
        <v>-2.2496131866193269E-3</v>
      </c>
      <c r="D6319">
        <v>5.0607594894115621E-6</v>
      </c>
      <c r="E6319">
        <v>5.1269716428778519E-6</v>
      </c>
      <c r="H6319">
        <v>0</v>
      </c>
    </row>
    <row r="6320" spans="1:8" x14ac:dyDescent="0.25">
      <c r="A6320" s="2" t="s">
        <v>6330</v>
      </c>
      <c r="B6320">
        <v>210.91</v>
      </c>
      <c r="C6320">
        <v>-1.8967234159949321E-4</v>
      </c>
      <c r="D6320">
        <v>3.5975597167834845E-8</v>
      </c>
      <c r="H6320">
        <v>0</v>
      </c>
    </row>
    <row r="6321" spans="1:8" x14ac:dyDescent="0.25">
      <c r="A6321" s="2" t="s">
        <v>6331</v>
      </c>
      <c r="B6321">
        <v>210.87</v>
      </c>
      <c r="C6321">
        <v>3.3190299254443691E-4</v>
      </c>
      <c r="D6321">
        <v>1.1015959645995254E-7</v>
      </c>
      <c r="E6321">
        <v>1.4613519362778738E-7</v>
      </c>
      <c r="H6321">
        <v>0</v>
      </c>
    </row>
    <row r="6322" spans="1:8" x14ac:dyDescent="0.25">
      <c r="A6322" s="2" t="s">
        <v>6332</v>
      </c>
      <c r="B6322">
        <v>210.94</v>
      </c>
      <c r="C6322">
        <v>-1.8964536373923906E-4</v>
      </c>
      <c r="D6322">
        <v>3.5965363987788288E-8</v>
      </c>
      <c r="H6322">
        <v>0</v>
      </c>
    </row>
    <row r="6323" spans="1:8" x14ac:dyDescent="0.25">
      <c r="A6323" s="2" t="s">
        <v>6333</v>
      </c>
      <c r="B6323">
        <v>210.9</v>
      </c>
      <c r="C6323">
        <v>-1.373631477842617E-3</v>
      </c>
      <c r="D6323">
        <v>1.8868634369200919E-6</v>
      </c>
      <c r="E6323">
        <v>1.9228288009078803E-6</v>
      </c>
      <c r="H6323">
        <v>0</v>
      </c>
    </row>
    <row r="6324" spans="1:8" x14ac:dyDescent="0.25">
      <c r="A6324" s="2" t="s">
        <v>6334</v>
      </c>
      <c r="B6324">
        <v>210.6105</v>
      </c>
      <c r="C6324">
        <v>8.9888627690669235E-4</v>
      </c>
      <c r="D6324">
        <v>8.0799653881117484E-7</v>
      </c>
      <c r="H6324">
        <v>0</v>
      </c>
    </row>
    <row r="6325" spans="1:8" x14ac:dyDescent="0.25">
      <c r="A6325" s="2" t="s">
        <v>6335</v>
      </c>
      <c r="B6325">
        <v>210.79990000000001</v>
      </c>
      <c r="C6325">
        <v>9.5346543250026335E-5</v>
      </c>
      <c r="D6325">
        <v>9.0909633097291429E-9</v>
      </c>
      <c r="E6325">
        <v>8.1708750212090396E-7</v>
      </c>
      <c r="H6325">
        <v>0</v>
      </c>
    </row>
    <row r="6326" spans="1:8" x14ac:dyDescent="0.25">
      <c r="A6326" s="2" t="s">
        <v>6336</v>
      </c>
      <c r="B6326">
        <v>210.82</v>
      </c>
      <c r="C6326">
        <v>1.1377644159010639E-3</v>
      </c>
      <c r="D6326">
        <v>1.2945078660906891E-6</v>
      </c>
      <c r="H6326">
        <v>0</v>
      </c>
    </row>
    <row r="6327" spans="1:8" x14ac:dyDescent="0.25">
      <c r="A6327" s="2" t="s">
        <v>6337</v>
      </c>
      <c r="B6327">
        <v>211.06</v>
      </c>
      <c r="C6327">
        <v>-5.6872039447602779E-4</v>
      </c>
      <c r="D6327">
        <v>3.2344288709296868E-7</v>
      </c>
      <c r="E6327">
        <v>1.6179507531836577E-6</v>
      </c>
      <c r="H6327">
        <v>0</v>
      </c>
    </row>
    <row r="6328" spans="1:8" x14ac:dyDescent="0.25">
      <c r="A6328" s="2" t="s">
        <v>6338</v>
      </c>
      <c r="B6328">
        <v>210.94</v>
      </c>
      <c r="C6328">
        <v>-1.4232176604142797E-3</v>
      </c>
      <c r="D6328">
        <v>2.025548508915096E-6</v>
      </c>
      <c r="H6328">
        <v>0</v>
      </c>
    </row>
    <row r="6329" spans="1:8" x14ac:dyDescent="0.25">
      <c r="A6329" s="2" t="s">
        <v>6339</v>
      </c>
      <c r="B6329">
        <v>210.64</v>
      </c>
      <c r="C6329">
        <v>5.6953015303102779E-4</v>
      </c>
      <c r="D6329">
        <v>3.2436459521154592E-7</v>
      </c>
      <c r="E6329">
        <v>2.3499131041266418E-6</v>
      </c>
      <c r="H6329">
        <v>0</v>
      </c>
    </row>
    <row r="6330" spans="1:8" x14ac:dyDescent="0.25">
      <c r="A6330" s="2" t="s">
        <v>6340</v>
      </c>
      <c r="B6330">
        <v>210.76</v>
      </c>
      <c r="C6330">
        <v>1.1380881349814366E-3</v>
      </c>
      <c r="D6330">
        <v>1.2952446029855246E-6</v>
      </c>
      <c r="H6330">
        <v>0</v>
      </c>
    </row>
    <row r="6331" spans="1:8" x14ac:dyDescent="0.25">
      <c r="A6331" s="2" t="s">
        <v>6341</v>
      </c>
      <c r="B6331">
        <v>211</v>
      </c>
      <c r="C6331">
        <v>1.4444539043133621E-3</v>
      </c>
      <c r="D6331">
        <v>2.0864470816861154E-6</v>
      </c>
      <c r="E6331">
        <v>3.38169168467164E-6</v>
      </c>
      <c r="H6331">
        <v>0</v>
      </c>
    </row>
    <row r="6332" spans="1:8" x14ac:dyDescent="0.25">
      <c r="A6332" s="2" t="s">
        <v>6342</v>
      </c>
      <c r="B6332">
        <v>211.30500000000001</v>
      </c>
      <c r="C6332">
        <v>-1.9896261803994866E-3</v>
      </c>
      <c r="D6332">
        <v>3.9586123377310503E-6</v>
      </c>
      <c r="H6332">
        <v>0</v>
      </c>
    </row>
    <row r="6333" spans="1:8" x14ac:dyDescent="0.25">
      <c r="A6333" s="2" t="s">
        <v>6343</v>
      </c>
      <c r="B6333">
        <v>210.88499999999999</v>
      </c>
      <c r="C6333">
        <v>2.2758630597644809E-4</v>
      </c>
      <c r="D6333">
        <v>5.179552666800545E-8</v>
      </c>
      <c r="E6333">
        <v>4.0104078643990553E-6</v>
      </c>
      <c r="H6333">
        <v>0</v>
      </c>
    </row>
    <row r="6334" spans="1:8" x14ac:dyDescent="0.25">
      <c r="A6334" s="2" t="s">
        <v>6344</v>
      </c>
      <c r="B6334">
        <v>210.93299999999999</v>
      </c>
      <c r="C6334">
        <v>-3.4614135715317417E-4</v>
      </c>
      <c r="D6334">
        <v>1.1981383913184128E-7</v>
      </c>
      <c r="H6334">
        <v>0</v>
      </c>
    </row>
    <row r="6335" spans="1:8" x14ac:dyDescent="0.25">
      <c r="A6335" s="2" t="s">
        <v>6345</v>
      </c>
      <c r="B6335">
        <v>210.86</v>
      </c>
      <c r="C6335">
        <v>2.3709604871942501E-4</v>
      </c>
      <c r="D6335">
        <v>5.6214536318363959E-8</v>
      </c>
      <c r="E6335">
        <v>1.7602837545020524E-7</v>
      </c>
      <c r="H6335">
        <v>0</v>
      </c>
    </row>
    <row r="6336" spans="1:8" x14ac:dyDescent="0.25">
      <c r="A6336" s="2" t="s">
        <v>6346</v>
      </c>
      <c r="B6336">
        <v>210.91</v>
      </c>
      <c r="C6336">
        <v>-3.3195021051705357E-4</v>
      </c>
      <c r="D6336">
        <v>1.1019094226231618E-7</v>
      </c>
      <c r="H6336">
        <v>0</v>
      </c>
    </row>
    <row r="6337" spans="1:8" x14ac:dyDescent="0.25">
      <c r="A6337" s="2" t="s">
        <v>6347</v>
      </c>
      <c r="B6337">
        <v>210.84</v>
      </c>
      <c r="C6337">
        <v>-2.3717477520286885E-4</v>
      </c>
      <c r="D6337">
        <v>5.6251873992531372E-8</v>
      </c>
      <c r="E6337">
        <v>1.6644281625484754E-7</v>
      </c>
      <c r="H6337">
        <v>0</v>
      </c>
    </row>
    <row r="6338" spans="1:8" x14ac:dyDescent="0.25">
      <c r="A6338" s="2" t="s">
        <v>6348</v>
      </c>
      <c r="B6338">
        <v>210.79</v>
      </c>
      <c r="C6338">
        <v>7.9478820423679387E-4</v>
      </c>
      <c r="D6338">
        <v>6.3168828959394755E-7</v>
      </c>
      <c r="H6338">
        <v>0</v>
      </c>
    </row>
    <row r="6339" spans="1:8" x14ac:dyDescent="0.25">
      <c r="A6339" s="2" t="s">
        <v>6349</v>
      </c>
      <c r="B6339">
        <v>210.95760000000001</v>
      </c>
      <c r="C6339">
        <v>5.8383314646008686E-4</v>
      </c>
      <c r="D6339">
        <v>3.4086114290548522E-7</v>
      </c>
      <c r="E6339">
        <v>9.7254943249943282E-7</v>
      </c>
      <c r="H6339">
        <v>0</v>
      </c>
    </row>
    <row r="6340" spans="1:8" x14ac:dyDescent="0.25">
      <c r="A6340" s="2" t="s">
        <v>6350</v>
      </c>
      <c r="B6340">
        <v>211.08080000000001</v>
      </c>
      <c r="C6340">
        <v>8.3850629390759256E-5</v>
      </c>
      <c r="D6340">
        <v>7.03092804922646E-9</v>
      </c>
      <c r="H6340">
        <v>0</v>
      </c>
    </row>
    <row r="6341" spans="1:8" x14ac:dyDescent="0.25">
      <c r="A6341" s="2" t="s">
        <v>6351</v>
      </c>
      <c r="B6341">
        <v>211.0985</v>
      </c>
      <c r="C6341">
        <v>-3.0037883966927364E-4</v>
      </c>
      <c r="D6341">
        <v>9.0227447321059194E-8</v>
      </c>
      <c r="E6341">
        <v>9.7258375370285661E-8</v>
      </c>
      <c r="H6341">
        <v>0</v>
      </c>
    </row>
    <row r="6342" spans="1:8" x14ac:dyDescent="0.25">
      <c r="A6342" s="2" t="s">
        <v>6352</v>
      </c>
      <c r="B6342">
        <v>211.0351</v>
      </c>
      <c r="C6342">
        <v>-1.0197815251785699E-3</v>
      </c>
      <c r="D6342">
        <v>1.0399543590955302E-6</v>
      </c>
      <c r="H6342">
        <v>0</v>
      </c>
    </row>
    <row r="6343" spans="1:8" x14ac:dyDescent="0.25">
      <c r="A6343" s="2" t="s">
        <v>6353</v>
      </c>
      <c r="B6343">
        <v>210.82</v>
      </c>
      <c r="C6343">
        <v>1.4229136552565389E-4</v>
      </c>
      <c r="D6343">
        <v>2.0246832703155245E-8</v>
      </c>
      <c r="E6343">
        <v>1.0602011917986854E-6</v>
      </c>
      <c r="H6343">
        <v>0</v>
      </c>
    </row>
    <row r="6344" spans="1:8" x14ac:dyDescent="0.25">
      <c r="A6344" s="2" t="s">
        <v>6354</v>
      </c>
      <c r="B6344">
        <v>210.85</v>
      </c>
      <c r="C6344">
        <v>3.3193446970003514E-4</v>
      </c>
      <c r="D6344">
        <v>1.1018049217504355E-7</v>
      </c>
      <c r="H6344">
        <v>0</v>
      </c>
    </row>
    <row r="6345" spans="1:8" x14ac:dyDescent="0.25">
      <c r="A6345" s="2" t="s">
        <v>6355</v>
      </c>
      <c r="B6345">
        <v>210.92</v>
      </c>
      <c r="C6345">
        <v>-1.4224413859593741E-4</v>
      </c>
      <c r="D6345">
        <v>2.0233394964900252E-8</v>
      </c>
      <c r="E6345">
        <v>1.304138871399438E-7</v>
      </c>
      <c r="H6345">
        <v>0</v>
      </c>
    </row>
    <row r="6346" spans="1:8" x14ac:dyDescent="0.25">
      <c r="A6346" s="2" t="s">
        <v>6356</v>
      </c>
      <c r="B6346">
        <v>210.89</v>
      </c>
      <c r="C6346">
        <v>-5.2173501788227103E-4</v>
      </c>
      <c r="D6346">
        <v>2.7220742888461364E-7</v>
      </c>
      <c r="H6346">
        <v>0</v>
      </c>
    </row>
    <row r="6347" spans="1:8" x14ac:dyDescent="0.25">
      <c r="A6347" s="2" t="s">
        <v>6357</v>
      </c>
      <c r="B6347">
        <v>210.78</v>
      </c>
      <c r="C6347">
        <v>-5.2200736741182319E-4</v>
      </c>
      <c r="D6347">
        <v>2.7249169163222218E-7</v>
      </c>
      <c r="E6347">
        <v>5.4469912051683583E-7</v>
      </c>
      <c r="H6347">
        <v>0</v>
      </c>
    </row>
    <row r="6348" spans="1:8" x14ac:dyDescent="0.25">
      <c r="A6348" s="2" t="s">
        <v>6358</v>
      </c>
      <c r="B6348">
        <v>210.67</v>
      </c>
      <c r="C6348">
        <v>2.3733520038199682E-5</v>
      </c>
      <c r="D6348">
        <v>5.6327997340362583E-10</v>
      </c>
      <c r="H6348">
        <v>0</v>
      </c>
    </row>
    <row r="6349" spans="1:8" x14ac:dyDescent="0.25">
      <c r="A6349" s="2" t="s">
        <v>6359</v>
      </c>
      <c r="B6349">
        <v>210.67500000000001</v>
      </c>
      <c r="C6349">
        <v>-1.1160847958106839E-3</v>
      </c>
      <c r="D6349">
        <v>1.2456452714397759E-6</v>
      </c>
      <c r="E6349">
        <v>1.2462085514131795E-6</v>
      </c>
      <c r="H6349">
        <v>0</v>
      </c>
    </row>
    <row r="6350" spans="1:8" x14ac:dyDescent="0.25">
      <c r="A6350" s="2" t="s">
        <v>6360</v>
      </c>
      <c r="B6350">
        <v>210.44</v>
      </c>
      <c r="C6350">
        <v>2.3759459235857896E-5</v>
      </c>
      <c r="D6350">
        <v>5.6451190318039306E-10</v>
      </c>
      <c r="H6350">
        <v>0</v>
      </c>
    </row>
    <row r="6351" spans="1:8" x14ac:dyDescent="0.25">
      <c r="A6351" s="2" t="s">
        <v>6361</v>
      </c>
      <c r="B6351">
        <v>210.44499999999999</v>
      </c>
      <c r="C6351">
        <v>6.3986746903859834E-4</v>
      </c>
      <c r="D6351">
        <v>4.0943037793386163E-7</v>
      </c>
      <c r="E6351">
        <v>4.0999488983704202E-7</v>
      </c>
      <c r="H6351">
        <v>0</v>
      </c>
    </row>
    <row r="6352" spans="1:8" x14ac:dyDescent="0.25">
      <c r="A6352" s="2" t="s">
        <v>6362</v>
      </c>
      <c r="B6352">
        <v>210.5797</v>
      </c>
      <c r="C6352">
        <v>1.2590625800860305E-3</v>
      </c>
      <c r="D6352">
        <v>1.5852385805728919E-6</v>
      </c>
      <c r="H6352">
        <v>0</v>
      </c>
    </row>
    <row r="6353" spans="1:8" x14ac:dyDescent="0.25">
      <c r="A6353" s="2" t="s">
        <v>6363</v>
      </c>
      <c r="B6353">
        <v>210.845</v>
      </c>
      <c r="C6353">
        <v>-5.4557316184545668E-4</v>
      </c>
      <c r="D6353">
        <v>2.9765007492604886E-7</v>
      </c>
      <c r="E6353">
        <v>1.8828886554989408E-6</v>
      </c>
      <c r="H6353">
        <v>0</v>
      </c>
    </row>
    <row r="6354" spans="1:8" x14ac:dyDescent="0.25">
      <c r="A6354" s="2" t="s">
        <v>6364</v>
      </c>
      <c r="B6354">
        <v>210.73</v>
      </c>
      <c r="C6354">
        <v>8.0639427560761224E-4</v>
      </c>
      <c r="D6354">
        <v>6.5027172773272572E-7</v>
      </c>
      <c r="H6354">
        <v>0</v>
      </c>
    </row>
    <row r="6355" spans="1:8" x14ac:dyDescent="0.25">
      <c r="A6355" s="2" t="s">
        <v>6365</v>
      </c>
      <c r="B6355">
        <v>210.9</v>
      </c>
      <c r="C6355">
        <v>2.3707637416380832E-5</v>
      </c>
      <c r="D6355">
        <v>5.6205207186658036E-10</v>
      </c>
      <c r="E6355">
        <v>6.5083377980459226E-7</v>
      </c>
      <c r="H6355">
        <v>0</v>
      </c>
    </row>
    <row r="6356" spans="1:8" x14ac:dyDescent="0.25">
      <c r="A6356" s="2" t="s">
        <v>6366</v>
      </c>
      <c r="B6356">
        <v>210.905</v>
      </c>
      <c r="C6356">
        <v>-4.5054124992937954E-4</v>
      </c>
      <c r="D6356">
        <v>2.0298741788792764E-7</v>
      </c>
      <c r="H6356">
        <v>0</v>
      </c>
    </row>
    <row r="6357" spans="1:8" x14ac:dyDescent="0.25">
      <c r="A6357" s="2" t="s">
        <v>6367</v>
      </c>
      <c r="B6357">
        <v>210.81</v>
      </c>
      <c r="C6357">
        <v>4.7434954827076143E-5</v>
      </c>
      <c r="D6357">
        <v>2.2500749394467543E-9</v>
      </c>
      <c r="E6357">
        <v>2.0523749282737438E-7</v>
      </c>
      <c r="H6357">
        <v>0</v>
      </c>
    </row>
    <row r="6358" spans="1:8" x14ac:dyDescent="0.25">
      <c r="A6358" s="2" t="s">
        <v>6368</v>
      </c>
      <c r="B6358">
        <v>210.82</v>
      </c>
      <c r="C6358">
        <v>-2.6092010062991937E-4</v>
      </c>
      <c r="D6358">
        <v>6.8079298912727254E-8</v>
      </c>
      <c r="H6358">
        <v>0</v>
      </c>
    </row>
    <row r="6359" spans="1:8" x14ac:dyDescent="0.25">
      <c r="A6359" s="2" t="s">
        <v>6369</v>
      </c>
      <c r="B6359">
        <v>210.76499999999999</v>
      </c>
      <c r="C6359">
        <v>-8.306535347261337E-4</v>
      </c>
      <c r="D6359">
        <v>6.8998529475302021E-7</v>
      </c>
      <c r="E6359">
        <v>7.5806459366574745E-7</v>
      </c>
      <c r="H6359">
        <v>0</v>
      </c>
    </row>
    <row r="6360" spans="1:8" x14ac:dyDescent="0.25">
      <c r="A6360" s="2" t="s">
        <v>6370</v>
      </c>
      <c r="B6360">
        <v>210.59</v>
      </c>
      <c r="C6360">
        <v>-1.757122882023501E-4</v>
      </c>
      <c r="D6360">
        <v>3.0874808225305743E-8</v>
      </c>
      <c r="H6360">
        <v>0</v>
      </c>
    </row>
    <row r="6361" spans="1:8" x14ac:dyDescent="0.25">
      <c r="A6361" s="2" t="s">
        <v>6371</v>
      </c>
      <c r="B6361">
        <v>210.553</v>
      </c>
      <c r="C6361">
        <v>5.0805650491131664E-4</v>
      </c>
      <c r="D6361">
        <v>2.581214121827027E-7</v>
      </c>
      <c r="E6361">
        <v>2.8899622040800842E-7</v>
      </c>
      <c r="H6361">
        <v>0</v>
      </c>
    </row>
    <row r="6362" spans="1:8" x14ac:dyDescent="0.25">
      <c r="A6362" s="2" t="s">
        <v>6372</v>
      </c>
      <c r="B6362">
        <v>210.66</v>
      </c>
      <c r="C6362">
        <v>-1.3300400972678546E-3</v>
      </c>
      <c r="D6362">
        <v>1.769006660340284E-6</v>
      </c>
      <c r="H6362">
        <v>0</v>
      </c>
    </row>
    <row r="6363" spans="1:8" x14ac:dyDescent="0.25">
      <c r="A6363" s="2" t="s">
        <v>6373</v>
      </c>
      <c r="B6363">
        <v>210.38</v>
      </c>
      <c r="C6363">
        <v>-5.7055916344319116E-4</v>
      </c>
      <c r="D6363">
        <v>3.2553775898899414E-7</v>
      </c>
      <c r="E6363">
        <v>2.094544419329278E-6</v>
      </c>
      <c r="H6363">
        <v>0</v>
      </c>
    </row>
    <row r="6364" spans="1:8" x14ac:dyDescent="0.25">
      <c r="A6364" s="2" t="s">
        <v>6374</v>
      </c>
      <c r="B6364">
        <v>210.26</v>
      </c>
      <c r="C6364">
        <v>-5.2329869655903468E-4</v>
      </c>
      <c r="D6364">
        <v>2.7384152582038465E-7</v>
      </c>
      <c r="H6364">
        <v>0</v>
      </c>
    </row>
    <row r="6365" spans="1:8" x14ac:dyDescent="0.25">
      <c r="A6365" s="2" t="s">
        <v>6375</v>
      </c>
      <c r="B6365">
        <v>210.15</v>
      </c>
      <c r="C6365">
        <v>-3.8075294353673842E-4</v>
      </c>
      <c r="D6365">
        <v>1.4497280401189072E-7</v>
      </c>
      <c r="E6365">
        <v>4.1881432983227537E-7</v>
      </c>
      <c r="H6365">
        <v>0</v>
      </c>
    </row>
    <row r="6366" spans="1:8" x14ac:dyDescent="0.25">
      <c r="A6366" s="2" t="s">
        <v>6376</v>
      </c>
      <c r="B6366">
        <v>210.07</v>
      </c>
      <c r="C6366">
        <v>1.2844605842933696E-3</v>
      </c>
      <c r="D6366">
        <v>1.6498389926032645E-6</v>
      </c>
      <c r="H6366">
        <v>0</v>
      </c>
    </row>
    <row r="6367" spans="1:8" x14ac:dyDescent="0.25">
      <c r="A6367" s="2" t="s">
        <v>6377</v>
      </c>
      <c r="B6367">
        <v>210.34</v>
      </c>
      <c r="C6367">
        <v>-2.0946192394226751E-2</v>
      </c>
      <c r="D6367">
        <v>4.3874297581596259E-4</v>
      </c>
      <c r="E6367">
        <v>4.4039281480856584E-4</v>
      </c>
      <c r="F6367">
        <v>5.1776591472436581E-4</v>
      </c>
      <c r="G6367">
        <f>LN(B6367/B6290)</f>
        <v>-1.8998770794992458E-3</v>
      </c>
      <c r="H6367">
        <v>1</v>
      </c>
    </row>
    <row r="6368" spans="1:8" x14ac:dyDescent="0.25">
      <c r="A6368" s="2" t="s">
        <v>6378</v>
      </c>
      <c r="B6368">
        <v>205.98</v>
      </c>
      <c r="C6368">
        <v>6.24321447115757E-3</v>
      </c>
      <c r="D6368">
        <v>3.8977726932871296E-5</v>
      </c>
      <c r="H6368">
        <v>0</v>
      </c>
    </row>
    <row r="6369" spans="1:8" x14ac:dyDescent="0.25">
      <c r="A6369" s="2" t="s">
        <v>6379</v>
      </c>
      <c r="B6369">
        <v>207.27</v>
      </c>
      <c r="C6369">
        <v>-3.3778078348531377E-4</v>
      </c>
      <c r="D6369">
        <v>1.1409585769195243E-7</v>
      </c>
      <c r="E6369">
        <v>3.909182279056325E-5</v>
      </c>
      <c r="H6369">
        <v>0</v>
      </c>
    </row>
    <row r="6370" spans="1:8" x14ac:dyDescent="0.25">
      <c r="A6370" s="2" t="s">
        <v>6380</v>
      </c>
      <c r="B6370">
        <v>207.2</v>
      </c>
      <c r="C6370">
        <v>3.0359274456539086E-3</v>
      </c>
      <c r="D6370">
        <v>9.2168554552746662E-6</v>
      </c>
      <c r="H6370">
        <v>0</v>
      </c>
    </row>
    <row r="6371" spans="1:8" x14ac:dyDescent="0.25">
      <c r="A6371" s="2" t="s">
        <v>6381</v>
      </c>
      <c r="B6371">
        <v>207.83</v>
      </c>
      <c r="C6371">
        <v>3.8485592431523376E-4</v>
      </c>
      <c r="D6371">
        <v>1.4811408248053294E-7</v>
      </c>
      <c r="E6371">
        <v>9.3649695377551985E-6</v>
      </c>
      <c r="H6371">
        <v>0</v>
      </c>
    </row>
    <row r="6372" spans="1:8" x14ac:dyDescent="0.25">
      <c r="A6372" s="2" t="s">
        <v>6382</v>
      </c>
      <c r="B6372">
        <v>207.91</v>
      </c>
      <c r="C6372">
        <v>-1.9498579893151118E-3</v>
      </c>
      <c r="D6372">
        <v>3.8019461784959704E-6</v>
      </c>
      <c r="H6372">
        <v>0</v>
      </c>
    </row>
    <row r="6373" spans="1:8" x14ac:dyDescent="0.25">
      <c r="A6373" s="2" t="s">
        <v>6383</v>
      </c>
      <c r="B6373">
        <v>207.505</v>
      </c>
      <c r="C6373">
        <v>4.6397102283636752E-3</v>
      </c>
      <c r="D6373">
        <v>2.1526911003182508E-5</v>
      </c>
      <c r="E6373">
        <v>2.532885718167848E-5</v>
      </c>
      <c r="H6373">
        <v>0</v>
      </c>
    </row>
    <row r="6374" spans="1:8" x14ac:dyDescent="0.25">
      <c r="A6374" s="2" t="s">
        <v>6384</v>
      </c>
      <c r="B6374">
        <v>208.47</v>
      </c>
      <c r="C6374">
        <v>5.7545678469048936E-4</v>
      </c>
      <c r="D6374">
        <v>3.3115051104631624E-7</v>
      </c>
      <c r="H6374">
        <v>0</v>
      </c>
    </row>
    <row r="6375" spans="1:8" x14ac:dyDescent="0.25">
      <c r="A6375" s="2" t="s">
        <v>6385</v>
      </c>
      <c r="B6375">
        <v>208.59</v>
      </c>
      <c r="C6375">
        <v>-1.3432479832126579E-3</v>
      </c>
      <c r="D6375">
        <v>1.8043151444048728E-6</v>
      </c>
      <c r="E6375">
        <v>2.1354656554511888E-6</v>
      </c>
      <c r="H6375">
        <v>0</v>
      </c>
    </row>
    <row r="6376" spans="1:8" x14ac:dyDescent="0.25">
      <c r="A6376" s="2" t="s">
        <v>6386</v>
      </c>
      <c r="B6376">
        <v>208.31</v>
      </c>
      <c r="C6376">
        <v>6.9583581083159317E-4</v>
      </c>
      <c r="D6376">
        <v>4.8418747563566069E-7</v>
      </c>
      <c r="H6376">
        <v>0</v>
      </c>
    </row>
    <row r="6377" spans="1:8" x14ac:dyDescent="0.25">
      <c r="A6377" s="2" t="s">
        <v>6387</v>
      </c>
      <c r="B6377">
        <v>208.45500000000001</v>
      </c>
      <c r="C6377">
        <v>1.6536654018286191E-3</v>
      </c>
      <c r="D6377">
        <v>2.7346092612050083E-6</v>
      </c>
      <c r="E6377">
        <v>3.2187967368406688E-6</v>
      </c>
      <c r="H6377">
        <v>0</v>
      </c>
    </row>
    <row r="6378" spans="1:8" x14ac:dyDescent="0.25">
      <c r="A6378" s="2" t="s">
        <v>6388</v>
      </c>
      <c r="B6378">
        <v>208.8</v>
      </c>
      <c r="C6378">
        <v>-1.4368848361527429E-4</v>
      </c>
      <c r="D6378">
        <v>2.0646380323656947E-8</v>
      </c>
      <c r="H6378">
        <v>0</v>
      </c>
    </row>
    <row r="6379" spans="1:8" x14ac:dyDescent="0.25">
      <c r="A6379" s="2" t="s">
        <v>6389</v>
      </c>
      <c r="B6379">
        <v>208.77</v>
      </c>
      <c r="C6379">
        <v>1.8663417950614085E-3</v>
      </c>
      <c r="D6379">
        <v>3.4832316959930405E-6</v>
      </c>
      <c r="E6379">
        <v>3.5038780763166973E-6</v>
      </c>
      <c r="H6379">
        <v>0</v>
      </c>
    </row>
    <row r="6380" spans="1:8" x14ac:dyDescent="0.25">
      <c r="A6380" s="2" t="s">
        <v>6390</v>
      </c>
      <c r="B6380">
        <v>209.16</v>
      </c>
      <c r="C6380">
        <v>1.003512377240109E-3</v>
      </c>
      <c r="D6380">
        <v>1.0070370912740948E-6</v>
      </c>
      <c r="H6380">
        <v>0</v>
      </c>
    </row>
    <row r="6381" spans="1:8" x14ac:dyDescent="0.25">
      <c r="A6381" s="2" t="s">
        <v>6391</v>
      </c>
      <c r="B6381">
        <v>209.37</v>
      </c>
      <c r="C6381">
        <v>1.622602245857999E-3</v>
      </c>
      <c r="D6381">
        <v>2.6328380482634221E-6</v>
      </c>
      <c r="E6381">
        <v>3.6398751395375172E-6</v>
      </c>
      <c r="H6381">
        <v>0</v>
      </c>
    </row>
    <row r="6382" spans="1:8" x14ac:dyDescent="0.25">
      <c r="A6382" s="2" t="s">
        <v>6392</v>
      </c>
      <c r="B6382">
        <v>209.71</v>
      </c>
      <c r="C6382">
        <v>9.298122858732757E-5</v>
      </c>
      <c r="D6382">
        <v>8.6455088696088623E-9</v>
      </c>
      <c r="H6382">
        <v>0</v>
      </c>
    </row>
    <row r="6383" spans="1:8" x14ac:dyDescent="0.25">
      <c r="A6383" s="2" t="s">
        <v>6393</v>
      </c>
      <c r="B6383">
        <v>209.7295</v>
      </c>
      <c r="C6383">
        <v>2.3840203881610496E-6</v>
      </c>
      <c r="D6383">
        <v>5.6835532111675613E-12</v>
      </c>
      <c r="E6383">
        <v>8.6511924228200297E-9</v>
      </c>
      <c r="H6383">
        <v>0</v>
      </c>
    </row>
    <row r="6384" spans="1:8" x14ac:dyDescent="0.25">
      <c r="A6384" s="2" t="s">
        <v>6394</v>
      </c>
      <c r="B6384">
        <v>209.73</v>
      </c>
      <c r="C6384">
        <v>-8.5861482092281166E-4</v>
      </c>
      <c r="D6384">
        <v>7.3721941070831194E-7</v>
      </c>
      <c r="H6384">
        <v>0</v>
      </c>
    </row>
    <row r="6385" spans="1:8" x14ac:dyDescent="0.25">
      <c r="A6385" s="2" t="s">
        <v>6395</v>
      </c>
      <c r="B6385">
        <v>209.55</v>
      </c>
      <c r="C6385">
        <v>-2.3860938451942921E-5</v>
      </c>
      <c r="D6385">
        <v>5.6934438380740823E-10</v>
      </c>
      <c r="E6385">
        <v>7.3778875509211931E-7</v>
      </c>
      <c r="H6385">
        <v>0</v>
      </c>
    </row>
    <row r="6386" spans="1:8" x14ac:dyDescent="0.25">
      <c r="A6386" s="2" t="s">
        <v>6396</v>
      </c>
      <c r="B6386">
        <v>209.54499999999999</v>
      </c>
      <c r="C6386">
        <v>7.3942447524556331E-4</v>
      </c>
      <c r="D6386">
        <v>5.4674855459217666E-7</v>
      </c>
      <c r="H6386">
        <v>0</v>
      </c>
    </row>
    <row r="6387" spans="1:8" x14ac:dyDescent="0.25">
      <c r="A6387" s="2" t="s">
        <v>6397</v>
      </c>
      <c r="B6387">
        <v>209.7</v>
      </c>
      <c r="C6387">
        <v>3.8142462558364831E-4</v>
      </c>
      <c r="D6387">
        <v>1.4548474500162629E-7</v>
      </c>
      <c r="E6387">
        <v>6.9223329959380292E-7</v>
      </c>
      <c r="H6387">
        <v>0</v>
      </c>
    </row>
    <row r="6388" spans="1:8" x14ac:dyDescent="0.25">
      <c r="A6388" s="2" t="s">
        <v>6398</v>
      </c>
      <c r="B6388">
        <v>209.78</v>
      </c>
      <c r="C6388">
        <v>7.6241307419389775E-4</v>
      </c>
      <c r="D6388">
        <v>5.812736957017898E-7</v>
      </c>
      <c r="H6388">
        <v>0</v>
      </c>
    </row>
    <row r="6389" spans="1:8" x14ac:dyDescent="0.25">
      <c r="A6389" s="2" t="s">
        <v>6399</v>
      </c>
      <c r="B6389">
        <v>209.94</v>
      </c>
      <c r="C6389">
        <v>-2.8583678914066165E-4</v>
      </c>
      <c r="D6389">
        <v>8.1702670026243074E-8</v>
      </c>
      <c r="E6389">
        <v>6.6297636572803283E-7</v>
      </c>
      <c r="H6389">
        <v>0</v>
      </c>
    </row>
    <row r="6390" spans="1:8" x14ac:dyDescent="0.25">
      <c r="A6390" s="2" t="s">
        <v>6400</v>
      </c>
      <c r="B6390">
        <v>209.88</v>
      </c>
      <c r="C6390">
        <v>-2.2418860304501769E-3</v>
      </c>
      <c r="D6390">
        <v>5.0260529735276511E-6</v>
      </c>
      <c r="H6390">
        <v>0</v>
      </c>
    </row>
    <row r="6391" spans="1:8" x14ac:dyDescent="0.25">
      <c r="A6391" s="2" t="s">
        <v>6401</v>
      </c>
      <c r="B6391">
        <v>209.41</v>
      </c>
      <c r="C6391">
        <v>1.0027671606932141E-4</v>
      </c>
      <c r="D6391">
        <v>1.0055419785647303E-8</v>
      </c>
      <c r="E6391">
        <v>5.0361083933132982E-6</v>
      </c>
      <c r="H6391">
        <v>0</v>
      </c>
    </row>
    <row r="6392" spans="1:8" x14ac:dyDescent="0.25">
      <c r="A6392" s="2" t="s">
        <v>6402</v>
      </c>
      <c r="B6392">
        <v>209.43100000000001</v>
      </c>
      <c r="C6392">
        <v>3.5327592171403686E-4</v>
      </c>
      <c r="D6392">
        <v>1.2480387686290231E-7</v>
      </c>
      <c r="H6392">
        <v>0</v>
      </c>
    </row>
    <row r="6393" spans="1:8" x14ac:dyDescent="0.25">
      <c r="A6393" s="2" t="s">
        <v>6403</v>
      </c>
      <c r="B6393">
        <v>209.505</v>
      </c>
      <c r="C6393">
        <v>3.8177957465803042E-4</v>
      </c>
      <c r="D6393">
        <v>1.4575564362606662E-7</v>
      </c>
      <c r="E6393">
        <v>2.7055952048896895E-7</v>
      </c>
      <c r="H6393">
        <v>0</v>
      </c>
    </row>
    <row r="6394" spans="1:8" x14ac:dyDescent="0.25">
      <c r="A6394" s="2" t="s">
        <v>6404</v>
      </c>
      <c r="B6394">
        <v>209.58500000000001</v>
      </c>
      <c r="C6394">
        <v>-1.3607555485482589E-3</v>
      </c>
      <c r="D6394">
        <v>1.8516556629048729E-6</v>
      </c>
      <c r="H6394">
        <v>0</v>
      </c>
    </row>
    <row r="6395" spans="1:8" x14ac:dyDescent="0.25">
      <c r="A6395" s="2" t="s">
        <v>6405</v>
      </c>
      <c r="B6395">
        <v>209.3</v>
      </c>
      <c r="C6395">
        <v>9.7897597389015969E-4</v>
      </c>
      <c r="D6395">
        <v>9.5839395745418669E-7</v>
      </c>
      <c r="E6395">
        <v>2.8100496203590596E-6</v>
      </c>
      <c r="H6395">
        <v>0</v>
      </c>
    </row>
    <row r="6396" spans="1:8" x14ac:dyDescent="0.25">
      <c r="A6396" s="2" t="s">
        <v>6406</v>
      </c>
      <c r="B6396">
        <v>209.505</v>
      </c>
      <c r="C6396">
        <v>1.6704649897452954E-4</v>
      </c>
      <c r="D6396">
        <v>2.7904532819647499E-8</v>
      </c>
      <c r="H6396">
        <v>0</v>
      </c>
    </row>
    <row r="6397" spans="1:8" x14ac:dyDescent="0.25">
      <c r="A6397" s="2" t="s">
        <v>6407</v>
      </c>
      <c r="B6397">
        <v>209.54</v>
      </c>
      <c r="C6397">
        <v>-1.9091256262638315E-4</v>
      </c>
      <c r="D6397">
        <v>3.6447606568572669E-8</v>
      </c>
      <c r="E6397">
        <v>6.4352139388220168E-8</v>
      </c>
      <c r="H6397">
        <v>0</v>
      </c>
    </row>
    <row r="6398" spans="1:8" x14ac:dyDescent="0.25">
      <c r="A6398" s="2" t="s">
        <v>6408</v>
      </c>
      <c r="B6398">
        <v>209.5</v>
      </c>
      <c r="C6398">
        <v>-6.6848114030196456E-4</v>
      </c>
      <c r="D6398">
        <v>4.4686703493941483E-7</v>
      </c>
      <c r="H6398">
        <v>0</v>
      </c>
    </row>
    <row r="6399" spans="1:8" x14ac:dyDescent="0.25">
      <c r="A6399" s="2" t="s">
        <v>6409</v>
      </c>
      <c r="B6399">
        <v>209.36</v>
      </c>
      <c r="C6399">
        <v>-1.4330411546173508E-4</v>
      </c>
      <c r="D6399">
        <v>2.0536069508270301E-8</v>
      </c>
      <c r="E6399">
        <v>4.6740310444768513E-7</v>
      </c>
      <c r="H6399">
        <v>0</v>
      </c>
    </row>
    <row r="6400" spans="1:8" x14ac:dyDescent="0.25">
      <c r="A6400" s="2" t="s">
        <v>6410</v>
      </c>
      <c r="B6400">
        <v>209.33</v>
      </c>
      <c r="C6400">
        <v>-4.7772602421660302E-5</v>
      </c>
      <c r="D6400">
        <v>2.2822215421380239E-9</v>
      </c>
      <c r="H6400">
        <v>0</v>
      </c>
    </row>
    <row r="6401" spans="1:8" x14ac:dyDescent="0.25">
      <c r="A6401" s="2" t="s">
        <v>6411</v>
      </c>
      <c r="B6401">
        <v>209.32</v>
      </c>
      <c r="C6401">
        <v>1.5752921127646464E-3</v>
      </c>
      <c r="D6401">
        <v>2.4815452405385034E-6</v>
      </c>
      <c r="E6401">
        <v>2.4838274620806415E-6</v>
      </c>
      <c r="H6401">
        <v>0</v>
      </c>
    </row>
    <row r="6402" spans="1:8" x14ac:dyDescent="0.25">
      <c r="A6402" s="2" t="s">
        <v>6412</v>
      </c>
      <c r="B6402">
        <v>209.65</v>
      </c>
      <c r="C6402">
        <v>-2.385211698845776E-4</v>
      </c>
      <c r="D6402">
        <v>5.6892348483107527E-8</v>
      </c>
      <c r="H6402">
        <v>0</v>
      </c>
    </row>
    <row r="6403" spans="1:8" x14ac:dyDescent="0.25">
      <c r="A6403" s="2" t="s">
        <v>6413</v>
      </c>
      <c r="B6403">
        <v>209.6</v>
      </c>
      <c r="C6403">
        <v>-6.2042142921228671E-4</v>
      </c>
      <c r="D6403">
        <v>3.8492274982581647E-7</v>
      </c>
      <c r="E6403">
        <v>4.4181509830892401E-7</v>
      </c>
      <c r="H6403">
        <v>0</v>
      </c>
    </row>
    <row r="6404" spans="1:8" x14ac:dyDescent="0.25">
      <c r="A6404" s="2" t="s">
        <v>6414</v>
      </c>
      <c r="B6404">
        <v>209.47</v>
      </c>
      <c r="C6404">
        <v>-2.626019089538517E-4</v>
      </c>
      <c r="D6404">
        <v>6.8959762586207019E-8</v>
      </c>
      <c r="H6404">
        <v>0</v>
      </c>
    </row>
    <row r="6405" spans="1:8" x14ac:dyDescent="0.25">
      <c r="A6405" s="2" t="s">
        <v>6415</v>
      </c>
      <c r="B6405">
        <v>209.41499999999999</v>
      </c>
      <c r="C6405">
        <v>-1.2423252189106718E-3</v>
      </c>
      <c r="D6405">
        <v>1.5433719495414486E-6</v>
      </c>
      <c r="E6405">
        <v>1.6123317121276555E-6</v>
      </c>
      <c r="H6405">
        <v>0</v>
      </c>
    </row>
    <row r="6406" spans="1:8" x14ac:dyDescent="0.25">
      <c r="A6406" s="2" t="s">
        <v>6416</v>
      </c>
      <c r="B6406">
        <v>209.155</v>
      </c>
      <c r="C6406">
        <v>-9.5627435584156727E-5</v>
      </c>
      <c r="D6406">
        <v>9.1446064364020437E-9</v>
      </c>
      <c r="H6406">
        <v>0</v>
      </c>
    </row>
    <row r="6407" spans="1:8" x14ac:dyDescent="0.25">
      <c r="A6407" s="2" t="s">
        <v>6417</v>
      </c>
      <c r="B6407">
        <v>209.13499999999999</v>
      </c>
      <c r="C6407">
        <v>7.4087354766017618E-4</v>
      </c>
      <c r="D6407">
        <v>5.4889361362257532E-7</v>
      </c>
      <c r="E6407">
        <v>5.5803822005897736E-7</v>
      </c>
      <c r="H6407">
        <v>0</v>
      </c>
    </row>
    <row r="6408" spans="1:8" x14ac:dyDescent="0.25">
      <c r="A6408" s="2" t="s">
        <v>6418</v>
      </c>
      <c r="B6408">
        <v>209.29</v>
      </c>
      <c r="C6408">
        <v>-9.5565749308081183E-5</v>
      </c>
      <c r="D6408">
        <v>9.13281244081502E-9</v>
      </c>
      <c r="H6408">
        <v>0</v>
      </c>
    </row>
    <row r="6409" spans="1:8" x14ac:dyDescent="0.25">
      <c r="A6409" s="2" t="s">
        <v>6419</v>
      </c>
      <c r="B6409">
        <v>209.27</v>
      </c>
      <c r="C6409">
        <v>5.7325755164670778E-4</v>
      </c>
      <c r="D6409">
        <v>3.2862422051997785E-7</v>
      </c>
      <c r="E6409">
        <v>3.3775703296079287E-7</v>
      </c>
      <c r="H6409">
        <v>0</v>
      </c>
    </row>
    <row r="6410" spans="1:8" x14ac:dyDescent="0.25">
      <c r="A6410" s="2" t="s">
        <v>6420</v>
      </c>
      <c r="B6410">
        <v>209.39</v>
      </c>
      <c r="C6410">
        <v>-4.9669316980605204E-5</v>
      </c>
      <c r="D6410">
        <v>2.4670410493198364E-9</v>
      </c>
      <c r="H6410">
        <v>0</v>
      </c>
    </row>
    <row r="6411" spans="1:8" x14ac:dyDescent="0.25">
      <c r="A6411" s="2" t="s">
        <v>6421</v>
      </c>
      <c r="B6411">
        <v>209.37960000000001</v>
      </c>
      <c r="C6411">
        <v>-9.3614265353958223E-5</v>
      </c>
      <c r="D6411">
        <v>8.7636306777613035E-9</v>
      </c>
      <c r="E6411">
        <v>1.123067172708114E-8</v>
      </c>
      <c r="H6411">
        <v>0</v>
      </c>
    </row>
    <row r="6412" spans="1:8" x14ac:dyDescent="0.25">
      <c r="A6412" s="2" t="s">
        <v>6422</v>
      </c>
      <c r="B6412">
        <v>209.36</v>
      </c>
      <c r="C6412">
        <v>4.775321231092709E-4</v>
      </c>
      <c r="D6412">
        <v>2.2803692860124786E-7</v>
      </c>
      <c r="H6412">
        <v>0</v>
      </c>
    </row>
    <row r="6413" spans="1:8" x14ac:dyDescent="0.25">
      <c r="A6413" s="2" t="s">
        <v>6423</v>
      </c>
      <c r="B6413">
        <v>209.46</v>
      </c>
      <c r="C6413">
        <v>-1.3137624457644666E-3</v>
      </c>
      <c r="D6413">
        <v>1.725971763901033E-6</v>
      </c>
      <c r="E6413">
        <v>1.9540086925022808E-6</v>
      </c>
      <c r="H6413">
        <v>0</v>
      </c>
    </row>
    <row r="6414" spans="1:8" x14ac:dyDescent="0.25">
      <c r="A6414" s="2" t="s">
        <v>6424</v>
      </c>
      <c r="B6414">
        <v>209.185</v>
      </c>
      <c r="C6414">
        <v>-9.3262396907534009E-4</v>
      </c>
      <c r="D6414">
        <v>8.6978746769384088E-7</v>
      </c>
      <c r="H6414">
        <v>0</v>
      </c>
    </row>
    <row r="6415" spans="1:8" x14ac:dyDescent="0.25">
      <c r="A6415" s="2" t="s">
        <v>6425</v>
      </c>
      <c r="B6415">
        <v>208.99</v>
      </c>
      <c r="C6415">
        <v>3.3488817440108053E-4</v>
      </c>
      <c r="D6415">
        <v>1.1215008935368853E-7</v>
      </c>
      <c r="E6415">
        <v>9.819375570475294E-7</v>
      </c>
      <c r="H6415">
        <v>0</v>
      </c>
    </row>
    <row r="6416" spans="1:8" x14ac:dyDescent="0.25">
      <c r="A6416" s="2" t="s">
        <v>6426</v>
      </c>
      <c r="B6416">
        <v>209.06</v>
      </c>
      <c r="C6416">
        <v>1.4817295926088788E-3</v>
      </c>
      <c r="D6416">
        <v>2.1955225856128741E-6</v>
      </c>
      <c r="H6416">
        <v>0</v>
      </c>
    </row>
    <row r="6417" spans="1:8" x14ac:dyDescent="0.25">
      <c r="A6417" s="2" t="s">
        <v>6427</v>
      </c>
      <c r="B6417">
        <v>209.37</v>
      </c>
      <c r="C6417">
        <v>-6.9279377823229429E-4</v>
      </c>
      <c r="D6417">
        <v>4.7996321915737739E-7</v>
      </c>
      <c r="E6417">
        <v>2.6754858047702518E-6</v>
      </c>
      <c r="H6417">
        <v>0</v>
      </c>
    </row>
    <row r="6418" spans="1:8" x14ac:dyDescent="0.25">
      <c r="A6418" s="2" t="s">
        <v>6428</v>
      </c>
      <c r="B6418">
        <v>209.22499999999999</v>
      </c>
      <c r="C6418">
        <v>-4.0634374849507341E-4</v>
      </c>
      <c r="D6418">
        <v>1.6511524194102749E-7</v>
      </c>
      <c r="H6418">
        <v>0</v>
      </c>
    </row>
    <row r="6419" spans="1:8" x14ac:dyDescent="0.25">
      <c r="A6419" s="2" t="s">
        <v>6429</v>
      </c>
      <c r="B6419">
        <v>209.14</v>
      </c>
      <c r="C6419">
        <v>-5.7394300408492689E-4</v>
      </c>
      <c r="D6419">
        <v>3.2941057193803037E-7</v>
      </c>
      <c r="E6419">
        <v>4.9452581387905781E-7</v>
      </c>
      <c r="H6419">
        <v>0</v>
      </c>
    </row>
    <row r="6420" spans="1:8" x14ac:dyDescent="0.25">
      <c r="A6420" s="2" t="s">
        <v>6430</v>
      </c>
      <c r="B6420">
        <v>209.02</v>
      </c>
      <c r="C6420">
        <v>2.6309810123162965E-4</v>
      </c>
      <c r="D6420">
        <v>6.9220610871688842E-8</v>
      </c>
      <c r="H6420">
        <v>0</v>
      </c>
    </row>
    <row r="6421" spans="1:8" x14ac:dyDescent="0.25">
      <c r="A6421" s="2" t="s">
        <v>6431</v>
      </c>
      <c r="B6421">
        <v>209.07499999999999</v>
      </c>
      <c r="C6421">
        <v>-7.1770338008946282E-4</v>
      </c>
      <c r="D6421">
        <v>5.1509814179183994E-7</v>
      </c>
      <c r="E6421">
        <v>5.8431875266352877E-7</v>
      </c>
      <c r="H6421">
        <v>0</v>
      </c>
    </row>
    <row r="6422" spans="1:8" x14ac:dyDescent="0.25">
      <c r="A6422" s="2" t="s">
        <v>6432</v>
      </c>
      <c r="B6422">
        <v>208.92500000000001</v>
      </c>
      <c r="C6422">
        <v>-1.3410927124347313E-3</v>
      </c>
      <c r="D6422">
        <v>1.7985296633455449E-6</v>
      </c>
      <c r="H6422">
        <v>0</v>
      </c>
    </row>
    <row r="6423" spans="1:8" x14ac:dyDescent="0.25">
      <c r="A6423" s="2" t="s">
        <v>6433</v>
      </c>
      <c r="B6423">
        <v>208.64500000000001</v>
      </c>
      <c r="C6423">
        <v>-5.0337381361811265E-4</v>
      </c>
      <c r="D6423">
        <v>2.5338519623644243E-7</v>
      </c>
      <c r="E6423">
        <v>2.0519148595819874E-6</v>
      </c>
      <c r="H6423">
        <v>0</v>
      </c>
    </row>
    <row r="6424" spans="1:8" x14ac:dyDescent="0.25">
      <c r="A6424" s="2" t="s">
        <v>6434</v>
      </c>
      <c r="B6424">
        <v>208.54</v>
      </c>
      <c r="C6424">
        <v>-7.1954527844875779E-4</v>
      </c>
      <c r="D6424">
        <v>5.1774540773790038E-7</v>
      </c>
      <c r="H6424">
        <v>0</v>
      </c>
    </row>
    <row r="6425" spans="1:8" x14ac:dyDescent="0.25">
      <c r="A6425" s="2" t="s">
        <v>6435</v>
      </c>
      <c r="B6425">
        <v>208.39</v>
      </c>
      <c r="C6425">
        <v>-1.6809551781266133E-3</v>
      </c>
      <c r="D6425">
        <v>2.8256103108706745E-6</v>
      </c>
      <c r="E6425">
        <v>3.3433557186085751E-6</v>
      </c>
      <c r="H6425">
        <v>0</v>
      </c>
    </row>
    <row r="6426" spans="1:8" x14ac:dyDescent="0.25">
      <c r="A6426" s="2" t="s">
        <v>6436</v>
      </c>
      <c r="B6426">
        <v>208.04</v>
      </c>
      <c r="C6426">
        <v>2.9278381326899158E-3</v>
      </c>
      <c r="D6426">
        <v>8.5722361312331735E-6</v>
      </c>
      <c r="H6426">
        <v>0</v>
      </c>
    </row>
    <row r="6427" spans="1:8" x14ac:dyDescent="0.25">
      <c r="A6427" s="2" t="s">
        <v>6437</v>
      </c>
      <c r="B6427">
        <v>208.65</v>
      </c>
      <c r="C6427">
        <v>2.875215660979785E-4</v>
      </c>
      <c r="D6427">
        <v>8.2668650971434213E-8</v>
      </c>
      <c r="E6427">
        <v>8.6549047822046081E-6</v>
      </c>
      <c r="H6427">
        <v>0</v>
      </c>
    </row>
    <row r="6428" spans="1:8" x14ac:dyDescent="0.25">
      <c r="A6428" s="2" t="s">
        <v>6438</v>
      </c>
      <c r="B6428">
        <v>208.71</v>
      </c>
      <c r="C6428">
        <v>1.4842125626978936E-3</v>
      </c>
      <c r="D6428">
        <v>2.2028869312702491E-6</v>
      </c>
      <c r="H6428">
        <v>0</v>
      </c>
    </row>
    <row r="6429" spans="1:8" x14ac:dyDescent="0.25">
      <c r="A6429" s="2" t="s">
        <v>6439</v>
      </c>
      <c r="B6429">
        <v>209.02</v>
      </c>
      <c r="C6429">
        <v>1.4581269241377604E-3</v>
      </c>
      <c r="D6429">
        <v>2.1261341268954462E-6</v>
      </c>
      <c r="E6429">
        <v>4.3290210581656952E-6</v>
      </c>
      <c r="H6429">
        <v>0</v>
      </c>
    </row>
    <row r="6430" spans="1:8" x14ac:dyDescent="0.25">
      <c r="A6430" s="2" t="s">
        <v>6440</v>
      </c>
      <c r="B6430">
        <v>209.32499999999999</v>
      </c>
      <c r="C6430">
        <v>6.4472225450419043E-4</v>
      </c>
      <c r="D6430">
        <v>4.1566678545296612E-7</v>
      </c>
      <c r="H6430">
        <v>0</v>
      </c>
    </row>
    <row r="6431" spans="1:8" x14ac:dyDescent="0.25">
      <c r="A6431" s="2" t="s">
        <v>6441</v>
      </c>
      <c r="B6431">
        <v>209.46</v>
      </c>
      <c r="C6431">
        <v>5.7273770179597043E-4</v>
      </c>
      <c r="D6431">
        <v>3.2802847505852996E-7</v>
      </c>
      <c r="E6431">
        <v>7.4369526051149602E-7</v>
      </c>
      <c r="H6431">
        <v>0</v>
      </c>
    </row>
    <row r="6432" spans="1:8" x14ac:dyDescent="0.25">
      <c r="A6432" s="2" t="s">
        <v>6442</v>
      </c>
      <c r="B6432">
        <v>209.58</v>
      </c>
      <c r="C6432">
        <v>-1.4324597779618196E-3</v>
      </c>
      <c r="D6432">
        <v>2.0519410154784254E-6</v>
      </c>
      <c r="H6432">
        <v>0</v>
      </c>
    </row>
    <row r="6433" spans="1:8" x14ac:dyDescent="0.25">
      <c r="A6433" s="2" t="s">
        <v>6443</v>
      </c>
      <c r="B6433">
        <v>209.28</v>
      </c>
      <c r="C6433">
        <v>-1.433588992492024E-4</v>
      </c>
      <c r="D6433">
        <v>2.0551773993942965E-8</v>
      </c>
      <c r="E6433">
        <v>2.0724927894723683E-6</v>
      </c>
      <c r="H6433">
        <v>0</v>
      </c>
    </row>
    <row r="6434" spans="1:8" x14ac:dyDescent="0.25">
      <c r="A6434" s="2" t="s">
        <v>6444</v>
      </c>
      <c r="B6434">
        <v>209.25</v>
      </c>
      <c r="C6434">
        <v>1.433588992491226E-4</v>
      </c>
      <c r="D6434">
        <v>2.0551773993920085E-8</v>
      </c>
      <c r="H6434">
        <v>0</v>
      </c>
    </row>
    <row r="6435" spans="1:8" x14ac:dyDescent="0.25">
      <c r="A6435" s="2" t="s">
        <v>6445</v>
      </c>
      <c r="B6435">
        <v>209.28</v>
      </c>
      <c r="C6435">
        <v>6.9786423426553197E-4</v>
      </c>
      <c r="D6435">
        <v>4.8701448946701733E-7</v>
      </c>
      <c r="E6435">
        <v>5.0756626346093736E-7</v>
      </c>
      <c r="H6435">
        <v>0</v>
      </c>
    </row>
    <row r="6436" spans="1:8" x14ac:dyDescent="0.25">
      <c r="A6436" s="2" t="s">
        <v>6446</v>
      </c>
      <c r="B6436">
        <v>209.42609999999999</v>
      </c>
      <c r="C6436">
        <v>1.7360978807857202E-3</v>
      </c>
      <c r="D6436">
        <v>3.014035851668669E-6</v>
      </c>
      <c r="H6436">
        <v>0</v>
      </c>
    </row>
    <row r="6437" spans="1:8" x14ac:dyDescent="0.25">
      <c r="A6437" s="2" t="s">
        <v>6447</v>
      </c>
      <c r="B6437">
        <v>209.79</v>
      </c>
      <c r="C6437">
        <v>2.383051747330959E-4</v>
      </c>
      <c r="D6437">
        <v>5.678935630457137E-8</v>
      </c>
      <c r="E6437">
        <v>3.0708252079732404E-6</v>
      </c>
      <c r="H6437">
        <v>0</v>
      </c>
    </row>
    <row r="6438" spans="1:8" x14ac:dyDescent="0.25">
      <c r="A6438" s="2" t="s">
        <v>6448</v>
      </c>
      <c r="B6438">
        <v>209.84</v>
      </c>
      <c r="C6438">
        <v>-2.3830517473311862E-4</v>
      </c>
      <c r="D6438">
        <v>5.6789356304582196E-8</v>
      </c>
      <c r="H6438">
        <v>0</v>
      </c>
    </row>
    <row r="6439" spans="1:8" x14ac:dyDescent="0.25">
      <c r="A6439" s="2" t="s">
        <v>6449</v>
      </c>
      <c r="B6439">
        <v>209.79</v>
      </c>
      <c r="C6439">
        <v>9.5328884724335113E-5</v>
      </c>
      <c r="D6439">
        <v>9.0875962627855731E-9</v>
      </c>
      <c r="E6439">
        <v>6.5876952567367774E-8</v>
      </c>
      <c r="H6439">
        <v>0</v>
      </c>
    </row>
    <row r="6440" spans="1:8" x14ac:dyDescent="0.25">
      <c r="A6440" s="2" t="s">
        <v>6450</v>
      </c>
      <c r="B6440">
        <v>209.81</v>
      </c>
      <c r="C6440">
        <v>1.7143677707113947E-3</v>
      </c>
      <c r="D6440">
        <v>2.9390568532539574E-6</v>
      </c>
      <c r="H6440">
        <v>0</v>
      </c>
    </row>
    <row r="6441" spans="1:8" x14ac:dyDescent="0.25">
      <c r="A6441" s="2" t="s">
        <v>6451</v>
      </c>
      <c r="B6441">
        <v>210.17</v>
      </c>
      <c r="C6441">
        <v>8.5608299720899613E-4</v>
      </c>
      <c r="D6441">
        <v>7.3287809811033808E-7</v>
      </c>
      <c r="E6441">
        <v>3.6719349513642955E-6</v>
      </c>
      <c r="H6441">
        <v>0</v>
      </c>
    </row>
    <row r="6442" spans="1:8" x14ac:dyDescent="0.25">
      <c r="A6442" s="2" t="s">
        <v>6452</v>
      </c>
      <c r="B6442">
        <v>210.35</v>
      </c>
      <c r="C6442">
        <v>-1.9017734094302932E-4</v>
      </c>
      <c r="D6442">
        <v>3.6167421008161216E-8</v>
      </c>
      <c r="H6442">
        <v>0</v>
      </c>
    </row>
    <row r="6443" spans="1:8" x14ac:dyDescent="0.25">
      <c r="A6443" s="2" t="s">
        <v>6453</v>
      </c>
      <c r="B6443">
        <v>210.31</v>
      </c>
      <c r="C6443">
        <v>1.6153557294386828E-3</v>
      </c>
      <c r="D6443">
        <v>2.609374132630379E-6</v>
      </c>
      <c r="E6443">
        <v>2.6455415536385402E-6</v>
      </c>
      <c r="H6443">
        <v>0</v>
      </c>
    </row>
    <row r="6444" spans="1:8" x14ac:dyDescent="0.25">
      <c r="A6444" s="2" t="s">
        <v>6454</v>
      </c>
      <c r="B6444">
        <v>210.65</v>
      </c>
      <c r="C6444">
        <v>4.7460845693927923E-4</v>
      </c>
      <c r="D6444">
        <v>2.2525318739828366E-7</v>
      </c>
      <c r="H6444">
        <v>0</v>
      </c>
    </row>
    <row r="6445" spans="1:8" x14ac:dyDescent="0.25">
      <c r="A6445" s="2" t="s">
        <v>6455</v>
      </c>
      <c r="B6445">
        <v>210.75</v>
      </c>
      <c r="C6445">
        <v>-1.3952159050983067E-2</v>
      </c>
      <c r="D6445">
        <v>1.9466274218392872E-4</v>
      </c>
      <c r="E6445">
        <v>1.9488799537132701E-4</v>
      </c>
      <c r="F6445">
        <v>3.3521418909597989E-4</v>
      </c>
      <c r="G6445">
        <f>LN(B6445/B6368)</f>
        <v>2.2893520184309103E-2</v>
      </c>
      <c r="H6445">
        <v>1</v>
      </c>
    </row>
    <row r="6446" spans="1:8" x14ac:dyDescent="0.25">
      <c r="A6446" s="2" t="s">
        <v>6456</v>
      </c>
      <c r="B6446">
        <v>207.83</v>
      </c>
      <c r="C6446">
        <v>4.3295250225300189E-4</v>
      </c>
      <c r="D6446">
        <v>1.8744786920713561E-7</v>
      </c>
      <c r="H6446">
        <v>0</v>
      </c>
    </row>
    <row r="6447" spans="1:8" x14ac:dyDescent="0.25">
      <c r="A6447" s="2" t="s">
        <v>6457</v>
      </c>
      <c r="B6447">
        <v>207.92</v>
      </c>
      <c r="C6447">
        <v>-2.2630435543578658E-3</v>
      </c>
      <c r="D6447">
        <v>5.1213661289206822E-6</v>
      </c>
      <c r="E6447">
        <v>5.3088139981278182E-6</v>
      </c>
      <c r="H6447">
        <v>0</v>
      </c>
    </row>
    <row r="6448" spans="1:8" x14ac:dyDescent="0.25">
      <c r="A6448" s="2" t="s">
        <v>6458</v>
      </c>
      <c r="B6448">
        <v>207.45</v>
      </c>
      <c r="C6448">
        <v>-1.9283613808966931E-4</v>
      </c>
      <c r="D6448">
        <v>3.7185776153338011E-8</v>
      </c>
      <c r="H6448">
        <v>0</v>
      </c>
    </row>
    <row r="6449" spans="1:8" x14ac:dyDescent="0.25">
      <c r="A6449" s="2" t="s">
        <v>6459</v>
      </c>
      <c r="B6449">
        <v>207.41</v>
      </c>
      <c r="C6449">
        <v>2.1672655194884677E-3</v>
      </c>
      <c r="D6449">
        <v>4.697039831963618E-6</v>
      </c>
      <c r="E6449">
        <v>4.7342256081169558E-6</v>
      </c>
      <c r="H6449">
        <v>0</v>
      </c>
    </row>
    <row r="6450" spans="1:8" x14ac:dyDescent="0.25">
      <c r="A6450" s="2" t="s">
        <v>6460</v>
      </c>
      <c r="B6450">
        <v>207.86</v>
      </c>
      <c r="C6450">
        <v>-7.2190007225864778E-4</v>
      </c>
      <c r="D6450">
        <v>5.2113971432704084E-7</v>
      </c>
      <c r="H6450">
        <v>0</v>
      </c>
    </row>
    <row r="6451" spans="1:8" x14ac:dyDescent="0.25">
      <c r="A6451" s="2" t="s">
        <v>6461</v>
      </c>
      <c r="B6451">
        <v>207.71</v>
      </c>
      <c r="C6451">
        <v>-1.1802253432360904E-3</v>
      </c>
      <c r="D6451">
        <v>1.3929318608167475E-6</v>
      </c>
      <c r="E6451">
        <v>1.9140715751437884E-6</v>
      </c>
      <c r="H6451">
        <v>0</v>
      </c>
    </row>
    <row r="6452" spans="1:8" x14ac:dyDescent="0.25">
      <c r="A6452" s="2" t="s">
        <v>6462</v>
      </c>
      <c r="B6452">
        <v>207.465</v>
      </c>
      <c r="C6452">
        <v>-3.5490567075547349E-3</v>
      </c>
      <c r="D6452">
        <v>1.2595803513439255E-5</v>
      </c>
      <c r="H6452">
        <v>0</v>
      </c>
    </row>
    <row r="6453" spans="1:8" x14ac:dyDescent="0.25">
      <c r="A6453" s="2" t="s">
        <v>6463</v>
      </c>
      <c r="B6453">
        <v>206.73</v>
      </c>
      <c r="C6453">
        <v>-5.0803789603791273E-4</v>
      </c>
      <c r="D6453">
        <v>2.5810250381062905E-7</v>
      </c>
      <c r="E6453">
        <v>1.2853906017249884E-5</v>
      </c>
      <c r="H6453">
        <v>0</v>
      </c>
    </row>
    <row r="6454" spans="1:8" x14ac:dyDescent="0.25">
      <c r="A6454" s="2" t="s">
        <v>6464</v>
      </c>
      <c r="B6454">
        <v>206.625</v>
      </c>
      <c r="C6454">
        <v>-1.5256641413338439E-3</v>
      </c>
      <c r="D6454">
        <v>2.327651072151935E-6</v>
      </c>
      <c r="H6454">
        <v>0</v>
      </c>
    </row>
    <row r="6455" spans="1:8" x14ac:dyDescent="0.25">
      <c r="A6455" s="2" t="s">
        <v>6465</v>
      </c>
      <c r="B6455">
        <v>206.31</v>
      </c>
      <c r="C6455">
        <v>1.8160031141216846E-3</v>
      </c>
      <c r="D6455">
        <v>3.2978673104996563E-6</v>
      </c>
      <c r="E6455">
        <v>5.6255183826515908E-6</v>
      </c>
      <c r="H6455">
        <v>0</v>
      </c>
    </row>
    <row r="6456" spans="1:8" x14ac:dyDescent="0.25">
      <c r="A6456" s="2" t="s">
        <v>6466</v>
      </c>
      <c r="B6456">
        <v>206.685</v>
      </c>
      <c r="C6456">
        <v>-4.5974231043870986E-4</v>
      </c>
      <c r="D6456">
        <v>2.1136299200752306E-7</v>
      </c>
      <c r="H6456">
        <v>0</v>
      </c>
    </row>
    <row r="6457" spans="1:8" x14ac:dyDescent="0.25">
      <c r="A6457" s="2" t="s">
        <v>6467</v>
      </c>
      <c r="B6457">
        <v>206.59</v>
      </c>
      <c r="C6457">
        <v>1.2577401038831573E-3</v>
      </c>
      <c r="D6457">
        <v>1.5819101689160154E-6</v>
      </c>
      <c r="E6457">
        <v>1.7932731609235385E-6</v>
      </c>
      <c r="H6457">
        <v>0</v>
      </c>
    </row>
    <row r="6458" spans="1:8" x14ac:dyDescent="0.25">
      <c r="A6458" s="2" t="s">
        <v>6468</v>
      </c>
      <c r="B6458">
        <v>206.85</v>
      </c>
      <c r="C6458">
        <v>2.9205557743028627E-3</v>
      </c>
      <c r="D6458">
        <v>8.5296460308137945E-6</v>
      </c>
      <c r="H6458">
        <v>0</v>
      </c>
    </row>
    <row r="6459" spans="1:8" x14ac:dyDescent="0.25">
      <c r="A6459" s="2" t="s">
        <v>6469</v>
      </c>
      <c r="B6459">
        <v>207.45500000000001</v>
      </c>
      <c r="C6459">
        <v>9.395213950392767E-4</v>
      </c>
      <c r="D6459">
        <v>8.8270045173654859E-7</v>
      </c>
      <c r="E6459">
        <v>9.4123464825503439E-6</v>
      </c>
      <c r="H6459">
        <v>0</v>
      </c>
    </row>
    <row r="6460" spans="1:8" x14ac:dyDescent="0.25">
      <c r="A6460" s="2" t="s">
        <v>6470</v>
      </c>
      <c r="B6460">
        <v>207.65</v>
      </c>
      <c r="C6460">
        <v>-1.5422433053498908E-3</v>
      </c>
      <c r="D6460">
        <v>2.3785144128965564E-6</v>
      </c>
      <c r="H6460">
        <v>0</v>
      </c>
    </row>
    <row r="6461" spans="1:8" x14ac:dyDescent="0.25">
      <c r="A6461" s="2" t="s">
        <v>6471</v>
      </c>
      <c r="B6461">
        <v>207.33</v>
      </c>
      <c r="C6461">
        <v>3.857838693744773E-4</v>
      </c>
      <c r="D6461">
        <v>1.4882919386954378E-7</v>
      </c>
      <c r="E6461">
        <v>2.5273436067661001E-6</v>
      </c>
      <c r="H6461">
        <v>0</v>
      </c>
    </row>
    <row r="6462" spans="1:8" x14ac:dyDescent="0.25">
      <c r="A6462" s="2" t="s">
        <v>6472</v>
      </c>
      <c r="B6462">
        <v>207.41</v>
      </c>
      <c r="C6462">
        <v>2.6482428747278178E-3</v>
      </c>
      <c r="D6462">
        <v>7.013190323546657E-6</v>
      </c>
      <c r="H6462">
        <v>0</v>
      </c>
    </row>
    <row r="6463" spans="1:8" x14ac:dyDescent="0.25">
      <c r="A6463" s="2" t="s">
        <v>6473</v>
      </c>
      <c r="B6463">
        <v>207.96</v>
      </c>
      <c r="C6463">
        <v>-7.6967485038794586E-4</v>
      </c>
      <c r="D6463">
        <v>5.9239937531970686E-7</v>
      </c>
      <c r="E6463">
        <v>7.6055896988663641E-6</v>
      </c>
      <c r="H6463">
        <v>0</v>
      </c>
    </row>
    <row r="6464" spans="1:8" x14ac:dyDescent="0.25">
      <c r="A6464" s="2" t="s">
        <v>6474</v>
      </c>
      <c r="B6464">
        <v>207.8</v>
      </c>
      <c r="C6464">
        <v>-2.2643518937143147E-3</v>
      </c>
      <c r="D6464">
        <v>5.1272894985676034E-6</v>
      </c>
      <c r="H6464">
        <v>0</v>
      </c>
    </row>
    <row r="6465" spans="1:8" x14ac:dyDescent="0.25">
      <c r="A6465" s="2" t="s">
        <v>6475</v>
      </c>
      <c r="B6465">
        <v>207.33</v>
      </c>
      <c r="C6465">
        <v>-7.2471148606784142E-4</v>
      </c>
      <c r="D6465">
        <v>5.2520673803865906E-7</v>
      </c>
      <c r="E6465">
        <v>5.6524962366062621E-6</v>
      </c>
      <c r="H6465">
        <v>0</v>
      </c>
    </row>
    <row r="6466" spans="1:8" x14ac:dyDescent="0.25">
      <c r="A6466" s="2" t="s">
        <v>6476</v>
      </c>
      <c r="B6466">
        <v>207.1798</v>
      </c>
      <c r="C6466">
        <v>2.7965520691481363E-3</v>
      </c>
      <c r="D6466">
        <v>7.8207034754567231E-6</v>
      </c>
      <c r="H6466">
        <v>0</v>
      </c>
    </row>
    <row r="6467" spans="1:8" x14ac:dyDescent="0.25">
      <c r="A6467" s="2" t="s">
        <v>6477</v>
      </c>
      <c r="B6467">
        <v>207.76</v>
      </c>
      <c r="C6467">
        <v>4.3309834415343712E-4</v>
      </c>
      <c r="D6467">
        <v>1.8757417570844905E-7</v>
      </c>
      <c r="E6467">
        <v>8.0082776511651718E-6</v>
      </c>
      <c r="H6467">
        <v>0</v>
      </c>
    </row>
    <row r="6468" spans="1:8" x14ac:dyDescent="0.25">
      <c r="A6468" s="2" t="s">
        <v>6478</v>
      </c>
      <c r="B6468">
        <v>207.85</v>
      </c>
      <c r="C6468">
        <v>1.4663287924369999E-3</v>
      </c>
      <c r="D6468">
        <v>2.1501201275297503E-6</v>
      </c>
      <c r="H6468">
        <v>0</v>
      </c>
    </row>
    <row r="6469" spans="1:8" x14ac:dyDescent="0.25">
      <c r="A6469" s="2" t="s">
        <v>6479</v>
      </c>
      <c r="B6469">
        <v>208.155</v>
      </c>
      <c r="C6469">
        <v>1.8473953459367334E-3</v>
      </c>
      <c r="D6469">
        <v>3.4128695641887029E-6</v>
      </c>
      <c r="E6469">
        <v>5.5629896917184533E-6</v>
      </c>
      <c r="H6469">
        <v>0</v>
      </c>
    </row>
    <row r="6470" spans="1:8" x14ac:dyDescent="0.25">
      <c r="A6470" s="2" t="s">
        <v>6480</v>
      </c>
      <c r="B6470">
        <v>208.53989999999999</v>
      </c>
      <c r="C6470">
        <v>-1.194087398545481E-4</v>
      </c>
      <c r="D6470">
        <v>1.4258447153651144E-8</v>
      </c>
      <c r="H6470">
        <v>0</v>
      </c>
    </row>
    <row r="6471" spans="1:8" x14ac:dyDescent="0.25">
      <c r="A6471" s="2" t="s">
        <v>6481</v>
      </c>
      <c r="B6471">
        <v>208.51499999999999</v>
      </c>
      <c r="C6471">
        <v>-1.6786772063062699E-4</v>
      </c>
      <c r="D6471">
        <v>2.8179571629722228E-8</v>
      </c>
      <c r="E6471">
        <v>4.2438018783373371E-8</v>
      </c>
      <c r="H6471">
        <v>0</v>
      </c>
    </row>
    <row r="6472" spans="1:8" x14ac:dyDescent="0.25">
      <c r="A6472" s="2" t="s">
        <v>6482</v>
      </c>
      <c r="B6472">
        <v>208.48</v>
      </c>
      <c r="C6472">
        <v>5.9843947189913509E-4</v>
      </c>
      <c r="D6472">
        <v>3.581298015269157E-7</v>
      </c>
      <c r="H6472">
        <v>0</v>
      </c>
    </row>
    <row r="6473" spans="1:8" x14ac:dyDescent="0.25">
      <c r="A6473" s="2" t="s">
        <v>6483</v>
      </c>
      <c r="B6473">
        <v>208.60480000000001</v>
      </c>
      <c r="C6473">
        <v>4.5626123472104622E-4</v>
      </c>
      <c r="D6473">
        <v>2.0817431430917364E-7</v>
      </c>
      <c r="E6473">
        <v>5.6630411583608937E-7</v>
      </c>
      <c r="H6473">
        <v>0</v>
      </c>
    </row>
    <row r="6474" spans="1:8" x14ac:dyDescent="0.25">
      <c r="A6474" s="2" t="s">
        <v>6484</v>
      </c>
      <c r="B6474">
        <v>208.7</v>
      </c>
      <c r="C6474">
        <v>-1.7264535268522771E-3</v>
      </c>
      <c r="D6474">
        <v>2.9806417803806662E-6</v>
      </c>
      <c r="H6474">
        <v>0</v>
      </c>
    </row>
    <row r="6475" spans="1:8" x14ac:dyDescent="0.25">
      <c r="A6475" s="2" t="s">
        <v>6485</v>
      </c>
      <c r="B6475">
        <v>208.34</v>
      </c>
      <c r="C6475">
        <v>9.5950880514429236E-4</v>
      </c>
      <c r="D6475">
        <v>9.2065714714942764E-7</v>
      </c>
      <c r="E6475">
        <v>3.9012989275300938E-6</v>
      </c>
      <c r="H6475">
        <v>0</v>
      </c>
    </row>
    <row r="6476" spans="1:8" x14ac:dyDescent="0.25">
      <c r="A6476" s="2" t="s">
        <v>6486</v>
      </c>
      <c r="B6476">
        <v>208.54</v>
      </c>
      <c r="C6476">
        <v>-7.6753337740943534E-4</v>
      </c>
      <c r="D6476">
        <v>5.891074854375347E-7</v>
      </c>
      <c r="H6476">
        <v>0</v>
      </c>
    </row>
    <row r="6477" spans="1:8" x14ac:dyDescent="0.25">
      <c r="A6477" s="2" t="s">
        <v>6487</v>
      </c>
      <c r="B6477">
        <v>208.38</v>
      </c>
      <c r="C6477">
        <v>-2.38055014869967E-4</v>
      </c>
      <c r="D6477">
        <v>5.6670190104740208E-8</v>
      </c>
      <c r="E6477">
        <v>6.4577767554227487E-7</v>
      </c>
      <c r="H6477">
        <v>0</v>
      </c>
    </row>
    <row r="6478" spans="1:8" x14ac:dyDescent="0.25">
      <c r="A6478" s="2" t="s">
        <v>6488</v>
      </c>
      <c r="B6478">
        <v>208.3304</v>
      </c>
      <c r="C6478">
        <v>1.6606854829456289E-4</v>
      </c>
      <c r="D6478">
        <v>2.7578762732663566E-8</v>
      </c>
      <c r="H6478">
        <v>0</v>
      </c>
    </row>
    <row r="6479" spans="1:8" x14ac:dyDescent="0.25">
      <c r="A6479" s="2" t="s">
        <v>6489</v>
      </c>
      <c r="B6479">
        <v>208.36500000000001</v>
      </c>
      <c r="C6479">
        <v>-5.5206847051022829E-4</v>
      </c>
      <c r="D6479">
        <v>3.0477959613150279E-7</v>
      </c>
      <c r="E6479">
        <v>3.3235835886416638E-7</v>
      </c>
      <c r="H6479">
        <v>0</v>
      </c>
    </row>
    <row r="6480" spans="1:8" x14ac:dyDescent="0.25">
      <c r="A6480" s="2" t="s">
        <v>6490</v>
      </c>
      <c r="B6480">
        <v>208.25</v>
      </c>
      <c r="C6480">
        <v>7.920032094126193E-4</v>
      </c>
      <c r="D6480">
        <v>6.2726908371988927E-7</v>
      </c>
      <c r="H6480">
        <v>0</v>
      </c>
    </row>
    <row r="6481" spans="1:8" x14ac:dyDescent="0.25">
      <c r="A6481" s="2" t="s">
        <v>6491</v>
      </c>
      <c r="B6481">
        <v>208.41499999999999</v>
      </c>
      <c r="C6481">
        <v>-1.4885242352782086E-3</v>
      </c>
      <c r="D6481">
        <v>2.2157043990105754E-6</v>
      </c>
      <c r="E6481">
        <v>2.8429734827304646E-6</v>
      </c>
      <c r="H6481">
        <v>0</v>
      </c>
    </row>
    <row r="6482" spans="1:8" x14ac:dyDescent="0.25">
      <c r="A6482" s="2" t="s">
        <v>6492</v>
      </c>
      <c r="B6482">
        <v>208.10499999999999</v>
      </c>
      <c r="C6482">
        <v>-8.4079449211650278E-4</v>
      </c>
      <c r="D6482">
        <v>7.0693537797344781E-7</v>
      </c>
      <c r="H6482">
        <v>0</v>
      </c>
    </row>
    <row r="6483" spans="1:8" x14ac:dyDescent="0.25">
      <c r="A6483" s="2" t="s">
        <v>6493</v>
      </c>
      <c r="B6483">
        <v>207.93010000000001</v>
      </c>
      <c r="C6483">
        <v>-1.5888142372364952E-3</v>
      </c>
      <c r="D6483">
        <v>2.524330680445386E-6</v>
      </c>
      <c r="E6483">
        <v>3.2312660584188339E-6</v>
      </c>
      <c r="H6483">
        <v>0</v>
      </c>
    </row>
    <row r="6484" spans="1:8" x14ac:dyDescent="0.25">
      <c r="A6484" s="2" t="s">
        <v>6494</v>
      </c>
      <c r="B6484">
        <v>207.6</v>
      </c>
      <c r="C6484">
        <v>-1.2049645993432981E-3</v>
      </c>
      <c r="D6484">
        <v>1.4519396856705548E-6</v>
      </c>
      <c r="H6484">
        <v>0</v>
      </c>
    </row>
    <row r="6485" spans="1:8" x14ac:dyDescent="0.25">
      <c r="A6485" s="2" t="s">
        <v>6495</v>
      </c>
      <c r="B6485">
        <v>207.35</v>
      </c>
      <c r="C6485">
        <v>2.1197676193984525E-3</v>
      </c>
      <c r="D6485">
        <v>4.4934147602501824E-6</v>
      </c>
      <c r="E6485">
        <v>5.9453544459207372E-6</v>
      </c>
      <c r="H6485">
        <v>0</v>
      </c>
    </row>
    <row r="6486" spans="1:8" x14ac:dyDescent="0.25">
      <c r="A6486" s="2" t="s">
        <v>6496</v>
      </c>
      <c r="B6486">
        <v>207.79</v>
      </c>
      <c r="C6486">
        <v>-6.4990554586882355E-4</v>
      </c>
      <c r="D6486">
        <v>4.223772185510535E-7</v>
      </c>
      <c r="H6486">
        <v>0</v>
      </c>
    </row>
    <row r="6487" spans="1:8" x14ac:dyDescent="0.25">
      <c r="A6487" s="2" t="s">
        <v>6497</v>
      </c>
      <c r="B6487">
        <v>207.655</v>
      </c>
      <c r="C6487">
        <v>-1.6869099816780189E-3</v>
      </c>
      <c r="D6487">
        <v>2.845665286284934E-6</v>
      </c>
      <c r="E6487">
        <v>3.2680425048359875E-6</v>
      </c>
      <c r="H6487">
        <v>0</v>
      </c>
    </row>
    <row r="6488" spans="1:8" x14ac:dyDescent="0.25">
      <c r="A6488" s="2" t="s">
        <v>6498</v>
      </c>
      <c r="B6488">
        <v>207.30500000000001</v>
      </c>
      <c r="C6488">
        <v>-3.1359683765422487E-4</v>
      </c>
      <c r="D6488">
        <v>9.8342976586730274E-8</v>
      </c>
      <c r="H6488">
        <v>0</v>
      </c>
    </row>
    <row r="6489" spans="1:8" x14ac:dyDescent="0.25">
      <c r="A6489" s="2" t="s">
        <v>6499</v>
      </c>
      <c r="B6489">
        <v>207.24</v>
      </c>
      <c r="C6489">
        <v>-5.3092647915601178E-4</v>
      </c>
      <c r="D6489">
        <v>2.8188292626899898E-7</v>
      </c>
      <c r="E6489">
        <v>3.8022590285572924E-7</v>
      </c>
      <c r="H6489">
        <v>0</v>
      </c>
    </row>
    <row r="6490" spans="1:8" x14ac:dyDescent="0.25">
      <c r="A6490" s="2" t="s">
        <v>6500</v>
      </c>
      <c r="B6490">
        <v>207.13</v>
      </c>
      <c r="C6490">
        <v>-4.8290516681140768E-4</v>
      </c>
      <c r="D6490">
        <v>2.3319740013315346E-7</v>
      </c>
      <c r="H6490">
        <v>0</v>
      </c>
    </row>
    <row r="6491" spans="1:8" x14ac:dyDescent="0.25">
      <c r="A6491" s="2" t="s">
        <v>6501</v>
      </c>
      <c r="B6491">
        <v>207.03</v>
      </c>
      <c r="C6491">
        <v>-2.4154006059324415E-4</v>
      </c>
      <c r="D6491">
        <v>5.8341600871388055E-8</v>
      </c>
      <c r="E6491">
        <v>2.9153900100454153E-7</v>
      </c>
      <c r="H6491">
        <v>0</v>
      </c>
    </row>
    <row r="6492" spans="1:8" x14ac:dyDescent="0.25">
      <c r="A6492" s="2" t="s">
        <v>6502</v>
      </c>
      <c r="B6492">
        <v>206.98</v>
      </c>
      <c r="C6492">
        <v>-3.3825412871742373E-4</v>
      </c>
      <c r="D6492">
        <v>1.1441585559438345E-7</v>
      </c>
      <c r="H6492">
        <v>0</v>
      </c>
    </row>
    <row r="6493" spans="1:8" x14ac:dyDescent="0.25">
      <c r="A6493" s="2" t="s">
        <v>6503</v>
      </c>
      <c r="B6493">
        <v>206.91</v>
      </c>
      <c r="C6493">
        <v>1.0626993561220547E-3</v>
      </c>
      <c r="D6493">
        <v>1.1293299215022295E-6</v>
      </c>
      <c r="E6493">
        <v>1.243745777096613E-6</v>
      </c>
      <c r="H6493">
        <v>0</v>
      </c>
    </row>
    <row r="6494" spans="1:8" x14ac:dyDescent="0.25">
      <c r="A6494" s="2" t="s">
        <v>6504</v>
      </c>
      <c r="B6494">
        <v>207.13</v>
      </c>
      <c r="C6494">
        <v>5.309264791560056E-4</v>
      </c>
      <c r="D6494">
        <v>2.8188292626899242E-7</v>
      </c>
      <c r="H6494">
        <v>0</v>
      </c>
    </row>
    <row r="6495" spans="1:8" x14ac:dyDescent="0.25">
      <c r="A6495" s="2" t="s">
        <v>6505</v>
      </c>
      <c r="B6495">
        <v>207.24</v>
      </c>
      <c r="C6495">
        <v>1.2056037917721986E-3</v>
      </c>
      <c r="D6495">
        <v>1.4534805027355028E-6</v>
      </c>
      <c r="E6495">
        <v>1.7353634290044951E-6</v>
      </c>
      <c r="H6495">
        <v>0</v>
      </c>
    </row>
    <row r="6496" spans="1:8" x14ac:dyDescent="0.25">
      <c r="A6496" s="2" t="s">
        <v>6506</v>
      </c>
      <c r="B6496">
        <v>207.49</v>
      </c>
      <c r="C6496">
        <v>1.9276179520908619E-4</v>
      </c>
      <c r="D6496">
        <v>3.7157109692229687E-8</v>
      </c>
      <c r="H6496">
        <v>0</v>
      </c>
    </row>
    <row r="6497" spans="1:8" x14ac:dyDescent="0.25">
      <c r="A6497" s="2" t="s">
        <v>6507</v>
      </c>
      <c r="B6497">
        <v>207.53</v>
      </c>
      <c r="C6497">
        <v>1.0113902660965615E-3</v>
      </c>
      <c r="D6497">
        <v>1.0229102703548735E-6</v>
      </c>
      <c r="E6497">
        <v>1.0600673800471031E-6</v>
      </c>
      <c r="H6497">
        <v>0</v>
      </c>
    </row>
    <row r="6498" spans="1:8" x14ac:dyDescent="0.25">
      <c r="A6498" s="2" t="s">
        <v>6508</v>
      </c>
      <c r="B6498">
        <v>207.74</v>
      </c>
      <c r="C6498">
        <v>2.0197169645296892E-3</v>
      </c>
      <c r="D6498">
        <v>4.0792566168090217E-6</v>
      </c>
      <c r="H6498">
        <v>0</v>
      </c>
    </row>
    <row r="6499" spans="1:8" x14ac:dyDescent="0.25">
      <c r="A6499" s="2" t="s">
        <v>6509</v>
      </c>
      <c r="B6499">
        <v>208.16</v>
      </c>
      <c r="C6499">
        <v>1.0083308179136847E-3</v>
      </c>
      <c r="D6499">
        <v>1.0167310383544804E-6</v>
      </c>
      <c r="E6499">
        <v>5.0959876551635026E-6</v>
      </c>
      <c r="H6499">
        <v>0</v>
      </c>
    </row>
    <row r="6500" spans="1:8" x14ac:dyDescent="0.25">
      <c r="A6500" s="2" t="s">
        <v>6510</v>
      </c>
      <c r="B6500">
        <v>208.37</v>
      </c>
      <c r="C6500">
        <v>-4.3201728741047723E-4</v>
      </c>
      <c r="D6500">
        <v>1.8663893662150689E-7</v>
      </c>
      <c r="H6500">
        <v>0</v>
      </c>
    </row>
    <row r="6501" spans="1:8" x14ac:dyDescent="0.25">
      <c r="A6501" s="2" t="s">
        <v>6511</v>
      </c>
      <c r="B6501">
        <v>208.28</v>
      </c>
      <c r="C6501">
        <v>1.1036734247310558E-3</v>
      </c>
      <c r="D6501">
        <v>1.2180950284575774E-6</v>
      </c>
      <c r="E6501">
        <v>1.4047339650790842E-6</v>
      </c>
      <c r="H6501">
        <v>0</v>
      </c>
    </row>
    <row r="6502" spans="1:8" x14ac:dyDescent="0.25">
      <c r="A6502" s="2" t="s">
        <v>6512</v>
      </c>
      <c r="B6502">
        <v>208.51</v>
      </c>
      <c r="C6502">
        <v>-4.7970834653010666E-4</v>
      </c>
      <c r="D6502">
        <v>2.3012009773064891E-7</v>
      </c>
      <c r="H6502">
        <v>0</v>
      </c>
    </row>
    <row r="6503" spans="1:8" x14ac:dyDescent="0.25">
      <c r="A6503" s="2" t="s">
        <v>6513</v>
      </c>
      <c r="B6503">
        <v>208.41</v>
      </c>
      <c r="C6503">
        <v>2.3988293827702001E-4</v>
      </c>
      <c r="D6503">
        <v>5.7543824076416592E-8</v>
      </c>
      <c r="E6503">
        <v>2.8766392180706549E-7</v>
      </c>
      <c r="H6503">
        <v>0</v>
      </c>
    </row>
    <row r="6504" spans="1:8" x14ac:dyDescent="0.25">
      <c r="A6504" s="2" t="s">
        <v>6514</v>
      </c>
      <c r="B6504">
        <v>208.46</v>
      </c>
      <c r="C6504">
        <v>-1.9190174689492369E-4</v>
      </c>
      <c r="D6504">
        <v>3.6826280461323357E-8</v>
      </c>
      <c r="H6504">
        <v>0</v>
      </c>
    </row>
    <row r="6505" spans="1:8" x14ac:dyDescent="0.25">
      <c r="A6505" s="2" t="s">
        <v>6515</v>
      </c>
      <c r="B6505">
        <v>208.42</v>
      </c>
      <c r="C6505">
        <v>5.7559479716555982E-4</v>
      </c>
      <c r="D6505">
        <v>3.3130937052406194E-7</v>
      </c>
      <c r="E6505">
        <v>3.6813565098538531E-7</v>
      </c>
      <c r="H6505">
        <v>0</v>
      </c>
    </row>
    <row r="6506" spans="1:8" x14ac:dyDescent="0.25">
      <c r="A6506" s="2" t="s">
        <v>6516</v>
      </c>
      <c r="B6506">
        <v>208.54</v>
      </c>
      <c r="C6506">
        <v>1.1603815078897491E-4</v>
      </c>
      <c r="D6506">
        <v>1.3464852438524879E-8</v>
      </c>
      <c r="H6506">
        <v>0</v>
      </c>
    </row>
    <row r="6507" spans="1:8" x14ac:dyDescent="0.25">
      <c r="A6507" s="2" t="s">
        <v>6517</v>
      </c>
      <c r="B6507">
        <v>208.5642</v>
      </c>
      <c r="C6507">
        <v>-2.5990579280675872E-4</v>
      </c>
      <c r="D6507">
        <v>6.7551021134509789E-8</v>
      </c>
      <c r="E6507">
        <v>8.1015873573034668E-8</v>
      </c>
      <c r="H6507">
        <v>0</v>
      </c>
    </row>
    <row r="6508" spans="1:8" x14ac:dyDescent="0.25">
      <c r="A6508" s="2" t="s">
        <v>6518</v>
      </c>
      <c r="B6508">
        <v>208.51</v>
      </c>
      <c r="C6508">
        <v>3.8360105960692927E-4</v>
      </c>
      <c r="D6508">
        <v>1.4714977293155891E-7</v>
      </c>
      <c r="H6508">
        <v>0</v>
      </c>
    </row>
    <row r="6509" spans="1:8" x14ac:dyDescent="0.25">
      <c r="A6509" s="2" t="s">
        <v>6519</v>
      </c>
      <c r="B6509">
        <v>208.59</v>
      </c>
      <c r="C6509">
        <v>-1.3432479832126579E-3</v>
      </c>
      <c r="D6509">
        <v>1.8043151444048728E-6</v>
      </c>
      <c r="E6509">
        <v>1.9514649173364317E-6</v>
      </c>
      <c r="H6509">
        <v>0</v>
      </c>
    </row>
    <row r="6510" spans="1:8" x14ac:dyDescent="0.25">
      <c r="A6510" s="2" t="s">
        <v>6520</v>
      </c>
      <c r="B6510">
        <v>208.31</v>
      </c>
      <c r="C6510">
        <v>-9.6015362531820774E-5</v>
      </c>
      <c r="D6510">
        <v>9.2189498421169732E-9</v>
      </c>
      <c r="H6510">
        <v>0</v>
      </c>
    </row>
    <row r="6511" spans="1:8" x14ac:dyDescent="0.25">
      <c r="A6511" s="2" t="s">
        <v>6521</v>
      </c>
      <c r="B6511">
        <v>208.29</v>
      </c>
      <c r="C6511">
        <v>-9.2750282894597531E-4</v>
      </c>
      <c r="D6511">
        <v>8.6026149770278719E-7</v>
      </c>
      <c r="E6511">
        <v>8.6948044754490414E-7</v>
      </c>
      <c r="H6511">
        <v>0</v>
      </c>
    </row>
    <row r="6512" spans="1:8" x14ac:dyDescent="0.25">
      <c r="A6512" s="2" t="s">
        <v>6522</v>
      </c>
      <c r="B6512">
        <v>208.09690000000001</v>
      </c>
      <c r="C6512">
        <v>1.5904786581429881E-4</v>
      </c>
      <c r="D6512">
        <v>2.52962236200832E-8</v>
      </c>
      <c r="H6512">
        <v>0</v>
      </c>
    </row>
    <row r="6513" spans="1:8" x14ac:dyDescent="0.25">
      <c r="A6513" s="2" t="s">
        <v>6523</v>
      </c>
      <c r="B6513">
        <v>208.13</v>
      </c>
      <c r="C6513">
        <v>-1.3414076211916233E-3</v>
      </c>
      <c r="D6513">
        <v>1.7993744061909695E-6</v>
      </c>
      <c r="E6513">
        <v>1.8246706298110526E-6</v>
      </c>
      <c r="H6513">
        <v>0</v>
      </c>
    </row>
    <row r="6514" spans="1:8" x14ac:dyDescent="0.25">
      <c r="A6514" s="2" t="s">
        <v>6524</v>
      </c>
      <c r="B6514">
        <v>207.851</v>
      </c>
      <c r="C6514">
        <v>-3.8977819227368658E-4</v>
      </c>
      <c r="D6514">
        <v>1.5192703917214297E-7</v>
      </c>
      <c r="H6514">
        <v>0</v>
      </c>
    </row>
    <row r="6515" spans="1:8" x14ac:dyDescent="0.25">
      <c r="A6515" s="2" t="s">
        <v>6525</v>
      </c>
      <c r="B6515">
        <v>207.77</v>
      </c>
      <c r="C6515">
        <v>9.6255655094074316E-5</v>
      </c>
      <c r="D6515">
        <v>9.265151137589394E-9</v>
      </c>
      <c r="E6515">
        <v>1.6119219030973237E-7</v>
      </c>
      <c r="H6515">
        <v>0</v>
      </c>
    </row>
    <row r="6516" spans="1:8" x14ac:dyDescent="0.25">
      <c r="A6516" s="2" t="s">
        <v>6526</v>
      </c>
      <c r="B6516">
        <v>207.79</v>
      </c>
      <c r="C6516">
        <v>-2.8879476519548568E-4</v>
      </c>
      <c r="D6516">
        <v>8.3402416404315714E-8</v>
      </c>
      <c r="H6516">
        <v>0</v>
      </c>
    </row>
    <row r="6517" spans="1:8" x14ac:dyDescent="0.25">
      <c r="A6517" s="2" t="s">
        <v>6527</v>
      </c>
      <c r="B6517">
        <v>207.73</v>
      </c>
      <c r="C6517">
        <v>-2.8442663858605326E-3</v>
      </c>
      <c r="D6517">
        <v>8.0898512737361352E-6</v>
      </c>
      <c r="E6517">
        <v>8.1732536901404513E-6</v>
      </c>
      <c r="H6517">
        <v>0</v>
      </c>
    </row>
    <row r="6518" spans="1:8" x14ac:dyDescent="0.25">
      <c r="A6518" s="2" t="s">
        <v>6528</v>
      </c>
      <c r="B6518">
        <v>207.14</v>
      </c>
      <c r="C6518">
        <v>9.1683361068001332E-4</v>
      </c>
      <c r="D6518">
        <v>8.4058386967255028E-7</v>
      </c>
      <c r="H6518">
        <v>0</v>
      </c>
    </row>
    <row r="6519" spans="1:8" x14ac:dyDescent="0.25">
      <c r="A6519" s="2" t="s">
        <v>6529</v>
      </c>
      <c r="B6519">
        <v>207.33</v>
      </c>
      <c r="C6519">
        <v>-1.6895565313858143E-3</v>
      </c>
      <c r="D6519">
        <v>2.8546012727484643E-6</v>
      </c>
      <c r="E6519">
        <v>3.6951851424210147E-6</v>
      </c>
      <c r="H6519">
        <v>0</v>
      </c>
    </row>
    <row r="6520" spans="1:8" x14ac:dyDescent="0.25">
      <c r="A6520" s="2" t="s">
        <v>6530</v>
      </c>
      <c r="B6520">
        <v>206.98</v>
      </c>
      <c r="C6520">
        <v>-1.0151058273482933E-3</v>
      </c>
      <c r="D6520">
        <v>1.030439840716463E-6</v>
      </c>
      <c r="H6520">
        <v>0</v>
      </c>
    </row>
    <row r="6521" spans="1:8" x14ac:dyDescent="0.25">
      <c r="A6521" s="2" t="s">
        <v>6531</v>
      </c>
      <c r="B6521">
        <v>206.77</v>
      </c>
      <c r="C6521">
        <v>-1.9848480362294218E-3</v>
      </c>
      <c r="D6521">
        <v>3.9396217269237925E-6</v>
      </c>
      <c r="E6521">
        <v>4.9700615676402554E-6</v>
      </c>
      <c r="H6521">
        <v>0</v>
      </c>
    </row>
    <row r="6522" spans="1:8" x14ac:dyDescent="0.25">
      <c r="A6522" s="2" t="s">
        <v>6532</v>
      </c>
      <c r="B6522">
        <v>206.36</v>
      </c>
      <c r="C6522">
        <v>3.1931905791549855E-3</v>
      </c>
      <c r="D6522">
        <v>1.0196466074804151E-5</v>
      </c>
      <c r="H6522">
        <v>0</v>
      </c>
    </row>
    <row r="6523" spans="1:8" x14ac:dyDescent="0.25">
      <c r="A6523" s="2" t="s">
        <v>6533</v>
      </c>
      <c r="B6523">
        <v>207.02</v>
      </c>
      <c r="C6523">
        <v>-4.6781072151340598E-3</v>
      </c>
      <c r="D6523">
        <v>2.1884687116289348E-5</v>
      </c>
      <c r="E6523">
        <v>3.2081153191093498E-5</v>
      </c>
      <c r="F6523">
        <v>1.5744960603126222E-4</v>
      </c>
      <c r="G6523">
        <f>LN(B6523/B6446)</f>
        <v>-3.9050308753775815E-3</v>
      </c>
      <c r="H6523">
        <v>1</v>
      </c>
    </row>
    <row r="6524" spans="1:8" x14ac:dyDescent="0.25">
      <c r="A6524" s="2" t="s">
        <v>6534</v>
      </c>
      <c r="B6524">
        <v>206.0538</v>
      </c>
      <c r="C6524">
        <v>6.8012502632120416E-3</v>
      </c>
      <c r="D6524">
        <v>4.6257005142841862E-5</v>
      </c>
      <c r="H6524">
        <v>0</v>
      </c>
    </row>
    <row r="6525" spans="1:8" x14ac:dyDescent="0.25">
      <c r="A6525" s="2" t="s">
        <v>6535</v>
      </c>
      <c r="B6525">
        <v>207.46</v>
      </c>
      <c r="C6525">
        <v>-7.2715142129467579E-4</v>
      </c>
      <c r="D6525">
        <v>5.2874918949086707E-7</v>
      </c>
      <c r="E6525">
        <v>4.6785754332332729E-5</v>
      </c>
      <c r="H6525">
        <v>0</v>
      </c>
    </row>
    <row r="6526" spans="1:8" x14ac:dyDescent="0.25">
      <c r="A6526" s="2" t="s">
        <v>6536</v>
      </c>
      <c r="B6526">
        <v>207.3092</v>
      </c>
      <c r="C6526">
        <v>5.1519374016502709E-3</v>
      </c>
      <c r="D6526">
        <v>2.6542458990522945E-5</v>
      </c>
      <c r="H6526">
        <v>0</v>
      </c>
    </row>
    <row r="6527" spans="1:8" x14ac:dyDescent="0.25">
      <c r="A6527" s="2" t="s">
        <v>6537</v>
      </c>
      <c r="B6527">
        <v>208.38</v>
      </c>
      <c r="C6527">
        <v>1.8698315408307183E-3</v>
      </c>
      <c r="D6527">
        <v>3.4962699910853779E-6</v>
      </c>
      <c r="E6527">
        <v>3.0038728981608323E-5</v>
      </c>
      <c r="H6527">
        <v>0</v>
      </c>
    </row>
    <row r="6528" spans="1:8" x14ac:dyDescent="0.25">
      <c r="A6528" s="2" t="s">
        <v>6538</v>
      </c>
      <c r="B6528">
        <v>208.77</v>
      </c>
      <c r="C6528">
        <v>-2.8060600489555562E-3</v>
      </c>
      <c r="D6528">
        <v>7.8739729983444578E-6</v>
      </c>
      <c r="H6528">
        <v>0</v>
      </c>
    </row>
    <row r="6529" spans="1:8" x14ac:dyDescent="0.25">
      <c r="A6529" s="2" t="s">
        <v>6539</v>
      </c>
      <c r="B6529">
        <v>208.185</v>
      </c>
      <c r="C6529">
        <v>1.5119337629433027E-3</v>
      </c>
      <c r="D6529">
        <v>2.2859437035278953E-6</v>
      </c>
      <c r="E6529">
        <v>1.0159916701872354E-5</v>
      </c>
      <c r="H6529">
        <v>0</v>
      </c>
    </row>
    <row r="6530" spans="1:8" x14ac:dyDescent="0.25">
      <c r="A6530" s="2" t="s">
        <v>6540</v>
      </c>
      <c r="B6530">
        <v>208.5</v>
      </c>
      <c r="C6530">
        <v>1.9166273236639068E-3</v>
      </c>
      <c r="D6530">
        <v>3.6734602978150701E-6</v>
      </c>
      <c r="H6530">
        <v>0</v>
      </c>
    </row>
    <row r="6531" spans="1:8" x14ac:dyDescent="0.25">
      <c r="A6531" s="2" t="s">
        <v>6541</v>
      </c>
      <c r="B6531">
        <v>208.9</v>
      </c>
      <c r="C6531">
        <v>-1.3412533146951123E-3</v>
      </c>
      <c r="D6531">
        <v>1.7989604541806261E-6</v>
      </c>
      <c r="E6531">
        <v>5.4724207519956964E-6</v>
      </c>
      <c r="H6531">
        <v>0</v>
      </c>
    </row>
    <row r="6532" spans="1:8" x14ac:dyDescent="0.25">
      <c r="A6532" s="2" t="s">
        <v>6542</v>
      </c>
      <c r="B6532">
        <v>208.62</v>
      </c>
      <c r="C6532">
        <v>-8.152109210192251E-4</v>
      </c>
      <c r="D6532">
        <v>6.6456884574901326E-7</v>
      </c>
      <c r="H6532">
        <v>0</v>
      </c>
    </row>
    <row r="6533" spans="1:8" x14ac:dyDescent="0.25">
      <c r="A6533" s="2" t="s">
        <v>6543</v>
      </c>
      <c r="B6533">
        <v>208.45</v>
      </c>
      <c r="C6533">
        <v>-4.7984645834345187E-4</v>
      </c>
      <c r="D6533">
        <v>2.3025262358475409E-7</v>
      </c>
      <c r="E6533">
        <v>8.9482146933376735E-7</v>
      </c>
      <c r="H6533">
        <v>0</v>
      </c>
    </row>
    <row r="6534" spans="1:8" x14ac:dyDescent="0.25">
      <c r="A6534" s="2" t="s">
        <v>6544</v>
      </c>
      <c r="B6534">
        <v>208.35</v>
      </c>
      <c r="C6534">
        <v>-9.599692817197299E-5</v>
      </c>
      <c r="D6534">
        <v>9.2154102184549423E-9</v>
      </c>
      <c r="H6534">
        <v>0</v>
      </c>
    </row>
    <row r="6535" spans="1:8" x14ac:dyDescent="0.25">
      <c r="A6535" s="2" t="s">
        <v>6545</v>
      </c>
      <c r="B6535">
        <v>208.33</v>
      </c>
      <c r="C6535">
        <v>-1.2007397998943451E-3</v>
      </c>
      <c r="D6535">
        <v>1.4417760670503121E-6</v>
      </c>
      <c r="E6535">
        <v>1.450991477268767E-6</v>
      </c>
      <c r="H6535">
        <v>0</v>
      </c>
    </row>
    <row r="6536" spans="1:8" x14ac:dyDescent="0.25">
      <c r="A6536" s="2" t="s">
        <v>6546</v>
      </c>
      <c r="B6536">
        <v>208.08</v>
      </c>
      <c r="C6536">
        <v>-3.3646567165949038E-4</v>
      </c>
      <c r="D6536">
        <v>1.1320914820527199E-7</v>
      </c>
      <c r="H6536">
        <v>0</v>
      </c>
    </row>
    <row r="6537" spans="1:8" x14ac:dyDescent="0.25">
      <c r="A6537" s="2" t="s">
        <v>6547</v>
      </c>
      <c r="B6537">
        <v>208.01</v>
      </c>
      <c r="C6537">
        <v>-6.7327116133697245E-4</v>
      </c>
      <c r="D6537">
        <v>4.532940566880356E-7</v>
      </c>
      <c r="E6537">
        <v>5.665032048933076E-7</v>
      </c>
      <c r="H6537">
        <v>0</v>
      </c>
    </row>
    <row r="6538" spans="1:8" x14ac:dyDescent="0.25">
      <c r="A6538" s="2" t="s">
        <v>6548</v>
      </c>
      <c r="B6538">
        <v>207.87</v>
      </c>
      <c r="C6538">
        <v>-1.4433138511023836E-4</v>
      </c>
      <c r="D6538">
        <v>2.0831548727839936E-8</v>
      </c>
      <c r="H6538">
        <v>0</v>
      </c>
    </row>
    <row r="6539" spans="1:8" x14ac:dyDescent="0.25">
      <c r="A6539" s="2" t="s">
        <v>6549</v>
      </c>
      <c r="B6539">
        <v>207.84</v>
      </c>
      <c r="C6539">
        <v>-1.5408323541556714E-3</v>
      </c>
      <c r="D6539">
        <v>2.3741643436129084E-6</v>
      </c>
      <c r="E6539">
        <v>2.3949958923407485E-6</v>
      </c>
      <c r="H6539">
        <v>0</v>
      </c>
    </row>
    <row r="6540" spans="1:8" x14ac:dyDescent="0.25">
      <c r="A6540" s="2" t="s">
        <v>6550</v>
      </c>
      <c r="B6540">
        <v>207.52</v>
      </c>
      <c r="C6540">
        <v>-5.422634207505135E-4</v>
      </c>
      <c r="D6540">
        <v>2.9404961748404842E-7</v>
      </c>
      <c r="H6540">
        <v>0</v>
      </c>
    </row>
    <row r="6541" spans="1:8" x14ac:dyDescent="0.25">
      <c r="A6541" s="2" t="s">
        <v>6551</v>
      </c>
      <c r="B6541">
        <v>207.4075</v>
      </c>
      <c r="C6541">
        <v>-4.7019960236228698E-4</v>
      </c>
      <c r="D6541">
        <v>2.2108766606165278E-7</v>
      </c>
      <c r="E6541">
        <v>5.1513728354570117E-7</v>
      </c>
      <c r="H6541">
        <v>0</v>
      </c>
    </row>
    <row r="6542" spans="1:8" x14ac:dyDescent="0.25">
      <c r="A6542" s="2" t="s">
        <v>6552</v>
      </c>
      <c r="B6542">
        <v>207.31</v>
      </c>
      <c r="C6542">
        <v>-1.0617761615271629E-3</v>
      </c>
      <c r="D6542">
        <v>1.127368617187356E-6</v>
      </c>
      <c r="H6542">
        <v>0</v>
      </c>
    </row>
    <row r="6543" spans="1:8" x14ac:dyDescent="0.25">
      <c r="A6543" s="2" t="s">
        <v>6553</v>
      </c>
      <c r="B6543">
        <v>207.09</v>
      </c>
      <c r="C6543">
        <v>2.443083647210029E-4</v>
      </c>
      <c r="D6543">
        <v>5.968657707265057E-8</v>
      </c>
      <c r="E6543">
        <v>1.1870551942600066E-6</v>
      </c>
      <c r="H6543">
        <v>0</v>
      </c>
    </row>
    <row r="6544" spans="1:8" x14ac:dyDescent="0.25">
      <c r="A6544" s="2" t="s">
        <v>6554</v>
      </c>
      <c r="B6544">
        <v>207.14060000000001</v>
      </c>
      <c r="C6544">
        <v>1.8299308199189101E-3</v>
      </c>
      <c r="D6544">
        <v>3.3486468056890946E-6</v>
      </c>
      <c r="H6544">
        <v>0</v>
      </c>
    </row>
    <row r="6545" spans="1:8" x14ac:dyDescent="0.25">
      <c r="A6545" s="2" t="s">
        <v>6555</v>
      </c>
      <c r="B6545">
        <v>207.52</v>
      </c>
      <c r="C6545">
        <v>-7.7130740422386992E-4</v>
      </c>
      <c r="D6545">
        <v>5.9491511181056424E-7</v>
      </c>
      <c r="E6545">
        <v>3.9435619174996584E-6</v>
      </c>
      <c r="H6545">
        <v>0</v>
      </c>
    </row>
    <row r="6546" spans="1:8" x14ac:dyDescent="0.25">
      <c r="A6546" s="2" t="s">
        <v>6556</v>
      </c>
      <c r="B6546">
        <v>207.36</v>
      </c>
      <c r="C6546">
        <v>8.917704643720244E-4</v>
      </c>
      <c r="D6546">
        <v>7.9525456112629606E-7</v>
      </c>
      <c r="H6546">
        <v>0</v>
      </c>
    </row>
    <row r="6547" spans="1:8" x14ac:dyDescent="0.25">
      <c r="A6547" s="2" t="s">
        <v>6557</v>
      </c>
      <c r="B6547">
        <v>207.54499999999999</v>
      </c>
      <c r="C6547">
        <v>-8.4354631853300133E-4</v>
      </c>
      <c r="D6547">
        <v>7.1157039151057976E-7</v>
      </c>
      <c r="E6547">
        <v>1.5068249526368758E-6</v>
      </c>
      <c r="H6547">
        <v>0</v>
      </c>
    </row>
    <row r="6548" spans="1:8" x14ac:dyDescent="0.25">
      <c r="A6548" s="2" t="s">
        <v>6558</v>
      </c>
      <c r="B6548">
        <v>207.37</v>
      </c>
      <c r="C6548">
        <v>9.6441315534266854E-5</v>
      </c>
      <c r="D6548">
        <v>9.3009273419800216E-9</v>
      </c>
      <c r="H6548">
        <v>0</v>
      </c>
    </row>
    <row r="6549" spans="1:8" x14ac:dyDescent="0.25">
      <c r="A6549" s="2" t="s">
        <v>6559</v>
      </c>
      <c r="B6549">
        <v>207.39</v>
      </c>
      <c r="C6549">
        <v>8.1937587425567806E-4</v>
      </c>
      <c r="D6549">
        <v>6.7137682331225672E-7</v>
      </c>
      <c r="E6549">
        <v>6.8067775065423678E-7</v>
      </c>
      <c r="H6549">
        <v>0</v>
      </c>
    </row>
    <row r="6550" spans="1:8" x14ac:dyDescent="0.25">
      <c r="A6550" s="2" t="s">
        <v>6560</v>
      </c>
      <c r="B6550">
        <v>207.56</v>
      </c>
      <c r="C6550">
        <v>1.2043984646438477E-4</v>
      </c>
      <c r="D6550">
        <v>1.4505756616364575E-8</v>
      </c>
      <c r="H6550">
        <v>0</v>
      </c>
    </row>
    <row r="6551" spans="1:8" x14ac:dyDescent="0.25">
      <c r="A6551" s="2" t="s">
        <v>6561</v>
      </c>
      <c r="B6551">
        <v>207.58500000000001</v>
      </c>
      <c r="C6551">
        <v>7.2256945730301127E-5</v>
      </c>
      <c r="D6551">
        <v>5.2210662062716822E-9</v>
      </c>
      <c r="E6551">
        <v>1.9726822822636259E-8</v>
      </c>
      <c r="H6551">
        <v>0</v>
      </c>
    </row>
    <row r="6552" spans="1:8" x14ac:dyDescent="0.25">
      <c r="A6552" s="2" t="s">
        <v>6562</v>
      </c>
      <c r="B6552">
        <v>207.6</v>
      </c>
      <c r="C6552">
        <v>-1.9269679219462399E-4</v>
      </c>
      <c r="D6552">
        <v>3.71320537220981E-8</v>
      </c>
      <c r="H6552">
        <v>0</v>
      </c>
    </row>
    <row r="6553" spans="1:8" x14ac:dyDescent="0.25">
      <c r="A6553" s="2" t="s">
        <v>6563</v>
      </c>
      <c r="B6553">
        <v>207.56</v>
      </c>
      <c r="C6553">
        <v>-9.645235888316718E-4</v>
      </c>
      <c r="D6553">
        <v>9.3030575341272784E-7</v>
      </c>
      <c r="E6553">
        <v>9.6743780713482591E-7</v>
      </c>
      <c r="H6553">
        <v>0</v>
      </c>
    </row>
    <row r="6554" spans="1:8" x14ac:dyDescent="0.25">
      <c r="A6554" s="2" t="s">
        <v>6564</v>
      </c>
      <c r="B6554">
        <v>207.35990000000001</v>
      </c>
      <c r="C6554">
        <v>-9.5973015741199967E-5</v>
      </c>
      <c r="D6554">
        <v>9.2108197504606174E-9</v>
      </c>
      <c r="H6554">
        <v>0</v>
      </c>
    </row>
    <row r="6555" spans="1:8" x14ac:dyDescent="0.25">
      <c r="A6555" s="2" t="s">
        <v>6565</v>
      </c>
      <c r="B6555">
        <v>207.34</v>
      </c>
      <c r="C6555">
        <v>9.6455268943992711E-5</v>
      </c>
      <c r="D6555">
        <v>9.3036189070579643E-9</v>
      </c>
      <c r="E6555">
        <v>1.851443865751858E-8</v>
      </c>
      <c r="H6555">
        <v>0</v>
      </c>
    </row>
    <row r="6556" spans="1:8" x14ac:dyDescent="0.25">
      <c r="A6556" s="2" t="s">
        <v>6566</v>
      </c>
      <c r="B6556">
        <v>207.36</v>
      </c>
      <c r="C6556">
        <v>1.9288263151701299E-4</v>
      </c>
      <c r="D6556">
        <v>3.720370954092781E-8</v>
      </c>
      <c r="H6556">
        <v>0</v>
      </c>
    </row>
    <row r="6557" spans="1:8" x14ac:dyDescent="0.25">
      <c r="A6557" s="2" t="s">
        <v>6567</v>
      </c>
      <c r="B6557">
        <v>207.4</v>
      </c>
      <c r="C6557">
        <v>-3.9496709241628635E-4</v>
      </c>
      <c r="D6557">
        <v>1.5599900409177529E-7</v>
      </c>
      <c r="E6557">
        <v>1.932027136327031E-7</v>
      </c>
      <c r="H6557">
        <v>0</v>
      </c>
    </row>
    <row r="6558" spans="1:8" x14ac:dyDescent="0.25">
      <c r="A6558" s="2" t="s">
        <v>6568</v>
      </c>
      <c r="B6558">
        <v>207.31809999999999</v>
      </c>
      <c r="C6558">
        <v>-3.285346876063485E-4</v>
      </c>
      <c r="D6558">
        <v>1.07935040960601E-7</v>
      </c>
      <c r="H6558">
        <v>0</v>
      </c>
    </row>
    <row r="6559" spans="1:8" x14ac:dyDescent="0.25">
      <c r="A6559" s="2" t="s">
        <v>6569</v>
      </c>
      <c r="B6559">
        <v>207.25</v>
      </c>
      <c r="C6559">
        <v>-1.3944579325617064E-3</v>
      </c>
      <c r="D6559">
        <v>1.9445129256842687E-6</v>
      </c>
      <c r="E6559">
        <v>2.0524479666448697E-6</v>
      </c>
      <c r="H6559">
        <v>0</v>
      </c>
    </row>
    <row r="6560" spans="1:8" x14ac:dyDescent="0.25">
      <c r="A6560" s="2" t="s">
        <v>6570</v>
      </c>
      <c r="B6560">
        <v>206.96119999999999</v>
      </c>
      <c r="C6560">
        <v>3.8067522969310077E-4</v>
      </c>
      <c r="D6560">
        <v>1.4491363050189503E-7</v>
      </c>
      <c r="H6560">
        <v>0</v>
      </c>
    </row>
    <row r="6561" spans="1:8" x14ac:dyDescent="0.25">
      <c r="A6561" s="2" t="s">
        <v>6571</v>
      </c>
      <c r="B6561">
        <v>207.04</v>
      </c>
      <c r="C6561">
        <v>-3.381560864087185E-4</v>
      </c>
      <c r="D6561">
        <v>1.1434953877526069E-7</v>
      </c>
      <c r="E6561">
        <v>2.5926316927715571E-7</v>
      </c>
      <c r="H6561">
        <v>0</v>
      </c>
    </row>
    <row r="6562" spans="1:8" x14ac:dyDescent="0.25">
      <c r="A6562" s="2" t="s">
        <v>6572</v>
      </c>
      <c r="B6562">
        <v>206.97</v>
      </c>
      <c r="C6562">
        <v>8.6931329728386119E-4</v>
      </c>
      <c r="D6562">
        <v>7.5570560883453883E-7</v>
      </c>
      <c r="H6562">
        <v>0</v>
      </c>
    </row>
    <row r="6563" spans="1:8" x14ac:dyDescent="0.25">
      <c r="A6563" s="2" t="s">
        <v>6573</v>
      </c>
      <c r="B6563">
        <v>207.15</v>
      </c>
      <c r="C6563">
        <v>0</v>
      </c>
      <c r="D6563">
        <v>0</v>
      </c>
      <c r="E6563">
        <v>7.5570560883453883E-7</v>
      </c>
      <c r="H6563">
        <v>0</v>
      </c>
    </row>
    <row r="6564" spans="1:8" x14ac:dyDescent="0.25">
      <c r="A6564" s="2" t="s">
        <v>6574</v>
      </c>
      <c r="B6564">
        <v>207.15</v>
      </c>
      <c r="C6564">
        <v>-1.4251038027406505E-3</v>
      </c>
      <c r="D6564">
        <v>2.0309208485858628E-6</v>
      </c>
      <c r="H6564">
        <v>0</v>
      </c>
    </row>
    <row r="6565" spans="1:8" x14ac:dyDescent="0.25">
      <c r="A6565" s="2" t="s">
        <v>6575</v>
      </c>
      <c r="B6565">
        <v>206.85499999999999</v>
      </c>
      <c r="C6565">
        <v>2.1752003082714451E-4</v>
      </c>
      <c r="D6565">
        <v>4.7314963811041897E-8</v>
      </c>
      <c r="E6565">
        <v>2.0782358123969046E-6</v>
      </c>
      <c r="H6565">
        <v>0</v>
      </c>
    </row>
    <row r="6566" spans="1:8" x14ac:dyDescent="0.25">
      <c r="A6566" s="2" t="s">
        <v>6576</v>
      </c>
      <c r="B6566">
        <v>206.9</v>
      </c>
      <c r="C6566">
        <v>5.7982220410676081E-4</v>
      </c>
      <c r="D6566">
        <v>3.3619378837522217E-7</v>
      </c>
      <c r="H6566">
        <v>0</v>
      </c>
    </row>
    <row r="6567" spans="1:8" x14ac:dyDescent="0.25">
      <c r="A6567" s="2" t="s">
        <v>6577</v>
      </c>
      <c r="B6567">
        <v>207.02</v>
      </c>
      <c r="C6567">
        <v>3.8636144593419517E-4</v>
      </c>
      <c r="D6567">
        <v>1.49275166904362E-7</v>
      </c>
      <c r="E6567">
        <v>4.8546895527958417E-7</v>
      </c>
      <c r="H6567">
        <v>0</v>
      </c>
    </row>
    <row r="6568" spans="1:8" x14ac:dyDescent="0.25">
      <c r="A6568" s="2" t="s">
        <v>6578</v>
      </c>
      <c r="B6568">
        <v>207.1</v>
      </c>
      <c r="C6568">
        <v>-3.3805810091828899E-4</v>
      </c>
      <c r="D6568">
        <v>1.1428327959648007E-7</v>
      </c>
      <c r="H6568">
        <v>0</v>
      </c>
    </row>
    <row r="6569" spans="1:8" x14ac:dyDescent="0.25">
      <c r="A6569" s="2" t="s">
        <v>6579</v>
      </c>
      <c r="B6569">
        <v>207.03</v>
      </c>
      <c r="C6569">
        <v>-9.6651048938786494E-4</v>
      </c>
      <c r="D6569">
        <v>9.3414252609677021E-7</v>
      </c>
      <c r="E6569">
        <v>1.0484258056932502E-6</v>
      </c>
      <c r="H6569">
        <v>0</v>
      </c>
    </row>
    <row r="6570" spans="1:8" x14ac:dyDescent="0.25">
      <c r="A6570" s="2" t="s">
        <v>6580</v>
      </c>
      <c r="B6570">
        <v>206.83</v>
      </c>
      <c r="C6570">
        <v>3.8671630007731158E-4</v>
      </c>
      <c r="D6570">
        <v>1.495494967454853E-7</v>
      </c>
      <c r="H6570">
        <v>0</v>
      </c>
    </row>
    <row r="6571" spans="1:8" x14ac:dyDescent="0.25">
      <c r="A6571" s="2" t="s">
        <v>6581</v>
      </c>
      <c r="B6571">
        <v>206.91</v>
      </c>
      <c r="C6571">
        <v>2.4164803964164062E-5</v>
      </c>
      <c r="D6571">
        <v>5.8393775062647915E-10</v>
      </c>
      <c r="E6571">
        <v>1.5013343449611177E-7</v>
      </c>
      <c r="H6571">
        <v>0</v>
      </c>
    </row>
    <row r="6572" spans="1:8" x14ac:dyDescent="0.25">
      <c r="A6572" s="2" t="s">
        <v>6582</v>
      </c>
      <c r="B6572">
        <v>206.91499999999999</v>
      </c>
      <c r="C6572">
        <v>7.4881943665972028E-4</v>
      </c>
      <c r="D6572">
        <v>5.6073054871938079E-7</v>
      </c>
      <c r="H6572">
        <v>0</v>
      </c>
    </row>
    <row r="6573" spans="1:8" x14ac:dyDescent="0.25">
      <c r="A6573" s="2" t="s">
        <v>6583</v>
      </c>
      <c r="B6573">
        <v>207.07</v>
      </c>
      <c r="C6573">
        <v>-6.280041751287902E-4</v>
      </c>
      <c r="D6573">
        <v>3.943892439791922E-7</v>
      </c>
      <c r="E6573">
        <v>9.5511979269857304E-7</v>
      </c>
      <c r="H6573">
        <v>0</v>
      </c>
    </row>
    <row r="6574" spans="1:8" x14ac:dyDescent="0.25">
      <c r="A6574" s="2" t="s">
        <v>6584</v>
      </c>
      <c r="B6574">
        <v>206.94</v>
      </c>
      <c r="C6574">
        <v>1.4003913725916673E-3</v>
      </c>
      <c r="D6574">
        <v>1.9610959964291738E-6</v>
      </c>
      <c r="H6574">
        <v>0</v>
      </c>
    </row>
    <row r="6575" spans="1:8" x14ac:dyDescent="0.25">
      <c r="A6575" s="2" t="s">
        <v>6585</v>
      </c>
      <c r="B6575">
        <v>207.23</v>
      </c>
      <c r="C6575">
        <v>4.8254397191451877E-5</v>
      </c>
      <c r="D6575">
        <v>2.3284868483103987E-9</v>
      </c>
      <c r="E6575">
        <v>1.9634244832774843E-6</v>
      </c>
      <c r="H6575">
        <v>0</v>
      </c>
    </row>
    <row r="6576" spans="1:8" x14ac:dyDescent="0.25">
      <c r="A6576" s="2" t="s">
        <v>6586</v>
      </c>
      <c r="B6576">
        <v>207.24</v>
      </c>
      <c r="C6576">
        <v>8.1996869419956884E-4</v>
      </c>
      <c r="D6576">
        <v>6.72348659467346E-7</v>
      </c>
      <c r="H6576">
        <v>0</v>
      </c>
    </row>
    <row r="6577" spans="1:8" x14ac:dyDescent="0.25">
      <c r="A6577" s="2" t="s">
        <v>6587</v>
      </c>
      <c r="B6577">
        <v>207.41</v>
      </c>
      <c r="C6577">
        <v>1.011975124312093E-3</v>
      </c>
      <c r="D6577">
        <v>1.024093652226476E-6</v>
      </c>
      <c r="E6577">
        <v>1.6964423116938219E-6</v>
      </c>
      <c r="H6577">
        <v>0</v>
      </c>
    </row>
    <row r="6578" spans="1:8" x14ac:dyDescent="0.25">
      <c r="A6578" s="2" t="s">
        <v>6588</v>
      </c>
      <c r="B6578">
        <v>207.62</v>
      </c>
      <c r="C6578">
        <v>9.6325193928939717E-5</v>
      </c>
      <c r="D6578">
        <v>9.2785429854478447E-9</v>
      </c>
      <c r="H6578">
        <v>0</v>
      </c>
    </row>
    <row r="6579" spans="1:8" x14ac:dyDescent="0.25">
      <c r="A6579" s="2" t="s">
        <v>6589</v>
      </c>
      <c r="B6579">
        <v>207.64</v>
      </c>
      <c r="C6579">
        <v>7.7026770609882735E-4</v>
      </c>
      <c r="D6579">
        <v>5.9331233905874944E-7</v>
      </c>
      <c r="E6579">
        <v>6.0259088204419725E-7</v>
      </c>
      <c r="H6579">
        <v>0</v>
      </c>
    </row>
    <row r="6580" spans="1:8" x14ac:dyDescent="0.25">
      <c r="A6580" s="2" t="s">
        <v>6590</v>
      </c>
      <c r="B6580">
        <v>207.8</v>
      </c>
      <c r="C6580">
        <v>-1.3965473845240319E-3</v>
      </c>
      <c r="D6580">
        <v>1.9503445972209143E-6</v>
      </c>
      <c r="H6580">
        <v>0</v>
      </c>
    </row>
    <row r="6581" spans="1:8" x14ac:dyDescent="0.25">
      <c r="A6581" s="2" t="s">
        <v>6591</v>
      </c>
      <c r="B6581">
        <v>207.51</v>
      </c>
      <c r="C6581">
        <v>-1.9278037555481729E-4</v>
      </c>
      <c r="D6581">
        <v>3.7164273199056394E-8</v>
      </c>
      <c r="E6581">
        <v>1.9875088704199706E-6</v>
      </c>
      <c r="H6581">
        <v>0</v>
      </c>
    </row>
    <row r="6582" spans="1:8" x14ac:dyDescent="0.25">
      <c r="A6582" s="2" t="s">
        <v>6592</v>
      </c>
      <c r="B6582">
        <v>207.47</v>
      </c>
      <c r="C6582">
        <v>-4.5800239443962104E-4</v>
      </c>
      <c r="D6582">
        <v>2.0976619331242621E-7</v>
      </c>
      <c r="H6582">
        <v>0</v>
      </c>
    </row>
    <row r="6583" spans="1:8" x14ac:dyDescent="0.25">
      <c r="A6583" s="2" t="s">
        <v>6593</v>
      </c>
      <c r="B6583">
        <v>207.375</v>
      </c>
      <c r="C6583">
        <v>2.4110619523513498E-5</v>
      </c>
      <c r="D6583">
        <v>5.8132197380763023E-10</v>
      </c>
      <c r="E6583">
        <v>2.1034751528623383E-7</v>
      </c>
      <c r="H6583">
        <v>0</v>
      </c>
    </row>
    <row r="6584" spans="1:8" x14ac:dyDescent="0.25">
      <c r="A6584" s="2" t="s">
        <v>6594</v>
      </c>
      <c r="B6584">
        <v>207.38</v>
      </c>
      <c r="C6584">
        <v>-4.822182038298378E-5</v>
      </c>
      <c r="D6584">
        <v>2.3253439610487501E-9</v>
      </c>
      <c r="H6584">
        <v>0</v>
      </c>
    </row>
    <row r="6585" spans="1:8" x14ac:dyDescent="0.25">
      <c r="A6585" s="2" t="s">
        <v>6595</v>
      </c>
      <c r="B6585">
        <v>207.37</v>
      </c>
      <c r="C6585">
        <v>-2.4114398824328167E-4</v>
      </c>
      <c r="D6585">
        <v>5.815042306587597E-8</v>
      </c>
      <c r="E6585">
        <v>6.0475767026924723E-8</v>
      </c>
      <c r="H6585">
        <v>0</v>
      </c>
    </row>
    <row r="6586" spans="1:8" x14ac:dyDescent="0.25">
      <c r="A6586" s="2" t="s">
        <v>6596</v>
      </c>
      <c r="B6586">
        <v>207.32</v>
      </c>
      <c r="C6586">
        <v>3.3758530377757341E-4</v>
      </c>
      <c r="D6586">
        <v>1.1396383732659652E-7</v>
      </c>
      <c r="H6586">
        <v>0</v>
      </c>
    </row>
    <row r="6587" spans="1:8" x14ac:dyDescent="0.25">
      <c r="A6587" s="2" t="s">
        <v>6597</v>
      </c>
      <c r="B6587">
        <v>207.39</v>
      </c>
      <c r="C6587">
        <v>3.3747137839874148E-4</v>
      </c>
      <c r="D6587">
        <v>1.1388693123834656E-7</v>
      </c>
      <c r="E6587">
        <v>2.2785076856494308E-7</v>
      </c>
      <c r="H6587">
        <v>0</v>
      </c>
    </row>
    <row r="6588" spans="1:8" x14ac:dyDescent="0.25">
      <c r="A6588" s="2" t="s">
        <v>6598</v>
      </c>
      <c r="B6588">
        <v>207.46</v>
      </c>
      <c r="C6588">
        <v>-9.640877327312098E-5</v>
      </c>
      <c r="D6588">
        <v>9.2946515640280456E-9</v>
      </c>
      <c r="H6588">
        <v>0</v>
      </c>
    </row>
    <row r="6589" spans="1:8" x14ac:dyDescent="0.25">
      <c r="A6589" s="2" t="s">
        <v>6599</v>
      </c>
      <c r="B6589">
        <v>207.44</v>
      </c>
      <c r="C6589">
        <v>1.2766625443781511E-3</v>
      </c>
      <c r="D6589">
        <v>1.6298672522180945E-6</v>
      </c>
      <c r="E6589">
        <v>1.6391619037821226E-6</v>
      </c>
      <c r="H6589">
        <v>0</v>
      </c>
    </row>
    <row r="6590" spans="1:8" x14ac:dyDescent="0.25">
      <c r="A6590" s="2" t="s">
        <v>6600</v>
      </c>
      <c r="B6590">
        <v>207.70500000000001</v>
      </c>
      <c r="C6590">
        <v>-4.0931800968763555E-4</v>
      </c>
      <c r="D6590">
        <v>1.6754123305464731E-7</v>
      </c>
      <c r="H6590">
        <v>0</v>
      </c>
    </row>
    <row r="6591" spans="1:8" x14ac:dyDescent="0.25">
      <c r="A6591" s="2" t="s">
        <v>6601</v>
      </c>
      <c r="B6591">
        <v>207.62</v>
      </c>
      <c r="C6591">
        <v>-3.37211266051492E-4</v>
      </c>
      <c r="D6591">
        <v>1.1371143795205012E-7</v>
      </c>
      <c r="E6591">
        <v>2.8125267100669744E-7</v>
      </c>
      <c r="H6591">
        <v>0</v>
      </c>
    </row>
    <row r="6592" spans="1:8" x14ac:dyDescent="0.25">
      <c r="A6592" s="2" t="s">
        <v>6602</v>
      </c>
      <c r="B6592">
        <v>207.55</v>
      </c>
      <c r="C6592">
        <v>-1.2052550573138391E-3</v>
      </c>
      <c r="D6592">
        <v>1.4526397531805857E-6</v>
      </c>
      <c r="H6592">
        <v>0</v>
      </c>
    </row>
    <row r="6593" spans="1:8" x14ac:dyDescent="0.25">
      <c r="A6593" s="2" t="s">
        <v>6603</v>
      </c>
      <c r="B6593">
        <v>207.3</v>
      </c>
      <c r="C6593">
        <v>-7.2385091832310989E-4</v>
      </c>
      <c r="D6593">
        <v>5.2396015195720955E-7</v>
      </c>
      <c r="E6593">
        <v>1.9765999051377951E-6</v>
      </c>
      <c r="H6593">
        <v>0</v>
      </c>
    </row>
    <row r="6594" spans="1:8" x14ac:dyDescent="0.25">
      <c r="A6594" s="2" t="s">
        <v>6604</v>
      </c>
      <c r="B6594">
        <v>207.15</v>
      </c>
      <c r="C6594">
        <v>-1.4483308012861731E-4</v>
      </c>
      <c r="D6594">
        <v>2.0976621099542483E-8</v>
      </c>
      <c r="H6594">
        <v>0</v>
      </c>
    </row>
    <row r="6595" spans="1:8" x14ac:dyDescent="0.25">
      <c r="A6595" s="2" t="s">
        <v>6605</v>
      </c>
      <c r="B6595">
        <v>207.12</v>
      </c>
      <c r="C6595">
        <v>-8.0178909515189636E-4</v>
      </c>
      <c r="D6595">
        <v>6.4286575310449675E-7</v>
      </c>
      <c r="E6595">
        <v>6.638423742040392E-7</v>
      </c>
      <c r="H6595">
        <v>0</v>
      </c>
    </row>
    <row r="6596" spans="1:8" x14ac:dyDescent="0.25">
      <c r="A6596" s="2" t="s">
        <v>6606</v>
      </c>
      <c r="B6596">
        <v>206.95400000000001</v>
      </c>
      <c r="C6596">
        <v>1.2562389189660478E-4</v>
      </c>
      <c r="D6596">
        <v>1.5781362215249843E-8</v>
      </c>
      <c r="H6596">
        <v>0</v>
      </c>
    </row>
    <row r="6597" spans="1:8" x14ac:dyDescent="0.25">
      <c r="A6597" s="2" t="s">
        <v>6607</v>
      </c>
      <c r="B6597">
        <v>206.98</v>
      </c>
      <c r="C6597">
        <v>1.0140764323642304E-3</v>
      </c>
      <c r="D6597">
        <v>1.0283510106765656E-6</v>
      </c>
      <c r="E6597">
        <v>1.0441323728918154E-6</v>
      </c>
      <c r="H6597">
        <v>0</v>
      </c>
    </row>
    <row r="6598" spans="1:8" x14ac:dyDescent="0.25">
      <c r="A6598" s="2" t="s">
        <v>6608</v>
      </c>
      <c r="B6598">
        <v>207.19</v>
      </c>
      <c r="C6598">
        <v>-9.6534414593841796E-5</v>
      </c>
      <c r="D6598">
        <v>9.3188932009757353E-9</v>
      </c>
      <c r="H6598">
        <v>0</v>
      </c>
    </row>
    <row r="6599" spans="1:8" x14ac:dyDescent="0.25">
      <c r="A6599" s="2" t="s">
        <v>6609</v>
      </c>
      <c r="B6599">
        <v>207.17</v>
      </c>
      <c r="C6599">
        <v>-5.3110591983036414E-4</v>
      </c>
      <c r="D6599">
        <v>2.820734980788572E-7</v>
      </c>
      <c r="E6599">
        <v>2.9139239127983296E-7</v>
      </c>
      <c r="H6599">
        <v>0</v>
      </c>
    </row>
    <row r="6600" spans="1:8" x14ac:dyDescent="0.25">
      <c r="A6600" s="2" t="s">
        <v>6610</v>
      </c>
      <c r="B6600">
        <v>207.06</v>
      </c>
      <c r="C6600">
        <v>9.1718767743729948E-4</v>
      </c>
      <c r="D6600">
        <v>8.4123323564282776E-7</v>
      </c>
      <c r="H6600">
        <v>0</v>
      </c>
    </row>
    <row r="6601" spans="1:8" x14ac:dyDescent="0.25">
      <c r="A6601" s="2" t="s">
        <v>6611</v>
      </c>
      <c r="B6601">
        <v>207.25</v>
      </c>
      <c r="C6601">
        <v>-6.1952668990180298E-3</v>
      </c>
      <c r="D6601">
        <v>3.8381331950068477E-5</v>
      </c>
      <c r="E6601">
        <v>3.9222565185711307E-5</v>
      </c>
      <c r="F6601">
        <v>1.6644865964013795E-4</v>
      </c>
      <c r="G6601">
        <f>LN(B6601/B6524)</f>
        <v>5.7884942749342888E-3</v>
      </c>
      <c r="H6601">
        <v>1</v>
      </c>
    </row>
    <row r="6602" spans="1:8" x14ac:dyDescent="0.25">
      <c r="A6602" s="2" t="s">
        <v>6612</v>
      </c>
      <c r="B6602">
        <v>205.97</v>
      </c>
      <c r="C6602">
        <v>1.4564167319490207E-4</v>
      </c>
      <c r="D6602">
        <v>2.1211496971010655E-8</v>
      </c>
      <c r="H6602">
        <v>0</v>
      </c>
    </row>
    <row r="6603" spans="1:8" x14ac:dyDescent="0.25">
      <c r="A6603" s="2" t="s">
        <v>6613</v>
      </c>
      <c r="B6603">
        <v>206</v>
      </c>
      <c r="C6603">
        <v>-4.7198588946256561E-3</v>
      </c>
      <c r="D6603">
        <v>2.227706798517692E-5</v>
      </c>
      <c r="E6603">
        <v>2.229827948214793E-5</v>
      </c>
      <c r="H6603">
        <v>0</v>
      </c>
    </row>
    <row r="6604" spans="1:8" x14ac:dyDescent="0.25">
      <c r="A6604" s="2" t="s">
        <v>6614</v>
      </c>
      <c r="B6604">
        <v>205.03</v>
      </c>
      <c r="C6604">
        <v>-9.7594308239110474E-4</v>
      </c>
      <c r="D6604">
        <v>9.5246490006705063E-7</v>
      </c>
      <c r="H6604">
        <v>0</v>
      </c>
    </row>
    <row r="6605" spans="1:8" x14ac:dyDescent="0.25">
      <c r="A6605" s="2" t="s">
        <v>6615</v>
      </c>
      <c r="B6605">
        <v>204.83</v>
      </c>
      <c r="C6605">
        <v>2.4407507870554144E-4</v>
      </c>
      <c r="D6605">
        <v>5.957264404511625E-8</v>
      </c>
      <c r="E6605">
        <v>1.0120375441121669E-6</v>
      </c>
      <c r="H6605">
        <v>0</v>
      </c>
    </row>
    <row r="6606" spans="1:8" x14ac:dyDescent="0.25">
      <c r="A6606" s="2" t="s">
        <v>6616</v>
      </c>
      <c r="B6606">
        <v>204.88</v>
      </c>
      <c r="C6606">
        <v>1.8286666804865819E-3</v>
      </c>
      <c r="D6606">
        <v>3.3440218283218146E-6</v>
      </c>
      <c r="H6606">
        <v>0</v>
      </c>
    </row>
    <row r="6607" spans="1:8" x14ac:dyDescent="0.25">
      <c r="A6607" s="2" t="s">
        <v>6617</v>
      </c>
      <c r="B6607">
        <v>205.255</v>
      </c>
      <c r="C6607">
        <v>1.9712112292880994E-3</v>
      </c>
      <c r="D6607">
        <v>3.8856737104714997E-6</v>
      </c>
      <c r="E6607">
        <v>7.2296955387933142E-6</v>
      </c>
      <c r="H6607">
        <v>0</v>
      </c>
    </row>
    <row r="6608" spans="1:8" x14ac:dyDescent="0.25">
      <c r="A6608" s="2" t="s">
        <v>6618</v>
      </c>
      <c r="B6608">
        <v>205.66</v>
      </c>
      <c r="C6608">
        <v>8.9913858866170061E-4</v>
      </c>
      <c r="D6608">
        <v>8.0845020162055482E-7</v>
      </c>
      <c r="H6608">
        <v>0</v>
      </c>
    </row>
    <row r="6609" spans="1:8" x14ac:dyDescent="0.25">
      <c r="A6609" s="2" t="s">
        <v>6619</v>
      </c>
      <c r="B6609">
        <v>205.845</v>
      </c>
      <c r="C6609">
        <v>-4.8592046438277159E-4</v>
      </c>
      <c r="D6609">
        <v>2.3611869770596838E-7</v>
      </c>
      <c r="E6609">
        <v>1.0445688993265232E-6</v>
      </c>
      <c r="H6609">
        <v>0</v>
      </c>
    </row>
    <row r="6610" spans="1:8" x14ac:dyDescent="0.25">
      <c r="A6610" s="2" t="s">
        <v>6620</v>
      </c>
      <c r="B6610">
        <v>205.745</v>
      </c>
      <c r="C6610">
        <v>2.475729419866421E-3</v>
      </c>
      <c r="D6610">
        <v>6.1292361603921259E-6</v>
      </c>
      <c r="H6610">
        <v>0</v>
      </c>
    </row>
    <row r="6611" spans="1:8" x14ac:dyDescent="0.25">
      <c r="A6611" s="2" t="s">
        <v>6621</v>
      </c>
      <c r="B6611">
        <v>206.255</v>
      </c>
      <c r="C6611">
        <v>-1.1987497763695433E-3</v>
      </c>
      <c r="D6611">
        <v>1.4370010263460302E-6</v>
      </c>
      <c r="E6611">
        <v>7.5662371867381558E-6</v>
      </c>
      <c r="H6611">
        <v>0</v>
      </c>
    </row>
    <row r="6612" spans="1:8" x14ac:dyDescent="0.25">
      <c r="A6612" s="2" t="s">
        <v>6622</v>
      </c>
      <c r="B6612">
        <v>206.00790000000001</v>
      </c>
      <c r="C6612">
        <v>-9.1251716087480258E-4</v>
      </c>
      <c r="D6612">
        <v>8.3268756889101036E-7</v>
      </c>
      <c r="H6612">
        <v>0</v>
      </c>
    </row>
    <row r="6613" spans="1:8" x14ac:dyDescent="0.25">
      <c r="A6613" s="2" t="s">
        <v>6623</v>
      </c>
      <c r="B6613">
        <v>205.82</v>
      </c>
      <c r="C6613">
        <v>4.8574343987094394E-4</v>
      </c>
      <c r="D6613">
        <v>2.3594668937765734E-7</v>
      </c>
      <c r="E6613">
        <v>1.0686342582686676E-6</v>
      </c>
      <c r="H6613">
        <v>0</v>
      </c>
    </row>
    <row r="6614" spans="1:8" x14ac:dyDescent="0.25">
      <c r="A6614" s="2" t="s">
        <v>6624</v>
      </c>
      <c r="B6614">
        <v>205.92</v>
      </c>
      <c r="C6614">
        <v>7.0390915196993063E-4</v>
      </c>
      <c r="D6614">
        <v>4.9548809422702693E-7</v>
      </c>
      <c r="H6614">
        <v>0</v>
      </c>
    </row>
    <row r="6615" spans="1:8" x14ac:dyDescent="0.25">
      <c r="A6615" s="2" t="s">
        <v>6625</v>
      </c>
      <c r="B6615">
        <v>206.065</v>
      </c>
      <c r="C6615">
        <v>-2.5509908028594217E-3</v>
      </c>
      <c r="D6615">
        <v>6.507554076273357E-6</v>
      </c>
      <c r="E6615">
        <v>7.0030421705003839E-6</v>
      </c>
      <c r="H6615">
        <v>0</v>
      </c>
    </row>
    <row r="6616" spans="1:8" x14ac:dyDescent="0.25">
      <c r="A6616" s="2" t="s">
        <v>6626</v>
      </c>
      <c r="B6616">
        <v>205.54</v>
      </c>
      <c r="C6616">
        <v>1.5070860189865735E-3</v>
      </c>
      <c r="D6616">
        <v>2.2713082686247987E-6</v>
      </c>
      <c r="H6616">
        <v>0</v>
      </c>
    </row>
    <row r="6617" spans="1:8" x14ac:dyDescent="0.25">
      <c r="A6617" s="2" t="s">
        <v>6627</v>
      </c>
      <c r="B6617">
        <v>205.85</v>
      </c>
      <c r="C6617">
        <v>1.7001226558004817E-4</v>
      </c>
      <c r="D6617">
        <v>2.8904170447660833E-8</v>
      </c>
      <c r="E6617">
        <v>2.3002124390724594E-6</v>
      </c>
      <c r="H6617">
        <v>0</v>
      </c>
    </row>
    <row r="6618" spans="1:8" x14ac:dyDescent="0.25">
      <c r="A6618" s="2" t="s">
        <v>6628</v>
      </c>
      <c r="B6618">
        <v>205.88499999999999</v>
      </c>
      <c r="C6618">
        <v>-1.5554748548793035E-3</v>
      </c>
      <c r="D6618">
        <v>2.4195020241617901E-6</v>
      </c>
      <c r="H6618">
        <v>0</v>
      </c>
    </row>
    <row r="6619" spans="1:8" x14ac:dyDescent="0.25">
      <c r="A6619" s="2" t="s">
        <v>6629</v>
      </c>
      <c r="B6619">
        <v>205.565</v>
      </c>
      <c r="C6619">
        <v>-1.0464452240469002E-3</v>
      </c>
      <c r="D6619">
        <v>1.0950476069305671E-6</v>
      </c>
      <c r="E6619">
        <v>3.5145496310923572E-6</v>
      </c>
      <c r="H6619">
        <v>0</v>
      </c>
    </row>
    <row r="6620" spans="1:8" x14ac:dyDescent="0.25">
      <c r="A6620" s="2" t="s">
        <v>6630</v>
      </c>
      <c r="B6620">
        <v>205.35</v>
      </c>
      <c r="C6620">
        <v>8.7616828034972399E-4</v>
      </c>
      <c r="D6620">
        <v>7.6767085549099252E-7</v>
      </c>
      <c r="H6620">
        <v>0</v>
      </c>
    </row>
    <row r="6621" spans="1:8" x14ac:dyDescent="0.25">
      <c r="A6621" s="2" t="s">
        <v>6631</v>
      </c>
      <c r="B6621">
        <v>205.53</v>
      </c>
      <c r="C6621">
        <v>9.7304660970045747E-5</v>
      </c>
      <c r="D6621">
        <v>9.4681970464955434E-9</v>
      </c>
      <c r="E6621">
        <v>7.7713905253748808E-7</v>
      </c>
      <c r="H6621">
        <v>0</v>
      </c>
    </row>
    <row r="6622" spans="1:8" x14ac:dyDescent="0.25">
      <c r="A6622" s="2" t="s">
        <v>6632</v>
      </c>
      <c r="B6622">
        <v>205.55</v>
      </c>
      <c r="C6622">
        <v>-4.8651146960472924E-5</v>
      </c>
      <c r="D6622">
        <v>2.366934100569534E-9</v>
      </c>
      <c r="H6622">
        <v>0</v>
      </c>
    </row>
    <row r="6623" spans="1:8" x14ac:dyDescent="0.25">
      <c r="A6623" s="2" t="s">
        <v>6633</v>
      </c>
      <c r="B6623">
        <v>205.54</v>
      </c>
      <c r="C6623">
        <v>-5.9227422128997913E-4</v>
      </c>
      <c r="D6623">
        <v>3.5078875320465116E-7</v>
      </c>
      <c r="E6623">
        <v>3.5315568730522069E-7</v>
      </c>
      <c r="H6623">
        <v>0</v>
      </c>
    </row>
    <row r="6624" spans="1:8" x14ac:dyDescent="0.25">
      <c r="A6624" s="2" t="s">
        <v>6634</v>
      </c>
      <c r="B6624">
        <v>205.41829999999999</v>
      </c>
      <c r="C6624">
        <v>-1.6064910025900963E-5</v>
      </c>
      <c r="D6624">
        <v>2.5808133414029331E-10</v>
      </c>
      <c r="H6624">
        <v>0</v>
      </c>
    </row>
    <row r="6625" spans="1:8" x14ac:dyDescent="0.25">
      <c r="A6625" s="2" t="s">
        <v>6635</v>
      </c>
      <c r="B6625">
        <v>205.41499999999999</v>
      </c>
      <c r="C6625">
        <v>8.5157120023095277E-4</v>
      </c>
      <c r="D6625">
        <v>7.2517350906278547E-7</v>
      </c>
      <c r="E6625">
        <v>7.2543159039692578E-7</v>
      </c>
      <c r="H6625">
        <v>0</v>
      </c>
    </row>
    <row r="6626" spans="1:8" x14ac:dyDescent="0.25">
      <c r="A6626" s="2" t="s">
        <v>6636</v>
      </c>
      <c r="B6626">
        <v>205.59</v>
      </c>
      <c r="C6626">
        <v>-1.606426048273799E-3</v>
      </c>
      <c r="D6626">
        <v>2.5806046485725742E-6</v>
      </c>
      <c r="H6626">
        <v>0</v>
      </c>
    </row>
    <row r="6627" spans="1:8" x14ac:dyDescent="0.25">
      <c r="A6627" s="2" t="s">
        <v>6637</v>
      </c>
      <c r="B6627">
        <v>205.26</v>
      </c>
      <c r="C6627">
        <v>1.1928963229727227E-3</v>
      </c>
      <c r="D6627">
        <v>1.4230016373618424E-6</v>
      </c>
      <c r="E6627">
        <v>4.0036062859344162E-6</v>
      </c>
      <c r="H6627">
        <v>0</v>
      </c>
    </row>
    <row r="6628" spans="1:8" x14ac:dyDescent="0.25">
      <c r="A6628" s="2" t="s">
        <v>6638</v>
      </c>
      <c r="B6628">
        <v>205.505</v>
      </c>
      <c r="C6628">
        <v>-1.2165894147395989E-4</v>
      </c>
      <c r="D6628">
        <v>1.4800898040564398E-8</v>
      </c>
      <c r="H6628">
        <v>0</v>
      </c>
    </row>
    <row r="6629" spans="1:8" x14ac:dyDescent="0.25">
      <c r="A6629" s="2" t="s">
        <v>6639</v>
      </c>
      <c r="B6629">
        <v>205.48</v>
      </c>
      <c r="C6629">
        <v>-3.8940810460921332E-4</v>
      </c>
      <c r="D6629">
        <v>1.5163867193534002E-7</v>
      </c>
      <c r="E6629">
        <v>1.6643956997590443E-7</v>
      </c>
      <c r="H6629">
        <v>0</v>
      </c>
    </row>
    <row r="6630" spans="1:8" x14ac:dyDescent="0.25">
      <c r="A6630" s="2" t="s">
        <v>6640</v>
      </c>
      <c r="B6630">
        <v>205.4</v>
      </c>
      <c r="C6630">
        <v>-9.737572430893551E-5</v>
      </c>
      <c r="D6630">
        <v>9.4820316846898136E-9</v>
      </c>
      <c r="H6630">
        <v>0</v>
      </c>
    </row>
    <row r="6631" spans="1:8" x14ac:dyDescent="0.25">
      <c r="A6631" s="2" t="s">
        <v>6641</v>
      </c>
      <c r="B6631">
        <v>205.38</v>
      </c>
      <c r="C6631">
        <v>-1.4608136758136522E-4</v>
      </c>
      <c r="D6631">
        <v>2.1339765954441942E-8</v>
      </c>
      <c r="E6631">
        <v>3.0821797639131755E-8</v>
      </c>
      <c r="H6631">
        <v>0</v>
      </c>
    </row>
    <row r="6632" spans="1:8" x14ac:dyDescent="0.25">
      <c r="A6632" s="2" t="s">
        <v>6642</v>
      </c>
      <c r="B6632">
        <v>205.35</v>
      </c>
      <c r="C6632">
        <v>-1.4610271046511719E-4</v>
      </c>
      <c r="D6632">
        <v>2.1346002005253863E-8</v>
      </c>
      <c r="H6632">
        <v>0</v>
      </c>
    </row>
    <row r="6633" spans="1:8" x14ac:dyDescent="0.25">
      <c r="A6633" s="2" t="s">
        <v>6643</v>
      </c>
      <c r="B6633">
        <v>205.32</v>
      </c>
      <c r="C6633">
        <v>-5.3589263942942016E-4</v>
      </c>
      <c r="D6633">
        <v>2.8718092099463051E-7</v>
      </c>
      <c r="E6633">
        <v>3.0852692299988436E-7</v>
      </c>
      <c r="H6633">
        <v>0</v>
      </c>
    </row>
    <row r="6634" spans="1:8" x14ac:dyDescent="0.25">
      <c r="A6634" s="2" t="s">
        <v>6644</v>
      </c>
      <c r="B6634">
        <v>205.21</v>
      </c>
      <c r="C6634">
        <v>5.6024457358298276E-4</v>
      </c>
      <c r="D6634">
        <v>3.1387398222917819E-7</v>
      </c>
      <c r="H6634">
        <v>0</v>
      </c>
    </row>
    <row r="6635" spans="1:8" x14ac:dyDescent="0.25">
      <c r="A6635" s="2" t="s">
        <v>6645</v>
      </c>
      <c r="B6635">
        <v>205.32499999999999</v>
      </c>
      <c r="C6635">
        <v>4.8702089329375422E-5</v>
      </c>
      <c r="D6635">
        <v>2.3718935050464631E-9</v>
      </c>
      <c r="E6635">
        <v>3.1624587573422463E-7</v>
      </c>
      <c r="H6635">
        <v>0</v>
      </c>
    </row>
    <row r="6636" spans="1:8" x14ac:dyDescent="0.25">
      <c r="A6636" s="2" t="s">
        <v>6646</v>
      </c>
      <c r="B6636">
        <v>205.33500000000001</v>
      </c>
      <c r="C6636">
        <v>1.7043863641661057E-4</v>
      </c>
      <c r="D6636">
        <v>2.9049328783553571E-8</v>
      </c>
      <c r="H6636">
        <v>0</v>
      </c>
    </row>
    <row r="6637" spans="1:8" x14ac:dyDescent="0.25">
      <c r="A6637" s="2" t="s">
        <v>6647</v>
      </c>
      <c r="B6637">
        <v>205.37</v>
      </c>
      <c r="C6637">
        <v>4.8691418147073456E-5</v>
      </c>
      <c r="D6637">
        <v>2.3708542011731543E-9</v>
      </c>
      <c r="E6637">
        <v>3.1420182984726727E-8</v>
      </c>
      <c r="H6637">
        <v>0</v>
      </c>
    </row>
    <row r="6638" spans="1:8" x14ac:dyDescent="0.25">
      <c r="A6638" s="2" t="s">
        <v>6648</v>
      </c>
      <c r="B6638">
        <v>205.38</v>
      </c>
      <c r="C6638">
        <v>4.8689047408328444E-5</v>
      </c>
      <c r="D6638">
        <v>2.3706233375304546E-9</v>
      </c>
      <c r="H6638">
        <v>0</v>
      </c>
    </row>
    <row r="6639" spans="1:8" x14ac:dyDescent="0.25">
      <c r="A6639" s="2" t="s">
        <v>6649</v>
      </c>
      <c r="B6639">
        <v>205.39</v>
      </c>
      <c r="C6639">
        <v>-1.0717070394430422E-3</v>
      </c>
      <c r="D6639">
        <v>1.1485559783917704E-6</v>
      </c>
      <c r="E6639">
        <v>1.1509266017293008E-6</v>
      </c>
      <c r="H6639">
        <v>0</v>
      </c>
    </row>
    <row r="6640" spans="1:8" x14ac:dyDescent="0.25">
      <c r="A6640" s="2" t="s">
        <v>6650</v>
      </c>
      <c r="B6640">
        <v>205.17</v>
      </c>
      <c r="C6640">
        <v>-1.7073591308228179E-3</v>
      </c>
      <c r="D6640">
        <v>2.9150752016040484E-6</v>
      </c>
      <c r="H6640">
        <v>0</v>
      </c>
    </row>
    <row r="6641" spans="1:8" x14ac:dyDescent="0.25">
      <c r="A6641" s="2" t="s">
        <v>6651</v>
      </c>
      <c r="B6641">
        <v>204.82</v>
      </c>
      <c r="C6641">
        <v>-7.0818938477965694E-4</v>
      </c>
      <c r="D6641">
        <v>5.0153220471458899E-7</v>
      </c>
      <c r="E6641">
        <v>3.4166074063186373E-6</v>
      </c>
      <c r="H6641">
        <v>0</v>
      </c>
    </row>
    <row r="6642" spans="1:8" x14ac:dyDescent="0.25">
      <c r="A6642" s="2" t="s">
        <v>6652</v>
      </c>
      <c r="B6642">
        <v>204.67500000000001</v>
      </c>
      <c r="C6642">
        <v>-5.3745184322373982E-5</v>
      </c>
      <c r="D6642">
        <v>2.8885448378459539E-9</v>
      </c>
      <c r="H6642">
        <v>0</v>
      </c>
    </row>
    <row r="6643" spans="1:8" x14ac:dyDescent="0.25">
      <c r="A6643" s="2" t="s">
        <v>6653</v>
      </c>
      <c r="B6643">
        <v>204.66399999999999</v>
      </c>
      <c r="C6643">
        <v>-5.0827909525838022E-4</v>
      </c>
      <c r="D6643">
        <v>2.5834763867667756E-7</v>
      </c>
      <c r="E6643">
        <v>2.6123618351452349E-7</v>
      </c>
      <c r="H6643">
        <v>0</v>
      </c>
    </row>
    <row r="6644" spans="1:8" x14ac:dyDescent="0.25">
      <c r="A6644" s="2" t="s">
        <v>6654</v>
      </c>
      <c r="B6644">
        <v>204.56</v>
      </c>
      <c r="C6644">
        <v>-2.2000855677578598E-4</v>
      </c>
      <c r="D6644">
        <v>4.8403765054564244E-8</v>
      </c>
      <c r="H6644">
        <v>0</v>
      </c>
    </row>
    <row r="6645" spans="1:8" x14ac:dyDescent="0.25">
      <c r="A6645" s="2" t="s">
        <v>6655</v>
      </c>
      <c r="B6645">
        <v>204.51499999999999</v>
      </c>
      <c r="C6645">
        <v>1.7112194925212698E-4</v>
      </c>
      <c r="D6645">
        <v>2.928272151584752E-8</v>
      </c>
      <c r="E6645">
        <v>7.7686486570411761E-8</v>
      </c>
      <c r="H6645">
        <v>0</v>
      </c>
    </row>
    <row r="6646" spans="1:8" x14ac:dyDescent="0.25">
      <c r="A6646" s="2" t="s">
        <v>6656</v>
      </c>
      <c r="B6646">
        <v>204.55</v>
      </c>
      <c r="C6646">
        <v>-6.3574347447749465E-4</v>
      </c>
      <c r="D6646">
        <v>4.0416976534071688E-7</v>
      </c>
      <c r="H6646">
        <v>0</v>
      </c>
    </row>
    <row r="6647" spans="1:8" x14ac:dyDescent="0.25">
      <c r="A6647" s="2" t="s">
        <v>6657</v>
      </c>
      <c r="B6647">
        <v>204.42</v>
      </c>
      <c r="C6647">
        <v>3.4237363079306392E-4</v>
      </c>
      <c r="D6647">
        <v>1.1721970306242525E-7</v>
      </c>
      <c r="E6647">
        <v>5.2138946840314217E-7</v>
      </c>
      <c r="H6647">
        <v>0</v>
      </c>
    </row>
    <row r="6648" spans="1:8" x14ac:dyDescent="0.25">
      <c r="A6648" s="2" t="s">
        <v>6658</v>
      </c>
      <c r="B6648">
        <v>204.49</v>
      </c>
      <c r="C6648">
        <v>2.4448084614352118E-4</v>
      </c>
      <c r="D6648">
        <v>5.977088413105208E-8</v>
      </c>
      <c r="H6648">
        <v>0</v>
      </c>
    </row>
    <row r="6649" spans="1:8" x14ac:dyDescent="0.25">
      <c r="A6649" s="2" t="s">
        <v>6659</v>
      </c>
      <c r="B6649">
        <v>204.54</v>
      </c>
      <c r="C6649">
        <v>1.8805031612276479E-3</v>
      </c>
      <c r="D6649">
        <v>3.5362921393871774E-6</v>
      </c>
      <c r="E6649">
        <v>3.5960630235182296E-6</v>
      </c>
      <c r="H6649">
        <v>0</v>
      </c>
    </row>
    <row r="6650" spans="1:8" x14ac:dyDescent="0.25">
      <c r="A6650" s="2" t="s">
        <v>6660</v>
      </c>
      <c r="B6650">
        <v>204.92500000000001</v>
      </c>
      <c r="C6650">
        <v>-1.1962746022032517E-3</v>
      </c>
      <c r="D6650">
        <v>1.4310729238765481E-6</v>
      </c>
      <c r="H6650">
        <v>0</v>
      </c>
    </row>
    <row r="6651" spans="1:8" x14ac:dyDescent="0.25">
      <c r="A6651" s="2" t="s">
        <v>6661</v>
      </c>
      <c r="B6651">
        <v>204.68</v>
      </c>
      <c r="C6651">
        <v>-1.465809984790634E-4</v>
      </c>
      <c r="D6651">
        <v>2.1485989115119187E-8</v>
      </c>
      <c r="E6651">
        <v>1.4525589129916673E-6</v>
      </c>
      <c r="H6651">
        <v>0</v>
      </c>
    </row>
    <row r="6652" spans="1:8" x14ac:dyDescent="0.25">
      <c r="A6652" s="2" t="s">
        <v>6662</v>
      </c>
      <c r="B6652">
        <v>204.65</v>
      </c>
      <c r="C6652">
        <v>-7.3322745555558341E-4</v>
      </c>
      <c r="D6652">
        <v>5.3762250158051502E-7</v>
      </c>
      <c r="H6652">
        <v>0</v>
      </c>
    </row>
    <row r="6653" spans="1:8" x14ac:dyDescent="0.25">
      <c r="A6653" s="2" t="s">
        <v>6663</v>
      </c>
      <c r="B6653">
        <v>204.5</v>
      </c>
      <c r="C6653">
        <v>-7.3376547257018583E-4</v>
      </c>
      <c r="D6653">
        <v>5.384117687361481E-7</v>
      </c>
      <c r="E6653">
        <v>1.0760342703166632E-6</v>
      </c>
      <c r="H6653">
        <v>0</v>
      </c>
    </row>
    <row r="6654" spans="1:8" x14ac:dyDescent="0.25">
      <c r="A6654" s="2" t="s">
        <v>6664</v>
      </c>
      <c r="B6654">
        <v>204.35</v>
      </c>
      <c r="C6654">
        <v>1.8583163022816976E-3</v>
      </c>
      <c r="D6654">
        <v>3.4533394793259215E-6</v>
      </c>
      <c r="H6654">
        <v>0</v>
      </c>
    </row>
    <row r="6655" spans="1:8" x14ac:dyDescent="0.25">
      <c r="A6655" s="2" t="s">
        <v>6665</v>
      </c>
      <c r="B6655">
        <v>204.73009999999999</v>
      </c>
      <c r="C6655">
        <v>3.9019378573072587E-4</v>
      </c>
      <c r="D6655">
        <v>1.5225119042287562E-7</v>
      </c>
      <c r="E6655">
        <v>3.6055906697487972E-6</v>
      </c>
      <c r="H6655">
        <v>0</v>
      </c>
    </row>
    <row r="6656" spans="1:8" x14ac:dyDescent="0.25">
      <c r="A6656" s="2" t="s">
        <v>6666</v>
      </c>
      <c r="B6656">
        <v>204.81</v>
      </c>
      <c r="C6656">
        <v>9.760383381850244E-4</v>
      </c>
      <c r="D6656">
        <v>9.5265083760698409E-7</v>
      </c>
      <c r="H6656">
        <v>0</v>
      </c>
    </row>
    <row r="6657" spans="1:8" x14ac:dyDescent="0.25">
      <c r="A6657" s="2" t="s">
        <v>6667</v>
      </c>
      <c r="B6657">
        <v>205.01</v>
      </c>
      <c r="C6657">
        <v>7.5528759738197439E-4</v>
      </c>
      <c r="D6657">
        <v>5.7045935475903546E-7</v>
      </c>
      <c r="E6657">
        <v>1.5231101923660194E-6</v>
      </c>
      <c r="H6657">
        <v>0</v>
      </c>
    </row>
    <row r="6658" spans="1:8" x14ac:dyDescent="0.25">
      <c r="A6658" s="2" t="s">
        <v>6668</v>
      </c>
      <c r="B6658">
        <v>205.16489999999999</v>
      </c>
      <c r="C6658">
        <v>-3.8951868609945659E-4</v>
      </c>
      <c r="D6658">
        <v>1.51724806820647E-7</v>
      </c>
      <c r="H6658">
        <v>0</v>
      </c>
    </row>
    <row r="6659" spans="1:8" x14ac:dyDescent="0.25">
      <c r="A6659" s="2" t="s">
        <v>6669</v>
      </c>
      <c r="B6659">
        <v>205.08500000000001</v>
      </c>
      <c r="C6659">
        <v>-1.1953407534165265E-3</v>
      </c>
      <c r="D6659">
        <v>1.4288395167783892E-6</v>
      </c>
      <c r="E6659">
        <v>1.5805643235990361E-6</v>
      </c>
      <c r="H6659">
        <v>0</v>
      </c>
    </row>
    <row r="6660" spans="1:8" x14ac:dyDescent="0.25">
      <c r="A6660" s="2" t="s">
        <v>6670</v>
      </c>
      <c r="B6660">
        <v>204.84</v>
      </c>
      <c r="C6660">
        <v>4.6366909500078826E-4</v>
      </c>
      <c r="D6660">
        <v>2.1498902965885001E-7</v>
      </c>
      <c r="H6660">
        <v>0</v>
      </c>
    </row>
    <row r="6661" spans="1:8" x14ac:dyDescent="0.25">
      <c r="A6661" s="2" t="s">
        <v>6671</v>
      </c>
      <c r="B6661">
        <v>204.935</v>
      </c>
      <c r="C6661">
        <v>-7.5662354267982078E-4</v>
      </c>
      <c r="D6661">
        <v>5.7247918533736254E-7</v>
      </c>
      <c r="E6661">
        <v>7.8746821499621258E-7</v>
      </c>
      <c r="H6661">
        <v>0</v>
      </c>
    </row>
    <row r="6662" spans="1:8" x14ac:dyDescent="0.25">
      <c r="A6662" s="2" t="s">
        <v>6672</v>
      </c>
      <c r="B6662">
        <v>204.78</v>
      </c>
      <c r="C6662">
        <v>1.4648795162792928E-4</v>
      </c>
      <c r="D6662">
        <v>2.145871997214655E-8</v>
      </c>
      <c r="H6662">
        <v>0</v>
      </c>
    </row>
    <row r="6663" spans="1:8" x14ac:dyDescent="0.25">
      <c r="A6663" s="2" t="s">
        <v>6673</v>
      </c>
      <c r="B6663">
        <v>204.81</v>
      </c>
      <c r="C6663">
        <v>0</v>
      </c>
      <c r="D6663">
        <v>0</v>
      </c>
      <c r="E6663">
        <v>2.145871997214655E-8</v>
      </c>
      <c r="H6663">
        <v>0</v>
      </c>
    </row>
    <row r="6664" spans="1:8" x14ac:dyDescent="0.25">
      <c r="A6664" s="2" t="s">
        <v>6674</v>
      </c>
      <c r="B6664">
        <v>204.81</v>
      </c>
      <c r="C6664">
        <v>3.1731696569514114E-4</v>
      </c>
      <c r="D6664">
        <v>1.0069005671797139E-7</v>
      </c>
      <c r="H6664">
        <v>0</v>
      </c>
    </row>
    <row r="6665" spans="1:8" x14ac:dyDescent="0.25">
      <c r="A6665" s="2" t="s">
        <v>6675</v>
      </c>
      <c r="B6665">
        <v>204.875</v>
      </c>
      <c r="C6665">
        <v>4.1480108443039504E-4</v>
      </c>
      <c r="D6665">
        <v>1.7205993964463171E-7</v>
      </c>
      <c r="E6665">
        <v>2.7274999636260309E-7</v>
      </c>
      <c r="H6665">
        <v>0</v>
      </c>
    </row>
    <row r="6666" spans="1:8" x14ac:dyDescent="0.25">
      <c r="A6666" s="2" t="s">
        <v>6676</v>
      </c>
      <c r="B6666">
        <v>204.96</v>
      </c>
      <c r="C6666">
        <v>-5.3683415554404707E-4</v>
      </c>
      <c r="D6666">
        <v>2.8819091055869013E-7</v>
      </c>
      <c r="H6666">
        <v>0</v>
      </c>
    </row>
    <row r="6667" spans="1:8" x14ac:dyDescent="0.25">
      <c r="A6667" s="2" t="s">
        <v>6677</v>
      </c>
      <c r="B6667">
        <v>204.85</v>
      </c>
      <c r="C6667">
        <v>-5.371225012552333E-4</v>
      </c>
      <c r="D6667">
        <v>2.8850058135467812E-7</v>
      </c>
      <c r="E6667">
        <v>5.7669149191336819E-7</v>
      </c>
      <c r="H6667">
        <v>0</v>
      </c>
    </row>
    <row r="6668" spans="1:8" x14ac:dyDescent="0.25">
      <c r="A6668" s="2" t="s">
        <v>6678</v>
      </c>
      <c r="B6668">
        <v>204.74</v>
      </c>
      <c r="C6668">
        <v>2.4420918960334251E-5</v>
      </c>
      <c r="D6668">
        <v>5.9638128286721291E-10</v>
      </c>
      <c r="H6668">
        <v>0</v>
      </c>
    </row>
    <row r="6669" spans="1:8" x14ac:dyDescent="0.25">
      <c r="A6669" s="2" t="s">
        <v>6679</v>
      </c>
      <c r="B6669">
        <v>204.745</v>
      </c>
      <c r="C6669">
        <v>-2.6866291514324468E-4</v>
      </c>
      <c r="D6669">
        <v>7.2179761973266289E-8</v>
      </c>
      <c r="E6669">
        <v>7.2776143256133504E-8</v>
      </c>
      <c r="H6669">
        <v>0</v>
      </c>
    </row>
    <row r="6670" spans="1:8" x14ac:dyDescent="0.25">
      <c r="A6670" s="2" t="s">
        <v>6680</v>
      </c>
      <c r="B6670">
        <v>204.69</v>
      </c>
      <c r="C6670">
        <v>9.2780239582789306E-4</v>
      </c>
      <c r="D6670">
        <v>8.608172857039784E-7</v>
      </c>
      <c r="H6670">
        <v>0</v>
      </c>
    </row>
    <row r="6671" spans="1:8" x14ac:dyDescent="0.25">
      <c r="A6671" s="2" t="s">
        <v>6681</v>
      </c>
      <c r="B6671">
        <v>204.88</v>
      </c>
      <c r="C6671">
        <v>1.220152032457883E-4</v>
      </c>
      <c r="D6671">
        <v>1.4887709823111027E-8</v>
      </c>
      <c r="E6671">
        <v>8.7570499552708939E-7</v>
      </c>
      <c r="H6671">
        <v>0</v>
      </c>
    </row>
    <row r="6672" spans="1:8" x14ac:dyDescent="0.25">
      <c r="A6672" s="2" t="s">
        <v>6682</v>
      </c>
      <c r="B6672">
        <v>204.905</v>
      </c>
      <c r="C6672">
        <v>-1.2201520324567614E-4</v>
      </c>
      <c r="D6672">
        <v>1.4887709823083657E-8</v>
      </c>
      <c r="H6672">
        <v>0</v>
      </c>
    </row>
    <row r="6673" spans="1:8" x14ac:dyDescent="0.25">
      <c r="A6673" s="2" t="s">
        <v>6683</v>
      </c>
      <c r="B6673">
        <v>204.88</v>
      </c>
      <c r="C6673">
        <v>6.3431654521396426E-4</v>
      </c>
      <c r="D6673">
        <v>4.0235747953217918E-7</v>
      </c>
      <c r="E6673">
        <v>4.1724518935526285E-7</v>
      </c>
      <c r="H6673">
        <v>0</v>
      </c>
    </row>
    <row r="6674" spans="1:8" x14ac:dyDescent="0.25">
      <c r="A6674" s="2" t="s">
        <v>6684</v>
      </c>
      <c r="B6674">
        <v>205.01</v>
      </c>
      <c r="C6674">
        <v>-1.4634503306686862E-4</v>
      </c>
      <c r="D6674">
        <v>2.1416868703342867E-8</v>
      </c>
      <c r="H6674">
        <v>0</v>
      </c>
    </row>
    <row r="6675" spans="1:8" x14ac:dyDescent="0.25">
      <c r="A6675" s="2" t="s">
        <v>6685</v>
      </c>
      <c r="B6675">
        <v>204.98</v>
      </c>
      <c r="C6675">
        <v>-4.8786437380082168E-5</v>
      </c>
      <c r="D6675">
        <v>2.3801164722406785E-9</v>
      </c>
      <c r="E6675">
        <v>2.3796985175583547E-8</v>
      </c>
      <c r="H6675">
        <v>0</v>
      </c>
    </row>
    <row r="6676" spans="1:8" x14ac:dyDescent="0.25">
      <c r="A6676" s="2" t="s">
        <v>6686</v>
      </c>
      <c r="B6676">
        <v>204.97</v>
      </c>
      <c r="C6676">
        <v>-1.9516955416911376E-4</v>
      </c>
      <c r="D6676">
        <v>3.8091154874570627E-8</v>
      </c>
      <c r="H6676">
        <v>0</v>
      </c>
    </row>
    <row r="6677" spans="1:8" x14ac:dyDescent="0.25">
      <c r="A6677" s="2" t="s">
        <v>6687</v>
      </c>
      <c r="B6677">
        <v>204.93</v>
      </c>
      <c r="C6677">
        <v>1.9273016982101945E-4</v>
      </c>
      <c r="D6677">
        <v>3.7144918359238994E-8</v>
      </c>
      <c r="E6677">
        <v>7.5236073233809627E-8</v>
      </c>
      <c r="H6677">
        <v>0</v>
      </c>
    </row>
    <row r="6678" spans="1:8" x14ac:dyDescent="0.25">
      <c r="A6678" s="2" t="s">
        <v>6688</v>
      </c>
      <c r="B6678">
        <v>204.96950000000001</v>
      </c>
      <c r="C6678">
        <v>9.7771619642564485E-4</v>
      </c>
      <c r="D6678">
        <v>9.5592896075303013E-7</v>
      </c>
      <c r="H6678">
        <v>0</v>
      </c>
    </row>
    <row r="6679" spans="1:8" x14ac:dyDescent="0.25">
      <c r="A6679" s="2" t="s">
        <v>6689</v>
      </c>
      <c r="B6679">
        <v>205.17</v>
      </c>
      <c r="C6679">
        <v>1.5596413490820318E-2</v>
      </c>
      <c r="D6679">
        <v>2.4324811377664202E-4</v>
      </c>
      <c r="E6679">
        <v>2.4420404273739504E-4</v>
      </c>
      <c r="F6679">
        <v>3.2533898220182356E-4</v>
      </c>
      <c r="G6679">
        <f>LN(B6679/B6602)</f>
        <v>-3.8916233382719967E-3</v>
      </c>
      <c r="H6679">
        <v>1</v>
      </c>
    </row>
    <row r="6680" spans="1:8" x14ac:dyDescent="0.25">
      <c r="A6680" s="2" t="s">
        <v>6690</v>
      </c>
      <c r="B6680">
        <v>208.39500000000001</v>
      </c>
      <c r="C6680">
        <v>1.1995729534671635E-4</v>
      </c>
      <c r="D6680">
        <v>1.4389752706899337E-8</v>
      </c>
      <c r="H6680">
        <v>0</v>
      </c>
    </row>
    <row r="6681" spans="1:8" x14ac:dyDescent="0.25">
      <c r="A6681" s="2" t="s">
        <v>6691</v>
      </c>
      <c r="B6681">
        <v>208.42</v>
      </c>
      <c r="C6681">
        <v>1.9173622976829466E-3</v>
      </c>
      <c r="D6681">
        <v>3.6762781805760285E-6</v>
      </c>
      <c r="E6681">
        <v>3.6906679332829278E-6</v>
      </c>
      <c r="H6681">
        <v>0</v>
      </c>
    </row>
    <row r="6682" spans="1:8" x14ac:dyDescent="0.25">
      <c r="A6682" s="2" t="s">
        <v>6692</v>
      </c>
      <c r="B6682">
        <v>208.82</v>
      </c>
      <c r="C6682">
        <v>1.674681603864186E-3</v>
      </c>
      <c r="D6682">
        <v>2.8045584743211222E-6</v>
      </c>
      <c r="H6682">
        <v>0</v>
      </c>
    </row>
    <row r="6683" spans="1:8" x14ac:dyDescent="0.25">
      <c r="A6683" s="2" t="s">
        <v>6693</v>
      </c>
      <c r="B6683">
        <v>209.17</v>
      </c>
      <c r="C6683">
        <v>-2.2495043826734622E-3</v>
      </c>
      <c r="D6683">
        <v>5.0602699676671143E-6</v>
      </c>
      <c r="E6683">
        <v>7.8648284419882357E-6</v>
      </c>
      <c r="H6683">
        <v>0</v>
      </c>
    </row>
    <row r="6684" spans="1:8" x14ac:dyDescent="0.25">
      <c r="A6684" s="2" t="s">
        <v>6694</v>
      </c>
      <c r="B6684">
        <v>208.7</v>
      </c>
      <c r="C6684">
        <v>-1.2465840421411706E-3</v>
      </c>
      <c r="D6684">
        <v>1.5539717741210198E-6</v>
      </c>
      <c r="H6684">
        <v>0</v>
      </c>
    </row>
    <row r="6685" spans="1:8" x14ac:dyDescent="0.25">
      <c r="A6685" s="2" t="s">
        <v>6695</v>
      </c>
      <c r="B6685">
        <v>208.44</v>
      </c>
      <c r="C6685">
        <v>-4.3187217255137789E-4</v>
      </c>
      <c r="D6685">
        <v>1.8651357342424713E-7</v>
      </c>
      <c r="E6685">
        <v>1.7404853475452669E-6</v>
      </c>
      <c r="H6685">
        <v>0</v>
      </c>
    </row>
    <row r="6686" spans="1:8" x14ac:dyDescent="0.25">
      <c r="A6686" s="2" t="s">
        <v>6696</v>
      </c>
      <c r="B6686">
        <v>208.35</v>
      </c>
      <c r="C6686">
        <v>-3.0524100466775865E-3</v>
      </c>
      <c r="D6686">
        <v>9.3172070930582654E-6</v>
      </c>
      <c r="H6686">
        <v>0</v>
      </c>
    </row>
    <row r="6687" spans="1:8" x14ac:dyDescent="0.25">
      <c r="A6687" s="2" t="s">
        <v>6697</v>
      </c>
      <c r="B6687">
        <v>207.715</v>
      </c>
      <c r="C6687">
        <v>1.4192076469517912E-3</v>
      </c>
      <c r="D6687">
        <v>2.0141503451664402E-6</v>
      </c>
      <c r="E6687">
        <v>1.1331357438224706E-5</v>
      </c>
      <c r="H6687">
        <v>0</v>
      </c>
    </row>
    <row r="6688" spans="1:8" x14ac:dyDescent="0.25">
      <c r="A6688" s="2" t="s">
        <v>6698</v>
      </c>
      <c r="B6688">
        <v>208.01</v>
      </c>
      <c r="C6688">
        <v>2.1451903420060224E-3</v>
      </c>
      <c r="D6688">
        <v>4.6018416034359153E-6</v>
      </c>
      <c r="H6688">
        <v>0</v>
      </c>
    </row>
    <row r="6689" spans="1:8" x14ac:dyDescent="0.25">
      <c r="A6689" s="2" t="s">
        <v>6699</v>
      </c>
      <c r="B6689">
        <v>208.45670000000001</v>
      </c>
      <c r="C6689">
        <v>-1.3522736888596087E-3</v>
      </c>
      <c r="D6689">
        <v>1.8286441295819737E-6</v>
      </c>
      <c r="E6689">
        <v>6.4304857330178888E-6</v>
      </c>
      <c r="H6689">
        <v>0</v>
      </c>
    </row>
    <row r="6690" spans="1:8" x14ac:dyDescent="0.25">
      <c r="A6690" s="2" t="s">
        <v>6700</v>
      </c>
      <c r="B6690">
        <v>208.17500000000001</v>
      </c>
      <c r="C6690">
        <v>-9.3715088979645449E-4</v>
      </c>
      <c r="D6690">
        <v>8.7825179024628642E-7</v>
      </c>
      <c r="H6690">
        <v>0</v>
      </c>
    </row>
    <row r="6691" spans="1:8" x14ac:dyDescent="0.25">
      <c r="A6691" s="2" t="s">
        <v>6701</v>
      </c>
      <c r="B6691">
        <v>207.98</v>
      </c>
      <c r="C6691">
        <v>-3.057848647656387E-3</v>
      </c>
      <c r="D6691">
        <v>9.3504383519739957E-6</v>
      </c>
      <c r="E6691">
        <v>1.0228690142220283E-5</v>
      </c>
      <c r="H6691">
        <v>0</v>
      </c>
    </row>
    <row r="6692" spans="1:8" x14ac:dyDescent="0.25">
      <c r="A6692" s="2" t="s">
        <v>6702</v>
      </c>
      <c r="B6692">
        <v>207.345</v>
      </c>
      <c r="C6692">
        <v>-2.1705314269627844E-4</v>
      </c>
      <c r="D6692">
        <v>4.7112066754331014E-8</v>
      </c>
      <c r="H6692">
        <v>0</v>
      </c>
    </row>
    <row r="6693" spans="1:8" x14ac:dyDescent="0.25">
      <c r="A6693" s="2" t="s">
        <v>6703</v>
      </c>
      <c r="B6693">
        <v>207.3</v>
      </c>
      <c r="C6693">
        <v>-3.3773189233780306E-4</v>
      </c>
      <c r="D6693">
        <v>1.140628311020734E-7</v>
      </c>
      <c r="E6693">
        <v>1.6117489785640442E-7</v>
      </c>
      <c r="H6693">
        <v>0</v>
      </c>
    </row>
    <row r="6694" spans="1:8" x14ac:dyDescent="0.25">
      <c r="A6694" s="2" t="s">
        <v>6704</v>
      </c>
      <c r="B6694">
        <v>207.23</v>
      </c>
      <c r="C6694">
        <v>-5.3095210611397384E-4</v>
      </c>
      <c r="D6694">
        <v>2.8191013898686452E-7</v>
      </c>
      <c r="H6694">
        <v>0</v>
      </c>
    </row>
    <row r="6695" spans="1:8" x14ac:dyDescent="0.25">
      <c r="A6695" s="2" t="s">
        <v>6705</v>
      </c>
      <c r="B6695">
        <v>207.12</v>
      </c>
      <c r="C6695">
        <v>4.103059250226922E-4</v>
      </c>
      <c r="D6695">
        <v>1.6835095210872712E-7</v>
      </c>
      <c r="E6695">
        <v>4.5026109109559164E-7</v>
      </c>
      <c r="H6695">
        <v>0</v>
      </c>
    </row>
    <row r="6696" spans="1:8" x14ac:dyDescent="0.25">
      <c r="A6696" s="2" t="s">
        <v>6706</v>
      </c>
      <c r="B6696">
        <v>207.20500000000001</v>
      </c>
      <c r="C6696">
        <v>2.4823776078133383E-3</v>
      </c>
      <c r="D6696">
        <v>6.1621985877730718E-6</v>
      </c>
      <c r="H6696">
        <v>0</v>
      </c>
    </row>
    <row r="6697" spans="1:8" x14ac:dyDescent="0.25">
      <c r="A6697" s="2" t="s">
        <v>6707</v>
      </c>
      <c r="B6697">
        <v>207.72</v>
      </c>
      <c r="C6697">
        <v>2.8843400440861284E-3</v>
      </c>
      <c r="D6697">
        <v>8.3194174899187696E-6</v>
      </c>
      <c r="E6697">
        <v>1.4481616077691841E-5</v>
      </c>
      <c r="H6697">
        <v>0</v>
      </c>
    </row>
    <row r="6698" spans="1:8" x14ac:dyDescent="0.25">
      <c r="A6698" s="2" t="s">
        <v>6708</v>
      </c>
      <c r="B6698">
        <v>208.32</v>
      </c>
      <c r="C6698">
        <v>1.8224550629506655E-3</v>
      </c>
      <c r="D6698">
        <v>3.3213424564745139E-6</v>
      </c>
      <c r="H6698">
        <v>0</v>
      </c>
    </row>
    <row r="6699" spans="1:8" x14ac:dyDescent="0.25">
      <c r="A6699" s="2" t="s">
        <v>6709</v>
      </c>
      <c r="B6699">
        <v>208.7</v>
      </c>
      <c r="C6699">
        <v>-2.3960704559332596E-4</v>
      </c>
      <c r="D6699">
        <v>5.7411536297962185E-8</v>
      </c>
      <c r="E6699">
        <v>3.378753992772476E-6</v>
      </c>
      <c r="H6699">
        <v>0</v>
      </c>
    </row>
    <row r="6700" spans="1:8" x14ac:dyDescent="0.25">
      <c r="A6700" s="2" t="s">
        <v>6710</v>
      </c>
      <c r="B6700">
        <v>208.65</v>
      </c>
      <c r="C6700">
        <v>3.8334372025329398E-4</v>
      </c>
      <c r="D6700">
        <v>1.4695240785763571E-7</v>
      </c>
      <c r="H6700">
        <v>0</v>
      </c>
    </row>
    <row r="6701" spans="1:8" x14ac:dyDescent="0.25">
      <c r="A6701" s="2" t="s">
        <v>6711</v>
      </c>
      <c r="B6701">
        <v>208.73</v>
      </c>
      <c r="C6701">
        <v>-1.2224207847659747E-3</v>
      </c>
      <c r="D6701">
        <v>1.4943125750278615E-6</v>
      </c>
      <c r="E6701">
        <v>1.6412649828854972E-6</v>
      </c>
      <c r="H6701">
        <v>0</v>
      </c>
    </row>
    <row r="6702" spans="1:8" x14ac:dyDescent="0.25">
      <c r="A6702" s="2" t="s">
        <v>6712</v>
      </c>
      <c r="B6702">
        <v>208.47499999999999</v>
      </c>
      <c r="C6702">
        <v>-1.199256462431978E-4</v>
      </c>
      <c r="D6702">
        <v>1.4382160626848624E-8</v>
      </c>
      <c r="H6702">
        <v>0</v>
      </c>
    </row>
    <row r="6703" spans="1:8" x14ac:dyDescent="0.25">
      <c r="A6703" s="2" t="s">
        <v>6713</v>
      </c>
      <c r="B6703">
        <v>208.45</v>
      </c>
      <c r="C6703">
        <v>-1.3921895626107252E-3</v>
      </c>
      <c r="D6703">
        <v>1.9381917782422425E-6</v>
      </c>
      <c r="E6703">
        <v>1.9525739388690912E-6</v>
      </c>
      <c r="H6703">
        <v>0</v>
      </c>
    </row>
    <row r="6704" spans="1:8" x14ac:dyDescent="0.25">
      <c r="A6704" s="2" t="s">
        <v>6714</v>
      </c>
      <c r="B6704">
        <v>208.16</v>
      </c>
      <c r="C6704">
        <v>6.0031938793361956E-4</v>
      </c>
      <c r="D6704">
        <v>3.6038336752899562E-7</v>
      </c>
      <c r="H6704">
        <v>0</v>
      </c>
    </row>
    <row r="6705" spans="1:8" x14ac:dyDescent="0.25">
      <c r="A6705" s="2" t="s">
        <v>6715</v>
      </c>
      <c r="B6705">
        <v>208.285</v>
      </c>
      <c r="C6705">
        <v>1.0317070867274041E-3</v>
      </c>
      <c r="D6705">
        <v>1.0644195128035473E-6</v>
      </c>
      <c r="E6705">
        <v>1.424802880332543E-6</v>
      </c>
      <c r="H6705">
        <v>0</v>
      </c>
    </row>
    <row r="6706" spans="1:8" x14ac:dyDescent="0.25">
      <c r="A6706" s="2" t="s">
        <v>6716</v>
      </c>
      <c r="B6706">
        <v>208.5</v>
      </c>
      <c r="C6706">
        <v>6.2330690292653054E-4</v>
      </c>
      <c r="D6706">
        <v>3.8851149523586336E-7</v>
      </c>
      <c r="H6706">
        <v>0</v>
      </c>
    </row>
    <row r="6707" spans="1:8" x14ac:dyDescent="0.25">
      <c r="A6707" s="2" t="s">
        <v>6717</v>
      </c>
      <c r="B6707">
        <v>208.63</v>
      </c>
      <c r="C6707">
        <v>6.7081938308570499E-4</v>
      </c>
      <c r="D6707">
        <v>4.4999864472348582E-7</v>
      </c>
      <c r="E6707">
        <v>8.3851013995934924E-7</v>
      </c>
      <c r="H6707">
        <v>0</v>
      </c>
    </row>
    <row r="6708" spans="1:8" x14ac:dyDescent="0.25">
      <c r="A6708" s="2" t="s">
        <v>6718</v>
      </c>
      <c r="B6708">
        <v>208.77</v>
      </c>
      <c r="C6708">
        <v>3.3524101748310184E-4</v>
      </c>
      <c r="D6708">
        <v>1.1238653980310539E-7</v>
      </c>
      <c r="H6708">
        <v>0</v>
      </c>
    </row>
    <row r="6709" spans="1:8" x14ac:dyDescent="0.25">
      <c r="A6709" s="2" t="s">
        <v>6719</v>
      </c>
      <c r="B6709">
        <v>208.84</v>
      </c>
      <c r="C6709">
        <v>-2.394464010674859E-4</v>
      </c>
      <c r="D6709">
        <v>5.7334578984171315E-8</v>
      </c>
      <c r="E6709">
        <v>1.697211187872767E-7</v>
      </c>
      <c r="H6709">
        <v>0</v>
      </c>
    </row>
    <row r="6710" spans="1:8" x14ac:dyDescent="0.25">
      <c r="A6710" s="2" t="s">
        <v>6720</v>
      </c>
      <c r="B6710">
        <v>208.79</v>
      </c>
      <c r="C6710">
        <v>-4.3114805812910511E-4</v>
      </c>
      <c r="D6710">
        <v>1.8588864802849821E-7</v>
      </c>
      <c r="H6710">
        <v>0</v>
      </c>
    </row>
    <row r="6711" spans="1:8" x14ac:dyDescent="0.25">
      <c r="A6711" s="2" t="s">
        <v>6721</v>
      </c>
      <c r="B6711">
        <v>208.7</v>
      </c>
      <c r="C6711">
        <v>1.2904942180435091E-3</v>
      </c>
      <c r="D6711">
        <v>1.665375326803728E-6</v>
      </c>
      <c r="E6711">
        <v>1.8512639748322263E-6</v>
      </c>
      <c r="H6711">
        <v>0</v>
      </c>
    </row>
    <row r="6712" spans="1:8" x14ac:dyDescent="0.25">
      <c r="A6712" s="2" t="s">
        <v>6722</v>
      </c>
      <c r="B6712">
        <v>208.96950000000001</v>
      </c>
      <c r="C6712">
        <v>9.8291388046387409E-4</v>
      </c>
      <c r="D6712">
        <v>9.6611969640855092E-7</v>
      </c>
      <c r="H6712">
        <v>0</v>
      </c>
    </row>
    <row r="6713" spans="1:8" x14ac:dyDescent="0.25">
      <c r="A6713" s="2" t="s">
        <v>6723</v>
      </c>
      <c r="B6713">
        <v>209.17500000000001</v>
      </c>
      <c r="C6713">
        <v>-3.1079288295395106E-4</v>
      </c>
      <c r="D6713">
        <v>9.6592216094828328E-8</v>
      </c>
      <c r="E6713">
        <v>1.0627119125033792E-6</v>
      </c>
      <c r="H6713">
        <v>0</v>
      </c>
    </row>
    <row r="6714" spans="1:8" x14ac:dyDescent="0.25">
      <c r="A6714" s="2" t="s">
        <v>6724</v>
      </c>
      <c r="B6714">
        <v>209.11</v>
      </c>
      <c r="C6714">
        <v>-9.3295862278197032E-4</v>
      </c>
      <c r="D6714">
        <v>8.7041179182323075E-7</v>
      </c>
      <c r="H6714">
        <v>0</v>
      </c>
    </row>
    <row r="6715" spans="1:8" x14ac:dyDescent="0.25">
      <c r="A6715" s="2" t="s">
        <v>6725</v>
      </c>
      <c r="B6715">
        <v>208.91499999999999</v>
      </c>
      <c r="C6715">
        <v>3.5893325423341885E-4</v>
      </c>
      <c r="D6715">
        <v>1.2883308099459209E-7</v>
      </c>
      <c r="E6715">
        <v>9.9924487281782284E-7</v>
      </c>
      <c r="H6715">
        <v>0</v>
      </c>
    </row>
    <row r="6716" spans="1:8" x14ac:dyDescent="0.25">
      <c r="A6716" s="2" t="s">
        <v>6726</v>
      </c>
      <c r="B6716">
        <v>208.99</v>
      </c>
      <c r="C6716">
        <v>2.0076488579009537E-3</v>
      </c>
      <c r="D6716">
        <v>4.030653936631004E-6</v>
      </c>
      <c r="H6716">
        <v>0</v>
      </c>
    </row>
    <row r="6717" spans="1:8" x14ac:dyDescent="0.25">
      <c r="A6717" s="2" t="s">
        <v>6727</v>
      </c>
      <c r="B6717">
        <v>209.41</v>
      </c>
      <c r="C6717">
        <v>7.6375964379063477E-4</v>
      </c>
      <c r="D6717">
        <v>5.8332879348319729E-7</v>
      </c>
      <c r="E6717">
        <v>4.6139827301142012E-6</v>
      </c>
      <c r="H6717">
        <v>0</v>
      </c>
    </row>
    <row r="6718" spans="1:8" x14ac:dyDescent="0.25">
      <c r="A6718" s="2" t="s">
        <v>6728</v>
      </c>
      <c r="B6718">
        <v>209.57</v>
      </c>
      <c r="C6718">
        <v>-1.4316050703268426E-4</v>
      </c>
      <c r="D6718">
        <v>2.049493077385524E-8</v>
      </c>
      <c r="H6718">
        <v>0</v>
      </c>
    </row>
    <row r="6719" spans="1:8" x14ac:dyDescent="0.25">
      <c r="A6719" s="2" t="s">
        <v>6729</v>
      </c>
      <c r="B6719">
        <v>209.54</v>
      </c>
      <c r="C6719">
        <v>5.2482169195283126E-4</v>
      </c>
      <c r="D6719">
        <v>2.7543780834423252E-7</v>
      </c>
      <c r="E6719">
        <v>2.9593273911808779E-7</v>
      </c>
      <c r="H6719">
        <v>0</v>
      </c>
    </row>
    <row r="6720" spans="1:8" x14ac:dyDescent="0.25">
      <c r="A6720" s="2" t="s">
        <v>6730</v>
      </c>
      <c r="B6720">
        <v>209.65</v>
      </c>
      <c r="C6720">
        <v>-4.7699682806267505E-5</v>
      </c>
      <c r="D6720">
        <v>2.2752597398185318E-9</v>
      </c>
      <c r="H6720">
        <v>0</v>
      </c>
    </row>
    <row r="6721" spans="1:8" x14ac:dyDescent="0.25">
      <c r="A6721" s="2" t="s">
        <v>6731</v>
      </c>
      <c r="B6721">
        <v>209.64</v>
      </c>
      <c r="C6721">
        <v>1.0012158456344767E-3</v>
      </c>
      <c r="D6721">
        <v>1.0024331695495603E-6</v>
      </c>
      <c r="E6721">
        <v>1.0047084292893789E-6</v>
      </c>
      <c r="H6721">
        <v>0</v>
      </c>
    </row>
    <row r="6722" spans="1:8" x14ac:dyDescent="0.25">
      <c r="A6722" s="2" t="s">
        <v>6732</v>
      </c>
      <c r="B6722">
        <v>209.85</v>
      </c>
      <c r="C6722">
        <v>-9.2966717462032993E-4</v>
      </c>
      <c r="D6722">
        <v>8.6428105556654701E-7</v>
      </c>
      <c r="H6722">
        <v>0</v>
      </c>
    </row>
    <row r="6723" spans="1:8" x14ac:dyDescent="0.25">
      <c r="A6723" s="2" t="s">
        <v>6733</v>
      </c>
      <c r="B6723">
        <v>209.655</v>
      </c>
      <c r="C6723">
        <v>9.2966717462030001E-4</v>
      </c>
      <c r="D6723">
        <v>8.6428105556649142E-7</v>
      </c>
      <c r="E6723">
        <v>1.7285621111330385E-6</v>
      </c>
      <c r="H6723">
        <v>0</v>
      </c>
    </row>
    <row r="6724" spans="1:8" x14ac:dyDescent="0.25">
      <c r="A6724" s="2" t="s">
        <v>6734</v>
      </c>
      <c r="B6724">
        <v>209.85</v>
      </c>
      <c r="C6724">
        <v>1.6664686632507566E-3</v>
      </c>
      <c r="D6724">
        <v>2.7771178055967633E-6</v>
      </c>
      <c r="H6724">
        <v>0</v>
      </c>
    </row>
    <row r="6725" spans="1:8" x14ac:dyDescent="0.25">
      <c r="A6725" s="2" t="s">
        <v>6735</v>
      </c>
      <c r="B6725">
        <v>210.2</v>
      </c>
      <c r="C6725">
        <v>8.5596086827727279E-4</v>
      </c>
      <c r="D6725">
        <v>7.3266900802198274E-7</v>
      </c>
      <c r="E6725">
        <v>3.5097868136187459E-6</v>
      </c>
      <c r="H6725">
        <v>0</v>
      </c>
    </row>
    <row r="6726" spans="1:8" x14ac:dyDescent="0.25">
      <c r="A6726" s="2" t="s">
        <v>6736</v>
      </c>
      <c r="B6726">
        <v>210.38</v>
      </c>
      <c r="C6726">
        <v>-3.1329177442239068E-4</v>
      </c>
      <c r="D6726">
        <v>9.815173592073013E-8</v>
      </c>
      <c r="H6726">
        <v>0</v>
      </c>
    </row>
    <row r="6727" spans="1:8" x14ac:dyDescent="0.25">
      <c r="A6727" s="2" t="s">
        <v>6737</v>
      </c>
      <c r="B6727">
        <v>210.3141</v>
      </c>
      <c r="C6727">
        <v>-1.6215158545833969E-4</v>
      </c>
      <c r="D6727">
        <v>2.6293136666653237E-8</v>
      </c>
      <c r="E6727">
        <v>1.2444487258738337E-7</v>
      </c>
      <c r="H6727">
        <v>0</v>
      </c>
    </row>
    <row r="6728" spans="1:8" x14ac:dyDescent="0.25">
      <c r="A6728" s="2" t="s">
        <v>6738</v>
      </c>
      <c r="B6728">
        <v>210.28</v>
      </c>
      <c r="C6728">
        <v>-1.2929222053000688E-3</v>
      </c>
      <c r="D6728">
        <v>1.6716478289579933E-6</v>
      </c>
      <c r="H6728">
        <v>0</v>
      </c>
    </row>
    <row r="6729" spans="1:8" x14ac:dyDescent="0.25">
      <c r="A6729" s="2" t="s">
        <v>6739</v>
      </c>
      <c r="B6729">
        <v>210.00829999999999</v>
      </c>
      <c r="C6729">
        <v>1.2453654343958457E-3</v>
      </c>
      <c r="D6729">
        <v>1.5509350651879535E-6</v>
      </c>
      <c r="E6729">
        <v>3.2225828941459466E-6</v>
      </c>
      <c r="H6729">
        <v>0</v>
      </c>
    </row>
    <row r="6730" spans="1:8" x14ac:dyDescent="0.25">
      <c r="A6730" s="2" t="s">
        <v>6740</v>
      </c>
      <c r="B6730">
        <v>210.27</v>
      </c>
      <c r="C6730">
        <v>-2.6160267459560501E-4</v>
      </c>
      <c r="D6730">
        <v>6.8435959355574004E-8</v>
      </c>
      <c r="H6730">
        <v>0</v>
      </c>
    </row>
    <row r="6731" spans="1:8" x14ac:dyDescent="0.25">
      <c r="A6731" s="2" t="s">
        <v>6741</v>
      </c>
      <c r="B6731">
        <v>210.215</v>
      </c>
      <c r="C6731">
        <v>-9.7566787441062696E-4</v>
      </c>
      <c r="D6731">
        <v>9.5192780115695096E-7</v>
      </c>
      <c r="E6731">
        <v>1.0203637605125251E-6</v>
      </c>
      <c r="H6731">
        <v>0</v>
      </c>
    </row>
    <row r="6732" spans="1:8" x14ac:dyDescent="0.25">
      <c r="A6732" s="2" t="s">
        <v>6742</v>
      </c>
      <c r="B6732">
        <v>210.01</v>
      </c>
      <c r="C6732">
        <v>-1.0481182474516709E-3</v>
      </c>
      <c r="D6732">
        <v>1.098551860641162E-6</v>
      </c>
      <c r="H6732">
        <v>0</v>
      </c>
    </row>
    <row r="6733" spans="1:8" x14ac:dyDescent="0.25">
      <c r="A6733" s="2" t="s">
        <v>6743</v>
      </c>
      <c r="B6733">
        <v>209.79</v>
      </c>
      <c r="C6733">
        <v>2.1447721261840501E-4</v>
      </c>
      <c r="D6733">
        <v>4.6000474732560508E-8</v>
      </c>
      <c r="E6733">
        <v>1.1445523353737226E-6</v>
      </c>
      <c r="H6733">
        <v>0</v>
      </c>
    </row>
    <row r="6734" spans="1:8" x14ac:dyDescent="0.25">
      <c r="A6734" s="2" t="s">
        <v>6744</v>
      </c>
      <c r="B6734">
        <v>209.83500000000001</v>
      </c>
      <c r="C6734">
        <v>7.1459199839472723E-4</v>
      </c>
      <c r="D6734">
        <v>5.1064172416976984E-7</v>
      </c>
      <c r="H6734">
        <v>0</v>
      </c>
    </row>
    <row r="6735" spans="1:8" x14ac:dyDescent="0.25">
      <c r="A6735" s="2" t="s">
        <v>6745</v>
      </c>
      <c r="B6735">
        <v>209.98500000000001</v>
      </c>
      <c r="C6735">
        <v>7.140817212886964E-4</v>
      </c>
      <c r="D6735">
        <v>5.0991270467862745E-7</v>
      </c>
      <c r="E6735">
        <v>1.0205544288483974E-6</v>
      </c>
      <c r="H6735">
        <v>0</v>
      </c>
    </row>
    <row r="6736" spans="1:8" x14ac:dyDescent="0.25">
      <c r="A6736" s="2" t="s">
        <v>6746</v>
      </c>
      <c r="B6736">
        <v>210.13499999999999</v>
      </c>
      <c r="C6736">
        <v>-3.0937280859789619E-4</v>
      </c>
      <c r="D6736">
        <v>9.5711534699750508E-8</v>
      </c>
      <c r="H6736">
        <v>0</v>
      </c>
    </row>
    <row r="6737" spans="1:8" x14ac:dyDescent="0.25">
      <c r="A6737" s="2" t="s">
        <v>6747</v>
      </c>
      <c r="B6737">
        <v>210.07</v>
      </c>
      <c r="C6737">
        <v>1.4279934336558858E-4</v>
      </c>
      <c r="D6737">
        <v>2.0391652465643267E-8</v>
      </c>
      <c r="E6737">
        <v>1.1610318716539378E-7</v>
      </c>
      <c r="H6737">
        <v>0</v>
      </c>
    </row>
    <row r="6738" spans="1:8" x14ac:dyDescent="0.25">
      <c r="A6738" s="2" t="s">
        <v>6748</v>
      </c>
      <c r="B6738">
        <v>210.1</v>
      </c>
      <c r="C6738">
        <v>1.9036740967452246E-4</v>
      </c>
      <c r="D6738">
        <v>3.6239750666187468E-8</v>
      </c>
      <c r="H6738">
        <v>0</v>
      </c>
    </row>
    <row r="6739" spans="1:8" x14ac:dyDescent="0.25">
      <c r="A6739" s="2" t="s">
        <v>6749</v>
      </c>
      <c r="B6739">
        <v>210.14</v>
      </c>
      <c r="C6739">
        <v>4.7586190496518836E-5</v>
      </c>
      <c r="D6739">
        <v>2.2644455259709795E-9</v>
      </c>
      <c r="E6739">
        <v>3.8504196192158445E-8</v>
      </c>
      <c r="H6739">
        <v>0</v>
      </c>
    </row>
    <row r="6740" spans="1:8" x14ac:dyDescent="0.25">
      <c r="A6740" s="2" t="s">
        <v>6750</v>
      </c>
      <c r="B6740">
        <v>210.15</v>
      </c>
      <c r="C6740">
        <v>3.3303994408258368E-4</v>
      </c>
      <c r="D6740">
        <v>1.1091560435453046E-7</v>
      </c>
      <c r="H6740">
        <v>0</v>
      </c>
    </row>
    <row r="6741" spans="1:8" x14ac:dyDescent="0.25">
      <c r="A6741" s="2" t="s">
        <v>6751</v>
      </c>
      <c r="B6741">
        <v>210.22</v>
      </c>
      <c r="C6741">
        <v>9.0340685601258237E-4</v>
      </c>
      <c r="D6741">
        <v>8.1614394749053877E-7</v>
      </c>
      <c r="E6741">
        <v>9.2705955184506921E-7</v>
      </c>
      <c r="H6741">
        <v>0</v>
      </c>
    </row>
    <row r="6742" spans="1:8" x14ac:dyDescent="0.25">
      <c r="A6742" s="2" t="s">
        <v>6752</v>
      </c>
      <c r="B6742">
        <v>210.41</v>
      </c>
      <c r="C6742">
        <v>1.09250693683295E-3</v>
      </c>
      <c r="D6742">
        <v>1.1935714070281154E-6</v>
      </c>
      <c r="H6742">
        <v>0</v>
      </c>
    </row>
    <row r="6743" spans="1:8" x14ac:dyDescent="0.25">
      <c r="A6743" s="2" t="s">
        <v>6753</v>
      </c>
      <c r="B6743">
        <v>210.64</v>
      </c>
      <c r="C6743">
        <v>4.7473236971722909E-5</v>
      </c>
      <c r="D6743">
        <v>2.253708228573359E-9</v>
      </c>
      <c r="E6743">
        <v>1.1958251152566887E-6</v>
      </c>
      <c r="H6743">
        <v>0</v>
      </c>
    </row>
    <row r="6744" spans="1:8" x14ac:dyDescent="0.25">
      <c r="A6744" s="2" t="s">
        <v>6754</v>
      </c>
      <c r="B6744">
        <v>210.65</v>
      </c>
      <c r="C6744">
        <v>-2.3786355907138136E-4</v>
      </c>
      <c r="D6744">
        <v>5.6579072734104533E-8</v>
      </c>
      <c r="H6744">
        <v>0</v>
      </c>
    </row>
    <row r="6745" spans="1:8" x14ac:dyDescent="0.25">
      <c r="A6745" s="2" t="s">
        <v>6755</v>
      </c>
      <c r="B6745">
        <v>210.59989999999999</v>
      </c>
      <c r="C6745">
        <v>4.6000835852144775E-4</v>
      </c>
      <c r="D6745">
        <v>2.1160768990959682E-7</v>
      </c>
      <c r="E6745">
        <v>2.6818676264370134E-7</v>
      </c>
      <c r="H6745">
        <v>0</v>
      </c>
    </row>
    <row r="6746" spans="1:8" x14ac:dyDescent="0.25">
      <c r="A6746" s="2" t="s">
        <v>6756</v>
      </c>
      <c r="B6746">
        <v>210.6968</v>
      </c>
      <c r="C6746">
        <v>-5.6006215755314641E-5</v>
      </c>
      <c r="D6746">
        <v>3.1366962032308539E-9</v>
      </c>
      <c r="H6746">
        <v>0</v>
      </c>
    </row>
    <row r="6747" spans="1:8" x14ac:dyDescent="0.25">
      <c r="A6747" s="2" t="s">
        <v>6757</v>
      </c>
      <c r="B6747">
        <v>210.685</v>
      </c>
      <c r="C6747">
        <v>-9.4932953672919259E-5</v>
      </c>
      <c r="D6747">
        <v>9.0122656930646334E-9</v>
      </c>
      <c r="E6747">
        <v>1.2148961896295488E-8</v>
      </c>
      <c r="H6747">
        <v>0</v>
      </c>
    </row>
    <row r="6748" spans="1:8" x14ac:dyDescent="0.25">
      <c r="A6748" s="2" t="s">
        <v>6758</v>
      </c>
      <c r="B6748">
        <v>210.66499999999999</v>
      </c>
      <c r="C6748">
        <v>-1.1393144187821284E-4</v>
      </c>
      <c r="D6748">
        <v>1.2980373448448592E-8</v>
      </c>
      <c r="H6748">
        <v>0</v>
      </c>
    </row>
    <row r="6749" spans="1:8" x14ac:dyDescent="0.25">
      <c r="A6749" s="2" t="s">
        <v>6759</v>
      </c>
      <c r="B6749">
        <v>210.64099999999999</v>
      </c>
      <c r="C6749">
        <v>9.4428937383700395E-4</v>
      </c>
      <c r="D6749">
        <v>8.91682421541481E-7</v>
      </c>
      <c r="E6749">
        <v>9.0466279498992955E-7</v>
      </c>
      <c r="H6749">
        <v>0</v>
      </c>
    </row>
    <row r="6750" spans="1:8" x14ac:dyDescent="0.25">
      <c r="A6750" s="2" t="s">
        <v>6760</v>
      </c>
      <c r="B6750">
        <v>210.84</v>
      </c>
      <c r="C6750">
        <v>1.0665909213226346E-3</v>
      </c>
      <c r="D6750">
        <v>1.1376161934478664E-6</v>
      </c>
      <c r="H6750">
        <v>0</v>
      </c>
    </row>
    <row r="6751" spans="1:8" x14ac:dyDescent="0.25">
      <c r="A6751" s="2" t="s">
        <v>6761</v>
      </c>
      <c r="B6751">
        <v>211.065</v>
      </c>
      <c r="C6751">
        <v>1.6332330987120524E-3</v>
      </c>
      <c r="D6751">
        <v>2.6674503547285728E-6</v>
      </c>
      <c r="E6751">
        <v>3.8050665481764391E-6</v>
      </c>
      <c r="H6751">
        <v>0</v>
      </c>
    </row>
    <row r="6752" spans="1:8" x14ac:dyDescent="0.25">
      <c r="A6752" s="2" t="s">
        <v>6762</v>
      </c>
      <c r="B6752">
        <v>211.41</v>
      </c>
      <c r="C6752">
        <v>9.4558183963915977E-4</v>
      </c>
      <c r="D6752">
        <v>8.9412501545537767E-7</v>
      </c>
      <c r="H6752">
        <v>0</v>
      </c>
    </row>
    <row r="6753" spans="1:8" x14ac:dyDescent="0.25">
      <c r="A6753" s="2" t="s">
        <v>6763</v>
      </c>
      <c r="B6753">
        <v>211.61</v>
      </c>
      <c r="C6753">
        <v>-5.4360030173071278E-4</v>
      </c>
      <c r="D6753">
        <v>2.9550128804172196E-7</v>
      </c>
      <c r="E6753">
        <v>1.1896263034970997E-6</v>
      </c>
      <c r="H6753">
        <v>0</v>
      </c>
    </row>
    <row r="6754" spans="1:8" x14ac:dyDescent="0.25">
      <c r="A6754" s="2" t="s">
        <v>6764</v>
      </c>
      <c r="B6754">
        <v>211.495</v>
      </c>
      <c r="C6754">
        <v>-9.6976011952069018E-4</v>
      </c>
      <c r="D6754">
        <v>9.4043468941278327E-7</v>
      </c>
      <c r="H6754">
        <v>0</v>
      </c>
    </row>
    <row r="6755" spans="1:8" x14ac:dyDescent="0.25">
      <c r="A6755" s="2" t="s">
        <v>6765</v>
      </c>
      <c r="B6755">
        <v>211.29</v>
      </c>
      <c r="C6755">
        <v>-4.7339519914563693E-4</v>
      </c>
      <c r="D6755">
        <v>2.2410301457413725E-7</v>
      </c>
      <c r="E6755">
        <v>1.1645377039869205E-6</v>
      </c>
      <c r="H6755">
        <v>0</v>
      </c>
    </row>
    <row r="6756" spans="1:8" x14ac:dyDescent="0.25">
      <c r="A6756" s="2" t="s">
        <v>6766</v>
      </c>
      <c r="B6756">
        <v>211.19</v>
      </c>
      <c r="C6756">
        <v>1.420420920452832E-4</v>
      </c>
      <c r="D6756">
        <v>2.0175955912600706E-8</v>
      </c>
      <c r="H6756">
        <v>0</v>
      </c>
    </row>
    <row r="6757" spans="1:8" x14ac:dyDescent="0.25">
      <c r="A6757" s="2" t="s">
        <v>6767</v>
      </c>
      <c r="B6757">
        <v>211.22</v>
      </c>
      <c r="C6757">
        <v>4.9116940153481059E-3</v>
      </c>
      <c r="D6757">
        <v>2.4124738100406398E-5</v>
      </c>
      <c r="E6757">
        <v>2.4144914056318999E-5</v>
      </c>
      <c r="F6757">
        <v>1.2115052121339294E-4</v>
      </c>
      <c r="G6757">
        <f>LN(B6757/B6680)</f>
        <v>1.3464927049393676E-2</v>
      </c>
      <c r="H6757">
        <v>1</v>
      </c>
    </row>
    <row r="6758" spans="1:8" x14ac:dyDescent="0.25">
      <c r="A6758" s="2" t="s">
        <v>6768</v>
      </c>
      <c r="B6758">
        <v>212.26</v>
      </c>
      <c r="C6758">
        <v>9.4179701819090708E-4</v>
      </c>
      <c r="D6758">
        <v>8.8698162347328377E-7</v>
      </c>
      <c r="H6758">
        <v>0</v>
      </c>
    </row>
    <row r="6759" spans="1:8" x14ac:dyDescent="0.25">
      <c r="A6759" s="2" t="s">
        <v>6769</v>
      </c>
      <c r="B6759">
        <v>212.46</v>
      </c>
      <c r="C6759">
        <v>5.1761053316679744E-4</v>
      </c>
      <c r="D6759">
        <v>2.6792066404521632E-7</v>
      </c>
      <c r="E6759">
        <v>1.1549022875185001E-6</v>
      </c>
      <c r="H6759">
        <v>0</v>
      </c>
    </row>
    <row r="6760" spans="1:8" x14ac:dyDescent="0.25">
      <c r="A6760" s="2" t="s">
        <v>6770</v>
      </c>
      <c r="B6760">
        <v>212.57</v>
      </c>
      <c r="C6760">
        <v>-1.9070720460813396E-3</v>
      </c>
      <c r="D6760">
        <v>3.6369237889448671E-6</v>
      </c>
      <c r="H6760">
        <v>0</v>
      </c>
    </row>
    <row r="6761" spans="1:8" x14ac:dyDescent="0.25">
      <c r="A6761" s="2" t="s">
        <v>6771</v>
      </c>
      <c r="B6761">
        <v>212.16499999999999</v>
      </c>
      <c r="C6761">
        <v>9.1867387651801849E-4</v>
      </c>
      <c r="D6761">
        <v>8.4396169139664344E-7</v>
      </c>
      <c r="E6761">
        <v>4.4808854803415106E-6</v>
      </c>
      <c r="H6761">
        <v>0</v>
      </c>
    </row>
    <row r="6762" spans="1:8" x14ac:dyDescent="0.25">
      <c r="A6762" s="2" t="s">
        <v>6772</v>
      </c>
      <c r="B6762">
        <v>212.36</v>
      </c>
      <c r="C6762">
        <v>8.9430708932832404E-4</v>
      </c>
      <c r="D6762">
        <v>7.9978517002289895E-7</v>
      </c>
      <c r="H6762">
        <v>0</v>
      </c>
    </row>
    <row r="6763" spans="1:8" x14ac:dyDescent="0.25">
      <c r="A6763" s="2" t="s">
        <v>6773</v>
      </c>
      <c r="B6763">
        <v>212.55</v>
      </c>
      <c r="C6763">
        <v>1.4104374693621117E-3</v>
      </c>
      <c r="D6763">
        <v>1.9893338549805977E-6</v>
      </c>
      <c r="E6763">
        <v>2.7891190250034965E-6</v>
      </c>
      <c r="H6763">
        <v>0</v>
      </c>
    </row>
    <row r="6764" spans="1:8" x14ac:dyDescent="0.25">
      <c r="A6764" s="2" t="s">
        <v>6774</v>
      </c>
      <c r="B6764">
        <v>212.85</v>
      </c>
      <c r="C6764">
        <v>-4.6982545992814632E-5</v>
      </c>
      <c r="D6764">
        <v>2.2073596279669422E-9</v>
      </c>
      <c r="H6764">
        <v>0</v>
      </c>
    </row>
    <row r="6765" spans="1:8" x14ac:dyDescent="0.25">
      <c r="A6765" s="2" t="s">
        <v>6775</v>
      </c>
      <c r="B6765">
        <v>212.84</v>
      </c>
      <c r="C6765">
        <v>-5.4045799254758128E-4</v>
      </c>
      <c r="D6765">
        <v>2.9209484170856143E-7</v>
      </c>
      <c r="E6765">
        <v>2.9430220133652839E-7</v>
      </c>
      <c r="H6765">
        <v>0</v>
      </c>
    </row>
    <row r="6766" spans="1:8" x14ac:dyDescent="0.25">
      <c r="A6766" s="2" t="s">
        <v>6776</v>
      </c>
      <c r="B6766">
        <v>212.72499999999999</v>
      </c>
      <c r="C6766">
        <v>-3.526300359784574E-4</v>
      </c>
      <c r="D6766">
        <v>1.2434794227416815E-7</v>
      </c>
      <c r="H6766">
        <v>0</v>
      </c>
    </row>
    <row r="6767" spans="1:8" x14ac:dyDescent="0.25">
      <c r="A6767" s="2" t="s">
        <v>6777</v>
      </c>
      <c r="B6767">
        <v>212.65</v>
      </c>
      <c r="C6767">
        <v>-2.5897601290057809E-3</v>
      </c>
      <c r="D6767">
        <v>6.7068575257880389E-6</v>
      </c>
      <c r="E6767">
        <v>6.8312054680622068E-6</v>
      </c>
      <c r="H6767">
        <v>0</v>
      </c>
    </row>
    <row r="6768" spans="1:8" x14ac:dyDescent="0.25">
      <c r="A6768" s="2" t="s">
        <v>6778</v>
      </c>
      <c r="B6768">
        <v>212.1</v>
      </c>
      <c r="C6768">
        <v>-1.7932145808499391E-3</v>
      </c>
      <c r="D6768">
        <v>3.2156185329728229E-6</v>
      </c>
      <c r="H6768">
        <v>0</v>
      </c>
    </row>
    <row r="6769" spans="1:8" x14ac:dyDescent="0.25">
      <c r="A6769" s="2" t="s">
        <v>6779</v>
      </c>
      <c r="B6769">
        <v>211.72</v>
      </c>
      <c r="C6769">
        <v>-1.1815025358928369E-3</v>
      </c>
      <c r="D6769">
        <v>1.3959482423212043E-6</v>
      </c>
      <c r="E6769">
        <v>4.6115667752940275E-6</v>
      </c>
      <c r="H6769">
        <v>0</v>
      </c>
    </row>
    <row r="6770" spans="1:8" x14ac:dyDescent="0.25">
      <c r="A6770" s="2" t="s">
        <v>6780</v>
      </c>
      <c r="B6770">
        <v>211.47</v>
      </c>
      <c r="C6770">
        <v>1.4185403243867578E-4</v>
      </c>
      <c r="D6770">
        <v>2.0122566519112882E-8</v>
      </c>
      <c r="H6770">
        <v>0</v>
      </c>
    </row>
    <row r="6771" spans="1:8" x14ac:dyDescent="0.25">
      <c r="A6771" s="2" t="s">
        <v>6781</v>
      </c>
      <c r="B6771">
        <v>211.5</v>
      </c>
      <c r="C6771">
        <v>-1.0558763902686033E-3</v>
      </c>
      <c r="D6771">
        <v>1.1148749515266559E-6</v>
      </c>
      <c r="E6771">
        <v>1.1349975180457688E-6</v>
      </c>
      <c r="H6771">
        <v>0</v>
      </c>
    </row>
    <row r="6772" spans="1:8" x14ac:dyDescent="0.25">
      <c r="A6772" s="2" t="s">
        <v>6782</v>
      </c>
      <c r="B6772">
        <v>211.27680000000001</v>
      </c>
      <c r="C6772">
        <v>1.5522070985113893E-3</v>
      </c>
      <c r="D6772">
        <v>2.4093468766691456E-6</v>
      </c>
      <c r="H6772">
        <v>0</v>
      </c>
    </row>
    <row r="6773" spans="1:8" x14ac:dyDescent="0.25">
      <c r="A6773" s="2" t="s">
        <v>6783</v>
      </c>
      <c r="B6773">
        <v>211.60499999999999</v>
      </c>
      <c r="C6773">
        <v>0</v>
      </c>
      <c r="D6773">
        <v>0</v>
      </c>
      <c r="E6773">
        <v>2.4093468766691456E-6</v>
      </c>
      <c r="H6773">
        <v>0</v>
      </c>
    </row>
    <row r="6774" spans="1:8" x14ac:dyDescent="0.25">
      <c r="A6774" s="2" t="s">
        <v>6784</v>
      </c>
      <c r="B6774">
        <v>211.60499999999999</v>
      </c>
      <c r="C6774">
        <v>-1.1111768978299154E-3</v>
      </c>
      <c r="D6774">
        <v>1.2347140982709143E-6</v>
      </c>
      <c r="H6774">
        <v>0</v>
      </c>
    </row>
    <row r="6775" spans="1:8" x14ac:dyDescent="0.25">
      <c r="A6775" s="2" t="s">
        <v>6785</v>
      </c>
      <c r="B6775">
        <v>211.37</v>
      </c>
      <c r="C6775">
        <v>2.956463145570629E-4</v>
      </c>
      <c r="D6775">
        <v>8.7406743311173783E-8</v>
      </c>
      <c r="E6775">
        <v>1.3221208415820882E-6</v>
      </c>
      <c r="H6775">
        <v>0</v>
      </c>
    </row>
    <row r="6776" spans="1:8" x14ac:dyDescent="0.25">
      <c r="A6776" s="2" t="s">
        <v>6786</v>
      </c>
      <c r="B6776">
        <v>211.4325</v>
      </c>
      <c r="C6776">
        <v>1.7130271007681018E-3</v>
      </c>
      <c r="D6776">
        <v>2.9344618479659685E-6</v>
      </c>
      <c r="H6776">
        <v>0</v>
      </c>
    </row>
    <row r="6777" spans="1:8" x14ac:dyDescent="0.25">
      <c r="A6777" s="2" t="s">
        <v>6787</v>
      </c>
      <c r="B6777">
        <v>211.79499999999999</v>
      </c>
      <c r="C6777">
        <v>3.540533241286E-4</v>
      </c>
      <c r="D6777">
        <v>1.2535375632651149E-7</v>
      </c>
      <c r="E6777">
        <v>3.0598156042924798E-6</v>
      </c>
      <c r="H6777">
        <v>0</v>
      </c>
    </row>
    <row r="6778" spans="1:8" x14ac:dyDescent="0.25">
      <c r="A6778" s="2" t="s">
        <v>6788</v>
      </c>
      <c r="B6778">
        <v>211.87</v>
      </c>
      <c r="C6778">
        <v>-5.1932111735340368E-4</v>
      </c>
      <c r="D6778">
        <v>2.6969442292918771E-7</v>
      </c>
      <c r="H6778">
        <v>0</v>
      </c>
    </row>
    <row r="6779" spans="1:8" x14ac:dyDescent="0.25">
      <c r="A6779" s="2" t="s">
        <v>6789</v>
      </c>
      <c r="B6779">
        <v>211.76</v>
      </c>
      <c r="C6779">
        <v>-2.5976172911220806E-4</v>
      </c>
      <c r="D6779">
        <v>6.7476155911364168E-8</v>
      </c>
      <c r="E6779">
        <v>3.371705788405519E-7</v>
      </c>
      <c r="H6779">
        <v>0</v>
      </c>
    </row>
    <row r="6780" spans="1:8" x14ac:dyDescent="0.25">
      <c r="A6780" s="2" t="s">
        <v>6790</v>
      </c>
      <c r="B6780">
        <v>211.70500000000001</v>
      </c>
      <c r="C6780">
        <v>-4.2521024924891445E-4</v>
      </c>
      <c r="D6780">
        <v>1.8080375606632395E-7</v>
      </c>
      <c r="H6780">
        <v>0</v>
      </c>
    </row>
    <row r="6781" spans="1:8" x14ac:dyDescent="0.25">
      <c r="A6781" s="2" t="s">
        <v>6791</v>
      </c>
      <c r="B6781">
        <v>211.61500000000001</v>
      </c>
      <c r="C6781">
        <v>-1.9156867444338544E-3</v>
      </c>
      <c r="D6781">
        <v>3.6698557027995799E-6</v>
      </c>
      <c r="E6781">
        <v>3.8506594588659035E-6</v>
      </c>
      <c r="H6781">
        <v>0</v>
      </c>
    </row>
    <row r="6782" spans="1:8" x14ac:dyDescent="0.25">
      <c r="A6782" s="2" t="s">
        <v>6792</v>
      </c>
      <c r="B6782">
        <v>211.21</v>
      </c>
      <c r="C6782">
        <v>8.0456238515045383E-4</v>
      </c>
      <c r="D6782">
        <v>6.473206315989872E-7</v>
      </c>
      <c r="H6782">
        <v>0</v>
      </c>
    </row>
    <row r="6783" spans="1:8" x14ac:dyDescent="0.25">
      <c r="A6783" s="2" t="s">
        <v>6793</v>
      </c>
      <c r="B6783">
        <v>211.38</v>
      </c>
      <c r="C6783">
        <v>-8.519097490949178E-4</v>
      </c>
      <c r="D6783">
        <v>7.2575022060296575E-7</v>
      </c>
      <c r="E6783">
        <v>1.3730708522019529E-6</v>
      </c>
      <c r="H6783">
        <v>0</v>
      </c>
    </row>
    <row r="6784" spans="1:8" x14ac:dyDescent="0.25">
      <c r="A6784" s="2" t="s">
        <v>6794</v>
      </c>
      <c r="B6784">
        <v>211.2</v>
      </c>
      <c r="C6784">
        <v>4.2604559332231907E-4</v>
      </c>
      <c r="D6784">
        <v>1.815148475893669E-7</v>
      </c>
      <c r="H6784">
        <v>0</v>
      </c>
    </row>
    <row r="6785" spans="1:8" x14ac:dyDescent="0.25">
      <c r="A6785" s="2" t="s">
        <v>6795</v>
      </c>
      <c r="B6785">
        <v>211.29</v>
      </c>
      <c r="C6785">
        <v>-5.6810113727880584E-4</v>
      </c>
      <c r="D6785">
        <v>3.227389021774726E-7</v>
      </c>
      <c r="E6785">
        <v>5.0425374976683949E-7</v>
      </c>
      <c r="H6785">
        <v>0</v>
      </c>
    </row>
    <row r="6786" spans="1:8" x14ac:dyDescent="0.25">
      <c r="A6786" s="2" t="s">
        <v>6796</v>
      </c>
      <c r="B6786">
        <v>211.17</v>
      </c>
      <c r="C6786">
        <v>-6.7172245325446665E-4</v>
      </c>
      <c r="D6786">
        <v>4.5121105420619915E-7</v>
      </c>
      <c r="H6786">
        <v>0</v>
      </c>
    </row>
    <row r="6787" spans="1:8" x14ac:dyDescent="0.25">
      <c r="A6787" s="2" t="s">
        <v>6797</v>
      </c>
      <c r="B6787">
        <v>211.0282</v>
      </c>
      <c r="C6787">
        <v>-4.8915378320496961E-4</v>
      </c>
      <c r="D6787">
        <v>2.3927142362373439E-7</v>
      </c>
      <c r="E6787">
        <v>6.9048247782993353E-7</v>
      </c>
      <c r="H6787">
        <v>0</v>
      </c>
    </row>
    <row r="6788" spans="1:8" x14ac:dyDescent="0.25">
      <c r="A6788" s="2" t="s">
        <v>6798</v>
      </c>
      <c r="B6788">
        <v>210.92500000000001</v>
      </c>
      <c r="C6788">
        <v>-7.8257471060551374E-4</v>
      </c>
      <c r="D6788">
        <v>6.1242317767930355E-7</v>
      </c>
      <c r="H6788">
        <v>0</v>
      </c>
    </row>
    <row r="6789" spans="1:8" x14ac:dyDescent="0.25">
      <c r="A6789" s="2" t="s">
        <v>6799</v>
      </c>
      <c r="B6789">
        <v>210.76</v>
      </c>
      <c r="C6789">
        <v>2.0874647816120439E-4</v>
      </c>
      <c r="D6789">
        <v>4.3575092144706183E-8</v>
      </c>
      <c r="E6789">
        <v>6.5599826982400976E-7</v>
      </c>
      <c r="H6789">
        <v>0</v>
      </c>
    </row>
    <row r="6790" spans="1:8" x14ac:dyDescent="0.25">
      <c r="A6790" s="2" t="s">
        <v>6800</v>
      </c>
      <c r="B6790">
        <v>210.804</v>
      </c>
      <c r="C6790">
        <v>-1.6935263357156641E-3</v>
      </c>
      <c r="D6790">
        <v>2.8680314497625244E-6</v>
      </c>
      <c r="H6790">
        <v>0</v>
      </c>
    </row>
    <row r="6791" spans="1:8" x14ac:dyDescent="0.25">
      <c r="A6791" s="2" t="s">
        <v>6801</v>
      </c>
      <c r="B6791">
        <v>210.44730000000001</v>
      </c>
      <c r="C6791">
        <v>1.48477985755438E-3</v>
      </c>
      <c r="D6791">
        <v>2.2045712253992051E-6</v>
      </c>
      <c r="E6791">
        <v>5.0726026751617291E-6</v>
      </c>
      <c r="H6791">
        <v>0</v>
      </c>
    </row>
    <row r="6792" spans="1:8" x14ac:dyDescent="0.25">
      <c r="A6792" s="2" t="s">
        <v>6802</v>
      </c>
      <c r="B6792">
        <v>210.76</v>
      </c>
      <c r="C6792">
        <v>9.2479524749079453E-4</v>
      </c>
      <c r="D6792">
        <v>8.5524624978155988E-7</v>
      </c>
      <c r="H6792">
        <v>0</v>
      </c>
    </row>
    <row r="6793" spans="1:8" x14ac:dyDescent="0.25">
      <c r="A6793" s="2" t="s">
        <v>6803</v>
      </c>
      <c r="B6793">
        <v>210.95500000000001</v>
      </c>
      <c r="C6793">
        <v>-7.1107740107574681E-5</v>
      </c>
      <c r="D6793">
        <v>5.056310703206385E-9</v>
      </c>
      <c r="E6793">
        <v>8.6030256048476629E-7</v>
      </c>
      <c r="H6793">
        <v>0</v>
      </c>
    </row>
    <row r="6794" spans="1:8" x14ac:dyDescent="0.25">
      <c r="A6794" s="2" t="s">
        <v>6804</v>
      </c>
      <c r="B6794">
        <v>210.94</v>
      </c>
      <c r="C6794">
        <v>4.7405721879502671E-5</v>
      </c>
      <c r="D6794">
        <v>2.2473024669167582E-9</v>
      </c>
      <c r="H6794">
        <v>0</v>
      </c>
    </row>
    <row r="6795" spans="1:8" x14ac:dyDescent="0.25">
      <c r="A6795" s="2" t="s">
        <v>6805</v>
      </c>
      <c r="B6795">
        <v>210.95</v>
      </c>
      <c r="C6795">
        <v>2.1329794248352296E-4</v>
      </c>
      <c r="D6795">
        <v>4.549601226770427E-8</v>
      </c>
      <c r="E6795">
        <v>4.7743314734621028E-8</v>
      </c>
      <c r="H6795">
        <v>0</v>
      </c>
    </row>
    <row r="6796" spans="1:8" x14ac:dyDescent="0.25">
      <c r="A6796" s="2" t="s">
        <v>6806</v>
      </c>
      <c r="B6796">
        <v>210.995</v>
      </c>
      <c r="C6796">
        <v>9.2376571345175699E-4</v>
      </c>
      <c r="D6796">
        <v>8.5334309334903357E-7</v>
      </c>
      <c r="H6796">
        <v>0</v>
      </c>
    </row>
    <row r="6797" spans="1:8" x14ac:dyDescent="0.25">
      <c r="A6797" s="2" t="s">
        <v>6807</v>
      </c>
      <c r="B6797">
        <v>211.19</v>
      </c>
      <c r="C6797">
        <v>-4.7361940830387779E-4</v>
      </c>
      <c r="D6797">
        <v>2.243153439221153E-7</v>
      </c>
      <c r="E6797">
        <v>1.077658437271149E-6</v>
      </c>
      <c r="H6797">
        <v>0</v>
      </c>
    </row>
    <row r="6798" spans="1:8" x14ac:dyDescent="0.25">
      <c r="A6798" s="2" t="s">
        <v>6808</v>
      </c>
      <c r="B6798">
        <v>211.09</v>
      </c>
      <c r="C6798">
        <v>-4.1365321525257021E-4</v>
      </c>
      <c r="D6798">
        <v>1.7110898248878919E-7</v>
      </c>
      <c r="H6798">
        <v>0</v>
      </c>
    </row>
    <row r="6799" spans="1:8" x14ac:dyDescent="0.25">
      <c r="A6799" s="2" t="s">
        <v>6809</v>
      </c>
      <c r="B6799">
        <v>211.0027</v>
      </c>
      <c r="C6799">
        <v>-1.2796126660066181E-5</v>
      </c>
      <c r="D6799">
        <v>1.6374085750045649E-10</v>
      </c>
      <c r="E6799">
        <v>1.7127272334628965E-7</v>
      </c>
      <c r="H6799">
        <v>0</v>
      </c>
    </row>
    <row r="6800" spans="1:8" x14ac:dyDescent="0.25">
      <c r="A6800" s="2" t="s">
        <v>6810</v>
      </c>
      <c r="B6800">
        <v>211</v>
      </c>
      <c r="C6800">
        <v>-5.6888216192408118E-4</v>
      </c>
      <c r="D6800">
        <v>3.2362691415541654E-7</v>
      </c>
      <c r="H6800">
        <v>0</v>
      </c>
    </row>
    <row r="6801" spans="1:8" x14ac:dyDescent="0.25">
      <c r="A6801" s="2" t="s">
        <v>6811</v>
      </c>
      <c r="B6801">
        <v>210.88</v>
      </c>
      <c r="C6801">
        <v>9.4836170586610536E-5</v>
      </c>
      <c r="D6801">
        <v>8.993899251532694E-9</v>
      </c>
      <c r="E6801">
        <v>3.3262081340694926E-7</v>
      </c>
      <c r="H6801">
        <v>0</v>
      </c>
    </row>
    <row r="6802" spans="1:8" x14ac:dyDescent="0.25">
      <c r="A6802" s="2" t="s">
        <v>6812</v>
      </c>
      <c r="B6802">
        <v>210.9</v>
      </c>
      <c r="C6802">
        <v>7.3467553161706326E-4</v>
      </c>
      <c r="D6802">
        <v>5.3974813675681453E-7</v>
      </c>
      <c r="H6802">
        <v>0</v>
      </c>
    </row>
    <row r="6803" spans="1:8" x14ac:dyDescent="0.25">
      <c r="A6803" s="2" t="s">
        <v>6813</v>
      </c>
      <c r="B6803">
        <v>211.05500000000001</v>
      </c>
      <c r="C6803">
        <v>4.9737693906942541E-4</v>
      </c>
      <c r="D6803">
        <v>2.4738381951807094E-7</v>
      </c>
      <c r="E6803">
        <v>7.8713195627488541E-7</v>
      </c>
      <c r="H6803">
        <v>0</v>
      </c>
    </row>
    <row r="6804" spans="1:8" x14ac:dyDescent="0.25">
      <c r="A6804" s="2" t="s">
        <v>6814</v>
      </c>
      <c r="B6804">
        <v>211.16</v>
      </c>
      <c r="C6804">
        <v>-6.1583649119391977E-4</v>
      </c>
      <c r="D6804">
        <v>3.7925458388603883E-7</v>
      </c>
      <c r="H6804">
        <v>0</v>
      </c>
    </row>
    <row r="6805" spans="1:8" x14ac:dyDescent="0.25">
      <c r="A6805" s="2" t="s">
        <v>6815</v>
      </c>
      <c r="B6805">
        <v>211.03</v>
      </c>
      <c r="C6805">
        <v>-5.6880126669838188E-4</v>
      </c>
      <c r="D6805">
        <v>3.2353488099768375E-7</v>
      </c>
      <c r="E6805">
        <v>7.0278946488372257E-7</v>
      </c>
      <c r="H6805">
        <v>0</v>
      </c>
    </row>
    <row r="6806" spans="1:8" x14ac:dyDescent="0.25">
      <c r="A6806" s="2" t="s">
        <v>6816</v>
      </c>
      <c r="B6806">
        <v>210.91</v>
      </c>
      <c r="C6806">
        <v>-9.6106097895433439E-4</v>
      </c>
      <c r="D6806">
        <v>9.2363820526866353E-7</v>
      </c>
      <c r="H6806">
        <v>0</v>
      </c>
    </row>
    <row r="6807" spans="1:8" x14ac:dyDescent="0.25">
      <c r="A6807" s="2" t="s">
        <v>6817</v>
      </c>
      <c r="B6807">
        <v>210.70740000000001</v>
      </c>
      <c r="C6807">
        <v>5.9796776402097867E-5</v>
      </c>
      <c r="D6807">
        <v>3.5756544680824882E-9</v>
      </c>
      <c r="E6807">
        <v>9.2721385973674605E-7</v>
      </c>
      <c r="H6807">
        <v>0</v>
      </c>
    </row>
    <row r="6808" spans="1:8" x14ac:dyDescent="0.25">
      <c r="A6808" s="2" t="s">
        <v>6818</v>
      </c>
      <c r="B6808">
        <v>210.72</v>
      </c>
      <c r="C6808">
        <v>5.8369594867521232E-5</v>
      </c>
      <c r="D6808">
        <v>3.4070096049985611E-9</v>
      </c>
      <c r="H6808">
        <v>0</v>
      </c>
    </row>
    <row r="6809" spans="1:8" x14ac:dyDescent="0.25">
      <c r="A6809" s="2" t="s">
        <v>6819</v>
      </c>
      <c r="B6809">
        <v>210.73230000000001</v>
      </c>
      <c r="C6809">
        <v>1.7888395911742132E-4</v>
      </c>
      <c r="D6809">
        <v>3.1999470829523266E-8</v>
      </c>
      <c r="E6809">
        <v>3.5406480434521827E-8</v>
      </c>
      <c r="H6809">
        <v>0</v>
      </c>
    </row>
    <row r="6810" spans="1:8" x14ac:dyDescent="0.25">
      <c r="A6810" s="2" t="s">
        <v>6820</v>
      </c>
      <c r="B6810">
        <v>210.77</v>
      </c>
      <c r="C6810">
        <v>-6.6445185168863339E-4</v>
      </c>
      <c r="D6810">
        <v>4.4149626321245368E-7</v>
      </c>
      <c r="H6810">
        <v>0</v>
      </c>
    </row>
    <row r="6811" spans="1:8" x14ac:dyDescent="0.25">
      <c r="A6811" s="2" t="s">
        <v>6821</v>
      </c>
      <c r="B6811">
        <v>210.63</v>
      </c>
      <c r="C6811">
        <v>-6.6489364151603697E-4</v>
      </c>
      <c r="D6811">
        <v>4.4208355452845626E-7</v>
      </c>
      <c r="E6811">
        <v>8.8357981774090994E-7</v>
      </c>
      <c r="H6811">
        <v>0</v>
      </c>
    </row>
    <row r="6812" spans="1:8" x14ac:dyDescent="0.25">
      <c r="A6812" s="2" t="s">
        <v>6822</v>
      </c>
      <c r="B6812">
        <v>210.49</v>
      </c>
      <c r="C6812">
        <v>2.375127674275989E-4</v>
      </c>
      <c r="D6812">
        <v>5.6412314691116684E-8</v>
      </c>
      <c r="H6812">
        <v>0</v>
      </c>
    </row>
    <row r="6813" spans="1:8" x14ac:dyDescent="0.25">
      <c r="A6813" s="2" t="s">
        <v>6823</v>
      </c>
      <c r="B6813">
        <v>210.54</v>
      </c>
      <c r="C6813">
        <v>2.8494087669637036E-4</v>
      </c>
      <c r="D6813">
        <v>8.1191303212496138E-8</v>
      </c>
      <c r="E6813">
        <v>1.3760361790361282E-7</v>
      </c>
      <c r="H6813">
        <v>0</v>
      </c>
    </row>
    <row r="6814" spans="1:8" x14ac:dyDescent="0.25">
      <c r="A6814" s="2" t="s">
        <v>6824</v>
      </c>
      <c r="B6814">
        <v>210.6</v>
      </c>
      <c r="C6814">
        <v>-3.7993921429679161E-4</v>
      </c>
      <c r="D6814">
        <v>1.4435380656046334E-7</v>
      </c>
      <c r="H6814">
        <v>0</v>
      </c>
    </row>
    <row r="6815" spans="1:8" x14ac:dyDescent="0.25">
      <c r="A6815" s="2" t="s">
        <v>6825</v>
      </c>
      <c r="B6815">
        <v>210.52</v>
      </c>
      <c r="C6815">
        <v>-5.2312749705287994E-4</v>
      </c>
      <c r="D6815">
        <v>2.7366237817281089E-7</v>
      </c>
      <c r="E6815">
        <v>4.1801618473327421E-7</v>
      </c>
      <c r="H6815">
        <v>0</v>
      </c>
    </row>
    <row r="6816" spans="1:8" x14ac:dyDescent="0.25">
      <c r="A6816" s="2" t="s">
        <v>6826</v>
      </c>
      <c r="B6816">
        <v>210.40989999999999</v>
      </c>
      <c r="C6816">
        <v>2.8559216255509036E-4</v>
      </c>
      <c r="D6816">
        <v>8.156288331289315E-8</v>
      </c>
      <c r="H6816">
        <v>0</v>
      </c>
    </row>
    <row r="6817" spans="1:8" x14ac:dyDescent="0.25">
      <c r="A6817" s="2" t="s">
        <v>6827</v>
      </c>
      <c r="B6817">
        <v>210.47</v>
      </c>
      <c r="C6817">
        <v>-1.521563699954803E-3</v>
      </c>
      <c r="D6817">
        <v>2.3151560930201498E-6</v>
      </c>
      <c r="E6817">
        <v>2.3967189763330428E-6</v>
      </c>
      <c r="H6817">
        <v>0</v>
      </c>
    </row>
    <row r="6818" spans="1:8" x14ac:dyDescent="0.25">
      <c r="A6818" s="2" t="s">
        <v>6828</v>
      </c>
      <c r="B6818">
        <v>210.15</v>
      </c>
      <c r="C6818">
        <v>3.5682426783582134E-4</v>
      </c>
      <c r="D6818">
        <v>1.2732355811656997E-7</v>
      </c>
      <c r="H6818">
        <v>0</v>
      </c>
    </row>
    <row r="6819" spans="1:8" x14ac:dyDescent="0.25">
      <c r="A6819" s="2" t="s">
        <v>6829</v>
      </c>
      <c r="B6819">
        <v>210.22499999999999</v>
      </c>
      <c r="C6819">
        <v>-2.3784323753311257E-5</v>
      </c>
      <c r="D6819">
        <v>5.6569405640232612E-10</v>
      </c>
      <c r="E6819">
        <v>1.2788925217297228E-7</v>
      </c>
      <c r="H6819">
        <v>0</v>
      </c>
    </row>
    <row r="6820" spans="1:8" x14ac:dyDescent="0.25">
      <c r="A6820" s="2" t="s">
        <v>6830</v>
      </c>
      <c r="B6820">
        <v>210.22</v>
      </c>
      <c r="C6820">
        <v>-2.1905813798186978E-3</v>
      </c>
      <c r="D6820">
        <v>4.7986467816083902E-6</v>
      </c>
      <c r="H6820">
        <v>0</v>
      </c>
    </row>
    <row r="6821" spans="1:8" x14ac:dyDescent="0.25">
      <c r="A6821" s="2" t="s">
        <v>6831</v>
      </c>
      <c r="B6821">
        <v>209.76</v>
      </c>
      <c r="C6821">
        <v>1.2382681172152929E-3</v>
      </c>
      <c r="D6821">
        <v>1.5333079301119064E-6</v>
      </c>
      <c r="E6821">
        <v>6.3319547117202967E-6</v>
      </c>
      <c r="H6821">
        <v>0</v>
      </c>
    </row>
    <row r="6822" spans="1:8" x14ac:dyDescent="0.25">
      <c r="A6822" s="2" t="s">
        <v>6832</v>
      </c>
      <c r="B6822">
        <v>210.01990000000001</v>
      </c>
      <c r="C6822">
        <v>-3.8051252495329617E-4</v>
      </c>
      <c r="D6822">
        <v>1.4478978164633285E-7</v>
      </c>
      <c r="H6822">
        <v>0</v>
      </c>
    </row>
    <row r="6823" spans="1:8" x14ac:dyDescent="0.25">
      <c r="A6823" s="2" t="s">
        <v>6833</v>
      </c>
      <c r="B6823">
        <v>209.94</v>
      </c>
      <c r="C6823">
        <v>7.1423472788448219E-4</v>
      </c>
      <c r="D6823">
        <v>5.1013124651622036E-7</v>
      </c>
      <c r="E6823">
        <v>6.5492102816255315E-7</v>
      </c>
      <c r="H6823">
        <v>0</v>
      </c>
    </row>
    <row r="6824" spans="1:8" x14ac:dyDescent="0.25">
      <c r="A6824" s="2" t="s">
        <v>6834</v>
      </c>
      <c r="B6824">
        <v>210.09</v>
      </c>
      <c r="C6824">
        <v>1.7120848810435649E-3</v>
      </c>
      <c r="D6824">
        <v>2.9312346398979578E-6</v>
      </c>
      <c r="H6824">
        <v>0</v>
      </c>
    </row>
    <row r="6825" spans="1:8" x14ac:dyDescent="0.25">
      <c r="A6825" s="2" t="s">
        <v>6835</v>
      </c>
      <c r="B6825">
        <v>210.45</v>
      </c>
      <c r="C6825">
        <v>-4.7518353973064498E-5</v>
      </c>
      <c r="D6825">
        <v>2.2579939643094545E-9</v>
      </c>
      <c r="E6825">
        <v>2.9334926338622671E-6</v>
      </c>
      <c r="H6825">
        <v>0</v>
      </c>
    </row>
    <row r="6826" spans="1:8" x14ac:dyDescent="0.25">
      <c r="A6826" s="2" t="s">
        <v>6836</v>
      </c>
      <c r="B6826">
        <v>210.44</v>
      </c>
      <c r="C6826">
        <v>1.4720200193583687E-3</v>
      </c>
      <c r="D6826">
        <v>2.1668429373918124E-6</v>
      </c>
      <c r="H6826">
        <v>0</v>
      </c>
    </row>
    <row r="6827" spans="1:8" x14ac:dyDescent="0.25">
      <c r="A6827" s="2" t="s">
        <v>6837</v>
      </c>
      <c r="B6827">
        <v>210.75</v>
      </c>
      <c r="C6827">
        <v>2.3724510979539126E-5</v>
      </c>
      <c r="D6827">
        <v>5.6285242121827254E-10</v>
      </c>
      <c r="E6827">
        <v>2.1674057898130308E-6</v>
      </c>
      <c r="H6827">
        <v>0</v>
      </c>
    </row>
    <row r="6828" spans="1:8" x14ac:dyDescent="0.25">
      <c r="A6828" s="2" t="s">
        <v>6838</v>
      </c>
      <c r="B6828">
        <v>210.755</v>
      </c>
      <c r="C6828">
        <v>1.1861411284613622E-4</v>
      </c>
      <c r="D6828">
        <v>1.4069307766275936E-8</v>
      </c>
      <c r="H6828">
        <v>0</v>
      </c>
    </row>
    <row r="6829" spans="1:8" x14ac:dyDescent="0.25">
      <c r="A6829" s="2" t="s">
        <v>6839</v>
      </c>
      <c r="B6829">
        <v>210.78</v>
      </c>
      <c r="C6829">
        <v>-7.118958085235189E-4</v>
      </c>
      <c r="D6829">
        <v>5.0679564219335468E-7</v>
      </c>
      <c r="E6829">
        <v>5.208649499596306E-7</v>
      </c>
      <c r="H6829">
        <v>0</v>
      </c>
    </row>
    <row r="6830" spans="1:8" x14ac:dyDescent="0.25">
      <c r="A6830" s="2" t="s">
        <v>6840</v>
      </c>
      <c r="B6830">
        <v>210.63</v>
      </c>
      <c r="C6830">
        <v>-1.0450314460462387E-3</v>
      </c>
      <c r="D6830">
        <v>1.0920907232254927E-6</v>
      </c>
      <c r="H6830">
        <v>0</v>
      </c>
    </row>
    <row r="6831" spans="1:8" x14ac:dyDescent="0.25">
      <c r="A6831" s="2" t="s">
        <v>6841</v>
      </c>
      <c r="B6831">
        <v>210.41</v>
      </c>
      <c r="C6831">
        <v>-8.5583877418649393E-4</v>
      </c>
      <c r="D6831">
        <v>7.3246000740104052E-7</v>
      </c>
      <c r="E6831">
        <v>1.8245507306265332E-6</v>
      </c>
      <c r="H6831">
        <v>0</v>
      </c>
    </row>
    <row r="6832" spans="1:8" x14ac:dyDescent="0.25">
      <c r="A6832" s="2" t="s">
        <v>6842</v>
      </c>
      <c r="B6832">
        <v>210.23</v>
      </c>
      <c r="C6832">
        <v>8.0831138652046931E-4</v>
      </c>
      <c r="D6832">
        <v>6.5336729757864349E-7</v>
      </c>
      <c r="H6832">
        <v>0</v>
      </c>
    </row>
    <row r="6833" spans="1:8" x14ac:dyDescent="0.25">
      <c r="A6833" s="2" t="s">
        <v>6843</v>
      </c>
      <c r="B6833">
        <v>210.4</v>
      </c>
      <c r="C6833">
        <v>2.515844015624828E-3</v>
      </c>
      <c r="D6833">
        <v>6.3294711109552598E-6</v>
      </c>
      <c r="E6833">
        <v>6.9828384085339034E-6</v>
      </c>
      <c r="H6833">
        <v>0</v>
      </c>
    </row>
    <row r="6834" spans="1:8" x14ac:dyDescent="0.25">
      <c r="A6834" s="2" t="s">
        <v>6844</v>
      </c>
      <c r="B6834">
        <v>210.93</v>
      </c>
      <c r="C6834">
        <v>-1.4223739445070368E-4</v>
      </c>
      <c r="D6834">
        <v>2.0231476380125071E-8</v>
      </c>
      <c r="H6834">
        <v>0</v>
      </c>
    </row>
    <row r="6835" spans="1:8" x14ac:dyDescent="0.25">
      <c r="A6835" s="2" t="s">
        <v>6845</v>
      </c>
      <c r="B6835">
        <v>210.9</v>
      </c>
      <c r="C6835">
        <v>-4.3341774749204439E-3</v>
      </c>
      <c r="D6835">
        <v>1.8785094384107755E-5</v>
      </c>
      <c r="E6835">
        <v>1.8805325860487879E-5</v>
      </c>
      <c r="F6835">
        <v>8.9699801713260242E-5</v>
      </c>
      <c r="G6835">
        <f>LN(B6835/B6758)</f>
        <v>-6.4278508489473999E-3</v>
      </c>
      <c r="H6835">
        <v>1</v>
      </c>
    </row>
    <row r="6836" spans="1:8" x14ac:dyDescent="0.25">
      <c r="A6836" s="2" t="s">
        <v>6846</v>
      </c>
      <c r="B6836">
        <v>209.9879</v>
      </c>
      <c r="C6836">
        <v>-5.7688440296562067E-3</v>
      </c>
      <c r="D6836">
        <v>3.3279561438500059E-5</v>
      </c>
      <c r="H6836">
        <v>0</v>
      </c>
    </row>
    <row r="6837" spans="1:8" x14ac:dyDescent="0.25">
      <c r="A6837" s="2" t="s">
        <v>6847</v>
      </c>
      <c r="B6837">
        <v>208.78</v>
      </c>
      <c r="C6837">
        <v>1.0771091434736459E-3</v>
      </c>
      <c r="D6837">
        <v>1.1601641069545311E-6</v>
      </c>
      <c r="E6837">
        <v>3.4439725545454588E-5</v>
      </c>
      <c r="H6837">
        <v>0</v>
      </c>
    </row>
    <row r="6838" spans="1:8" x14ac:dyDescent="0.25">
      <c r="A6838" s="2" t="s">
        <v>6848</v>
      </c>
      <c r="B6838">
        <v>209.005</v>
      </c>
      <c r="C6838">
        <v>6.8156954946518259E-4</v>
      </c>
      <c r="D6838">
        <v>4.6453705075817199E-7</v>
      </c>
      <c r="H6838">
        <v>0</v>
      </c>
    </row>
    <row r="6839" spans="1:8" x14ac:dyDescent="0.25">
      <c r="A6839" s="2" t="s">
        <v>6849</v>
      </c>
      <c r="B6839">
        <v>209.14750000000001</v>
      </c>
      <c r="C6839">
        <v>-3.9453627555452605E-4</v>
      </c>
      <c r="D6839">
        <v>1.5565887272843692E-7</v>
      </c>
      <c r="E6839">
        <v>6.2019592348660893E-7</v>
      </c>
      <c r="H6839">
        <v>0</v>
      </c>
    </row>
    <row r="6840" spans="1:8" x14ac:dyDescent="0.25">
      <c r="A6840" s="2" t="s">
        <v>6850</v>
      </c>
      <c r="B6840">
        <v>209.065</v>
      </c>
      <c r="C6840">
        <v>2.7942652192348935E-3</v>
      </c>
      <c r="D6840">
        <v>7.807918115425828E-6</v>
      </c>
      <c r="H6840">
        <v>0</v>
      </c>
    </row>
    <row r="6841" spans="1:8" x14ac:dyDescent="0.25">
      <c r="A6841" s="2" t="s">
        <v>6851</v>
      </c>
      <c r="B6841">
        <v>209.65</v>
      </c>
      <c r="C6841">
        <v>-1.0737935768984745E-3</v>
      </c>
      <c r="D6841">
        <v>1.1530326457884201E-6</v>
      </c>
      <c r="E6841">
        <v>8.9609507612142484E-6</v>
      </c>
      <c r="H6841">
        <v>0</v>
      </c>
    </row>
    <row r="6842" spans="1:8" x14ac:dyDescent="0.25">
      <c r="A6842" s="2" t="s">
        <v>6852</v>
      </c>
      <c r="B6842">
        <v>209.42500000000001</v>
      </c>
      <c r="C6842">
        <v>8.3527240701377085E-4</v>
      </c>
      <c r="D6842">
        <v>6.976799939185785E-7</v>
      </c>
      <c r="H6842">
        <v>0</v>
      </c>
    </row>
    <row r="6843" spans="1:8" x14ac:dyDescent="0.25">
      <c r="A6843" s="2" t="s">
        <v>6853</v>
      </c>
      <c r="B6843">
        <v>209.6</v>
      </c>
      <c r="C6843">
        <v>-4.1114940549813418E-3</v>
      </c>
      <c r="D6843">
        <v>1.6904383364146918E-5</v>
      </c>
      <c r="E6843">
        <v>1.7602063358065497E-5</v>
      </c>
      <c r="H6843">
        <v>0</v>
      </c>
    </row>
    <row r="6844" spans="1:8" x14ac:dyDescent="0.25">
      <c r="A6844" s="2" t="s">
        <v>6854</v>
      </c>
      <c r="B6844">
        <v>208.74</v>
      </c>
      <c r="C6844">
        <v>1.8666097745113363E-3</v>
      </c>
      <c r="D6844">
        <v>3.4842320503012617E-6</v>
      </c>
      <c r="H6844">
        <v>0</v>
      </c>
    </row>
    <row r="6845" spans="1:8" x14ac:dyDescent="0.25">
      <c r="A6845" s="2" t="s">
        <v>6855</v>
      </c>
      <c r="B6845">
        <v>209.13</v>
      </c>
      <c r="C6845">
        <v>-1.2918971150143864E-3</v>
      </c>
      <c r="D6845">
        <v>1.6689981557824948E-6</v>
      </c>
      <c r="E6845">
        <v>5.1532302060837569E-6</v>
      </c>
      <c r="H6845">
        <v>0</v>
      </c>
    </row>
    <row r="6846" spans="1:8" x14ac:dyDescent="0.25">
      <c r="A6846" s="2" t="s">
        <v>6856</v>
      </c>
      <c r="B6846">
        <v>208.86</v>
      </c>
      <c r="C6846">
        <v>-1.6759040943272678E-4</v>
      </c>
      <c r="D6846">
        <v>2.8086545333828995E-8</v>
      </c>
      <c r="H6846">
        <v>0</v>
      </c>
    </row>
    <row r="6847" spans="1:8" x14ac:dyDescent="0.25">
      <c r="A6847" s="2" t="s">
        <v>6857</v>
      </c>
      <c r="B6847">
        <v>208.82499999999999</v>
      </c>
      <c r="C6847">
        <v>3.5908792055015646E-4</v>
      </c>
      <c r="D6847">
        <v>1.2894413468503549E-7</v>
      </c>
      <c r="E6847">
        <v>1.5703068001886448E-7</v>
      </c>
      <c r="H6847">
        <v>0</v>
      </c>
    </row>
    <row r="6848" spans="1:8" x14ac:dyDescent="0.25">
      <c r="A6848" s="2" t="s">
        <v>6858</v>
      </c>
      <c r="B6848">
        <v>208.9</v>
      </c>
      <c r="C6848">
        <v>-1.4361969529442812E-4</v>
      </c>
      <c r="D6848">
        <v>2.0626616876464378E-8</v>
      </c>
      <c r="H6848">
        <v>0</v>
      </c>
    </row>
    <row r="6849" spans="1:8" x14ac:dyDescent="0.25">
      <c r="A6849" s="2" t="s">
        <v>6859</v>
      </c>
      <c r="B6849">
        <v>208.87</v>
      </c>
      <c r="C6849">
        <v>1.9610194016082046E-3</v>
      </c>
      <c r="D6849">
        <v>3.8455970934838011E-6</v>
      </c>
      <c r="E6849">
        <v>3.8662237103602653E-6</v>
      </c>
      <c r="H6849">
        <v>0</v>
      </c>
    </row>
    <row r="6850" spans="1:8" x14ac:dyDescent="0.25">
      <c r="A6850" s="2" t="s">
        <v>6860</v>
      </c>
      <c r="B6850">
        <v>209.28</v>
      </c>
      <c r="C6850">
        <v>1.3847441630177237E-3</v>
      </c>
      <c r="D6850">
        <v>1.917516397011656E-6</v>
      </c>
      <c r="H6850">
        <v>0</v>
      </c>
    </row>
    <row r="6851" spans="1:8" x14ac:dyDescent="0.25">
      <c r="A6851" s="2" t="s">
        <v>6861</v>
      </c>
      <c r="B6851">
        <v>209.57</v>
      </c>
      <c r="C6851">
        <v>1.7639631758001688E-3</v>
      </c>
      <c r="D6851">
        <v>3.1115660855790174E-6</v>
      </c>
      <c r="E6851">
        <v>5.0290824825906738E-6</v>
      </c>
      <c r="H6851">
        <v>0</v>
      </c>
    </row>
    <row r="6852" spans="1:8" x14ac:dyDescent="0.25">
      <c r="A6852" s="2" t="s">
        <v>6862</v>
      </c>
      <c r="B6852">
        <v>209.94</v>
      </c>
      <c r="C6852">
        <v>4.2860204956420993E-4</v>
      </c>
      <c r="D6852">
        <v>1.8369971689064147E-7</v>
      </c>
      <c r="H6852">
        <v>0</v>
      </c>
    </row>
    <row r="6853" spans="1:8" x14ac:dyDescent="0.25">
      <c r="A6853" s="2" t="s">
        <v>6863</v>
      </c>
      <c r="B6853">
        <v>210.03</v>
      </c>
      <c r="C6853">
        <v>4.7220197412432688E-4</v>
      </c>
      <c r="D6853">
        <v>2.2297470436691147E-7</v>
      </c>
      <c r="E6853">
        <v>4.0667442125755294E-7</v>
      </c>
      <c r="H6853">
        <v>0</v>
      </c>
    </row>
    <row r="6854" spans="1:8" x14ac:dyDescent="0.25">
      <c r="A6854" s="2" t="s">
        <v>6864</v>
      </c>
      <c r="B6854">
        <v>210.1292</v>
      </c>
      <c r="C6854">
        <v>8.1297858837518029E-4</v>
      </c>
      <c r="D6854">
        <v>6.6093418515650079E-7</v>
      </c>
      <c r="H6854">
        <v>0</v>
      </c>
    </row>
    <row r="6855" spans="1:8" x14ac:dyDescent="0.25">
      <c r="A6855" s="2" t="s">
        <v>6865</v>
      </c>
      <c r="B6855">
        <v>210.30009999999999</v>
      </c>
      <c r="C6855">
        <v>-9.5582268468221836E-5</v>
      </c>
      <c r="D6855">
        <v>9.1359700455312339E-9</v>
      </c>
      <c r="E6855">
        <v>6.7007015520203207E-7</v>
      </c>
      <c r="H6855">
        <v>0</v>
      </c>
    </row>
    <row r="6856" spans="1:8" x14ac:dyDescent="0.25">
      <c r="A6856" s="2" t="s">
        <v>6866</v>
      </c>
      <c r="B6856">
        <v>210.28</v>
      </c>
      <c r="C6856">
        <v>7.8436037059502548E-4</v>
      </c>
      <c r="D6856">
        <v>6.1522119095996568E-7</v>
      </c>
      <c r="H6856">
        <v>0</v>
      </c>
    </row>
    <row r="6857" spans="1:8" x14ac:dyDescent="0.25">
      <c r="A6857" s="2" t="s">
        <v>6867</v>
      </c>
      <c r="B6857">
        <v>210.44499999999999</v>
      </c>
      <c r="C6857">
        <v>1.0291929296212391E-3</v>
      </c>
      <c r="D6857">
        <v>1.0592380863823488E-6</v>
      </c>
      <c r="E6857">
        <v>1.6744592773423146E-6</v>
      </c>
      <c r="H6857">
        <v>0</v>
      </c>
    </row>
    <row r="6858" spans="1:8" x14ac:dyDescent="0.25">
      <c r="A6858" s="2" t="s">
        <v>6868</v>
      </c>
      <c r="B6858">
        <v>210.6617</v>
      </c>
      <c r="C6858">
        <v>-3.8790082285022757E-4</v>
      </c>
      <c r="D6858">
        <v>1.5046704836788362E-7</v>
      </c>
      <c r="H6858">
        <v>0</v>
      </c>
    </row>
    <row r="6859" spans="1:8" x14ac:dyDescent="0.25">
      <c r="A6859" s="2" t="s">
        <v>6869</v>
      </c>
      <c r="B6859">
        <v>210.58</v>
      </c>
      <c r="C6859">
        <v>-1.4865255494204775E-3</v>
      </c>
      <c r="D6859">
        <v>2.2097582090798523E-6</v>
      </c>
      <c r="E6859">
        <v>2.360225257447736E-6</v>
      </c>
      <c r="H6859">
        <v>0</v>
      </c>
    </row>
    <row r="6860" spans="1:8" x14ac:dyDescent="0.25">
      <c r="A6860" s="2" t="s">
        <v>6870</v>
      </c>
      <c r="B6860">
        <v>210.2672</v>
      </c>
      <c r="C6860">
        <v>2.0352981639387845E-4</v>
      </c>
      <c r="D6860">
        <v>4.1424386161325873E-8</v>
      </c>
      <c r="H6860">
        <v>0</v>
      </c>
    </row>
    <row r="6861" spans="1:8" x14ac:dyDescent="0.25">
      <c r="A6861" s="2" t="s">
        <v>6871</v>
      </c>
      <c r="B6861">
        <v>210.31</v>
      </c>
      <c r="C6861">
        <v>7.3673581848212309E-4</v>
      </c>
      <c r="D6861">
        <v>5.4277966623452378E-7</v>
      </c>
      <c r="E6861">
        <v>5.8420405239584966E-7</v>
      </c>
      <c r="H6861">
        <v>0</v>
      </c>
    </row>
    <row r="6862" spans="1:8" x14ac:dyDescent="0.25">
      <c r="A6862" s="2" t="s">
        <v>6872</v>
      </c>
      <c r="B6862">
        <v>210.465</v>
      </c>
      <c r="C6862">
        <v>9.7355962430998818E-4</v>
      </c>
      <c r="D6862">
        <v>9.478183420866053E-7</v>
      </c>
      <c r="H6862">
        <v>0</v>
      </c>
    </row>
    <row r="6863" spans="1:8" x14ac:dyDescent="0.25">
      <c r="A6863" s="2" t="s">
        <v>6873</v>
      </c>
      <c r="B6863">
        <v>210.67</v>
      </c>
      <c r="C6863">
        <v>1.4704141152838159E-3</v>
      </c>
      <c r="D6863">
        <v>2.1621176704258868E-6</v>
      </c>
      <c r="E6863">
        <v>3.109936012512492E-6</v>
      </c>
      <c r="H6863">
        <v>0</v>
      </c>
    </row>
    <row r="6864" spans="1:8" x14ac:dyDescent="0.25">
      <c r="A6864" s="2" t="s">
        <v>6874</v>
      </c>
      <c r="B6864">
        <v>210.98</v>
      </c>
      <c r="C6864">
        <v>-6.6379026665651093E-4</v>
      </c>
      <c r="D6864">
        <v>4.4061751810792188E-7</v>
      </c>
      <c r="H6864">
        <v>0</v>
      </c>
    </row>
    <row r="6865" spans="1:8" x14ac:dyDescent="0.25">
      <c r="A6865" s="2" t="s">
        <v>6875</v>
      </c>
      <c r="B6865">
        <v>210.84</v>
      </c>
      <c r="C6865">
        <v>1.6598887912612766E-4</v>
      </c>
      <c r="D6865">
        <v>2.7552307993548219E-8</v>
      </c>
      <c r="E6865">
        <v>4.6816982610147009E-7</v>
      </c>
      <c r="H6865">
        <v>0</v>
      </c>
    </row>
    <row r="6866" spans="1:8" x14ac:dyDescent="0.25">
      <c r="A6866" s="2" t="s">
        <v>6876</v>
      </c>
      <c r="B6866">
        <v>210.875</v>
      </c>
      <c r="C6866">
        <v>1.1854661859653901E-4</v>
      </c>
      <c r="D6866">
        <v>1.4053300780673289E-8</v>
      </c>
      <c r="H6866">
        <v>0</v>
      </c>
    </row>
    <row r="6867" spans="1:8" x14ac:dyDescent="0.25">
      <c r="A6867" s="2" t="s">
        <v>6877</v>
      </c>
      <c r="B6867">
        <v>210.9</v>
      </c>
      <c r="C6867">
        <v>2.8445456030241607E-4</v>
      </c>
      <c r="D6867">
        <v>8.0914396876840857E-8</v>
      </c>
      <c r="E6867">
        <v>9.4967697657514149E-8</v>
      </c>
      <c r="H6867">
        <v>0</v>
      </c>
    </row>
    <row r="6868" spans="1:8" x14ac:dyDescent="0.25">
      <c r="A6868" s="2" t="s">
        <v>6878</v>
      </c>
      <c r="B6868">
        <v>210.96</v>
      </c>
      <c r="C6868">
        <v>-8.0616483322798905E-4</v>
      </c>
      <c r="D6868">
        <v>6.4990173833351136E-7</v>
      </c>
      <c r="H6868">
        <v>0</v>
      </c>
    </row>
    <row r="6869" spans="1:8" x14ac:dyDescent="0.25">
      <c r="A6869" s="2" t="s">
        <v>6879</v>
      </c>
      <c r="B6869">
        <v>210.79</v>
      </c>
      <c r="C6869">
        <v>4.0316365432913043E-4</v>
      </c>
      <c r="D6869">
        <v>1.6254093217201857E-7</v>
      </c>
      <c r="E6869">
        <v>8.1244267050552995E-7</v>
      </c>
      <c r="H6869">
        <v>0</v>
      </c>
    </row>
    <row r="6870" spans="1:8" x14ac:dyDescent="0.25">
      <c r="A6870" s="2" t="s">
        <v>6880</v>
      </c>
      <c r="B6870">
        <v>210.875</v>
      </c>
      <c r="C6870">
        <v>4.0300117889883081E-4</v>
      </c>
      <c r="D6870">
        <v>1.6240995019384742E-7</v>
      </c>
      <c r="H6870">
        <v>0</v>
      </c>
    </row>
    <row r="6871" spans="1:8" x14ac:dyDescent="0.25">
      <c r="A6871" s="2" t="s">
        <v>6881</v>
      </c>
      <c r="B6871">
        <v>210.96</v>
      </c>
      <c r="C6871">
        <v>-8.0616483322798905E-4</v>
      </c>
      <c r="D6871">
        <v>6.4990173833351136E-7</v>
      </c>
      <c r="E6871">
        <v>8.1231168852735878E-7</v>
      </c>
      <c r="H6871">
        <v>0</v>
      </c>
    </row>
    <row r="6872" spans="1:8" x14ac:dyDescent="0.25">
      <c r="A6872" s="2" t="s">
        <v>6882</v>
      </c>
      <c r="B6872">
        <v>210.79</v>
      </c>
      <c r="C6872">
        <v>1.8974432009885052E-4</v>
      </c>
      <c r="D6872">
        <v>3.6002907009775046E-8</v>
      </c>
      <c r="H6872">
        <v>0</v>
      </c>
    </row>
    <row r="6873" spans="1:8" x14ac:dyDescent="0.25">
      <c r="A6873" s="2" t="s">
        <v>6883</v>
      </c>
      <c r="B6873">
        <v>210.83</v>
      </c>
      <c r="C6873">
        <v>-2.3718602611138656E-4</v>
      </c>
      <c r="D6873">
        <v>5.6257210982511347E-8</v>
      </c>
      <c r="E6873">
        <v>9.22601179922864E-8</v>
      </c>
      <c r="H6873">
        <v>0</v>
      </c>
    </row>
    <row r="6874" spans="1:8" x14ac:dyDescent="0.25">
      <c r="A6874" s="2" t="s">
        <v>6884</v>
      </c>
      <c r="B6874">
        <v>210.78</v>
      </c>
      <c r="C6874">
        <v>-2.3724229666919952E-4</v>
      </c>
      <c r="D6874">
        <v>5.628390732887648E-8</v>
      </c>
      <c r="H6874">
        <v>0</v>
      </c>
    </row>
    <row r="6875" spans="1:8" x14ac:dyDescent="0.25">
      <c r="A6875" s="2" t="s">
        <v>6885</v>
      </c>
      <c r="B6875">
        <v>210.73</v>
      </c>
      <c r="C6875">
        <v>7.1155810502098729E-4</v>
      </c>
      <c r="D6875">
        <v>5.0631493682105836E-7</v>
      </c>
      <c r="E6875">
        <v>5.6259884414993485E-7</v>
      </c>
      <c r="H6875">
        <v>0</v>
      </c>
    </row>
    <row r="6876" spans="1:8" x14ac:dyDescent="0.25">
      <c r="A6876" s="2" t="s">
        <v>6886</v>
      </c>
      <c r="B6876">
        <v>210.88</v>
      </c>
      <c r="C6876">
        <v>1.6595739674637872E-4</v>
      </c>
      <c r="D6876">
        <v>2.7541857534834953E-8</v>
      </c>
      <c r="H6876">
        <v>0</v>
      </c>
    </row>
    <row r="6877" spans="1:8" x14ac:dyDescent="0.25">
      <c r="A6877" s="2" t="s">
        <v>6887</v>
      </c>
      <c r="B6877">
        <v>210.91499999999999</v>
      </c>
      <c r="C6877">
        <v>4.9770700305729033E-4</v>
      </c>
      <c r="D6877">
        <v>2.4771226089226962E-7</v>
      </c>
      <c r="E6877">
        <v>2.7525411842710455E-7</v>
      </c>
      <c r="H6877">
        <v>0</v>
      </c>
    </row>
    <row r="6878" spans="1:8" x14ac:dyDescent="0.25">
      <c r="A6878" s="2" t="s">
        <v>6888</v>
      </c>
      <c r="B6878">
        <v>211.02</v>
      </c>
      <c r="C6878">
        <v>-1.5797705433597687E-3</v>
      </c>
      <c r="D6878">
        <v>2.4956749696672191E-6</v>
      </c>
      <c r="H6878">
        <v>0</v>
      </c>
    </row>
    <row r="6879" spans="1:8" x14ac:dyDescent="0.25">
      <c r="A6879" s="2" t="s">
        <v>6889</v>
      </c>
      <c r="B6879">
        <v>210.68690000000001</v>
      </c>
      <c r="C6879">
        <v>1.2479933997612128E-3</v>
      </c>
      <c r="D6879">
        <v>1.5574875258475504E-6</v>
      </c>
      <c r="E6879">
        <v>4.0531624955147695E-6</v>
      </c>
      <c r="H6879">
        <v>0</v>
      </c>
    </row>
    <row r="6880" spans="1:8" x14ac:dyDescent="0.25">
      <c r="A6880" s="2" t="s">
        <v>6890</v>
      </c>
      <c r="B6880">
        <v>210.95</v>
      </c>
      <c r="C6880">
        <v>-3.7930871442395258E-4</v>
      </c>
      <c r="D6880">
        <v>1.4387510083795162E-7</v>
      </c>
      <c r="H6880">
        <v>0</v>
      </c>
    </row>
    <row r="6881" spans="1:8" x14ac:dyDescent="0.25">
      <c r="A6881" s="2" t="s">
        <v>6891</v>
      </c>
      <c r="B6881">
        <v>210.87</v>
      </c>
      <c r="C6881">
        <v>-7.1159186095280105E-4</v>
      </c>
      <c r="D6881">
        <v>5.0636297657427054E-7</v>
      </c>
      <c r="E6881">
        <v>6.5023807741222213E-7</v>
      </c>
      <c r="H6881">
        <v>0</v>
      </c>
    </row>
    <row r="6882" spans="1:8" x14ac:dyDescent="0.25">
      <c r="A6882" s="2" t="s">
        <v>6892</v>
      </c>
      <c r="B6882">
        <v>210.72</v>
      </c>
      <c r="C6882">
        <v>-3.7972280691696671E-4</v>
      </c>
      <c r="D6882">
        <v>1.4418941009289998E-7</v>
      </c>
      <c r="H6882">
        <v>0</v>
      </c>
    </row>
    <row r="6883" spans="1:8" x14ac:dyDescent="0.25">
      <c r="A6883" s="2" t="s">
        <v>6893</v>
      </c>
      <c r="B6883">
        <v>210.64</v>
      </c>
      <c r="C6883">
        <v>-1.0212200904140588E-3</v>
      </c>
      <c r="D6883">
        <v>1.0428904730652985E-6</v>
      </c>
      <c r="E6883">
        <v>1.1870798831581984E-6</v>
      </c>
      <c r="H6883">
        <v>0</v>
      </c>
    </row>
    <row r="6884" spans="1:8" x14ac:dyDescent="0.25">
      <c r="A6884" s="2" t="s">
        <v>6894</v>
      </c>
      <c r="B6884">
        <v>210.42500000000001</v>
      </c>
      <c r="C6884">
        <v>4.7511581841604215E-4</v>
      </c>
      <c r="D6884">
        <v>2.2573504090914554E-7</v>
      </c>
      <c r="H6884">
        <v>0</v>
      </c>
    </row>
    <row r="6885" spans="1:8" x14ac:dyDescent="0.25">
      <c r="A6885" s="2" t="s">
        <v>6895</v>
      </c>
      <c r="B6885">
        <v>210.52500000000001</v>
      </c>
      <c r="C6885">
        <v>6.6478313899148733E-4</v>
      </c>
      <c r="D6885">
        <v>4.4193662188737514E-7</v>
      </c>
      <c r="E6885">
        <v>6.6767166279652066E-7</v>
      </c>
      <c r="H6885">
        <v>0</v>
      </c>
    </row>
    <row r="6886" spans="1:8" x14ac:dyDescent="0.25">
      <c r="A6886" s="2" t="s">
        <v>6896</v>
      </c>
      <c r="B6886">
        <v>210.66499999999999</v>
      </c>
      <c r="C6886">
        <v>-4.5105464460768081E-4</v>
      </c>
      <c r="D6886">
        <v>2.0345029242216123E-7</v>
      </c>
      <c r="H6886">
        <v>0</v>
      </c>
    </row>
    <row r="6887" spans="1:8" x14ac:dyDescent="0.25">
      <c r="A6887" s="2" t="s">
        <v>6897</v>
      </c>
      <c r="B6887">
        <v>210.57</v>
      </c>
      <c r="C6887">
        <v>-3.3248628800370319E-4</v>
      </c>
      <c r="D6887">
        <v>1.1054713171048146E-7</v>
      </c>
      <c r="E6887">
        <v>3.1399742413264266E-7</v>
      </c>
      <c r="H6887">
        <v>0</v>
      </c>
    </row>
    <row r="6888" spans="1:8" x14ac:dyDescent="0.25">
      <c r="A6888" s="2" t="s">
        <v>6898</v>
      </c>
      <c r="B6888">
        <v>210.5</v>
      </c>
      <c r="C6888">
        <v>1.2818384265196323E-3</v>
      </c>
      <c r="D6888">
        <v>1.6431097517023268E-6</v>
      </c>
      <c r="H6888">
        <v>0</v>
      </c>
    </row>
    <row r="6889" spans="1:8" x14ac:dyDescent="0.25">
      <c r="A6889" s="2" t="s">
        <v>6899</v>
      </c>
      <c r="B6889">
        <v>210.77</v>
      </c>
      <c r="C6889">
        <v>-1.685720450944801E-3</v>
      </c>
      <c r="D6889">
        <v>2.8416534387335429E-6</v>
      </c>
      <c r="E6889">
        <v>4.4847631904358699E-6</v>
      </c>
      <c r="H6889">
        <v>0</v>
      </c>
    </row>
    <row r="6890" spans="1:8" x14ac:dyDescent="0.25">
      <c r="A6890" s="2" t="s">
        <v>6900</v>
      </c>
      <c r="B6890">
        <v>210.41499999999999</v>
      </c>
      <c r="C6890">
        <v>3.0886563402630549E-4</v>
      </c>
      <c r="D6890">
        <v>9.5397979882471676E-8</v>
      </c>
      <c r="H6890">
        <v>0</v>
      </c>
    </row>
    <row r="6891" spans="1:8" x14ac:dyDescent="0.25">
      <c r="A6891" s="2" t="s">
        <v>6901</v>
      </c>
      <c r="B6891">
        <v>210.48</v>
      </c>
      <c r="C6891">
        <v>1.2819601499275506E-3</v>
      </c>
      <c r="D6891">
        <v>1.6434218260022679E-6</v>
      </c>
      <c r="E6891">
        <v>1.7388198058847396E-6</v>
      </c>
      <c r="H6891">
        <v>0</v>
      </c>
    </row>
    <row r="6892" spans="1:8" x14ac:dyDescent="0.25">
      <c r="A6892" s="2" t="s">
        <v>6902</v>
      </c>
      <c r="B6892">
        <v>210.75</v>
      </c>
      <c r="C6892">
        <v>-9.4903672843446712E-5</v>
      </c>
      <c r="D6892">
        <v>9.0067071191759658E-9</v>
      </c>
      <c r="H6892">
        <v>0</v>
      </c>
    </row>
    <row r="6893" spans="1:8" x14ac:dyDescent="0.25">
      <c r="A6893" s="2" t="s">
        <v>6903</v>
      </c>
      <c r="B6893">
        <v>210.73</v>
      </c>
      <c r="C6893">
        <v>0</v>
      </c>
      <c r="D6893">
        <v>0</v>
      </c>
      <c r="E6893">
        <v>9.0067071191759658E-9</v>
      </c>
      <c r="H6893">
        <v>0</v>
      </c>
    </row>
    <row r="6894" spans="1:8" x14ac:dyDescent="0.25">
      <c r="A6894" s="2" t="s">
        <v>6904</v>
      </c>
      <c r="B6894">
        <v>210.73</v>
      </c>
      <c r="C6894">
        <v>-1.627807704928258E-4</v>
      </c>
      <c r="D6894">
        <v>2.6497579242238027E-8</v>
      </c>
      <c r="H6894">
        <v>0</v>
      </c>
    </row>
    <row r="6895" spans="1:8" x14ac:dyDescent="0.25">
      <c r="A6895" s="2" t="s">
        <v>6905</v>
      </c>
      <c r="B6895">
        <v>210.69569999999999</v>
      </c>
      <c r="C6895">
        <v>4.9490422857862153E-4</v>
      </c>
      <c r="D6895">
        <v>2.4493019546500047E-7</v>
      </c>
      <c r="E6895">
        <v>2.7142777470723849E-7</v>
      </c>
      <c r="H6895">
        <v>0</v>
      </c>
    </row>
    <row r="6896" spans="1:8" x14ac:dyDescent="0.25">
      <c r="A6896" s="2" t="s">
        <v>6906</v>
      </c>
      <c r="B6896">
        <v>210.8</v>
      </c>
      <c r="C6896">
        <v>1.5642408327842818E-3</v>
      </c>
      <c r="D6896">
        <v>2.4468493829496635E-6</v>
      </c>
      <c r="H6896">
        <v>0</v>
      </c>
    </row>
    <row r="6897" spans="1:8" x14ac:dyDescent="0.25">
      <c r="A6897" s="2" t="s">
        <v>6907</v>
      </c>
      <c r="B6897">
        <v>211.13</v>
      </c>
      <c r="C6897">
        <v>3.8168246660876188E-4</v>
      </c>
      <c r="D6897">
        <v>1.4568150531654862E-7</v>
      </c>
      <c r="E6897">
        <v>2.5925308882662123E-6</v>
      </c>
      <c r="H6897">
        <v>0</v>
      </c>
    </row>
    <row r="6898" spans="1:8" x14ac:dyDescent="0.25">
      <c r="A6898" s="2" t="s">
        <v>6908</v>
      </c>
      <c r="B6898">
        <v>211.2106</v>
      </c>
      <c r="C6898">
        <v>2.3386242841584684E-4</v>
      </c>
      <c r="D6898">
        <v>5.469163542455709E-8</v>
      </c>
      <c r="H6898">
        <v>0</v>
      </c>
    </row>
    <row r="6899" spans="1:8" x14ac:dyDescent="0.25">
      <c r="A6899" s="2" t="s">
        <v>6909</v>
      </c>
      <c r="B6899">
        <v>211.26</v>
      </c>
      <c r="C6899">
        <v>-3.7875201664772036E-4</v>
      </c>
      <c r="D6899">
        <v>1.4345309011471504E-7</v>
      </c>
      <c r="E6899">
        <v>1.9814472553927214E-7</v>
      </c>
      <c r="H6899">
        <v>0</v>
      </c>
    </row>
    <row r="6900" spans="1:8" x14ac:dyDescent="0.25">
      <c r="A6900" s="2" t="s">
        <v>6910</v>
      </c>
      <c r="B6900">
        <v>211.18</v>
      </c>
      <c r="C6900">
        <v>3.7875201664785155E-4</v>
      </c>
      <c r="D6900">
        <v>1.4345309011481441E-7</v>
      </c>
      <c r="H6900">
        <v>0</v>
      </c>
    </row>
    <row r="6901" spans="1:8" x14ac:dyDescent="0.25">
      <c r="A6901" s="2" t="s">
        <v>6911</v>
      </c>
      <c r="B6901">
        <v>211.26</v>
      </c>
      <c r="C6901">
        <v>-8.0407211431847349E-4</v>
      </c>
      <c r="D6901">
        <v>6.4653196502458035E-7</v>
      </c>
      <c r="E6901">
        <v>7.8998505513939479E-7</v>
      </c>
      <c r="H6901">
        <v>0</v>
      </c>
    </row>
    <row r="6902" spans="1:8" x14ac:dyDescent="0.25">
      <c r="A6902" s="2" t="s">
        <v>6912</v>
      </c>
      <c r="B6902">
        <v>211.09020000000001</v>
      </c>
      <c r="C6902">
        <v>-1.3282764084816263E-3</v>
      </c>
      <c r="D6902">
        <v>1.7643182173288482E-6</v>
      </c>
      <c r="H6902">
        <v>0</v>
      </c>
    </row>
    <row r="6903" spans="1:8" x14ac:dyDescent="0.25">
      <c r="A6903" s="2" t="s">
        <v>6913</v>
      </c>
      <c r="B6903">
        <v>210.81</v>
      </c>
      <c r="C6903">
        <v>-2.3104039680423689E-4</v>
      </c>
      <c r="D6903">
        <v>5.3379664955459237E-8</v>
      </c>
      <c r="E6903">
        <v>1.8176978822843074E-6</v>
      </c>
      <c r="H6903">
        <v>0</v>
      </c>
    </row>
    <row r="6904" spans="1:8" x14ac:dyDescent="0.25">
      <c r="A6904" s="2" t="s">
        <v>6914</v>
      </c>
      <c r="B6904">
        <v>210.76130000000001</v>
      </c>
      <c r="C6904">
        <v>3.2590805649026496E-4</v>
      </c>
      <c r="D6904">
        <v>1.0621606128526174E-7</v>
      </c>
      <c r="H6904">
        <v>0</v>
      </c>
    </row>
    <row r="6905" spans="1:8" x14ac:dyDescent="0.25">
      <c r="A6905" s="2" t="s">
        <v>6915</v>
      </c>
      <c r="B6905">
        <v>210.83</v>
      </c>
      <c r="C6905">
        <v>4.7420334727768575E-4</v>
      </c>
      <c r="D6905">
        <v>2.2486881456936143E-7</v>
      </c>
      <c r="E6905">
        <v>3.3108487585462318E-7</v>
      </c>
      <c r="H6905">
        <v>0</v>
      </c>
    </row>
    <row r="6906" spans="1:8" x14ac:dyDescent="0.25">
      <c r="A6906" s="2" t="s">
        <v>6916</v>
      </c>
      <c r="B6906">
        <v>210.93</v>
      </c>
      <c r="C6906">
        <v>2.3701737448301969E-4</v>
      </c>
      <c r="D6906">
        <v>5.6177235806823995E-8</v>
      </c>
      <c r="H6906">
        <v>0</v>
      </c>
    </row>
    <row r="6907" spans="1:8" x14ac:dyDescent="0.25">
      <c r="A6907" s="2" t="s">
        <v>6917</v>
      </c>
      <c r="B6907">
        <v>210.98</v>
      </c>
      <c r="C6907">
        <v>5.4492686297815621E-4</v>
      </c>
      <c r="D6907">
        <v>2.9694528599521423E-7</v>
      </c>
      <c r="E6907">
        <v>3.5312252180203825E-7</v>
      </c>
      <c r="H6907">
        <v>0</v>
      </c>
    </row>
    <row r="6908" spans="1:8" x14ac:dyDescent="0.25">
      <c r="A6908" s="2" t="s">
        <v>6918</v>
      </c>
      <c r="B6908">
        <v>211.095</v>
      </c>
      <c r="C6908">
        <v>3.5522717150904216E-4</v>
      </c>
      <c r="D6908">
        <v>1.2618634337831444E-7</v>
      </c>
      <c r="H6908">
        <v>0</v>
      </c>
    </row>
    <row r="6909" spans="1:8" x14ac:dyDescent="0.25">
      <c r="A6909" s="2" t="s">
        <v>6919</v>
      </c>
      <c r="B6909">
        <v>211.17</v>
      </c>
      <c r="C6909">
        <v>-1.3268257644768462E-3</v>
      </c>
      <c r="D6909">
        <v>1.7604666092795673E-6</v>
      </c>
      <c r="E6909">
        <v>1.8866529526578817E-6</v>
      </c>
      <c r="H6909">
        <v>0</v>
      </c>
    </row>
    <row r="6910" spans="1:8" x14ac:dyDescent="0.25">
      <c r="A6910" s="2" t="s">
        <v>6920</v>
      </c>
      <c r="B6910">
        <v>210.89</v>
      </c>
      <c r="C6910">
        <v>-1.8969033110416918E-4</v>
      </c>
      <c r="D6910">
        <v>3.5982421714409335E-8</v>
      </c>
      <c r="H6910">
        <v>0</v>
      </c>
    </row>
    <row r="6911" spans="1:8" x14ac:dyDescent="0.25">
      <c r="A6911" s="2" t="s">
        <v>6921</v>
      </c>
      <c r="B6911">
        <v>210.85</v>
      </c>
      <c r="C6911">
        <v>1.4227112157353861E-4</v>
      </c>
      <c r="D6911">
        <v>2.0241072033792603E-8</v>
      </c>
      <c r="E6911">
        <v>5.6223493748201939E-8</v>
      </c>
      <c r="H6911">
        <v>0</v>
      </c>
    </row>
    <row r="6912" spans="1:8" x14ac:dyDescent="0.25">
      <c r="A6912" s="2" t="s">
        <v>6922</v>
      </c>
      <c r="B6912">
        <v>210.88</v>
      </c>
      <c r="C6912">
        <v>-6.6410514276075668E-4</v>
      </c>
      <c r="D6912">
        <v>4.4103564064128499E-7</v>
      </c>
      <c r="H6912">
        <v>0</v>
      </c>
    </row>
    <row r="6913" spans="1:8" x14ac:dyDescent="0.25">
      <c r="A6913" s="2" t="s">
        <v>6923</v>
      </c>
      <c r="B6913">
        <v>210.74</v>
      </c>
      <c r="C6913">
        <v>-1.614665307826718E-3</v>
      </c>
      <c r="D6913">
        <v>2.6071440562991502E-6</v>
      </c>
      <c r="E6913">
        <v>3.0481796969404352E-6</v>
      </c>
      <c r="F6913">
        <v>1.1220186592018746E-4</v>
      </c>
      <c r="G6913">
        <f>LN(B6913/B6836)</f>
        <v>3.5752361615731163E-3</v>
      </c>
      <c r="H6913">
        <v>1</v>
      </c>
    </row>
    <row r="6914" spans="1:8" x14ac:dyDescent="0.25">
      <c r="A6914" s="2" t="s">
        <v>6924</v>
      </c>
      <c r="B6914">
        <v>210.4</v>
      </c>
      <c r="C6914">
        <v>1.5540617478552456E-4</v>
      </c>
      <c r="D6914">
        <v>2.4151079161469012E-8</v>
      </c>
      <c r="H6914">
        <v>0</v>
      </c>
    </row>
    <row r="6915" spans="1:8" x14ac:dyDescent="0.25">
      <c r="A6915" s="2" t="s">
        <v>6925</v>
      </c>
      <c r="B6915">
        <v>210.43270000000001</v>
      </c>
      <c r="C6915">
        <v>3.6396647937661148E-3</v>
      </c>
      <c r="D6915">
        <v>1.3247159810980535E-5</v>
      </c>
      <c r="E6915">
        <v>1.3271310890142005E-5</v>
      </c>
      <c r="H6915">
        <v>0</v>
      </c>
    </row>
    <row r="6916" spans="1:8" x14ac:dyDescent="0.25">
      <c r="A6916" s="2" t="s">
        <v>6926</v>
      </c>
      <c r="B6916">
        <v>211.2</v>
      </c>
      <c r="C6916">
        <v>-1.4205554395646286E-4</v>
      </c>
      <c r="D6916">
        <v>2.0179777568766551E-8</v>
      </c>
      <c r="H6916">
        <v>0</v>
      </c>
    </row>
    <row r="6917" spans="1:8" x14ac:dyDescent="0.25">
      <c r="A6917" s="2" t="s">
        <v>6927</v>
      </c>
      <c r="B6917">
        <v>211.17</v>
      </c>
      <c r="C6917">
        <v>2.4122040784956152E-3</v>
      </c>
      <c r="D6917">
        <v>5.8187285163108801E-6</v>
      </c>
      <c r="E6917">
        <v>5.8389082938796467E-6</v>
      </c>
      <c r="H6917">
        <v>0</v>
      </c>
    </row>
    <row r="6918" spans="1:8" x14ac:dyDescent="0.25">
      <c r="A6918" s="2" t="s">
        <v>6928</v>
      </c>
      <c r="B6918">
        <v>211.68</v>
      </c>
      <c r="C6918">
        <v>4.722996356628716E-4</v>
      </c>
      <c r="D6918">
        <v>2.2306694584728124E-7</v>
      </c>
      <c r="H6918">
        <v>0</v>
      </c>
    </row>
    <row r="6919" spans="1:8" x14ac:dyDescent="0.25">
      <c r="A6919" s="2" t="s">
        <v>6929</v>
      </c>
      <c r="B6919">
        <v>211.78</v>
      </c>
      <c r="C6919">
        <v>-1.6578093309072587E-3</v>
      </c>
      <c r="D6919">
        <v>2.7483317776431729E-6</v>
      </c>
      <c r="E6919">
        <v>2.9713987234904543E-6</v>
      </c>
      <c r="H6919">
        <v>0</v>
      </c>
    </row>
    <row r="6920" spans="1:8" x14ac:dyDescent="0.25">
      <c r="A6920" s="2" t="s">
        <v>6930</v>
      </c>
      <c r="B6920">
        <v>211.42920000000001</v>
      </c>
      <c r="C6920">
        <v>-9.081466436040179E-5</v>
      </c>
      <c r="D6920">
        <v>8.2473032628924313E-9</v>
      </c>
      <c r="H6920">
        <v>0</v>
      </c>
    </row>
    <row r="6921" spans="1:8" x14ac:dyDescent="0.25">
      <c r="A6921" s="2" t="s">
        <v>6931</v>
      </c>
      <c r="B6921">
        <v>211.41</v>
      </c>
      <c r="C6921">
        <v>3.310553602086167E-4</v>
      </c>
      <c r="D6921">
        <v>1.0959765152285695E-7</v>
      </c>
      <c r="E6921">
        <v>1.1784495478574938E-7</v>
      </c>
      <c r="H6921">
        <v>0</v>
      </c>
    </row>
    <row r="6922" spans="1:8" x14ac:dyDescent="0.25">
      <c r="A6922" s="2" t="s">
        <v>6932</v>
      </c>
      <c r="B6922">
        <v>211.48</v>
      </c>
      <c r="C6922">
        <v>-1.0881651299661512E-3</v>
      </c>
      <c r="D6922">
        <v>1.1841033500742508E-6</v>
      </c>
      <c r="H6922">
        <v>0</v>
      </c>
    </row>
    <row r="6923" spans="1:8" x14ac:dyDescent="0.25">
      <c r="A6923" s="2" t="s">
        <v>6933</v>
      </c>
      <c r="B6923">
        <v>211.25</v>
      </c>
      <c r="C6923">
        <v>6.1519534391810983E-4</v>
      </c>
      <c r="D6923">
        <v>3.7846531117852142E-7</v>
      </c>
      <c r="E6923">
        <v>1.5625686612527722E-6</v>
      </c>
      <c r="H6923">
        <v>0</v>
      </c>
    </row>
    <row r="6924" spans="1:8" x14ac:dyDescent="0.25">
      <c r="A6924" s="2" t="s">
        <v>6934</v>
      </c>
      <c r="B6924">
        <v>211.38</v>
      </c>
      <c r="C6924">
        <v>8.0391558487527938E-4</v>
      </c>
      <c r="D6924">
        <v>6.4628026760536254E-7</v>
      </c>
      <c r="H6924">
        <v>0</v>
      </c>
    </row>
    <row r="6925" spans="1:8" x14ac:dyDescent="0.25">
      <c r="A6925" s="2" t="s">
        <v>6935</v>
      </c>
      <c r="B6925">
        <v>211.55</v>
      </c>
      <c r="C6925">
        <v>-5.6740272929910076E-4</v>
      </c>
      <c r="D6925">
        <v>3.2194585721606863E-7</v>
      </c>
      <c r="E6925">
        <v>9.6822612482143117E-7</v>
      </c>
      <c r="H6925">
        <v>0</v>
      </c>
    </row>
    <row r="6926" spans="1:8" x14ac:dyDescent="0.25">
      <c r="A6926" s="2" t="s">
        <v>6936</v>
      </c>
      <c r="B6926">
        <v>211.43</v>
      </c>
      <c r="C6926">
        <v>1.0215657126149665E-3</v>
      </c>
      <c r="D6926">
        <v>1.0435965051905244E-6</v>
      </c>
      <c r="H6926">
        <v>0</v>
      </c>
    </row>
    <row r="6927" spans="1:8" x14ac:dyDescent="0.25">
      <c r="A6927" s="2" t="s">
        <v>6937</v>
      </c>
      <c r="B6927">
        <v>211.64609999999999</v>
      </c>
      <c r="C6927">
        <v>2.1423214212444074E-3</v>
      </c>
      <c r="D6927">
        <v>4.589541071922658E-6</v>
      </c>
      <c r="E6927">
        <v>5.6331375771131828E-6</v>
      </c>
      <c r="H6927">
        <v>0</v>
      </c>
    </row>
    <row r="6928" spans="1:8" x14ac:dyDescent="0.25">
      <c r="A6928" s="2" t="s">
        <v>6938</v>
      </c>
      <c r="B6928">
        <v>212.1</v>
      </c>
      <c r="C6928">
        <v>1.3192614050626585E-3</v>
      </c>
      <c r="D6928">
        <v>1.7404506548879E-6</v>
      </c>
      <c r="H6928">
        <v>0</v>
      </c>
    </row>
    <row r="6929" spans="1:8" x14ac:dyDescent="0.25">
      <c r="A6929" s="2" t="s">
        <v>6939</v>
      </c>
      <c r="B6929">
        <v>212.38</v>
      </c>
      <c r="C6929">
        <v>8.0013182909968402E-4</v>
      </c>
      <c r="D6929">
        <v>6.4021094393840601E-7</v>
      </c>
      <c r="E6929">
        <v>2.3806615988263058E-6</v>
      </c>
      <c r="H6929">
        <v>0</v>
      </c>
    </row>
    <row r="6930" spans="1:8" x14ac:dyDescent="0.25">
      <c r="A6930" s="2" t="s">
        <v>6940</v>
      </c>
      <c r="B6930">
        <v>212.55</v>
      </c>
      <c r="C6930">
        <v>-4.2351945293182396E-4</v>
      </c>
      <c r="D6930">
        <v>1.7936872701167144E-7</v>
      </c>
      <c r="H6930">
        <v>0</v>
      </c>
    </row>
    <row r="6931" spans="1:8" x14ac:dyDescent="0.25">
      <c r="A6931" s="2" t="s">
        <v>6941</v>
      </c>
      <c r="B6931">
        <v>212.46</v>
      </c>
      <c r="C6931">
        <v>1.647233240185007E-4</v>
      </c>
      <c r="D6931">
        <v>2.7133773475703971E-8</v>
      </c>
      <c r="E6931">
        <v>2.0650250048737542E-7</v>
      </c>
      <c r="H6931">
        <v>0</v>
      </c>
    </row>
    <row r="6932" spans="1:8" x14ac:dyDescent="0.25">
      <c r="A6932" s="2" t="s">
        <v>6942</v>
      </c>
      <c r="B6932">
        <v>212.495</v>
      </c>
      <c r="C6932">
        <v>-2.3530242244863204E-5</v>
      </c>
      <c r="D6932">
        <v>5.5367230010194497E-10</v>
      </c>
      <c r="H6932">
        <v>0</v>
      </c>
    </row>
    <row r="6933" spans="1:8" x14ac:dyDescent="0.25">
      <c r="A6933" s="2" t="s">
        <v>6943</v>
      </c>
      <c r="B6933">
        <v>212.49</v>
      </c>
      <c r="C6933">
        <v>1.4578290338483559E-3</v>
      </c>
      <c r="D6933">
        <v>2.1252654919312306E-6</v>
      </c>
      <c r="E6933">
        <v>2.1258191642313324E-6</v>
      </c>
      <c r="H6933">
        <v>0</v>
      </c>
    </row>
    <row r="6934" spans="1:8" x14ac:dyDescent="0.25">
      <c r="A6934" s="2" t="s">
        <v>6944</v>
      </c>
      <c r="B6934">
        <v>212.8</v>
      </c>
      <c r="C6934">
        <v>-3.7601053272502628E-4</v>
      </c>
      <c r="D6934">
        <v>1.4138392072015807E-7</v>
      </c>
      <c r="H6934">
        <v>0</v>
      </c>
    </row>
    <row r="6935" spans="1:8" x14ac:dyDescent="0.25">
      <c r="A6935" s="2" t="s">
        <v>6945</v>
      </c>
      <c r="B6935">
        <v>212.72</v>
      </c>
      <c r="C6935">
        <v>2.4415450197958423E-3</v>
      </c>
      <c r="D6935">
        <v>5.9611420836898802E-6</v>
      </c>
      <c r="E6935">
        <v>6.102526004410038E-6</v>
      </c>
      <c r="H6935">
        <v>0</v>
      </c>
    </row>
    <row r="6936" spans="1:8" x14ac:dyDescent="0.25">
      <c r="A6936" s="2" t="s">
        <v>6946</v>
      </c>
      <c r="B6936">
        <v>213.24</v>
      </c>
      <c r="C6936">
        <v>2.3445009837063535E-4</v>
      </c>
      <c r="D6936">
        <v>5.4966848626000589E-8</v>
      </c>
      <c r="H6936">
        <v>0</v>
      </c>
    </row>
    <row r="6937" spans="1:8" x14ac:dyDescent="0.25">
      <c r="A6937" s="2" t="s">
        <v>6947</v>
      </c>
      <c r="B6937">
        <v>213.29</v>
      </c>
      <c r="C6937">
        <v>1.5459936086185326E-3</v>
      </c>
      <c r="D6937">
        <v>2.3900962378893524E-6</v>
      </c>
      <c r="E6937">
        <v>2.4450630865153529E-6</v>
      </c>
      <c r="H6937">
        <v>0</v>
      </c>
    </row>
    <row r="6938" spans="1:8" x14ac:dyDescent="0.25">
      <c r="A6938" s="2" t="s">
        <v>6948</v>
      </c>
      <c r="B6938">
        <v>213.62</v>
      </c>
      <c r="C6938">
        <v>5.1480052616970258E-4</v>
      </c>
      <c r="D6938">
        <v>2.6501958174460262E-7</v>
      </c>
      <c r="H6938">
        <v>0</v>
      </c>
    </row>
    <row r="6939" spans="1:8" x14ac:dyDescent="0.25">
      <c r="A6939" s="2" t="s">
        <v>6949</v>
      </c>
      <c r="B6939">
        <v>213.73</v>
      </c>
      <c r="C6939">
        <v>9.8206569026555051E-4</v>
      </c>
      <c r="D6939">
        <v>9.6445301999675214E-7</v>
      </c>
      <c r="E6939">
        <v>1.2294726017413549E-6</v>
      </c>
      <c r="H6939">
        <v>0</v>
      </c>
    </row>
    <row r="6940" spans="1:8" x14ac:dyDescent="0.25">
      <c r="A6940" s="2" t="s">
        <v>6950</v>
      </c>
      <c r="B6940">
        <v>213.94</v>
      </c>
      <c r="C6940">
        <v>1.4021640087465121E-4</v>
      </c>
      <c r="D6940">
        <v>1.966063907424089E-8</v>
      </c>
      <c r="H6940">
        <v>0</v>
      </c>
    </row>
    <row r="6941" spans="1:8" x14ac:dyDescent="0.25">
      <c r="A6941" s="2" t="s">
        <v>6951</v>
      </c>
      <c r="B6941">
        <v>213.97</v>
      </c>
      <c r="C6941">
        <v>6.0737731677768859E-4</v>
      </c>
      <c r="D6941">
        <v>3.6890720493606469E-7</v>
      </c>
      <c r="E6941">
        <v>3.8856784401030559E-7</v>
      </c>
      <c r="H6941">
        <v>0</v>
      </c>
    </row>
    <row r="6942" spans="1:8" x14ac:dyDescent="0.25">
      <c r="A6942" s="2" t="s">
        <v>6952</v>
      </c>
      <c r="B6942">
        <v>214.1</v>
      </c>
      <c r="C6942">
        <v>-1.4021970046922203E-3</v>
      </c>
      <c r="D6942">
        <v>1.9661564399678346E-6</v>
      </c>
      <c r="H6942">
        <v>0</v>
      </c>
    </row>
    <row r="6943" spans="1:8" x14ac:dyDescent="0.25">
      <c r="A6943" s="2" t="s">
        <v>6953</v>
      </c>
      <c r="B6943">
        <v>213.8</v>
      </c>
      <c r="C6943">
        <v>3.5073362141264865E-4</v>
      </c>
      <c r="D6943">
        <v>1.2301407318923115E-7</v>
      </c>
      <c r="E6943">
        <v>2.0891705131570657E-6</v>
      </c>
      <c r="H6943">
        <v>0</v>
      </c>
    </row>
    <row r="6944" spans="1:8" x14ac:dyDescent="0.25">
      <c r="A6944" s="2" t="s">
        <v>6954</v>
      </c>
      <c r="B6944">
        <v>213.875</v>
      </c>
      <c r="C6944">
        <v>-2.3378414710720844E-5</v>
      </c>
      <c r="D6944">
        <v>5.4655027438644873E-10</v>
      </c>
      <c r="H6944">
        <v>0</v>
      </c>
    </row>
    <row r="6945" spans="1:8" x14ac:dyDescent="0.25">
      <c r="A6945" s="2" t="s">
        <v>6955</v>
      </c>
      <c r="B6945">
        <v>213.87</v>
      </c>
      <c r="C6945">
        <v>-2.8105132083885043E-4</v>
      </c>
      <c r="D6945">
        <v>7.8989844945262443E-8</v>
      </c>
      <c r="E6945">
        <v>7.9536395219648887E-8</v>
      </c>
      <c r="H6945">
        <v>0</v>
      </c>
    </row>
    <row r="6946" spans="1:8" x14ac:dyDescent="0.25">
      <c r="A6946" s="2" t="s">
        <v>6956</v>
      </c>
      <c r="B6946">
        <v>213.8099</v>
      </c>
      <c r="C6946">
        <v>-8.4175581466484732E-4</v>
      </c>
      <c r="D6946">
        <v>7.0855285152208077E-7</v>
      </c>
      <c r="H6946">
        <v>0</v>
      </c>
    </row>
    <row r="6947" spans="1:8" x14ac:dyDescent="0.25">
      <c r="A6947" s="2" t="s">
        <v>6957</v>
      </c>
      <c r="B6947">
        <v>213.63</v>
      </c>
      <c r="C6947">
        <v>3.5428821318623052E-4</v>
      </c>
      <c r="D6947">
        <v>1.2552013800269192E-7</v>
      </c>
      <c r="E6947">
        <v>8.3407298952477264E-7</v>
      </c>
      <c r="H6947">
        <v>0</v>
      </c>
    </row>
    <row r="6948" spans="1:8" x14ac:dyDescent="0.25">
      <c r="A6948" s="2" t="s">
        <v>6958</v>
      </c>
      <c r="B6948">
        <v>213.70570000000001</v>
      </c>
      <c r="C6948">
        <v>-1.7595723117929125E-3</v>
      </c>
      <c r="D6948">
        <v>3.0960947204282546E-6</v>
      </c>
      <c r="H6948">
        <v>0</v>
      </c>
    </row>
    <row r="6949" spans="1:8" x14ac:dyDescent="0.25">
      <c r="A6949" s="2" t="s">
        <v>6959</v>
      </c>
      <c r="B6949">
        <v>213.33</v>
      </c>
      <c r="C6949">
        <v>5.6235064043458263E-4</v>
      </c>
      <c r="D6949">
        <v>3.1623824279718522E-7</v>
      </c>
      <c r="E6949">
        <v>3.4123329632254397E-6</v>
      </c>
      <c r="H6949">
        <v>0</v>
      </c>
    </row>
    <row r="6950" spans="1:8" x14ac:dyDescent="0.25">
      <c r="A6950" s="2" t="s">
        <v>6960</v>
      </c>
      <c r="B6950">
        <v>213.45</v>
      </c>
      <c r="C6950">
        <v>1.4053826177307268E-4</v>
      </c>
      <c r="D6950">
        <v>1.97510030221967E-8</v>
      </c>
      <c r="H6950">
        <v>0</v>
      </c>
    </row>
    <row r="6951" spans="1:8" x14ac:dyDescent="0.25">
      <c r="A6951" s="2" t="s">
        <v>6961</v>
      </c>
      <c r="B6951">
        <v>213.48</v>
      </c>
      <c r="C6951">
        <v>-4.6843892735995309E-5</v>
      </c>
      <c r="D6951">
        <v>2.1943502866614339E-9</v>
      </c>
      <c r="E6951">
        <v>2.1945353308858136E-8</v>
      </c>
      <c r="H6951">
        <v>0</v>
      </c>
    </row>
    <row r="6952" spans="1:8" x14ac:dyDescent="0.25">
      <c r="A6952" s="2" t="s">
        <v>6962</v>
      </c>
      <c r="B6952">
        <v>213.47</v>
      </c>
      <c r="C6952">
        <v>9.3685591224652672E-5</v>
      </c>
      <c r="D6952">
        <v>8.7769900031127169E-9</v>
      </c>
      <c r="H6952">
        <v>0</v>
      </c>
    </row>
    <row r="6953" spans="1:8" x14ac:dyDescent="0.25">
      <c r="A6953" s="2" t="s">
        <v>6963</v>
      </c>
      <c r="B6953">
        <v>213.49</v>
      </c>
      <c r="C6953">
        <v>1.1709464773738296E-4</v>
      </c>
      <c r="D6953">
        <v>1.3711156528741805E-8</v>
      </c>
      <c r="E6953">
        <v>2.2488146531854522E-8</v>
      </c>
      <c r="H6953">
        <v>0</v>
      </c>
    </row>
    <row r="6954" spans="1:8" x14ac:dyDescent="0.25">
      <c r="A6954" s="2" t="s">
        <v>6964</v>
      </c>
      <c r="B6954">
        <v>213.51499999999999</v>
      </c>
      <c r="C6954">
        <v>-2.1078023896204542E-4</v>
      </c>
      <c r="D6954">
        <v>4.442830913689697E-8</v>
      </c>
      <c r="H6954">
        <v>0</v>
      </c>
    </row>
    <row r="6955" spans="1:8" x14ac:dyDescent="0.25">
      <c r="A6955" s="2" t="s">
        <v>6965</v>
      </c>
      <c r="B6955">
        <v>213.47</v>
      </c>
      <c r="C6955">
        <v>-4.684608718904909E-5</v>
      </c>
      <c r="D6955">
        <v>2.1945558849239892E-9</v>
      </c>
      <c r="E6955">
        <v>4.6622865021820958E-8</v>
      </c>
      <c r="H6955">
        <v>0</v>
      </c>
    </row>
    <row r="6956" spans="1:8" x14ac:dyDescent="0.25">
      <c r="A6956" s="2" t="s">
        <v>6966</v>
      </c>
      <c r="B6956">
        <v>213.46</v>
      </c>
      <c r="C6956">
        <v>7.2586785368182786E-4</v>
      </c>
      <c r="D6956">
        <v>5.2688414100866351E-7</v>
      </c>
      <c r="H6956">
        <v>0</v>
      </c>
    </row>
    <row r="6957" spans="1:8" x14ac:dyDescent="0.25">
      <c r="A6957" s="2" t="s">
        <v>6967</v>
      </c>
      <c r="B6957">
        <v>213.61500000000001</v>
      </c>
      <c r="C6957">
        <v>9.1244084238831333E-4</v>
      </c>
      <c r="D6957">
        <v>8.325482908582949E-7</v>
      </c>
      <c r="E6957">
        <v>1.3594324318669584E-6</v>
      </c>
      <c r="H6957">
        <v>0</v>
      </c>
    </row>
    <row r="6958" spans="1:8" x14ac:dyDescent="0.25">
      <c r="A6958" s="2" t="s">
        <v>6968</v>
      </c>
      <c r="B6958">
        <v>213.81</v>
      </c>
      <c r="C6958">
        <v>1.0751432612148303E-3</v>
      </c>
      <c r="D6958">
        <v>1.155933032135661E-6</v>
      </c>
      <c r="H6958">
        <v>0</v>
      </c>
    </row>
    <row r="6959" spans="1:8" x14ac:dyDescent="0.25">
      <c r="A6959" s="2" t="s">
        <v>6969</v>
      </c>
      <c r="B6959">
        <v>214.04</v>
      </c>
      <c r="C6959">
        <v>4.20393775021503E-4</v>
      </c>
      <c r="D6959">
        <v>1.7673092607683009E-7</v>
      </c>
      <c r="E6959">
        <v>1.332663958212491E-6</v>
      </c>
      <c r="H6959">
        <v>0</v>
      </c>
    </row>
    <row r="6960" spans="1:8" x14ac:dyDescent="0.25">
      <c r="A6960" s="2" t="s">
        <v>6970</v>
      </c>
      <c r="B6960">
        <v>214.13</v>
      </c>
      <c r="C6960">
        <v>-1.0279414044115811E-3</v>
      </c>
      <c r="D6960">
        <v>1.0566635309036537E-6</v>
      </c>
      <c r="H6960">
        <v>0</v>
      </c>
    </row>
    <row r="6961" spans="1:8" x14ac:dyDescent="0.25">
      <c r="A6961" s="2" t="s">
        <v>6971</v>
      </c>
      <c r="B6961">
        <v>213.91</v>
      </c>
      <c r="C6961">
        <v>-1.63633601356297E-4</v>
      </c>
      <c r="D6961">
        <v>2.6775955492831525E-8</v>
      </c>
      <c r="E6961">
        <v>1.0834394863964853E-6</v>
      </c>
      <c r="H6961">
        <v>0</v>
      </c>
    </row>
    <row r="6962" spans="1:8" x14ac:dyDescent="0.25">
      <c r="A6962" s="2" t="s">
        <v>6972</v>
      </c>
      <c r="B6962">
        <v>213.875</v>
      </c>
      <c r="C6962">
        <v>4.6745355531587455E-4</v>
      </c>
      <c r="D6962">
        <v>2.185128263774514E-7</v>
      </c>
      <c r="H6962">
        <v>0</v>
      </c>
    </row>
    <row r="6963" spans="1:8" x14ac:dyDescent="0.25">
      <c r="A6963" s="2" t="s">
        <v>6973</v>
      </c>
      <c r="B6963">
        <v>213.97499999999999</v>
      </c>
      <c r="C6963">
        <v>-1.145649579954118E-3</v>
      </c>
      <c r="D6963">
        <v>1.3125129600490472E-6</v>
      </c>
      <c r="E6963">
        <v>1.5310257864264986E-6</v>
      </c>
      <c r="H6963">
        <v>0</v>
      </c>
    </row>
    <row r="6964" spans="1:8" x14ac:dyDescent="0.25">
      <c r="A6964" s="2" t="s">
        <v>6974</v>
      </c>
      <c r="B6964">
        <v>213.73</v>
      </c>
      <c r="C6964">
        <v>-6.5524667700572368E-4</v>
      </c>
      <c r="D6964">
        <v>4.2934820772704318E-7</v>
      </c>
      <c r="H6964">
        <v>0</v>
      </c>
    </row>
    <row r="6965" spans="1:8" x14ac:dyDescent="0.25">
      <c r="A6965" s="2" t="s">
        <v>6975</v>
      </c>
      <c r="B6965">
        <v>213.59</v>
      </c>
      <c r="C6965">
        <v>2.3406596085600033E-4</v>
      </c>
      <c r="D6965">
        <v>5.4786874031442683E-8</v>
      </c>
      <c r="E6965">
        <v>4.8413508175848586E-7</v>
      </c>
      <c r="H6965">
        <v>0</v>
      </c>
    </row>
    <row r="6966" spans="1:8" x14ac:dyDescent="0.25">
      <c r="A6966" s="2" t="s">
        <v>6976</v>
      </c>
      <c r="B6966">
        <v>213.64</v>
      </c>
      <c r="C6966">
        <v>-4.2135818409393908E-4</v>
      </c>
      <c r="D6966">
        <v>1.7754271930294187E-7</v>
      </c>
      <c r="H6966">
        <v>0</v>
      </c>
    </row>
    <row r="6967" spans="1:8" x14ac:dyDescent="0.25">
      <c r="A6967" s="2" t="s">
        <v>6977</v>
      </c>
      <c r="B6967">
        <v>213.55</v>
      </c>
      <c r="C6967">
        <v>3.2727025300177996E-4</v>
      </c>
      <c r="D6967">
        <v>1.0710581849984907E-7</v>
      </c>
      <c r="E6967">
        <v>2.8464853780279092E-7</v>
      </c>
      <c r="H6967">
        <v>0</v>
      </c>
    </row>
    <row r="6968" spans="1:8" x14ac:dyDescent="0.25">
      <c r="A6968" s="2" t="s">
        <v>6978</v>
      </c>
      <c r="B6968">
        <v>213.6199</v>
      </c>
      <c r="C6968">
        <v>7.0240315071204451E-4</v>
      </c>
      <c r="D6968">
        <v>4.9337018613020714E-7</v>
      </c>
      <c r="H6968">
        <v>0</v>
      </c>
    </row>
    <row r="6969" spans="1:8" x14ac:dyDescent="0.25">
      <c r="A6969" s="2" t="s">
        <v>6979</v>
      </c>
      <c r="B6969">
        <v>213.77</v>
      </c>
      <c r="C6969">
        <v>-2.8071488908953149E-4</v>
      </c>
      <c r="D6969">
        <v>7.8800848956547964E-8</v>
      </c>
      <c r="E6969">
        <v>5.7217103508675509E-7</v>
      </c>
      <c r="H6969">
        <v>0</v>
      </c>
    </row>
    <row r="6970" spans="1:8" x14ac:dyDescent="0.25">
      <c r="A6970" s="2" t="s">
        <v>6980</v>
      </c>
      <c r="B6970">
        <v>213.71</v>
      </c>
      <c r="C6970">
        <v>-1.4047576762202826E-3</v>
      </c>
      <c r="D6970">
        <v>1.9733441288998084E-6</v>
      </c>
      <c r="H6970">
        <v>0</v>
      </c>
    </row>
    <row r="6971" spans="1:8" x14ac:dyDescent="0.25">
      <c r="A6971" s="2" t="s">
        <v>6981</v>
      </c>
      <c r="B6971">
        <v>213.41</v>
      </c>
      <c r="C6971">
        <v>-6.3278533112105838E-4</v>
      </c>
      <c r="D6971">
        <v>4.0041727528198748E-7</v>
      </c>
      <c r="E6971">
        <v>2.3737614041817959E-6</v>
      </c>
      <c r="H6971">
        <v>0</v>
      </c>
    </row>
    <row r="6972" spans="1:8" x14ac:dyDescent="0.25">
      <c r="A6972" s="2" t="s">
        <v>6982</v>
      </c>
      <c r="B6972">
        <v>213.27500000000001</v>
      </c>
      <c r="C6972">
        <v>3.7503223372783339E-4</v>
      </c>
      <c r="D6972">
        <v>1.4064917633488825E-7</v>
      </c>
      <c r="H6972">
        <v>0</v>
      </c>
    </row>
    <row r="6973" spans="1:8" x14ac:dyDescent="0.25">
      <c r="A6973" s="2" t="s">
        <v>6983</v>
      </c>
      <c r="B6973">
        <v>213.35499999999999</v>
      </c>
      <c r="C6973">
        <v>5.3886254452167957E-4</v>
      </c>
      <c r="D6973">
        <v>2.9037284188837912E-7</v>
      </c>
      <c r="E6973">
        <v>4.3102201822326737E-7</v>
      </c>
      <c r="H6973">
        <v>0</v>
      </c>
    </row>
    <row r="6974" spans="1:8" x14ac:dyDescent="0.25">
      <c r="A6974" s="2" t="s">
        <v>6984</v>
      </c>
      <c r="B6974">
        <v>213.47</v>
      </c>
      <c r="C6974">
        <v>1.4052509567117296E-4</v>
      </c>
      <c r="D6974">
        <v>1.9747302513392312E-8</v>
      </c>
      <c r="H6974">
        <v>0</v>
      </c>
    </row>
    <row r="6975" spans="1:8" x14ac:dyDescent="0.25">
      <c r="A6975" s="2" t="s">
        <v>6985</v>
      </c>
      <c r="B6975">
        <v>213.5</v>
      </c>
      <c r="C6975">
        <v>1.1708916353166747E-4</v>
      </c>
      <c r="D6975">
        <v>1.3709872216545568E-8</v>
      </c>
      <c r="E6975">
        <v>3.3457174729937884E-8</v>
      </c>
      <c r="H6975">
        <v>0</v>
      </c>
    </row>
    <row r="6976" spans="1:8" x14ac:dyDescent="0.25">
      <c r="A6976" s="2" t="s">
        <v>6986</v>
      </c>
      <c r="B6976">
        <v>213.52500000000001</v>
      </c>
      <c r="C6976">
        <v>-7.025185292160097E-5</v>
      </c>
      <c r="D6976">
        <v>4.9353228389182551E-9</v>
      </c>
      <c r="H6976">
        <v>0</v>
      </c>
    </row>
    <row r="6977" spans="1:8" x14ac:dyDescent="0.25">
      <c r="A6977" s="2" t="s">
        <v>6987</v>
      </c>
      <c r="B6977">
        <v>213.51</v>
      </c>
      <c r="C6977">
        <v>1.873273081861679E-4</v>
      </c>
      <c r="D6977">
        <v>3.509152039227553E-8</v>
      </c>
      <c r="E6977">
        <v>4.0026843231193783E-8</v>
      </c>
      <c r="H6977">
        <v>0</v>
      </c>
    </row>
    <row r="6978" spans="1:8" x14ac:dyDescent="0.25">
      <c r="A6978" s="2" t="s">
        <v>6988</v>
      </c>
      <c r="B6978">
        <v>213.55</v>
      </c>
      <c r="C6978">
        <v>-1.873273081861956E-4</v>
      </c>
      <c r="D6978">
        <v>3.5091520392285906E-8</v>
      </c>
      <c r="H6978">
        <v>0</v>
      </c>
    </row>
    <row r="6979" spans="1:8" x14ac:dyDescent="0.25">
      <c r="A6979" s="2" t="s">
        <v>6989</v>
      </c>
      <c r="B6979">
        <v>213.51</v>
      </c>
      <c r="C6979">
        <v>1.4049877086678248E-4</v>
      </c>
      <c r="D6979">
        <v>1.9739904615076647E-8</v>
      </c>
      <c r="E6979">
        <v>5.4831425007362552E-8</v>
      </c>
      <c r="H6979">
        <v>0</v>
      </c>
    </row>
    <row r="6980" spans="1:8" x14ac:dyDescent="0.25">
      <c r="A6980" s="2" t="s">
        <v>6990</v>
      </c>
      <c r="B6980">
        <v>213.54</v>
      </c>
      <c r="C6980">
        <v>4.681867214131736E-4</v>
      </c>
      <c r="D6980">
        <v>2.1919880610761664E-7</v>
      </c>
      <c r="H6980">
        <v>0</v>
      </c>
    </row>
    <row r="6981" spans="1:8" x14ac:dyDescent="0.25">
      <c r="A6981" s="2" t="s">
        <v>6991</v>
      </c>
      <c r="B6981">
        <v>213.64</v>
      </c>
      <c r="C6981">
        <v>2.3403583089774329E-5</v>
      </c>
      <c r="D6981">
        <v>5.4772770143997092E-10</v>
      </c>
      <c r="E6981">
        <v>2.1974653380905661E-7</v>
      </c>
      <c r="H6981">
        <v>0</v>
      </c>
    </row>
    <row r="6982" spans="1:8" x14ac:dyDescent="0.25">
      <c r="A6982" s="2" t="s">
        <v>6992</v>
      </c>
      <c r="B6982">
        <v>213.64500000000001</v>
      </c>
      <c r="C6982">
        <v>5.8491163653015619E-4</v>
      </c>
      <c r="D6982">
        <v>3.4212162254838554E-7</v>
      </c>
      <c r="H6982">
        <v>0</v>
      </c>
    </row>
    <row r="6983" spans="1:8" x14ac:dyDescent="0.25">
      <c r="A6983" s="2" t="s">
        <v>6993</v>
      </c>
      <c r="B6983">
        <v>213.77</v>
      </c>
      <c r="C6983">
        <v>5.1443938934134367E-4</v>
      </c>
      <c r="D6983">
        <v>2.646478853058946E-7</v>
      </c>
      <c r="E6983">
        <v>6.0676950785428015E-7</v>
      </c>
      <c r="H6983">
        <v>0</v>
      </c>
    </row>
    <row r="6984" spans="1:8" x14ac:dyDescent="0.25">
      <c r="A6984" s="2" t="s">
        <v>6994</v>
      </c>
      <c r="B6984">
        <v>213.88</v>
      </c>
      <c r="C6984">
        <v>4.6744262992960982E-4</v>
      </c>
      <c r="D6984">
        <v>2.1850261227551015E-7</v>
      </c>
      <c r="H6984">
        <v>0</v>
      </c>
    </row>
    <row r="6985" spans="1:8" x14ac:dyDescent="0.25">
      <c r="A6985" s="2" t="s">
        <v>6995</v>
      </c>
      <c r="B6985">
        <v>213.98</v>
      </c>
      <c r="C6985">
        <v>3.9715451000373606E-4</v>
      </c>
      <c r="D6985">
        <v>1.5773170481630768E-7</v>
      </c>
      <c r="E6985">
        <v>3.7623431709181781E-7</v>
      </c>
      <c r="H6985">
        <v>0</v>
      </c>
    </row>
    <row r="6986" spans="1:8" x14ac:dyDescent="0.25">
      <c r="A6986" s="2" t="s">
        <v>6996</v>
      </c>
      <c r="B6986">
        <v>214.065</v>
      </c>
      <c r="C6986">
        <v>3.7364844786799066E-4</v>
      </c>
      <c r="D6986">
        <v>1.3961316259415854E-7</v>
      </c>
      <c r="H6986">
        <v>0</v>
      </c>
    </row>
    <row r="6987" spans="1:8" x14ac:dyDescent="0.25">
      <c r="A6987" s="2" t="s">
        <v>6997</v>
      </c>
      <c r="B6987">
        <v>214.14500000000001</v>
      </c>
      <c r="C6987">
        <v>-3.5029132920111236E-4</v>
      </c>
      <c r="D6987">
        <v>1.2270401531348206E-7</v>
      </c>
      <c r="E6987">
        <v>2.623171779076406E-7</v>
      </c>
      <c r="H6987">
        <v>0</v>
      </c>
    </row>
    <row r="6988" spans="1:8" x14ac:dyDescent="0.25">
      <c r="A6988" s="2" t="s">
        <v>6998</v>
      </c>
      <c r="B6988">
        <v>214.07</v>
      </c>
      <c r="C6988">
        <v>-3.2704931727959013E-4</v>
      </c>
      <c r="D6988">
        <v>1.0696125593304601E-7</v>
      </c>
      <c r="H6988">
        <v>0</v>
      </c>
    </row>
    <row r="6989" spans="1:8" x14ac:dyDescent="0.25">
      <c r="A6989" s="2" t="s">
        <v>6999</v>
      </c>
      <c r="B6989">
        <v>214</v>
      </c>
      <c r="C6989">
        <v>8.4076795087760752E-4</v>
      </c>
      <c r="D6989">
        <v>7.0689074722293109E-7</v>
      </c>
      <c r="E6989">
        <v>8.1385200315597711E-7</v>
      </c>
      <c r="H6989">
        <v>0</v>
      </c>
    </row>
    <row r="6990" spans="1:8" x14ac:dyDescent="0.25">
      <c r="A6990" s="2" t="s">
        <v>7000</v>
      </c>
      <c r="B6990">
        <v>214.18</v>
      </c>
      <c r="C6990">
        <v>-3.6015848468495546E-3</v>
      </c>
      <c r="D6990">
        <v>1.297141340905633E-5</v>
      </c>
      <c r="H6990">
        <v>0</v>
      </c>
    </row>
    <row r="6991" spans="1:8" x14ac:dyDescent="0.25">
      <c r="A6991" s="2" t="s">
        <v>7001</v>
      </c>
      <c r="B6991">
        <v>213.41</v>
      </c>
      <c r="C6991">
        <v>3.0411514303501151E-3</v>
      </c>
      <c r="D6991">
        <v>9.2486020223205518E-6</v>
      </c>
      <c r="E6991">
        <v>2.222001543137688E-5</v>
      </c>
      <c r="F6991">
        <v>8.5827727405816452E-5</v>
      </c>
      <c r="G6991">
        <f>LN(B6991/B6914)</f>
        <v>1.4204717262324638E-2</v>
      </c>
      <c r="H6991">
        <v>1</v>
      </c>
    </row>
    <row r="6992" spans="1:8" x14ac:dyDescent="0.25">
      <c r="A6992" s="2" t="s">
        <v>7002</v>
      </c>
      <c r="B6992">
        <v>214.06</v>
      </c>
      <c r="C6992">
        <v>-1.0282777255659324E-3</v>
      </c>
      <c r="D6992">
        <v>1.0573550808950469E-6</v>
      </c>
      <c r="H6992">
        <v>0</v>
      </c>
    </row>
    <row r="6993" spans="1:8" x14ac:dyDescent="0.25">
      <c r="A6993" s="2" t="s">
        <v>7003</v>
      </c>
      <c r="B6993">
        <v>213.84</v>
      </c>
      <c r="C6993">
        <v>1.0282777255660649E-3</v>
      </c>
      <c r="D6993">
        <v>1.0573550808953195E-6</v>
      </c>
      <c r="E6993">
        <v>2.1147101617903666E-6</v>
      </c>
      <c r="H6993">
        <v>0</v>
      </c>
    </row>
    <row r="6994" spans="1:8" x14ac:dyDescent="0.25">
      <c r="A6994" s="2" t="s">
        <v>7004</v>
      </c>
      <c r="B6994">
        <v>214.06</v>
      </c>
      <c r="C6994">
        <v>-9.8151488331194741E-4</v>
      </c>
      <c r="D6994">
        <v>9.633714661628658E-7</v>
      </c>
      <c r="H6994">
        <v>0</v>
      </c>
    </row>
    <row r="6995" spans="1:8" x14ac:dyDescent="0.25">
      <c r="A6995" s="2" t="s">
        <v>7005</v>
      </c>
      <c r="B6995">
        <v>213.85</v>
      </c>
      <c r="C6995">
        <v>-9.3527871373701168E-5</v>
      </c>
      <c r="D6995">
        <v>8.7474627236955903E-9</v>
      </c>
      <c r="E6995">
        <v>9.7211892888656146E-7</v>
      </c>
      <c r="H6995">
        <v>0</v>
      </c>
    </row>
    <row r="6996" spans="1:8" x14ac:dyDescent="0.25">
      <c r="A6996" s="2" t="s">
        <v>7006</v>
      </c>
      <c r="B6996">
        <v>213.83</v>
      </c>
      <c r="C6996">
        <v>-4.6777061382470374E-4</v>
      </c>
      <c r="D6996">
        <v>2.1880934715794012E-7</v>
      </c>
      <c r="H6996">
        <v>0</v>
      </c>
    </row>
    <row r="6997" spans="1:8" x14ac:dyDescent="0.25">
      <c r="A6997" s="2" t="s">
        <v>7007</v>
      </c>
      <c r="B6997">
        <v>213.73</v>
      </c>
      <c r="C6997">
        <v>1.8713450347012433E-4</v>
      </c>
      <c r="D6997">
        <v>3.5019322389009973E-8</v>
      </c>
      <c r="E6997">
        <v>2.5382866954695007E-7</v>
      </c>
      <c r="H6997">
        <v>0</v>
      </c>
    </row>
    <row r="6998" spans="1:8" x14ac:dyDescent="0.25">
      <c r="A6998" s="2" t="s">
        <v>7008</v>
      </c>
      <c r="B6998">
        <v>213.77</v>
      </c>
      <c r="C6998">
        <v>9.3554121127144548E-5</v>
      </c>
      <c r="D6998">
        <v>8.7523735798724337E-9</v>
      </c>
      <c r="H6998">
        <v>0</v>
      </c>
    </row>
    <row r="6999" spans="1:8" x14ac:dyDescent="0.25">
      <c r="A6999" s="2" t="s">
        <v>7009</v>
      </c>
      <c r="B6999">
        <v>213.79</v>
      </c>
      <c r="C6999">
        <v>-4.9125680852281275E-4</v>
      </c>
      <c r="D6999">
        <v>2.4133325192001949E-7</v>
      </c>
      <c r="E6999">
        <v>2.5008562549989195E-7</v>
      </c>
      <c r="H6999">
        <v>0</v>
      </c>
    </row>
    <row r="7000" spans="1:8" x14ac:dyDescent="0.25">
      <c r="A7000" s="2" t="s">
        <v>7010</v>
      </c>
      <c r="B7000">
        <v>213.685</v>
      </c>
      <c r="C7000">
        <v>-4.4467849308030711E-4</v>
      </c>
      <c r="D7000">
        <v>1.9773896220817274E-7</v>
      </c>
      <c r="H7000">
        <v>0</v>
      </c>
    </row>
    <row r="7001" spans="1:8" x14ac:dyDescent="0.25">
      <c r="A7001" s="2" t="s">
        <v>7011</v>
      </c>
      <c r="B7001">
        <v>213.59</v>
      </c>
      <c r="C7001">
        <v>4.9158396556637631E-5</v>
      </c>
      <c r="D7001">
        <v>2.4165479520196426E-9</v>
      </c>
      <c r="E7001">
        <v>2.0015551016019238E-7</v>
      </c>
      <c r="H7001">
        <v>0</v>
      </c>
    </row>
    <row r="7002" spans="1:8" x14ac:dyDescent="0.25">
      <c r="A7002" s="2" t="s">
        <v>7012</v>
      </c>
      <c r="B7002">
        <v>213.60050000000001</v>
      </c>
      <c r="C7002">
        <v>-2.2051397341228459E-3</v>
      </c>
      <c r="D7002">
        <v>4.8626412470073752E-6</v>
      </c>
      <c r="H7002">
        <v>0</v>
      </c>
    </row>
    <row r="7003" spans="1:8" x14ac:dyDescent="0.25">
      <c r="A7003" s="2" t="s">
        <v>7013</v>
      </c>
      <c r="B7003">
        <v>213.13</v>
      </c>
      <c r="C7003">
        <v>6.5666043635411874E-4</v>
      </c>
      <c r="D7003">
        <v>4.3120292867278162E-7</v>
      </c>
      <c r="E7003">
        <v>5.2938441756801572E-6</v>
      </c>
      <c r="H7003">
        <v>0</v>
      </c>
    </row>
    <row r="7004" spans="1:8" x14ac:dyDescent="0.25">
      <c r="A7004" s="2" t="s">
        <v>7014</v>
      </c>
      <c r="B7004">
        <v>213.27</v>
      </c>
      <c r="C7004">
        <v>9.1391619423143299E-4</v>
      </c>
      <c r="D7004">
        <v>8.3524281007846631E-7</v>
      </c>
      <c r="H7004">
        <v>0</v>
      </c>
    </row>
    <row r="7005" spans="1:8" x14ac:dyDescent="0.25">
      <c r="A7005" s="2" t="s">
        <v>7015</v>
      </c>
      <c r="B7005">
        <v>213.465</v>
      </c>
      <c r="C7005">
        <v>-8.8578323787789437E-4</v>
      </c>
      <c r="D7005">
        <v>7.8461194450544636E-7</v>
      </c>
      <c r="E7005">
        <v>1.6198547545839127E-6</v>
      </c>
      <c r="H7005">
        <v>0</v>
      </c>
    </row>
    <row r="7006" spans="1:8" x14ac:dyDescent="0.25">
      <c r="A7006" s="2" t="s">
        <v>7016</v>
      </c>
      <c r="B7006">
        <v>213.27600000000001</v>
      </c>
      <c r="C7006">
        <v>-9.1097202129327944E-4</v>
      </c>
      <c r="D7006">
        <v>8.2987002357916321E-7</v>
      </c>
      <c r="H7006">
        <v>0</v>
      </c>
    </row>
    <row r="7007" spans="1:8" x14ac:dyDescent="0.25">
      <c r="A7007" s="2" t="s">
        <v>7017</v>
      </c>
      <c r="B7007">
        <v>213.08179999999999</v>
      </c>
      <c r="C7007">
        <v>-1.6523735605467127E-3</v>
      </c>
      <c r="D7007">
        <v>2.7303383835938209E-6</v>
      </c>
      <c r="E7007">
        <v>3.560208407172984E-6</v>
      </c>
      <c r="H7007">
        <v>0</v>
      </c>
    </row>
    <row r="7008" spans="1:8" x14ac:dyDescent="0.25">
      <c r="A7008" s="2" t="s">
        <v>7018</v>
      </c>
      <c r="B7008">
        <v>212.73</v>
      </c>
      <c r="C7008">
        <v>-4.7009049250578506E-5</v>
      </c>
      <c r="D7008">
        <v>2.2098507114433154E-9</v>
      </c>
      <c r="H7008">
        <v>0</v>
      </c>
    </row>
    <row r="7009" spans="1:8" x14ac:dyDescent="0.25">
      <c r="A7009" s="2" t="s">
        <v>7019</v>
      </c>
      <c r="B7009">
        <v>212.72</v>
      </c>
      <c r="C7009">
        <v>6.8799193665327653E-4</v>
      </c>
      <c r="D7009">
        <v>4.7333290489992604E-7</v>
      </c>
      <c r="E7009">
        <v>4.7554275561136935E-7</v>
      </c>
      <c r="H7009">
        <v>0</v>
      </c>
    </row>
    <row r="7010" spans="1:8" x14ac:dyDescent="0.25">
      <c r="A7010" s="2" t="s">
        <v>7020</v>
      </c>
      <c r="B7010">
        <v>212.8664</v>
      </c>
      <c r="C7010">
        <v>1.1086151622919978E-4</v>
      </c>
      <c r="D7010">
        <v>1.2290275780637126E-8</v>
      </c>
      <c r="H7010">
        <v>0</v>
      </c>
    </row>
    <row r="7011" spans="1:8" x14ac:dyDescent="0.25">
      <c r="A7011" s="2" t="s">
        <v>7021</v>
      </c>
      <c r="B7011">
        <v>212.89</v>
      </c>
      <c r="C7011">
        <v>4.2266419959062149E-4</v>
      </c>
      <c r="D7011">
        <v>1.7864502561558073E-7</v>
      </c>
      <c r="E7011">
        <v>1.9093530139621786E-7</v>
      </c>
      <c r="H7011">
        <v>0</v>
      </c>
    </row>
    <row r="7012" spans="1:8" x14ac:dyDescent="0.25">
      <c r="A7012" s="2" t="s">
        <v>7022</v>
      </c>
      <c r="B7012">
        <v>212.98</v>
      </c>
      <c r="C7012">
        <v>-1.3155423810461736E-3</v>
      </c>
      <c r="D7012">
        <v>1.7306517563286358E-6</v>
      </c>
      <c r="H7012">
        <v>0</v>
      </c>
    </row>
    <row r="7013" spans="1:8" x14ac:dyDescent="0.25">
      <c r="A7013" s="2" t="s">
        <v>7023</v>
      </c>
      <c r="B7013">
        <v>212.7</v>
      </c>
      <c r="C7013">
        <v>-1.3172753127979214E-3</v>
      </c>
      <c r="D7013">
        <v>1.7352142497068615E-6</v>
      </c>
      <c r="E7013">
        <v>3.4658660060354973E-6</v>
      </c>
      <c r="H7013">
        <v>0</v>
      </c>
    </row>
    <row r="7014" spans="1:8" x14ac:dyDescent="0.25">
      <c r="A7014" s="2" t="s">
        <v>7024</v>
      </c>
      <c r="B7014">
        <v>212.42</v>
      </c>
      <c r="C7014">
        <v>4.23599187375718E-4</v>
      </c>
      <c r="D7014">
        <v>1.7943627154536864E-7</v>
      </c>
      <c r="H7014">
        <v>0</v>
      </c>
    </row>
    <row r="7015" spans="1:8" x14ac:dyDescent="0.25">
      <c r="A7015" s="2" t="s">
        <v>7025</v>
      </c>
      <c r="B7015">
        <v>212.51</v>
      </c>
      <c r="C7015">
        <v>9.4108789830442383E-5</v>
      </c>
      <c r="D7015">
        <v>8.8564643233503764E-9</v>
      </c>
      <c r="E7015">
        <v>1.8829273586871902E-7</v>
      </c>
      <c r="H7015">
        <v>0</v>
      </c>
    </row>
    <row r="7016" spans="1:8" x14ac:dyDescent="0.25">
      <c r="A7016" s="2" t="s">
        <v>7026</v>
      </c>
      <c r="B7016">
        <v>212.53</v>
      </c>
      <c r="C7016">
        <v>-5.8832529024667511E-4</v>
      </c>
      <c r="D7016">
        <v>3.4612664714383451E-7</v>
      </c>
      <c r="H7016">
        <v>0</v>
      </c>
    </row>
    <row r="7017" spans="1:8" x14ac:dyDescent="0.25">
      <c r="A7017" s="2" t="s">
        <v>7027</v>
      </c>
      <c r="B7017">
        <v>212.405</v>
      </c>
      <c r="C7017">
        <v>-7.0622300197742521E-5</v>
      </c>
      <c r="D7017">
        <v>4.987509285220063E-9</v>
      </c>
      <c r="E7017">
        <v>3.5111415642905455E-7</v>
      </c>
      <c r="H7017">
        <v>0</v>
      </c>
    </row>
    <row r="7018" spans="1:8" x14ac:dyDescent="0.25">
      <c r="A7018" s="2" t="s">
        <v>7028</v>
      </c>
      <c r="B7018">
        <v>212.39</v>
      </c>
      <c r="C7018">
        <v>-6.1226894647883401E-4</v>
      </c>
      <c r="D7018">
        <v>3.7487326282230133E-7</v>
      </c>
      <c r="H7018">
        <v>0</v>
      </c>
    </row>
    <row r="7019" spans="1:8" x14ac:dyDescent="0.25">
      <c r="A7019" s="2" t="s">
        <v>7029</v>
      </c>
      <c r="B7019">
        <v>212.26</v>
      </c>
      <c r="C7019">
        <v>2.8263225022089489E-4</v>
      </c>
      <c r="D7019">
        <v>7.988098886492654E-8</v>
      </c>
      <c r="E7019">
        <v>4.5475425168722788E-7</v>
      </c>
      <c r="H7019">
        <v>0</v>
      </c>
    </row>
    <row r="7020" spans="1:8" x14ac:dyDescent="0.25">
      <c r="A7020" s="2" t="s">
        <v>7030</v>
      </c>
      <c r="B7020">
        <v>212.32</v>
      </c>
      <c r="C7020">
        <v>-1.884126242031378E-4</v>
      </c>
      <c r="D7020">
        <v>3.5499316959112824E-8</v>
      </c>
      <c r="H7020">
        <v>0</v>
      </c>
    </row>
    <row r="7021" spans="1:8" x14ac:dyDescent="0.25">
      <c r="A7021" s="2" t="s">
        <v>7031</v>
      </c>
      <c r="B7021">
        <v>212.28</v>
      </c>
      <c r="C7021">
        <v>8.4757739217327505E-4</v>
      </c>
      <c r="D7021">
        <v>7.183874357232497E-7</v>
      </c>
      <c r="E7021">
        <v>7.5388675268236255E-7</v>
      </c>
      <c r="H7021">
        <v>0</v>
      </c>
    </row>
    <row r="7022" spans="1:8" x14ac:dyDescent="0.25">
      <c r="A7022" s="2" t="s">
        <v>7032</v>
      </c>
      <c r="B7022">
        <v>212.46</v>
      </c>
      <c r="C7022">
        <v>4.7056609969070985E-4</v>
      </c>
      <c r="D7022">
        <v>2.2143245417812708E-7</v>
      </c>
      <c r="H7022">
        <v>0</v>
      </c>
    </row>
    <row r="7023" spans="1:8" x14ac:dyDescent="0.25">
      <c r="A7023" s="2" t="s">
        <v>7033</v>
      </c>
      <c r="B7023">
        <v>212.56</v>
      </c>
      <c r="C7023">
        <v>1.5982704478758004E-3</v>
      </c>
      <c r="D7023">
        <v>2.5544684245531118E-6</v>
      </c>
      <c r="E7023">
        <v>2.7759008787312389E-6</v>
      </c>
      <c r="H7023">
        <v>0</v>
      </c>
    </row>
    <row r="7024" spans="1:8" x14ac:dyDescent="0.25">
      <c r="A7024" s="2" t="s">
        <v>7034</v>
      </c>
      <c r="B7024">
        <v>212.9</v>
      </c>
      <c r="C7024">
        <v>-2.5837062234892907E-4</v>
      </c>
      <c r="D7024">
        <v>6.6755378492972923E-8</v>
      </c>
      <c r="H7024">
        <v>0</v>
      </c>
    </row>
    <row r="7025" spans="1:8" x14ac:dyDescent="0.25">
      <c r="A7025" s="2" t="s">
        <v>7035</v>
      </c>
      <c r="B7025">
        <v>212.845</v>
      </c>
      <c r="C7025">
        <v>-1.6445243250458137E-4</v>
      </c>
      <c r="D7025">
        <v>2.7044602556673892E-8</v>
      </c>
      <c r="E7025">
        <v>9.3799981049646815E-8</v>
      </c>
      <c r="H7025">
        <v>0</v>
      </c>
    </row>
    <row r="7026" spans="1:8" x14ac:dyDescent="0.25">
      <c r="A7026" s="2" t="s">
        <v>7036</v>
      </c>
      <c r="B7026">
        <v>212.81</v>
      </c>
      <c r="C7026">
        <v>1.0801926610964729E-3</v>
      </c>
      <c r="D7026">
        <v>1.1668161850866796E-6</v>
      </c>
      <c r="H7026">
        <v>0</v>
      </c>
    </row>
    <row r="7027" spans="1:8" x14ac:dyDescent="0.25">
      <c r="A7027" s="2" t="s">
        <v>7037</v>
      </c>
      <c r="B7027">
        <v>213.04</v>
      </c>
      <c r="C7027">
        <v>-5.2210397816002954E-4</v>
      </c>
      <c r="D7027">
        <v>2.7259256401052858E-7</v>
      </c>
      <c r="E7027">
        <v>1.4394087490972081E-6</v>
      </c>
      <c r="H7027">
        <v>0</v>
      </c>
    </row>
    <row r="7028" spans="1:8" x14ac:dyDescent="0.25">
      <c r="A7028" s="2" t="s">
        <v>7038</v>
      </c>
      <c r="B7028">
        <v>212.9288</v>
      </c>
      <c r="C7028">
        <v>-6.1053458642548088E-6</v>
      </c>
      <c r="D7028">
        <v>3.72752481221733E-11</v>
      </c>
      <c r="H7028">
        <v>0</v>
      </c>
    </row>
    <row r="7029" spans="1:8" x14ac:dyDescent="0.25">
      <c r="A7029" s="2" t="s">
        <v>7039</v>
      </c>
      <c r="B7029">
        <v>212.92750000000001</v>
      </c>
      <c r="C7029">
        <v>-1.6803862966183786E-3</v>
      </c>
      <c r="D7029">
        <v>2.8236981058628292E-6</v>
      </c>
      <c r="E7029">
        <v>2.8237353811109512E-6</v>
      </c>
      <c r="H7029">
        <v>0</v>
      </c>
    </row>
    <row r="7030" spans="1:8" x14ac:dyDescent="0.25">
      <c r="A7030" s="2" t="s">
        <v>7040</v>
      </c>
      <c r="B7030">
        <v>212.57</v>
      </c>
      <c r="C7030">
        <v>-5.1761053316673044E-4</v>
      </c>
      <c r="D7030">
        <v>2.6792066404514697E-7</v>
      </c>
      <c r="H7030">
        <v>0</v>
      </c>
    </row>
    <row r="7031" spans="1:8" x14ac:dyDescent="0.25">
      <c r="A7031" s="2" t="s">
        <v>7041</v>
      </c>
      <c r="B7031">
        <v>212.46</v>
      </c>
      <c r="C7031">
        <v>4.7056609969070985E-4</v>
      </c>
      <c r="D7031">
        <v>2.2143245417812708E-7</v>
      </c>
      <c r="E7031">
        <v>4.8935311822327408E-7</v>
      </c>
      <c r="H7031">
        <v>0</v>
      </c>
    </row>
    <row r="7032" spans="1:8" x14ac:dyDescent="0.25">
      <c r="A7032" s="2" t="s">
        <v>7042</v>
      </c>
      <c r="B7032">
        <v>212.56</v>
      </c>
      <c r="C7032">
        <v>-2.818424989619349E-4</v>
      </c>
      <c r="D7032">
        <v>7.9435194221108275E-8</v>
      </c>
      <c r="H7032">
        <v>0</v>
      </c>
    </row>
    <row r="7033" spans="1:8" x14ac:dyDescent="0.25">
      <c r="A7033" s="2" t="s">
        <v>7043</v>
      </c>
      <c r="B7033">
        <v>212.5001</v>
      </c>
      <c r="C7033">
        <v>-1.3189865071518067E-3</v>
      </c>
      <c r="D7033">
        <v>1.7397254060485232E-6</v>
      </c>
      <c r="E7033">
        <v>1.8191606002696314E-6</v>
      </c>
      <c r="H7033">
        <v>0</v>
      </c>
    </row>
    <row r="7034" spans="1:8" x14ac:dyDescent="0.25">
      <c r="A7034" s="2" t="s">
        <v>7044</v>
      </c>
      <c r="B7034">
        <v>212.22</v>
      </c>
      <c r="C7034">
        <v>-1.603395769118391E-3</v>
      </c>
      <c r="D7034">
        <v>2.5708779924267568E-6</v>
      </c>
      <c r="H7034">
        <v>0</v>
      </c>
    </row>
    <row r="7035" spans="1:8" x14ac:dyDescent="0.25">
      <c r="A7035" s="2" t="s">
        <v>7045</v>
      </c>
      <c r="B7035">
        <v>211.88</v>
      </c>
      <c r="C7035">
        <v>4.7195412614551119E-5</v>
      </c>
      <c r="D7035">
        <v>2.2274069718577308E-9</v>
      </c>
      <c r="E7035">
        <v>2.5731053993986147E-6</v>
      </c>
      <c r="H7035">
        <v>0</v>
      </c>
    </row>
    <row r="7036" spans="1:8" x14ac:dyDescent="0.25">
      <c r="A7036" s="2" t="s">
        <v>7046</v>
      </c>
      <c r="B7036">
        <v>211.89</v>
      </c>
      <c r="C7036">
        <v>5.1900258307190528E-4</v>
      </c>
      <c r="D7036">
        <v>2.6936368123530992E-7</v>
      </c>
      <c r="H7036">
        <v>0</v>
      </c>
    </row>
    <row r="7037" spans="1:8" x14ac:dyDescent="0.25">
      <c r="A7037" s="2" t="s">
        <v>7047</v>
      </c>
      <c r="B7037">
        <v>212</v>
      </c>
      <c r="C7037">
        <v>7.072969763213385E-4</v>
      </c>
      <c r="D7037">
        <v>5.0026901271330808E-7</v>
      </c>
      <c r="E7037">
        <v>7.6963269394861794E-7</v>
      </c>
      <c r="H7037">
        <v>0</v>
      </c>
    </row>
    <row r="7038" spans="1:8" x14ac:dyDescent="0.25">
      <c r="A7038" s="2" t="s">
        <v>7048</v>
      </c>
      <c r="B7038">
        <v>212.15</v>
      </c>
      <c r="C7038">
        <v>-6.8371234878063236E-4</v>
      </c>
      <c r="D7038">
        <v>4.6746257587512908E-7</v>
      </c>
      <c r="H7038">
        <v>0</v>
      </c>
    </row>
    <row r="7039" spans="1:8" x14ac:dyDescent="0.25">
      <c r="A7039" s="2" t="s">
        <v>7049</v>
      </c>
      <c r="B7039">
        <v>212.005</v>
      </c>
      <c r="C7039">
        <v>1.0371733244781932E-3</v>
      </c>
      <c r="D7039">
        <v>1.0757285050091474E-6</v>
      </c>
      <c r="E7039">
        <v>1.5431910808842765E-6</v>
      </c>
      <c r="H7039">
        <v>0</v>
      </c>
    </row>
    <row r="7040" spans="1:8" x14ac:dyDescent="0.25">
      <c r="A7040" s="2" t="s">
        <v>7050</v>
      </c>
      <c r="B7040">
        <v>212.22499999999999</v>
      </c>
      <c r="C7040">
        <v>-2.3562676829085285E-4</v>
      </c>
      <c r="D7040">
        <v>5.5519973935191261E-8</v>
      </c>
      <c r="H7040">
        <v>0</v>
      </c>
    </row>
    <row r="7041" spans="1:8" x14ac:dyDescent="0.25">
      <c r="A7041" s="2" t="s">
        <v>7051</v>
      </c>
      <c r="B7041">
        <v>212.17500000000001</v>
      </c>
      <c r="C7041">
        <v>2.001060052106918E-3</v>
      </c>
      <c r="D7041">
        <v>4.0042413321381411E-6</v>
      </c>
      <c r="E7041">
        <v>4.0597613060733324E-6</v>
      </c>
      <c r="H7041">
        <v>0</v>
      </c>
    </row>
    <row r="7042" spans="1:8" x14ac:dyDescent="0.25">
      <c r="A7042" s="2" t="s">
        <v>7052</v>
      </c>
      <c r="B7042">
        <v>212.6</v>
      </c>
      <c r="C7042">
        <v>-1.9303661918392543E-3</v>
      </c>
      <c r="D7042">
        <v>3.726313634595985E-6</v>
      </c>
      <c r="H7042">
        <v>0</v>
      </c>
    </row>
    <row r="7043" spans="1:8" x14ac:dyDescent="0.25">
      <c r="A7043" s="2" t="s">
        <v>7053</v>
      </c>
      <c r="B7043">
        <v>212.19</v>
      </c>
      <c r="C7043">
        <v>-1.3440386842709993E-3</v>
      </c>
      <c r="D7043">
        <v>1.806439984816919E-6</v>
      </c>
      <c r="E7043">
        <v>5.5327536194129042E-6</v>
      </c>
      <c r="H7043">
        <v>0</v>
      </c>
    </row>
    <row r="7044" spans="1:8" x14ac:dyDescent="0.25">
      <c r="A7044" s="2" t="s">
        <v>7054</v>
      </c>
      <c r="B7044">
        <v>211.905</v>
      </c>
      <c r="C7044">
        <v>1.442530464174873E-3</v>
      </c>
      <c r="D7044">
        <v>2.0808941400725748E-6</v>
      </c>
      <c r="H7044">
        <v>0</v>
      </c>
    </row>
    <row r="7045" spans="1:8" x14ac:dyDescent="0.25">
      <c r="A7045" s="2" t="s">
        <v>7055</v>
      </c>
      <c r="B7045">
        <v>212.21090000000001</v>
      </c>
      <c r="C7045">
        <v>-2.8701984757825689E-4</v>
      </c>
      <c r="D7045">
        <v>8.2380392903845809E-8</v>
      </c>
      <c r="E7045">
        <v>2.1632745329764207E-6</v>
      </c>
      <c r="H7045">
        <v>0</v>
      </c>
    </row>
    <row r="7046" spans="1:8" x14ac:dyDescent="0.25">
      <c r="A7046" s="2" t="s">
        <v>7056</v>
      </c>
      <c r="B7046">
        <v>212.15</v>
      </c>
      <c r="C7046">
        <v>1.1306356318212599E-3</v>
      </c>
      <c r="D7046">
        <v>1.2783369319438595E-6</v>
      </c>
      <c r="H7046">
        <v>0</v>
      </c>
    </row>
    <row r="7047" spans="1:8" x14ac:dyDescent="0.25">
      <c r="A7047" s="2" t="s">
        <v>7057</v>
      </c>
      <c r="B7047">
        <v>212.39</v>
      </c>
      <c r="C7047">
        <v>-3.5318633300582801E-4</v>
      </c>
      <c r="D7047">
        <v>1.2474058582210362E-7</v>
      </c>
      <c r="E7047">
        <v>1.4030775177659632E-6</v>
      </c>
      <c r="H7047">
        <v>0</v>
      </c>
    </row>
    <row r="7048" spans="1:8" x14ac:dyDescent="0.25">
      <c r="A7048" s="2" t="s">
        <v>7058</v>
      </c>
      <c r="B7048">
        <v>212.315</v>
      </c>
      <c r="C7048">
        <v>-7.5388134651605617E-4</v>
      </c>
      <c r="D7048">
        <v>5.683370846248619E-7</v>
      </c>
      <c r="H7048">
        <v>0</v>
      </c>
    </row>
    <row r="7049" spans="1:8" x14ac:dyDescent="0.25">
      <c r="A7049" s="2" t="s">
        <v>7059</v>
      </c>
      <c r="B7049">
        <v>212.155</v>
      </c>
      <c r="C7049">
        <v>1.1783143049202124E-4</v>
      </c>
      <c r="D7049">
        <v>1.3884246011796033E-8</v>
      </c>
      <c r="E7049">
        <v>5.822213306366579E-7</v>
      </c>
      <c r="H7049">
        <v>0</v>
      </c>
    </row>
    <row r="7050" spans="1:8" x14ac:dyDescent="0.25">
      <c r="A7050" s="2" t="s">
        <v>7060</v>
      </c>
      <c r="B7050">
        <v>212.18</v>
      </c>
      <c r="C7050">
        <v>-3.7710946048876575E-4</v>
      </c>
      <c r="D7050">
        <v>1.4221154519012797E-7</v>
      </c>
      <c r="H7050">
        <v>0</v>
      </c>
    </row>
    <row r="7051" spans="1:8" x14ac:dyDescent="0.25">
      <c r="A7051" s="2" t="s">
        <v>7061</v>
      </c>
      <c r="B7051">
        <v>212.1</v>
      </c>
      <c r="C7051">
        <v>-5.6593097152797674E-4</v>
      </c>
      <c r="D7051">
        <v>3.2027786453459964E-7</v>
      </c>
      <c r="E7051">
        <v>4.6248940972472762E-7</v>
      </c>
      <c r="H7051">
        <v>0</v>
      </c>
    </row>
    <row r="7052" spans="1:8" x14ac:dyDescent="0.25">
      <c r="A7052" s="2" t="s">
        <v>7062</v>
      </c>
      <c r="B7052">
        <v>211.98</v>
      </c>
      <c r="C7052">
        <v>5.6593097152800548E-4</v>
      </c>
      <c r="D7052">
        <v>3.2027786453463215E-7</v>
      </c>
      <c r="H7052">
        <v>0</v>
      </c>
    </row>
    <row r="7053" spans="1:8" x14ac:dyDescent="0.25">
      <c r="A7053" s="2" t="s">
        <v>7063</v>
      </c>
      <c r="B7053">
        <v>212.1</v>
      </c>
      <c r="C7053">
        <v>-1.4626438711267519E-3</v>
      </c>
      <c r="D7053">
        <v>2.1393270937446503E-6</v>
      </c>
      <c r="E7053">
        <v>2.4596049582792826E-6</v>
      </c>
      <c r="H7053">
        <v>0</v>
      </c>
    </row>
    <row r="7054" spans="1:8" x14ac:dyDescent="0.25">
      <c r="A7054" s="2" t="s">
        <v>7064</v>
      </c>
      <c r="B7054">
        <v>211.79</v>
      </c>
      <c r="C7054">
        <v>5.9003317698143342E-4</v>
      </c>
      <c r="D7054">
        <v>3.4813914993880354E-7</v>
      </c>
      <c r="H7054">
        <v>0</v>
      </c>
    </row>
    <row r="7055" spans="1:8" x14ac:dyDescent="0.25">
      <c r="A7055" s="2" t="s">
        <v>7065</v>
      </c>
      <c r="B7055">
        <v>211.91499999999999</v>
      </c>
      <c r="C7055">
        <v>-1.6766046787122322E-3</v>
      </c>
      <c r="D7055">
        <v>2.8110032486797475E-6</v>
      </c>
      <c r="E7055">
        <v>3.1591423986185511E-6</v>
      </c>
      <c r="H7055">
        <v>0</v>
      </c>
    </row>
    <row r="7056" spans="1:8" x14ac:dyDescent="0.25">
      <c r="A7056" s="2" t="s">
        <v>7066</v>
      </c>
      <c r="B7056">
        <v>211.56</v>
      </c>
      <c r="C7056">
        <v>8.5046071745451565E-4</v>
      </c>
      <c r="D7056">
        <v>7.2328343193324953E-7</v>
      </c>
      <c r="H7056">
        <v>0</v>
      </c>
    </row>
    <row r="7057" spans="1:8" x14ac:dyDescent="0.25">
      <c r="A7057" s="2" t="s">
        <v>7067</v>
      </c>
      <c r="B7057">
        <v>211.74</v>
      </c>
      <c r="C7057">
        <v>3.1826426307388924E-4</v>
      </c>
      <c r="D7057">
        <v>1.0129214114996578E-7</v>
      </c>
      <c r="E7057">
        <v>8.2457557308321529E-7</v>
      </c>
      <c r="H7057">
        <v>0</v>
      </c>
    </row>
    <row r="7058" spans="1:8" x14ac:dyDescent="0.25">
      <c r="A7058" s="2" t="s">
        <v>7068</v>
      </c>
      <c r="B7058">
        <v>211.8074</v>
      </c>
      <c r="C7058">
        <v>5.5270798814538815E-4</v>
      </c>
      <c r="D7058">
        <v>3.0548612015972254E-7</v>
      </c>
      <c r="H7058">
        <v>0</v>
      </c>
    </row>
    <row r="7059" spans="1:8" x14ac:dyDescent="0.25">
      <c r="A7059" s="2" t="s">
        <v>7069</v>
      </c>
      <c r="B7059">
        <v>211.92449999999999</v>
      </c>
      <c r="C7059">
        <v>3.5619550555951506E-4</v>
      </c>
      <c r="D7059">
        <v>1.2687523818079851E-7</v>
      </c>
      <c r="E7059">
        <v>4.3236135834052105E-7</v>
      </c>
      <c r="H7059">
        <v>0</v>
      </c>
    </row>
    <row r="7060" spans="1:8" x14ac:dyDescent="0.25">
      <c r="A7060" s="2" t="s">
        <v>7070</v>
      </c>
      <c r="B7060">
        <v>212</v>
      </c>
      <c r="C7060">
        <v>-2.3587687336632863E-4</v>
      </c>
      <c r="D7060">
        <v>5.5637899389075031E-8</v>
      </c>
      <c r="H7060">
        <v>0</v>
      </c>
    </row>
    <row r="7061" spans="1:8" x14ac:dyDescent="0.25">
      <c r="A7061" s="2" t="s">
        <v>7071</v>
      </c>
      <c r="B7061">
        <v>211.95</v>
      </c>
      <c r="C7061">
        <v>4.7169812195377883E-4</v>
      </c>
      <c r="D7061">
        <v>2.2249911825472201E-7</v>
      </c>
      <c r="E7061">
        <v>2.7813701764379703E-7</v>
      </c>
      <c r="H7061">
        <v>0</v>
      </c>
    </row>
    <row r="7062" spans="1:8" x14ac:dyDescent="0.25">
      <c r="A7062" s="2" t="s">
        <v>7072</v>
      </c>
      <c r="B7062">
        <v>212.05</v>
      </c>
      <c r="C7062">
        <v>3.7719836365936974E-4</v>
      </c>
      <c r="D7062">
        <v>1.4227860554730615E-7</v>
      </c>
      <c r="H7062">
        <v>0</v>
      </c>
    </row>
    <row r="7063" spans="1:8" x14ac:dyDescent="0.25">
      <c r="A7063" s="2" t="s">
        <v>7073</v>
      </c>
      <c r="B7063">
        <v>212.13</v>
      </c>
      <c r="C7063">
        <v>8.9527629963818327E-4</v>
      </c>
      <c r="D7063">
        <v>8.0151965269383815E-7</v>
      </c>
      <c r="E7063">
        <v>9.4379825824114435E-7</v>
      </c>
      <c r="H7063">
        <v>0</v>
      </c>
    </row>
    <row r="7064" spans="1:8" x14ac:dyDescent="0.25">
      <c r="A7064" s="2" t="s">
        <v>7074</v>
      </c>
      <c r="B7064">
        <v>212.32</v>
      </c>
      <c r="C7064">
        <v>-5.6534440401466034E-4</v>
      </c>
      <c r="D7064">
        <v>3.1961429515069151E-7</v>
      </c>
      <c r="H7064">
        <v>0</v>
      </c>
    </row>
    <row r="7065" spans="1:8" x14ac:dyDescent="0.25">
      <c r="A7065" s="2" t="s">
        <v>7075</v>
      </c>
      <c r="B7065">
        <v>212.2</v>
      </c>
      <c r="C7065">
        <v>1.6480286249164154E-3</v>
      </c>
      <c r="D7065">
        <v>2.7159983485438911E-6</v>
      </c>
      <c r="E7065">
        <v>3.0356126436945827E-6</v>
      </c>
      <c r="H7065">
        <v>0</v>
      </c>
    </row>
    <row r="7066" spans="1:8" x14ac:dyDescent="0.25">
      <c r="A7066" s="2" t="s">
        <v>7076</v>
      </c>
      <c r="B7066">
        <v>212.55</v>
      </c>
      <c r="C7066">
        <v>-1.8820872403005009E-4</v>
      </c>
      <c r="D7066">
        <v>3.5422523801019552E-8</v>
      </c>
      <c r="H7066">
        <v>0</v>
      </c>
    </row>
    <row r="7067" spans="1:8" x14ac:dyDescent="0.25">
      <c r="A7067" s="2" t="s">
        <v>7077</v>
      </c>
      <c r="B7067">
        <v>212.51</v>
      </c>
      <c r="C7067">
        <v>1.3167178013359386E-3</v>
      </c>
      <c r="D7067">
        <v>1.7337457683549483E-6</v>
      </c>
      <c r="E7067">
        <v>1.7691682921559679E-6</v>
      </c>
      <c r="H7067">
        <v>0</v>
      </c>
    </row>
    <row r="7068" spans="1:8" x14ac:dyDescent="0.25">
      <c r="A7068" s="2" t="s">
        <v>7078</v>
      </c>
      <c r="B7068">
        <v>212.79</v>
      </c>
      <c r="C7068">
        <v>2.8192839205633946E-4</v>
      </c>
      <c r="D7068">
        <v>7.9483618247473053E-8</v>
      </c>
      <c r="H7068">
        <v>0</v>
      </c>
    </row>
    <row r="7069" spans="1:8" x14ac:dyDescent="0.25">
      <c r="A7069" s="2" t="s">
        <v>7079</v>
      </c>
      <c r="B7069">
        <v>212.85</v>
      </c>
      <c r="C7069">
        <v>3.2721621629443642E-2</v>
      </c>
      <c r="D7069">
        <v>1.0707045220604741E-3</v>
      </c>
      <c r="E7069">
        <v>1.0707840056787216E-3</v>
      </c>
      <c r="F7069">
        <v>1.1323624699711135E-3</v>
      </c>
      <c r="G7069">
        <f>LN(B7069/B6992)</f>
        <v>-5.6686572820682833E-3</v>
      </c>
      <c r="H7069">
        <v>1</v>
      </c>
    </row>
    <row r="7070" spans="1:8" x14ac:dyDescent="0.25">
      <c r="A7070" s="2" t="s">
        <v>7080</v>
      </c>
      <c r="B7070">
        <v>219.93</v>
      </c>
      <c r="C7070">
        <v>-6.8226788482695863E-4</v>
      </c>
      <c r="D7070">
        <v>4.6548946666625207E-7</v>
      </c>
      <c r="H7070">
        <v>0</v>
      </c>
    </row>
    <row r="7071" spans="1:8" x14ac:dyDescent="0.25">
      <c r="A7071" s="2" t="s">
        <v>7081</v>
      </c>
      <c r="B7071">
        <v>219.78</v>
      </c>
      <c r="C7071">
        <v>4.0941658709045471E-4</v>
      </c>
      <c r="D7071">
        <v>1.6762194178479589E-7</v>
      </c>
      <c r="E7071">
        <v>6.3311140845104802E-7</v>
      </c>
      <c r="H7071">
        <v>0</v>
      </c>
    </row>
    <row r="7072" spans="1:8" x14ac:dyDescent="0.25">
      <c r="A7072" s="2" t="s">
        <v>7082</v>
      </c>
      <c r="B7072">
        <v>219.87</v>
      </c>
      <c r="C7072">
        <v>1.1818183193713031E-3</v>
      </c>
      <c r="D7072">
        <v>1.3966945400016115E-6</v>
      </c>
      <c r="H7072">
        <v>0</v>
      </c>
    </row>
    <row r="7073" spans="1:8" x14ac:dyDescent="0.25">
      <c r="A7073" s="2" t="s">
        <v>7083</v>
      </c>
      <c r="B7073">
        <v>220.13</v>
      </c>
      <c r="C7073">
        <v>6.8614289521614115E-3</v>
      </c>
      <c r="D7073">
        <v>4.7079207265558843E-5</v>
      </c>
      <c r="E7073">
        <v>4.8475901805560456E-5</v>
      </c>
      <c r="H7073">
        <v>0</v>
      </c>
    </row>
    <row r="7074" spans="1:8" x14ac:dyDescent="0.25">
      <c r="A7074" s="2" t="s">
        <v>7084</v>
      </c>
      <c r="B7074">
        <v>221.6456</v>
      </c>
      <c r="C7074">
        <v>7.6379512810720055E-3</v>
      </c>
      <c r="D7074">
        <v>5.8338299772029488E-5</v>
      </c>
      <c r="H7074">
        <v>0</v>
      </c>
    </row>
    <row r="7075" spans="1:8" x14ac:dyDescent="0.25">
      <c r="A7075" s="2" t="s">
        <v>7085</v>
      </c>
      <c r="B7075">
        <v>223.345</v>
      </c>
      <c r="C7075">
        <v>5.1476596071862296E-4</v>
      </c>
      <c r="D7075">
        <v>2.6498399431456688E-7</v>
      </c>
      <c r="E7075">
        <v>5.8603283766344055E-5</v>
      </c>
      <c r="H7075">
        <v>0</v>
      </c>
    </row>
    <row r="7076" spans="1:8" x14ac:dyDescent="0.25">
      <c r="A7076" s="2" t="s">
        <v>7086</v>
      </c>
      <c r="B7076">
        <v>223.46</v>
      </c>
      <c r="C7076">
        <v>-4.0190743518386373E-3</v>
      </c>
      <c r="D7076">
        <v>1.6152958645607162E-5</v>
      </c>
      <c r="H7076">
        <v>0</v>
      </c>
    </row>
    <row r="7077" spans="1:8" x14ac:dyDescent="0.25">
      <c r="A7077" s="2" t="s">
        <v>7087</v>
      </c>
      <c r="B7077">
        <v>222.56370000000001</v>
      </c>
      <c r="C7077">
        <v>-9.6063581064783992E-4</v>
      </c>
      <c r="D7077">
        <v>9.2282116069903255E-7</v>
      </c>
      <c r="E7077">
        <v>1.7075779806306193E-5</v>
      </c>
      <c r="H7077">
        <v>0</v>
      </c>
    </row>
    <row r="7078" spans="1:8" x14ac:dyDescent="0.25">
      <c r="A7078" s="2" t="s">
        <v>7088</v>
      </c>
      <c r="B7078">
        <v>222.35</v>
      </c>
      <c r="C7078">
        <v>1.3258577881325453E-3</v>
      </c>
      <c r="D7078">
        <v>1.7578988743517254E-6</v>
      </c>
      <c r="H7078">
        <v>0</v>
      </c>
    </row>
    <row r="7079" spans="1:8" x14ac:dyDescent="0.25">
      <c r="A7079" s="2" t="s">
        <v>7089</v>
      </c>
      <c r="B7079">
        <v>222.64500000000001</v>
      </c>
      <c r="C7079">
        <v>-9.2117242547479195E-4</v>
      </c>
      <c r="D7079">
        <v>8.4855863745511112E-7</v>
      </c>
      <c r="E7079">
        <v>2.6064575118068367E-6</v>
      </c>
      <c r="H7079">
        <v>0</v>
      </c>
    </row>
    <row r="7080" spans="1:8" x14ac:dyDescent="0.25">
      <c r="A7080" s="2" t="s">
        <v>7090</v>
      </c>
      <c r="B7080">
        <v>222.44</v>
      </c>
      <c r="C7080">
        <v>-1.7983994293593032E-4</v>
      </c>
      <c r="D7080">
        <v>3.2342405075198671E-8</v>
      </c>
      <c r="H7080">
        <v>0</v>
      </c>
    </row>
    <row r="7081" spans="1:8" x14ac:dyDescent="0.25">
      <c r="A7081" s="2" t="s">
        <v>7091</v>
      </c>
      <c r="B7081">
        <v>222.4</v>
      </c>
      <c r="C7081">
        <v>-2.0235860261747033E-4</v>
      </c>
      <c r="D7081">
        <v>4.0949004053295273E-8</v>
      </c>
      <c r="E7081">
        <v>7.3291409128493938E-8</v>
      </c>
      <c r="H7081">
        <v>0</v>
      </c>
    </row>
    <row r="7082" spans="1:8" x14ac:dyDescent="0.25">
      <c r="A7082" s="2" t="s">
        <v>7092</v>
      </c>
      <c r="B7082">
        <v>222.35499999999999</v>
      </c>
      <c r="C7082">
        <v>2.8293008499551309E-3</v>
      </c>
      <c r="D7082">
        <v>8.0049432995568266E-6</v>
      </c>
      <c r="H7082">
        <v>0</v>
      </c>
    </row>
    <row r="7083" spans="1:8" x14ac:dyDescent="0.25">
      <c r="A7083" s="2" t="s">
        <v>7093</v>
      </c>
      <c r="B7083">
        <v>222.98500000000001</v>
      </c>
      <c r="C7083">
        <v>-2.537018233069027E-3</v>
      </c>
      <c r="D7083">
        <v>6.4364615149246881E-6</v>
      </c>
      <c r="E7083">
        <v>1.4441404814481515E-5</v>
      </c>
      <c r="H7083">
        <v>0</v>
      </c>
    </row>
    <row r="7084" spans="1:8" x14ac:dyDescent="0.25">
      <c r="A7084" s="2" t="s">
        <v>7094</v>
      </c>
      <c r="B7084">
        <v>222.42</v>
      </c>
      <c r="C7084">
        <v>-1.0346146983491475E-3</v>
      </c>
      <c r="D7084">
        <v>1.0704275740400975E-6</v>
      </c>
      <c r="H7084">
        <v>0</v>
      </c>
    </row>
    <row r="7085" spans="1:8" x14ac:dyDescent="0.25">
      <c r="A7085" s="2" t="s">
        <v>7095</v>
      </c>
      <c r="B7085">
        <v>222.19</v>
      </c>
      <c r="C7085">
        <v>-1.621548934203916E-3</v>
      </c>
      <c r="D7085">
        <v>2.629420946017856E-6</v>
      </c>
      <c r="E7085">
        <v>3.6998485200579535E-6</v>
      </c>
      <c r="H7085">
        <v>0</v>
      </c>
    </row>
    <row r="7086" spans="1:8" x14ac:dyDescent="0.25">
      <c r="A7086" s="2" t="s">
        <v>7096</v>
      </c>
      <c r="B7086">
        <v>221.83</v>
      </c>
      <c r="C7086">
        <v>1.3546246142157831E-3</v>
      </c>
      <c r="D7086">
        <v>1.8350078454392592E-6</v>
      </c>
      <c r="H7086">
        <v>0</v>
      </c>
    </row>
    <row r="7087" spans="1:8" x14ac:dyDescent="0.25">
      <c r="A7087" s="2" t="s">
        <v>7097</v>
      </c>
      <c r="B7087">
        <v>222.13069999999999</v>
      </c>
      <c r="C7087">
        <v>-1.3546246142157102E-3</v>
      </c>
      <c r="D7087">
        <v>1.8350078454390616E-6</v>
      </c>
      <c r="E7087">
        <v>3.670015690878321E-6</v>
      </c>
      <c r="H7087">
        <v>0</v>
      </c>
    </row>
    <row r="7088" spans="1:8" x14ac:dyDescent="0.25">
      <c r="A7088" s="2" t="s">
        <v>7098</v>
      </c>
      <c r="B7088">
        <v>221.83</v>
      </c>
      <c r="C7088">
        <v>3.6447944594924864E-3</v>
      </c>
      <c r="D7088">
        <v>1.3284526651947127E-5</v>
      </c>
      <c r="H7088">
        <v>0</v>
      </c>
    </row>
    <row r="7089" spans="1:8" x14ac:dyDescent="0.25">
      <c r="A7089" s="2" t="s">
        <v>7099</v>
      </c>
      <c r="B7089">
        <v>222.64</v>
      </c>
      <c r="C7089">
        <v>3.1839305804924208E-3</v>
      </c>
      <c r="D7089">
        <v>1.0137413941394804E-5</v>
      </c>
      <c r="E7089">
        <v>2.3421940593341931E-5</v>
      </c>
      <c r="H7089">
        <v>0</v>
      </c>
    </row>
    <row r="7090" spans="1:8" x14ac:dyDescent="0.25">
      <c r="A7090" s="2" t="s">
        <v>7100</v>
      </c>
      <c r="B7090">
        <v>223.35</v>
      </c>
      <c r="C7090">
        <v>5.5950317578854316E-4</v>
      </c>
      <c r="D7090">
        <v>3.1304380371746542E-7</v>
      </c>
      <c r="H7090">
        <v>0</v>
      </c>
    </row>
    <row r="7091" spans="1:8" x14ac:dyDescent="0.25">
      <c r="A7091" s="2" t="s">
        <v>7101</v>
      </c>
      <c r="B7091">
        <v>223.47499999999999</v>
      </c>
      <c r="C7091">
        <v>1.4997138867645235E-3</v>
      </c>
      <c r="D7091">
        <v>2.2491417421543542E-6</v>
      </c>
      <c r="E7091">
        <v>2.5621855458718194E-6</v>
      </c>
      <c r="H7091">
        <v>0</v>
      </c>
    </row>
    <row r="7092" spans="1:8" x14ac:dyDescent="0.25">
      <c r="A7092" s="2" t="s">
        <v>7102</v>
      </c>
      <c r="B7092">
        <v>223.81039999999999</v>
      </c>
      <c r="C7092">
        <v>-4.2634452232230807E-4</v>
      </c>
      <c r="D7092">
        <v>1.8176965171423705E-7</v>
      </c>
      <c r="H7092">
        <v>0</v>
      </c>
    </row>
    <row r="7093" spans="1:8" x14ac:dyDescent="0.25">
      <c r="A7093" s="2" t="s">
        <v>7103</v>
      </c>
      <c r="B7093">
        <v>223.715</v>
      </c>
      <c r="C7093">
        <v>2.2347367573106891E-4</v>
      </c>
      <c r="D7093">
        <v>4.9940483744754937E-8</v>
      </c>
      <c r="E7093">
        <v>2.3171013545899198E-7</v>
      </c>
      <c r="H7093">
        <v>0</v>
      </c>
    </row>
    <row r="7094" spans="1:8" x14ac:dyDescent="0.25">
      <c r="A7094" s="2" t="s">
        <v>7104</v>
      </c>
      <c r="B7094">
        <v>223.76499999999999</v>
      </c>
      <c r="C7094">
        <v>1.7190765873589728E-3</v>
      </c>
      <c r="D7094">
        <v>2.9552243132057719E-6</v>
      </c>
      <c r="H7094">
        <v>0</v>
      </c>
    </row>
    <row r="7095" spans="1:8" x14ac:dyDescent="0.25">
      <c r="A7095" s="2" t="s">
        <v>7105</v>
      </c>
      <c r="B7095">
        <v>224.15</v>
      </c>
      <c r="C7095">
        <v>1.4275135414974587E-4</v>
      </c>
      <c r="D7095">
        <v>2.0377949111586168E-8</v>
      </c>
      <c r="E7095">
        <v>2.9756022623173581E-6</v>
      </c>
      <c r="H7095">
        <v>0</v>
      </c>
    </row>
    <row r="7096" spans="1:8" x14ac:dyDescent="0.25">
      <c r="A7096" s="2" t="s">
        <v>7106</v>
      </c>
      <c r="B7096">
        <v>224.18199999999999</v>
      </c>
      <c r="C7096">
        <v>-8.9213626489207145E-6</v>
      </c>
      <c r="D7096">
        <v>7.9590711513557626E-11</v>
      </c>
      <c r="H7096">
        <v>0</v>
      </c>
    </row>
    <row r="7097" spans="1:8" x14ac:dyDescent="0.25">
      <c r="A7097" s="2" t="s">
        <v>7107</v>
      </c>
      <c r="B7097">
        <v>224.18</v>
      </c>
      <c r="C7097">
        <v>1.0579645581189417E-3</v>
      </c>
      <c r="D7097">
        <v>1.1192890062358076E-6</v>
      </c>
      <c r="E7097">
        <v>1.1193685969473211E-6</v>
      </c>
      <c r="H7097">
        <v>0</v>
      </c>
    </row>
    <row r="7098" spans="1:8" x14ac:dyDescent="0.25">
      <c r="A7098" s="2" t="s">
        <v>7108</v>
      </c>
      <c r="B7098">
        <v>224.41730000000001</v>
      </c>
      <c r="C7098">
        <v>-3.8945290822026473E-3</v>
      </c>
      <c r="D7098">
        <v>1.5167356772122195E-5</v>
      </c>
      <c r="H7098">
        <v>0</v>
      </c>
    </row>
    <row r="7099" spans="1:8" x14ac:dyDescent="0.25">
      <c r="A7099" s="2" t="s">
        <v>7109</v>
      </c>
      <c r="B7099">
        <v>223.54499999999999</v>
      </c>
      <c r="C7099">
        <v>8.7013955892215099E-4</v>
      </c>
      <c r="D7099">
        <v>7.5714285200123544E-7</v>
      </c>
      <c r="E7099">
        <v>1.5924499624123431E-5</v>
      </c>
      <c r="H7099">
        <v>0</v>
      </c>
    </row>
    <row r="7100" spans="1:8" x14ac:dyDescent="0.25">
      <c r="A7100" s="2" t="s">
        <v>7110</v>
      </c>
      <c r="B7100">
        <v>223.7396</v>
      </c>
      <c r="C7100">
        <v>-2.3250434002190607E-3</v>
      </c>
      <c r="D7100">
        <v>5.4058268129022115E-6</v>
      </c>
      <c r="H7100">
        <v>0</v>
      </c>
    </row>
    <row r="7101" spans="1:8" x14ac:dyDescent="0.25">
      <c r="A7101" s="2" t="s">
        <v>7111</v>
      </c>
      <c r="B7101">
        <v>223.22</v>
      </c>
      <c r="C7101">
        <v>-5.1083738110293815E-4</v>
      </c>
      <c r="D7101">
        <v>2.6095482993210847E-7</v>
      </c>
      <c r="E7101">
        <v>5.6667816428343196E-6</v>
      </c>
      <c r="H7101">
        <v>0</v>
      </c>
    </row>
    <row r="7102" spans="1:8" x14ac:dyDescent="0.25">
      <c r="A7102" s="2" t="s">
        <v>7112</v>
      </c>
      <c r="B7102">
        <v>223.10599999999999</v>
      </c>
      <c r="C7102">
        <v>8.6916399964627011E-4</v>
      </c>
      <c r="D7102">
        <v>7.5544605828110144E-7</v>
      </c>
      <c r="H7102">
        <v>0</v>
      </c>
    </row>
    <row r="7103" spans="1:8" x14ac:dyDescent="0.25">
      <c r="A7103" s="2" t="s">
        <v>7113</v>
      </c>
      <c r="B7103">
        <v>223.3</v>
      </c>
      <c r="C7103">
        <v>-1.9050826628078136E-3</v>
      </c>
      <c r="D7103">
        <v>3.6293399521309096E-6</v>
      </c>
      <c r="E7103">
        <v>4.384786010412011E-6</v>
      </c>
      <c r="H7103">
        <v>0</v>
      </c>
    </row>
    <row r="7104" spans="1:8" x14ac:dyDescent="0.25">
      <c r="A7104" s="2" t="s">
        <v>7114</v>
      </c>
      <c r="B7104">
        <v>222.875</v>
      </c>
      <c r="C7104">
        <v>1.5702636953641207E-4</v>
      </c>
      <c r="D7104">
        <v>2.4657280729785843E-8</v>
      </c>
      <c r="H7104">
        <v>0</v>
      </c>
    </row>
    <row r="7105" spans="1:8" x14ac:dyDescent="0.25">
      <c r="A7105" s="2" t="s">
        <v>7115</v>
      </c>
      <c r="B7105">
        <v>222.91</v>
      </c>
      <c r="C7105">
        <v>1.0312746121925842E-3</v>
      </c>
      <c r="D7105">
        <v>1.0635273257529648E-6</v>
      </c>
      <c r="E7105">
        <v>1.0881846064827506E-6</v>
      </c>
      <c r="H7105">
        <v>0</v>
      </c>
    </row>
    <row r="7106" spans="1:8" x14ac:dyDescent="0.25">
      <c r="A7106" s="2" t="s">
        <v>7116</v>
      </c>
      <c r="B7106">
        <v>223.14</v>
      </c>
      <c r="C7106">
        <v>-4.9308560516711519E-4</v>
      </c>
      <c r="D7106">
        <v>2.4313341402302022E-7</v>
      </c>
      <c r="H7106">
        <v>0</v>
      </c>
    </row>
    <row r="7107" spans="1:8" x14ac:dyDescent="0.25">
      <c r="A7107" s="2" t="s">
        <v>7117</v>
      </c>
      <c r="B7107">
        <v>223.03</v>
      </c>
      <c r="C7107">
        <v>1.1202976682002832E-3</v>
      </c>
      <c r="D7107">
        <v>1.2550668653749919E-6</v>
      </c>
      <c r="E7107">
        <v>1.4982002793980121E-6</v>
      </c>
      <c r="H7107">
        <v>0</v>
      </c>
    </row>
    <row r="7108" spans="1:8" x14ac:dyDescent="0.25">
      <c r="A7108" s="2" t="s">
        <v>7118</v>
      </c>
      <c r="B7108">
        <v>223.28</v>
      </c>
      <c r="C7108">
        <v>-1.9725640754519897E-3</v>
      </c>
      <c r="D7108">
        <v>3.8910090317637628E-6</v>
      </c>
      <c r="H7108">
        <v>0</v>
      </c>
    </row>
    <row r="7109" spans="1:8" x14ac:dyDescent="0.25">
      <c r="A7109" s="2" t="s">
        <v>7119</v>
      </c>
      <c r="B7109">
        <v>222.84</v>
      </c>
      <c r="C7109">
        <v>2.6921523920837306E-4</v>
      </c>
      <c r="D7109">
        <v>7.2476845022021521E-8</v>
      </c>
      <c r="E7109">
        <v>3.9634858767857843E-6</v>
      </c>
      <c r="H7109">
        <v>0</v>
      </c>
    </row>
    <row r="7110" spans="1:8" x14ac:dyDescent="0.25">
      <c r="A7110" s="2" t="s">
        <v>7120</v>
      </c>
      <c r="B7110">
        <v>222.9</v>
      </c>
      <c r="C7110">
        <v>1.7033488362435201E-3</v>
      </c>
      <c r="D7110">
        <v>2.9013972579321542E-6</v>
      </c>
      <c r="H7110">
        <v>0</v>
      </c>
    </row>
    <row r="7111" spans="1:8" x14ac:dyDescent="0.25">
      <c r="A7111" s="2" t="s">
        <v>7121</v>
      </c>
      <c r="B7111">
        <v>223.28</v>
      </c>
      <c r="C7111">
        <v>3.1345857006086339E-4</v>
      </c>
      <c r="D7111">
        <v>9.8256275144601198E-8</v>
      </c>
      <c r="E7111">
        <v>2.9996535330767553E-6</v>
      </c>
      <c r="H7111">
        <v>0</v>
      </c>
    </row>
    <row r="7112" spans="1:8" x14ac:dyDescent="0.25">
      <c r="A7112" s="2" t="s">
        <v>7122</v>
      </c>
      <c r="B7112">
        <v>223.35</v>
      </c>
      <c r="C7112">
        <v>-5.822155705588021E-4</v>
      </c>
      <c r="D7112">
        <v>3.3897497060111149E-7</v>
      </c>
      <c r="H7112">
        <v>0</v>
      </c>
    </row>
    <row r="7113" spans="1:8" x14ac:dyDescent="0.25">
      <c r="A7113" s="2" t="s">
        <v>7123</v>
      </c>
      <c r="B7113">
        <v>223.22</v>
      </c>
      <c r="C7113">
        <v>-2.8263180250501499E-3</v>
      </c>
      <c r="D7113">
        <v>7.9880735787233791E-6</v>
      </c>
      <c r="E7113">
        <v>8.3270485493244914E-6</v>
      </c>
      <c r="H7113">
        <v>0</v>
      </c>
    </row>
    <row r="7114" spans="1:8" x14ac:dyDescent="0.25">
      <c r="A7114" s="2" t="s">
        <v>7124</v>
      </c>
      <c r="B7114">
        <v>222.59</v>
      </c>
      <c r="C7114">
        <v>1.2578390342009784E-4</v>
      </c>
      <c r="D7114">
        <v>1.5821590359596501E-8</v>
      </c>
      <c r="H7114">
        <v>0</v>
      </c>
    </row>
    <row r="7115" spans="1:8" x14ac:dyDescent="0.25">
      <c r="A7115" s="2" t="s">
        <v>7125</v>
      </c>
      <c r="B7115">
        <v>222.61799999999999</v>
      </c>
      <c r="C7115">
        <v>4.3562907547381674E-4</v>
      </c>
      <c r="D7115">
        <v>1.8977269139817233E-7</v>
      </c>
      <c r="E7115">
        <v>2.0559428175776882E-7</v>
      </c>
      <c r="H7115">
        <v>0</v>
      </c>
    </row>
    <row r="7116" spans="1:8" x14ac:dyDescent="0.25">
      <c r="A7116" s="2" t="s">
        <v>7126</v>
      </c>
      <c r="B7116">
        <v>222.715</v>
      </c>
      <c r="C7116">
        <v>1.1891541580128096E-3</v>
      </c>
      <c r="D7116">
        <v>1.4140876115191543E-6</v>
      </c>
      <c r="H7116">
        <v>0</v>
      </c>
    </row>
    <row r="7117" spans="1:8" x14ac:dyDescent="0.25">
      <c r="A7117" s="2" t="s">
        <v>7127</v>
      </c>
      <c r="B7117">
        <v>222.98</v>
      </c>
      <c r="C7117">
        <v>-1.0769093744712511E-3</v>
      </c>
      <c r="D7117">
        <v>1.1597338008240613E-6</v>
      </c>
      <c r="E7117">
        <v>2.5738214123432156E-6</v>
      </c>
      <c r="H7117">
        <v>0</v>
      </c>
    </row>
    <row r="7118" spans="1:8" x14ac:dyDescent="0.25">
      <c r="A7118" s="2" t="s">
        <v>7128</v>
      </c>
      <c r="B7118">
        <v>222.74</v>
      </c>
      <c r="C7118">
        <v>1.7942052000795379E-3</v>
      </c>
      <c r="D7118">
        <v>3.2191722999924545E-6</v>
      </c>
      <c r="H7118">
        <v>0</v>
      </c>
    </row>
    <row r="7119" spans="1:8" x14ac:dyDescent="0.25">
      <c r="A7119" s="2" t="s">
        <v>7129</v>
      </c>
      <c r="B7119">
        <v>223.14</v>
      </c>
      <c r="C7119">
        <v>2.8863923378876603E-3</v>
      </c>
      <c r="D7119">
        <v>8.3312607282165931E-6</v>
      </c>
      <c r="E7119">
        <v>1.1550433028209047E-5</v>
      </c>
      <c r="H7119">
        <v>0</v>
      </c>
    </row>
    <row r="7120" spans="1:8" x14ac:dyDescent="0.25">
      <c r="A7120" s="2" t="s">
        <v>7130</v>
      </c>
      <c r="B7120">
        <v>223.785</v>
      </c>
      <c r="C7120">
        <v>6.7026374903778559E-5</v>
      </c>
      <c r="D7120">
        <v>4.4925349327418765E-9</v>
      </c>
      <c r="H7120">
        <v>0</v>
      </c>
    </row>
    <row r="7121" spans="1:8" x14ac:dyDescent="0.25">
      <c r="A7121" s="2" t="s">
        <v>7131</v>
      </c>
      <c r="B7121">
        <v>223.8</v>
      </c>
      <c r="C7121">
        <v>1.2057071592600597E-3</v>
      </c>
      <c r="D7121">
        <v>1.4537297538909628E-6</v>
      </c>
      <c r="E7121">
        <v>1.4582222888237046E-6</v>
      </c>
      <c r="H7121">
        <v>0</v>
      </c>
    </row>
    <row r="7122" spans="1:8" x14ac:dyDescent="0.25">
      <c r="A7122" s="2" t="s">
        <v>7132</v>
      </c>
      <c r="B7122">
        <v>224.07</v>
      </c>
      <c r="C7122">
        <v>-6.6965782988695542E-4</v>
      </c>
      <c r="D7122">
        <v>4.4844160912890653E-7</v>
      </c>
      <c r="H7122">
        <v>0</v>
      </c>
    </row>
    <row r="7123" spans="1:8" x14ac:dyDescent="0.25">
      <c r="A7123" s="2" t="s">
        <v>7133</v>
      </c>
      <c r="B7123">
        <v>223.92</v>
      </c>
      <c r="C7123">
        <v>-9.1011392087959029E-4</v>
      </c>
      <c r="D7123">
        <v>8.2830734897882116E-7</v>
      </c>
      <c r="E7123">
        <v>1.2767489581077277E-6</v>
      </c>
      <c r="H7123">
        <v>0</v>
      </c>
    </row>
    <row r="7124" spans="1:8" x14ac:dyDescent="0.25">
      <c r="A7124" s="2" t="s">
        <v>7134</v>
      </c>
      <c r="B7124">
        <v>223.71629999999999</v>
      </c>
      <c r="C7124">
        <v>-6.0943944413866208E-4</v>
      </c>
      <c r="D7124">
        <v>3.7141643607204144E-7</v>
      </c>
      <c r="H7124">
        <v>0</v>
      </c>
    </row>
    <row r="7125" spans="1:8" x14ac:dyDescent="0.25">
      <c r="A7125" s="2" t="s">
        <v>7135</v>
      </c>
      <c r="B7125">
        <v>223.58</v>
      </c>
      <c r="C7125">
        <v>2.5684850016715758E-3</v>
      </c>
      <c r="D7125">
        <v>6.5971152038118346E-6</v>
      </c>
      <c r="E7125">
        <v>6.9685316398838759E-6</v>
      </c>
      <c r="H7125">
        <v>0</v>
      </c>
    </row>
    <row r="7126" spans="1:8" x14ac:dyDescent="0.25">
      <c r="A7126" s="2" t="s">
        <v>7136</v>
      </c>
      <c r="B7126">
        <v>224.155</v>
      </c>
      <c r="C7126">
        <v>2.4533583252875466E-4</v>
      </c>
      <c r="D7126">
        <v>6.0189670722577158E-8</v>
      </c>
      <c r="H7126">
        <v>0</v>
      </c>
    </row>
    <row r="7127" spans="1:8" x14ac:dyDescent="0.25">
      <c r="A7127" s="2" t="s">
        <v>7137</v>
      </c>
      <c r="B7127">
        <v>224.21</v>
      </c>
      <c r="C7127">
        <v>-1.450585509718751E-3</v>
      </c>
      <c r="D7127">
        <v>2.1041983210060087E-6</v>
      </c>
      <c r="E7127">
        <v>2.1643879917285857E-6</v>
      </c>
      <c r="H7127">
        <v>0</v>
      </c>
    </row>
    <row r="7128" spans="1:8" x14ac:dyDescent="0.25">
      <c r="A7128" s="2" t="s">
        <v>7138</v>
      </c>
      <c r="B7128">
        <v>223.88499999999999</v>
      </c>
      <c r="C7128">
        <v>-4.1771234969666457E-4</v>
      </c>
      <c r="D7128">
        <v>1.744836070891086E-7</v>
      </c>
      <c r="H7128">
        <v>0</v>
      </c>
    </row>
    <row r="7129" spans="1:8" x14ac:dyDescent="0.25">
      <c r="A7129" s="2" t="s">
        <v>7139</v>
      </c>
      <c r="B7129">
        <v>223.79150000000001</v>
      </c>
      <c r="C7129">
        <v>7.9729949741461884E-4</v>
      </c>
      <c r="D7129">
        <v>6.3568648857760375E-7</v>
      </c>
      <c r="E7129">
        <v>8.1017009566671237E-7</v>
      </c>
      <c r="H7129">
        <v>0</v>
      </c>
    </row>
    <row r="7130" spans="1:8" x14ac:dyDescent="0.25">
      <c r="A7130" s="2" t="s">
        <v>7140</v>
      </c>
      <c r="B7130">
        <v>223.97</v>
      </c>
      <c r="C7130">
        <v>-2.2326910718130033E-4</v>
      </c>
      <c r="D7130">
        <v>4.9849094221534971E-8</v>
      </c>
      <c r="H7130">
        <v>0</v>
      </c>
    </row>
    <row r="7131" spans="1:8" x14ac:dyDescent="0.25">
      <c r="A7131" s="2" t="s">
        <v>7141</v>
      </c>
      <c r="B7131">
        <v>223.92</v>
      </c>
      <c r="C7131">
        <v>4.6880756308516472E-4</v>
      </c>
      <c r="D7131">
        <v>2.1978053120585071E-7</v>
      </c>
      <c r="E7131">
        <v>2.696296254273857E-7</v>
      </c>
      <c r="H7131">
        <v>0</v>
      </c>
    </row>
    <row r="7132" spans="1:8" x14ac:dyDescent="0.25">
      <c r="A7132" s="2" t="s">
        <v>7142</v>
      </c>
      <c r="B7132">
        <v>224.02500000000001</v>
      </c>
      <c r="C7132">
        <v>-1.6306111702409189E-3</v>
      </c>
      <c r="D7132">
        <v>2.6588927885144592E-6</v>
      </c>
      <c r="H7132">
        <v>0</v>
      </c>
    </row>
    <row r="7133" spans="1:8" x14ac:dyDescent="0.25">
      <c r="A7133" s="2" t="s">
        <v>7143</v>
      </c>
      <c r="B7133">
        <v>223.66</v>
      </c>
      <c r="C7133">
        <v>-8.0511700909427031E-4</v>
      </c>
      <c r="D7133">
        <v>6.4821339833290332E-7</v>
      </c>
      <c r="E7133">
        <v>3.3071061868473627E-6</v>
      </c>
      <c r="H7133">
        <v>0</v>
      </c>
    </row>
    <row r="7134" spans="1:8" x14ac:dyDescent="0.25">
      <c r="A7134" s="2" t="s">
        <v>7144</v>
      </c>
      <c r="B7134">
        <v>223.48</v>
      </c>
      <c r="C7134">
        <v>-5.818767928203396E-4</v>
      </c>
      <c r="D7134">
        <v>3.3858060202288441E-7</v>
      </c>
      <c r="H7134">
        <v>0</v>
      </c>
    </row>
    <row r="7135" spans="1:8" x14ac:dyDescent="0.25">
      <c r="A7135" s="2" t="s">
        <v>7145</v>
      </c>
      <c r="B7135">
        <v>223.35</v>
      </c>
      <c r="C7135">
        <v>7.1610798387635344E-4</v>
      </c>
      <c r="D7135">
        <v>5.1281064457145571E-7</v>
      </c>
      <c r="E7135">
        <v>8.5139124659434017E-7</v>
      </c>
      <c r="H7135">
        <v>0</v>
      </c>
    </row>
    <row r="7136" spans="1:8" x14ac:dyDescent="0.25">
      <c r="A7136" s="2" t="s">
        <v>7146</v>
      </c>
      <c r="B7136">
        <v>223.51</v>
      </c>
      <c r="C7136">
        <v>-2.2372866281202786E-4</v>
      </c>
      <c r="D7136">
        <v>5.0054514563658059E-8</v>
      </c>
      <c r="H7136">
        <v>0</v>
      </c>
    </row>
    <row r="7137" spans="1:8" x14ac:dyDescent="0.25">
      <c r="A7137" s="2" t="s">
        <v>7147</v>
      </c>
      <c r="B7137">
        <v>223.46</v>
      </c>
      <c r="C7137">
        <v>-1.2986142478322484E-3</v>
      </c>
      <c r="D7137">
        <v>1.6863989646729163E-6</v>
      </c>
      <c r="E7137">
        <v>1.7364534792365743E-6</v>
      </c>
      <c r="H7137">
        <v>0</v>
      </c>
    </row>
    <row r="7138" spans="1:8" x14ac:dyDescent="0.25">
      <c r="A7138" s="2" t="s">
        <v>7148</v>
      </c>
      <c r="B7138">
        <v>223.17</v>
      </c>
      <c r="C7138">
        <v>-2.4001536852788132E-3</v>
      </c>
      <c r="D7138">
        <v>5.7607377129574684E-6</v>
      </c>
      <c r="H7138">
        <v>0</v>
      </c>
    </row>
    <row r="7139" spans="1:8" x14ac:dyDescent="0.25">
      <c r="A7139" s="2" t="s">
        <v>7149</v>
      </c>
      <c r="B7139">
        <v>222.63499999999999</v>
      </c>
      <c r="C7139">
        <v>-5.8408592216313961E-4</v>
      </c>
      <c r="D7139">
        <v>3.4115636446916516E-7</v>
      </c>
      <c r="E7139">
        <v>6.101894077426634E-6</v>
      </c>
      <c r="H7139">
        <v>0</v>
      </c>
    </row>
    <row r="7140" spans="1:8" x14ac:dyDescent="0.25">
      <c r="A7140" s="2" t="s">
        <v>7150</v>
      </c>
      <c r="B7140">
        <v>222.505</v>
      </c>
      <c r="C7140">
        <v>-5.6194298881452707E-4</v>
      </c>
      <c r="D7140">
        <v>3.1577992267780367E-7</v>
      </c>
      <c r="H7140">
        <v>0</v>
      </c>
    </row>
    <row r="7141" spans="1:8" x14ac:dyDescent="0.25">
      <c r="A7141" s="2" t="s">
        <v>7151</v>
      </c>
      <c r="B7141">
        <v>222.38</v>
      </c>
      <c r="C7141">
        <v>1.2807695354796749E-3</v>
      </c>
      <c r="D7141">
        <v>1.6403706030128222E-6</v>
      </c>
      <c r="E7141">
        <v>1.9561505256906258E-6</v>
      </c>
      <c r="H7141">
        <v>0</v>
      </c>
    </row>
    <row r="7142" spans="1:8" x14ac:dyDescent="0.25">
      <c r="A7142" s="2" t="s">
        <v>7152</v>
      </c>
      <c r="B7142">
        <v>222.66499999999999</v>
      </c>
      <c r="C7142">
        <v>1.5257929228408552E-3</v>
      </c>
      <c r="D7142">
        <v>2.3280440433912396E-6</v>
      </c>
      <c r="H7142">
        <v>0</v>
      </c>
    </row>
    <row r="7143" spans="1:8" x14ac:dyDescent="0.25">
      <c r="A7143" s="2" t="s">
        <v>7153</v>
      </c>
      <c r="B7143">
        <v>223.005</v>
      </c>
      <c r="C7143">
        <v>-6.5042111451586336E-4</v>
      </c>
      <c r="D7143">
        <v>4.2304762620805785E-7</v>
      </c>
      <c r="E7143">
        <v>2.7510916695992974E-6</v>
      </c>
      <c r="H7143">
        <v>0</v>
      </c>
    </row>
    <row r="7144" spans="1:8" x14ac:dyDescent="0.25">
      <c r="A7144" s="2" t="s">
        <v>7154</v>
      </c>
      <c r="B7144">
        <v>222.86</v>
      </c>
      <c r="C7144">
        <v>8.9702194748303681E-4</v>
      </c>
      <c r="D7144">
        <v>8.0464837426626007E-7</v>
      </c>
      <c r="H7144">
        <v>0</v>
      </c>
    </row>
    <row r="7145" spans="1:8" x14ac:dyDescent="0.25">
      <c r="A7145" s="2" t="s">
        <v>7155</v>
      </c>
      <c r="B7145">
        <v>223.06</v>
      </c>
      <c r="C7145">
        <v>-1.7948492658296216E-3</v>
      </c>
      <c r="D7145">
        <v>3.2214838870491318E-6</v>
      </c>
      <c r="E7145">
        <v>4.0261322613153922E-6</v>
      </c>
      <c r="H7145">
        <v>0</v>
      </c>
    </row>
    <row r="7146" spans="1:8" x14ac:dyDescent="0.25">
      <c r="A7146" s="2" t="s">
        <v>7156</v>
      </c>
      <c r="B7146">
        <v>222.66</v>
      </c>
      <c r="C7146">
        <v>-1.8430699065472911E-3</v>
      </c>
      <c r="D7146">
        <v>3.3969066804202407E-6</v>
      </c>
      <c r="H7146">
        <v>0</v>
      </c>
    </row>
    <row r="7147" spans="1:8" x14ac:dyDescent="0.25">
      <c r="A7147" s="2" t="s">
        <v>7157</v>
      </c>
      <c r="B7147">
        <v>222.25</v>
      </c>
      <c r="C7147">
        <v>-2.8386708858345951E-3</v>
      </c>
      <c r="D7147">
        <v>8.0580523980849653E-6</v>
      </c>
      <c r="E7147">
        <v>1.1454959078505206E-5</v>
      </c>
      <c r="F7147">
        <v>2.8290525983655317E-4</v>
      </c>
      <c r="G7147">
        <f>LN(B7147/B7070)</f>
        <v>1.0493560490409117E-2</v>
      </c>
      <c r="H7147">
        <v>1</v>
      </c>
    </row>
    <row r="7148" spans="1:8" x14ac:dyDescent="0.25">
      <c r="A7148" s="2" t="s">
        <v>7158</v>
      </c>
      <c r="B7148">
        <v>221.62</v>
      </c>
      <c r="C7148">
        <v>1.0372743167389885E-3</v>
      </c>
      <c r="D7148">
        <v>1.0759380081663354E-6</v>
      </c>
      <c r="H7148">
        <v>0</v>
      </c>
    </row>
    <row r="7149" spans="1:8" x14ac:dyDescent="0.25">
      <c r="A7149" s="2" t="s">
        <v>7159</v>
      </c>
      <c r="B7149">
        <v>221.85</v>
      </c>
      <c r="C7149">
        <v>-4.1555685619816636E-3</v>
      </c>
      <c r="D7149">
        <v>1.7268750073330352E-5</v>
      </c>
      <c r="E7149">
        <v>1.8344688081496687E-5</v>
      </c>
      <c r="H7149">
        <v>0</v>
      </c>
    </row>
    <row r="7150" spans="1:8" x14ac:dyDescent="0.25">
      <c r="A7150" s="2" t="s">
        <v>7160</v>
      </c>
      <c r="B7150">
        <v>220.93</v>
      </c>
      <c r="C7150">
        <v>-1.3579883686531681E-4</v>
      </c>
      <c r="D7150">
        <v>1.8441324093972926E-8</v>
      </c>
      <c r="H7150">
        <v>0</v>
      </c>
    </row>
    <row r="7151" spans="1:8" x14ac:dyDescent="0.25">
      <c r="A7151" s="2" t="s">
        <v>7161</v>
      </c>
      <c r="B7151">
        <v>220.9</v>
      </c>
      <c r="C7151">
        <v>-7.2457208133351614E-4</v>
      </c>
      <c r="D7151">
        <v>5.2500470104798353E-7</v>
      </c>
      <c r="E7151">
        <v>5.4344602514195641E-7</v>
      </c>
      <c r="H7151">
        <v>0</v>
      </c>
    </row>
    <row r="7152" spans="1:8" x14ac:dyDescent="0.25">
      <c r="A7152" s="2" t="s">
        <v>7162</v>
      </c>
      <c r="B7152">
        <v>220.74</v>
      </c>
      <c r="C7152">
        <v>-1.2012285704935774E-3</v>
      </c>
      <c r="D7152">
        <v>1.4429500785700436E-6</v>
      </c>
      <c r="H7152">
        <v>0</v>
      </c>
    </row>
    <row r="7153" spans="1:8" x14ac:dyDescent="0.25">
      <c r="A7153" s="2" t="s">
        <v>7163</v>
      </c>
      <c r="B7153">
        <v>220.47499999999999</v>
      </c>
      <c r="C7153">
        <v>-8.635091267407243E-4</v>
      </c>
      <c r="D7153">
        <v>7.4564801196452827E-7</v>
      </c>
      <c r="E7153">
        <v>2.188598090534572E-6</v>
      </c>
      <c r="H7153">
        <v>0</v>
      </c>
    </row>
    <row r="7154" spans="1:8" x14ac:dyDescent="0.25">
      <c r="A7154" s="2" t="s">
        <v>7164</v>
      </c>
      <c r="B7154">
        <v>220.28469999999999</v>
      </c>
      <c r="C7154">
        <v>-1.4750890078897598E-3</v>
      </c>
      <c r="D7154">
        <v>2.1758875811971956E-6</v>
      </c>
      <c r="H7154">
        <v>0</v>
      </c>
    </row>
    <row r="7155" spans="1:8" x14ac:dyDescent="0.25">
      <c r="A7155" s="2" t="s">
        <v>7165</v>
      </c>
      <c r="B7155">
        <v>219.96</v>
      </c>
      <c r="C7155">
        <v>-1.8201679579254732E-3</v>
      </c>
      <c r="D7155">
        <v>3.3130113950585874E-6</v>
      </c>
      <c r="E7155">
        <v>5.4888989762557825E-6</v>
      </c>
      <c r="H7155">
        <v>0</v>
      </c>
    </row>
    <row r="7156" spans="1:8" x14ac:dyDescent="0.25">
      <c r="A7156" s="2" t="s">
        <v>7166</v>
      </c>
      <c r="B7156">
        <v>219.56</v>
      </c>
      <c r="C7156">
        <v>-9.1095422518092773E-5</v>
      </c>
      <c r="D7156">
        <v>8.2983760037498446E-9</v>
      </c>
      <c r="H7156">
        <v>0</v>
      </c>
    </row>
    <row r="7157" spans="1:8" x14ac:dyDescent="0.25">
      <c r="A7157" s="2" t="s">
        <v>7167</v>
      </c>
      <c r="B7157">
        <v>219.54</v>
      </c>
      <c r="C7157">
        <v>-8.2023244516610196E-4</v>
      </c>
      <c r="D7157">
        <v>6.7278126410316242E-7</v>
      </c>
      <c r="E7157">
        <v>6.8107964010691226E-7</v>
      </c>
      <c r="H7157">
        <v>0</v>
      </c>
    </row>
    <row r="7158" spans="1:8" x14ac:dyDescent="0.25">
      <c r="A7158" s="2" t="s">
        <v>7168</v>
      </c>
      <c r="B7158">
        <v>219.36</v>
      </c>
      <c r="C7158">
        <v>-6.8404134276816404E-4</v>
      </c>
      <c r="D7158">
        <v>4.6791255861607287E-7</v>
      </c>
      <c r="H7158">
        <v>0</v>
      </c>
    </row>
    <row r="7159" spans="1:8" x14ac:dyDescent="0.25">
      <c r="A7159" s="2" t="s">
        <v>7169</v>
      </c>
      <c r="B7159">
        <v>219.21</v>
      </c>
      <c r="C7159">
        <v>1.0942416630068781E-3</v>
      </c>
      <c r="D7159">
        <v>1.1973648170600582E-6</v>
      </c>
      <c r="E7159">
        <v>1.6652773756761311E-6</v>
      </c>
      <c r="H7159">
        <v>0</v>
      </c>
    </row>
    <row r="7160" spans="1:8" x14ac:dyDescent="0.25">
      <c r="A7160" s="2" t="s">
        <v>7170</v>
      </c>
      <c r="B7160">
        <v>219.45</v>
      </c>
      <c r="C7160">
        <v>1.3206131384918746E-3</v>
      </c>
      <c r="D7160">
        <v>1.7440190615573593E-6</v>
      </c>
      <c r="H7160">
        <v>0</v>
      </c>
    </row>
    <row r="7161" spans="1:8" x14ac:dyDescent="0.25">
      <c r="A7161" s="2" t="s">
        <v>7171</v>
      </c>
      <c r="B7161">
        <v>219.74</v>
      </c>
      <c r="C7161">
        <v>4.5507292551423953E-5</v>
      </c>
      <c r="D7161">
        <v>2.0709136753608858E-9</v>
      </c>
      <c r="E7161">
        <v>1.7460899752327202E-6</v>
      </c>
      <c r="H7161">
        <v>0</v>
      </c>
    </row>
    <row r="7162" spans="1:8" x14ac:dyDescent="0.25">
      <c r="A7162" s="2" t="s">
        <v>7172</v>
      </c>
      <c r="B7162">
        <v>219.75</v>
      </c>
      <c r="C7162">
        <v>-2.6884798950714221E-3</v>
      </c>
      <c r="D7162">
        <v>7.2279241462032447E-6</v>
      </c>
      <c r="H7162">
        <v>0</v>
      </c>
    </row>
    <row r="7163" spans="1:8" x14ac:dyDescent="0.25">
      <c r="A7163" s="2" t="s">
        <v>7173</v>
      </c>
      <c r="B7163">
        <v>219.16</v>
      </c>
      <c r="C7163">
        <v>1.8249840364536508E-4</v>
      </c>
      <c r="D7163">
        <v>3.3305667333106602E-8</v>
      </c>
      <c r="E7163">
        <v>7.2612298135363511E-6</v>
      </c>
      <c r="H7163">
        <v>0</v>
      </c>
    </row>
    <row r="7164" spans="1:8" x14ac:dyDescent="0.25">
      <c r="A7164" s="2" t="s">
        <v>7174</v>
      </c>
      <c r="B7164">
        <v>219.2</v>
      </c>
      <c r="C7164">
        <v>2.1691784770411391E-3</v>
      </c>
      <c r="D7164">
        <v>4.7053352652585161E-6</v>
      </c>
      <c r="H7164">
        <v>0</v>
      </c>
    </row>
    <row r="7165" spans="1:8" x14ac:dyDescent="0.25">
      <c r="A7165" s="2" t="s">
        <v>7175</v>
      </c>
      <c r="B7165">
        <v>219.67599999999999</v>
      </c>
      <c r="C7165">
        <v>-5.2818986921302413E-4</v>
      </c>
      <c r="D7165">
        <v>2.7898453793927152E-7</v>
      </c>
      <c r="E7165">
        <v>4.9843198031977879E-6</v>
      </c>
      <c r="H7165">
        <v>0</v>
      </c>
    </row>
    <row r="7166" spans="1:8" x14ac:dyDescent="0.25">
      <c r="A7166" s="2" t="s">
        <v>7176</v>
      </c>
      <c r="B7166">
        <v>219.56</v>
      </c>
      <c r="C7166">
        <v>2.2292495754120904E-3</v>
      </c>
      <c r="D7166">
        <v>4.9695536694749849E-6</v>
      </c>
      <c r="H7166">
        <v>0</v>
      </c>
    </row>
    <row r="7167" spans="1:8" x14ac:dyDescent="0.25">
      <c r="A7167" s="2" t="s">
        <v>7177</v>
      </c>
      <c r="B7167">
        <v>220.05</v>
      </c>
      <c r="C7167">
        <v>2.1109265269387079E-3</v>
      </c>
      <c r="D7167">
        <v>4.4560108021335155E-6</v>
      </c>
      <c r="E7167">
        <v>9.4255644716085004E-6</v>
      </c>
      <c r="H7167">
        <v>0</v>
      </c>
    </row>
    <row r="7168" spans="1:8" x14ac:dyDescent="0.25">
      <c r="A7168" s="2" t="s">
        <v>7178</v>
      </c>
      <c r="B7168">
        <v>220.51499999999999</v>
      </c>
      <c r="C7168">
        <v>1.1336454649328173E-4</v>
      </c>
      <c r="D7168">
        <v>1.2851520401627436E-8</v>
      </c>
      <c r="H7168">
        <v>0</v>
      </c>
    </row>
    <row r="7169" spans="1:8" x14ac:dyDescent="0.25">
      <c r="A7169" s="2" t="s">
        <v>7179</v>
      </c>
      <c r="B7169">
        <v>220.54</v>
      </c>
      <c r="C7169">
        <v>3.4001655074780685E-4</v>
      </c>
      <c r="D7169">
        <v>1.1561125478243591E-7</v>
      </c>
      <c r="E7169">
        <v>1.2846277518406334E-7</v>
      </c>
      <c r="H7169">
        <v>0</v>
      </c>
    </row>
    <row r="7170" spans="1:8" x14ac:dyDescent="0.25">
      <c r="A7170" s="2" t="s">
        <v>7180</v>
      </c>
      <c r="B7170">
        <v>220.61500000000001</v>
      </c>
      <c r="C7170">
        <v>1.3815441517064928E-3</v>
      </c>
      <c r="D7170">
        <v>1.908664243114413E-6</v>
      </c>
      <c r="H7170">
        <v>0</v>
      </c>
    </row>
    <row r="7171" spans="1:8" x14ac:dyDescent="0.25">
      <c r="A7171" s="2" t="s">
        <v>7181</v>
      </c>
      <c r="B7171">
        <v>220.92</v>
      </c>
      <c r="C7171">
        <v>-2.220460864740076E-3</v>
      </c>
      <c r="D7171">
        <v>4.9304464518422467E-6</v>
      </c>
      <c r="E7171">
        <v>6.8391106949566597E-6</v>
      </c>
      <c r="H7171">
        <v>0</v>
      </c>
    </row>
    <row r="7172" spans="1:8" x14ac:dyDescent="0.25">
      <c r="A7172" s="2" t="s">
        <v>7182</v>
      </c>
      <c r="B7172">
        <v>220.43</v>
      </c>
      <c r="C7172">
        <v>1.1335042359833483E-3</v>
      </c>
      <c r="D7172">
        <v>1.2848318529921942E-6</v>
      </c>
      <c r="H7172">
        <v>0</v>
      </c>
    </row>
    <row r="7173" spans="1:8" x14ac:dyDescent="0.25">
      <c r="A7173" s="2" t="s">
        <v>7183</v>
      </c>
      <c r="B7173">
        <v>220.68</v>
      </c>
      <c r="C7173">
        <v>4.9833511802132224E-4</v>
      </c>
      <c r="D7173">
        <v>2.4833788985332516E-7</v>
      </c>
      <c r="E7173">
        <v>1.5331697428455194E-6</v>
      </c>
      <c r="H7173">
        <v>0</v>
      </c>
    </row>
    <row r="7174" spans="1:8" x14ac:dyDescent="0.25">
      <c r="A7174" s="2" t="s">
        <v>7184</v>
      </c>
      <c r="B7174">
        <v>220.79</v>
      </c>
      <c r="C7174">
        <v>-2.2648517751330184E-4</v>
      </c>
      <c r="D7174">
        <v>5.1295535633231845E-8</v>
      </c>
      <c r="H7174">
        <v>0</v>
      </c>
    </row>
    <row r="7175" spans="1:8" x14ac:dyDescent="0.25">
      <c r="A7175" s="2" t="s">
        <v>7185</v>
      </c>
      <c r="B7175">
        <v>220.74</v>
      </c>
      <c r="C7175">
        <v>1.0481955810342995E-3</v>
      </c>
      <c r="D7175">
        <v>1.0987139760998326E-6</v>
      </c>
      <c r="E7175">
        <v>1.1500095117330645E-6</v>
      </c>
      <c r="H7175">
        <v>0</v>
      </c>
    </row>
    <row r="7176" spans="1:8" x14ac:dyDescent="0.25">
      <c r="A7176" s="2" t="s">
        <v>7186</v>
      </c>
      <c r="B7176">
        <v>220.97149999999999</v>
      </c>
      <c r="C7176">
        <v>1.7421543705966984E-4</v>
      </c>
      <c r="D7176">
        <v>3.0351018509891782E-8</v>
      </c>
      <c r="H7176">
        <v>0</v>
      </c>
    </row>
    <row r="7177" spans="1:8" x14ac:dyDescent="0.25">
      <c r="A7177" s="2" t="s">
        <v>7187</v>
      </c>
      <c r="B7177">
        <v>221.01</v>
      </c>
      <c r="C7177">
        <v>1.2887036748080785E-3</v>
      </c>
      <c r="D7177">
        <v>1.6607571614638458E-6</v>
      </c>
      <c r="E7177">
        <v>1.6911081799737376E-6</v>
      </c>
      <c r="H7177">
        <v>0</v>
      </c>
    </row>
    <row r="7178" spans="1:8" x14ac:dyDescent="0.25">
      <c r="A7178" s="2" t="s">
        <v>7188</v>
      </c>
      <c r="B7178">
        <v>221.29499999999999</v>
      </c>
      <c r="C7178">
        <v>-1.333951519887112E-3</v>
      </c>
      <c r="D7178">
        <v>1.7794266574091361E-6</v>
      </c>
      <c r="H7178">
        <v>0</v>
      </c>
    </row>
    <row r="7179" spans="1:8" x14ac:dyDescent="0.25">
      <c r="A7179" s="2" t="s">
        <v>7189</v>
      </c>
      <c r="B7179">
        <v>221</v>
      </c>
      <c r="C7179">
        <v>3.8454143907817282E-4</v>
      </c>
      <c r="D7179">
        <v>1.478721183683121E-7</v>
      </c>
      <c r="E7179">
        <v>1.927298775777448E-6</v>
      </c>
      <c r="H7179">
        <v>0</v>
      </c>
    </row>
    <row r="7180" spans="1:8" x14ac:dyDescent="0.25">
      <c r="A7180" s="2" t="s">
        <v>7190</v>
      </c>
      <c r="B7180">
        <v>221.08500000000001</v>
      </c>
      <c r="C7180">
        <v>-6.7849509813435114E-5</v>
      </c>
      <c r="D7180">
        <v>4.6035559819234278E-9</v>
      </c>
      <c r="H7180">
        <v>0</v>
      </c>
    </row>
    <row r="7181" spans="1:8" x14ac:dyDescent="0.25">
      <c r="A7181" s="2" t="s">
        <v>7191</v>
      </c>
      <c r="B7181">
        <v>221.07</v>
      </c>
      <c r="C7181">
        <v>6.3308313591367538E-4</v>
      </c>
      <c r="D7181">
        <v>4.0079425697829315E-7</v>
      </c>
      <c r="E7181">
        <v>4.0539781296021658E-7</v>
      </c>
      <c r="H7181">
        <v>0</v>
      </c>
    </row>
    <row r="7182" spans="1:8" x14ac:dyDescent="0.25">
      <c r="A7182" s="2" t="s">
        <v>7192</v>
      </c>
      <c r="B7182">
        <v>221.21</v>
      </c>
      <c r="C7182">
        <v>-1.6060989959025584E-3</v>
      </c>
      <c r="D7182">
        <v>2.5795539846392064E-6</v>
      </c>
      <c r="H7182">
        <v>0</v>
      </c>
    </row>
    <row r="7183" spans="1:8" x14ac:dyDescent="0.25">
      <c r="A7183" s="2" t="s">
        <v>7193</v>
      </c>
      <c r="B7183">
        <v>220.85499999999999</v>
      </c>
      <c r="C7183">
        <v>1.2593095191828678E-3</v>
      </c>
      <c r="D7183">
        <v>1.5858604651045857E-6</v>
      </c>
      <c r="E7183">
        <v>4.1654144497437925E-6</v>
      </c>
      <c r="H7183">
        <v>0</v>
      </c>
    </row>
    <row r="7184" spans="1:8" x14ac:dyDescent="0.25">
      <c r="A7184" s="2" t="s">
        <v>7194</v>
      </c>
      <c r="B7184">
        <v>221.13329999999999</v>
      </c>
      <c r="C7184">
        <v>1.9728795409729803E-3</v>
      </c>
      <c r="D7184">
        <v>3.8922536831897572E-6</v>
      </c>
      <c r="H7184">
        <v>0</v>
      </c>
    </row>
    <row r="7185" spans="1:8" x14ac:dyDescent="0.25">
      <c r="A7185" s="2" t="s">
        <v>7195</v>
      </c>
      <c r="B7185">
        <v>221.57</v>
      </c>
      <c r="C7185">
        <v>-4.5133482281416439E-5</v>
      </c>
      <c r="D7185">
        <v>2.0370312228469315E-9</v>
      </c>
      <c r="E7185">
        <v>3.8942907144126043E-6</v>
      </c>
      <c r="H7185">
        <v>0</v>
      </c>
    </row>
    <row r="7186" spans="1:8" x14ac:dyDescent="0.25">
      <c r="A7186" s="2" t="s">
        <v>7196</v>
      </c>
      <c r="B7186">
        <v>221.56</v>
      </c>
      <c r="C7186">
        <v>-2.3497525497420818E-3</v>
      </c>
      <c r="D7186">
        <v>5.5213370450194144E-6</v>
      </c>
      <c r="H7186">
        <v>0</v>
      </c>
    </row>
    <row r="7187" spans="1:8" x14ac:dyDescent="0.25">
      <c r="A7187" s="2" t="s">
        <v>7197</v>
      </c>
      <c r="B7187">
        <v>221.04</v>
      </c>
      <c r="C7187">
        <v>7.6879596777018199E-4</v>
      </c>
      <c r="D7187">
        <v>5.9104724005969071E-7</v>
      </c>
      <c r="E7187">
        <v>6.112384285079105E-6</v>
      </c>
      <c r="H7187">
        <v>0</v>
      </c>
    </row>
    <row r="7188" spans="1:8" x14ac:dyDescent="0.25">
      <c r="A7188" s="2" t="s">
        <v>7198</v>
      </c>
      <c r="B7188">
        <v>221.21</v>
      </c>
      <c r="C7188">
        <v>2.4860161719081288E-4</v>
      </c>
      <c r="D7188">
        <v>6.1802764069887463E-8</v>
      </c>
      <c r="H7188">
        <v>0</v>
      </c>
    </row>
    <row r="7189" spans="1:8" x14ac:dyDescent="0.25">
      <c r="A7189" s="2" t="s">
        <v>7199</v>
      </c>
      <c r="B7189">
        <v>221.26499999999999</v>
      </c>
      <c r="C7189">
        <v>-6.77943120831211E-5</v>
      </c>
      <c r="D7189">
        <v>4.5960687508236194E-9</v>
      </c>
      <c r="E7189">
        <v>6.6398832820711078E-8</v>
      </c>
      <c r="H7189">
        <v>0</v>
      </c>
    </row>
    <row r="7190" spans="1:8" x14ac:dyDescent="0.25">
      <c r="A7190" s="2" t="s">
        <v>7200</v>
      </c>
      <c r="B7190">
        <v>221.25</v>
      </c>
      <c r="C7190">
        <v>-9.0851584507443844E-5</v>
      </c>
      <c r="D7190">
        <v>8.254010407513211E-9</v>
      </c>
      <c r="H7190">
        <v>0</v>
      </c>
    </row>
    <row r="7191" spans="1:8" x14ac:dyDescent="0.25">
      <c r="A7191" s="2" t="s">
        <v>7201</v>
      </c>
      <c r="B7191">
        <v>221.22989999999999</v>
      </c>
      <c r="C7191">
        <v>-9.8769594051963615E-4</v>
      </c>
      <c r="D7191">
        <v>9.7554327091896856E-7</v>
      </c>
      <c r="E7191">
        <v>9.8379728132648185E-7</v>
      </c>
      <c r="H7191">
        <v>0</v>
      </c>
    </row>
    <row r="7192" spans="1:8" x14ac:dyDescent="0.25">
      <c r="A7192" s="2" t="s">
        <v>7202</v>
      </c>
      <c r="B7192">
        <v>221.01150000000001</v>
      </c>
      <c r="C7192">
        <v>5.8124875124375614E-4</v>
      </c>
      <c r="D7192">
        <v>3.378501108224259E-7</v>
      </c>
      <c r="H7192">
        <v>0</v>
      </c>
    </row>
    <row r="7193" spans="1:8" x14ac:dyDescent="0.25">
      <c r="A7193" s="2" t="s">
        <v>7203</v>
      </c>
      <c r="B7193">
        <v>221.14</v>
      </c>
      <c r="C7193">
        <v>-9.2744450463960379E-4</v>
      </c>
      <c r="D7193">
        <v>8.6015330918620005E-7</v>
      </c>
      <c r="E7193">
        <v>1.1980034200086259E-6</v>
      </c>
      <c r="H7193">
        <v>0</v>
      </c>
    </row>
    <row r="7194" spans="1:8" x14ac:dyDescent="0.25">
      <c r="A7194" s="2" t="s">
        <v>7204</v>
      </c>
      <c r="B7194">
        <v>220.935</v>
      </c>
      <c r="C7194">
        <v>9.7266370471978309E-4</v>
      </c>
      <c r="D7194">
        <v>9.4607468247921343E-7</v>
      </c>
      <c r="H7194">
        <v>0</v>
      </c>
    </row>
    <row r="7195" spans="1:8" x14ac:dyDescent="0.25">
      <c r="A7195" s="2" t="s">
        <v>7205</v>
      </c>
      <c r="B7195">
        <v>221.15</v>
      </c>
      <c r="C7195">
        <v>-4.9752369917477638E-4</v>
      </c>
      <c r="D7195">
        <v>2.475298312405534E-7</v>
      </c>
      <c r="E7195">
        <v>1.1936045137197667E-6</v>
      </c>
      <c r="H7195">
        <v>0</v>
      </c>
    </row>
    <row r="7196" spans="1:8" x14ac:dyDescent="0.25">
      <c r="A7196" s="2" t="s">
        <v>7206</v>
      </c>
      <c r="B7196">
        <v>221.04</v>
      </c>
      <c r="C7196">
        <v>-4.5241703810226485E-5</v>
      </c>
      <c r="D7196">
        <v>2.0468117636522616E-9</v>
      </c>
      <c r="H7196">
        <v>0</v>
      </c>
    </row>
    <row r="7197" spans="1:8" x14ac:dyDescent="0.25">
      <c r="A7197" s="2" t="s">
        <v>7207</v>
      </c>
      <c r="B7197">
        <v>221.03</v>
      </c>
      <c r="C7197">
        <v>-1.1770033047334666E-3</v>
      </c>
      <c r="D7197">
        <v>1.3853367793535016E-6</v>
      </c>
      <c r="E7197">
        <v>1.3873835911171539E-6</v>
      </c>
      <c r="H7197">
        <v>0</v>
      </c>
    </row>
    <row r="7198" spans="1:8" x14ac:dyDescent="0.25">
      <c r="A7198" s="2" t="s">
        <v>7208</v>
      </c>
      <c r="B7198">
        <v>220.77</v>
      </c>
      <c r="C7198">
        <v>-4.0774720238724523E-4</v>
      </c>
      <c r="D7198">
        <v>1.6625778105462511E-7</v>
      </c>
      <c r="H7198">
        <v>0</v>
      </c>
    </row>
    <row r="7199" spans="1:8" x14ac:dyDescent="0.25">
      <c r="A7199" s="2" t="s">
        <v>7209</v>
      </c>
      <c r="B7199">
        <v>220.68</v>
      </c>
      <c r="C7199">
        <v>8.6060474114736457E-4</v>
      </c>
      <c r="D7199">
        <v>7.4064052048532232E-7</v>
      </c>
      <c r="E7199">
        <v>9.0689830153994743E-7</v>
      </c>
      <c r="H7199">
        <v>0</v>
      </c>
    </row>
    <row r="7200" spans="1:8" x14ac:dyDescent="0.25">
      <c r="A7200" s="2" t="s">
        <v>7210</v>
      </c>
      <c r="B7200">
        <v>220.87</v>
      </c>
      <c r="C7200">
        <v>2.7161611755949119E-4</v>
      </c>
      <c r="D7200">
        <v>7.377531531809134E-8</v>
      </c>
      <c r="H7200">
        <v>0</v>
      </c>
    </row>
    <row r="7201" spans="1:8" x14ac:dyDescent="0.25">
      <c r="A7201" s="2" t="s">
        <v>7211</v>
      </c>
      <c r="B7201">
        <v>220.93</v>
      </c>
      <c r="C7201">
        <v>0</v>
      </c>
      <c r="D7201">
        <v>0</v>
      </c>
      <c r="E7201">
        <v>7.377531531809134E-8</v>
      </c>
      <c r="H7201">
        <v>0</v>
      </c>
    </row>
    <row r="7202" spans="1:8" x14ac:dyDescent="0.25">
      <c r="A7202" s="2" t="s">
        <v>7212</v>
      </c>
      <c r="B7202">
        <v>220.93</v>
      </c>
      <c r="C7202">
        <v>1.8103643407669083E-4</v>
      </c>
      <c r="D7202">
        <v>3.2774190463204024E-8</v>
      </c>
      <c r="H7202">
        <v>0</v>
      </c>
    </row>
    <row r="7203" spans="1:8" x14ac:dyDescent="0.25">
      <c r="A7203" s="2" t="s">
        <v>7213</v>
      </c>
      <c r="B7203">
        <v>220.97</v>
      </c>
      <c r="C7203">
        <v>-1.7651012376642777E-4</v>
      </c>
      <c r="D7203">
        <v>3.1155823792039648E-8</v>
      </c>
      <c r="E7203">
        <v>6.3930014255243679E-8</v>
      </c>
      <c r="H7203">
        <v>0</v>
      </c>
    </row>
    <row r="7204" spans="1:8" x14ac:dyDescent="0.25">
      <c r="A7204" s="2" t="s">
        <v>7214</v>
      </c>
      <c r="B7204">
        <v>220.93100000000001</v>
      </c>
      <c r="C7204">
        <v>1.1038077962025081E-3</v>
      </c>
      <c r="D7204">
        <v>1.2183916509574376E-6</v>
      </c>
      <c r="H7204">
        <v>0</v>
      </c>
    </row>
    <row r="7205" spans="1:8" x14ac:dyDescent="0.25">
      <c r="A7205" s="2" t="s">
        <v>7215</v>
      </c>
      <c r="B7205">
        <v>221.17500000000001</v>
      </c>
      <c r="C7205">
        <v>7.9091580870037771E-4</v>
      </c>
      <c r="D7205">
        <v>6.2554781645217245E-7</v>
      </c>
      <c r="E7205">
        <v>1.8439394674096101E-6</v>
      </c>
      <c r="H7205">
        <v>0</v>
      </c>
    </row>
    <row r="7206" spans="1:8" x14ac:dyDescent="0.25">
      <c r="A7206" s="2" t="s">
        <v>7216</v>
      </c>
      <c r="B7206">
        <v>221.35</v>
      </c>
      <c r="C7206">
        <v>-4.5187529011116075E-4</v>
      </c>
      <c r="D7206">
        <v>2.041912778130457E-7</v>
      </c>
      <c r="H7206">
        <v>0</v>
      </c>
    </row>
    <row r="7207" spans="1:8" x14ac:dyDescent="0.25">
      <c r="A7207" s="2" t="s">
        <v>7217</v>
      </c>
      <c r="B7207">
        <v>221.25</v>
      </c>
      <c r="C7207">
        <v>4.5187529011120098E-4</v>
      </c>
      <c r="D7207">
        <v>2.0419127781308204E-7</v>
      </c>
      <c r="E7207">
        <v>4.0838255562612772E-7</v>
      </c>
      <c r="H7207">
        <v>0</v>
      </c>
    </row>
    <row r="7208" spans="1:8" x14ac:dyDescent="0.25">
      <c r="A7208" s="2" t="s">
        <v>7218</v>
      </c>
      <c r="B7208">
        <v>221.35</v>
      </c>
      <c r="C7208">
        <v>4.516711910570846E-4</v>
      </c>
      <c r="D7208">
        <v>2.0400686483092542E-7</v>
      </c>
      <c r="H7208">
        <v>0</v>
      </c>
    </row>
    <row r="7209" spans="1:8" x14ac:dyDescent="0.25">
      <c r="A7209" s="2" t="s">
        <v>7219</v>
      </c>
      <c r="B7209">
        <v>221.45</v>
      </c>
      <c r="C7209">
        <v>-2.258100946706611E-4</v>
      </c>
      <c r="D7209">
        <v>5.0990198855172933E-8</v>
      </c>
      <c r="E7209">
        <v>2.5499706368609836E-7</v>
      </c>
      <c r="H7209">
        <v>0</v>
      </c>
    </row>
    <row r="7210" spans="1:8" x14ac:dyDescent="0.25">
      <c r="A7210" s="2" t="s">
        <v>7220</v>
      </c>
      <c r="B7210">
        <v>221.4</v>
      </c>
      <c r="C7210">
        <v>-3.3881077742380284E-4</v>
      </c>
      <c r="D7210">
        <v>1.1479274289852166E-7</v>
      </c>
      <c r="H7210">
        <v>0</v>
      </c>
    </row>
    <row r="7211" spans="1:8" x14ac:dyDescent="0.25">
      <c r="A7211" s="2" t="s">
        <v>7221</v>
      </c>
      <c r="B7211">
        <v>221.32499999999999</v>
      </c>
      <c r="C7211">
        <v>-2.0017817279766262E-4</v>
      </c>
      <c r="D7211">
        <v>4.0071300864610878E-8</v>
      </c>
      <c r="E7211">
        <v>1.5486404376313253E-7</v>
      </c>
      <c r="H7211">
        <v>0</v>
      </c>
    </row>
    <row r="7212" spans="1:8" x14ac:dyDescent="0.25">
      <c r="A7212" s="2" t="s">
        <v>7222</v>
      </c>
      <c r="B7212">
        <v>221.2807</v>
      </c>
      <c r="C7212">
        <v>-9.3550717550276382E-5</v>
      </c>
      <c r="D7212">
        <v>8.7517367541715901E-9</v>
      </c>
      <c r="H7212">
        <v>0</v>
      </c>
    </row>
    <row r="7213" spans="1:8" x14ac:dyDescent="0.25">
      <c r="A7213" s="2" t="s">
        <v>7223</v>
      </c>
      <c r="B7213">
        <v>221.26</v>
      </c>
      <c r="C7213">
        <v>-2.486072357508768E-4</v>
      </c>
      <c r="D7213">
        <v>6.1805557667692037E-8</v>
      </c>
      <c r="E7213">
        <v>7.055729442186363E-8</v>
      </c>
      <c r="H7213">
        <v>0</v>
      </c>
    </row>
    <row r="7214" spans="1:8" x14ac:dyDescent="0.25">
      <c r="A7214" s="2" t="s">
        <v>7224</v>
      </c>
      <c r="B7214">
        <v>221.20500000000001</v>
      </c>
      <c r="C7214">
        <v>-6.7812701345045835E-5</v>
      </c>
      <c r="D7214">
        <v>4.5985624637123813E-9</v>
      </c>
      <c r="H7214">
        <v>0</v>
      </c>
    </row>
    <row r="7215" spans="1:8" x14ac:dyDescent="0.25">
      <c r="A7215" s="2" t="s">
        <v>7225</v>
      </c>
      <c r="B7215">
        <v>221.19</v>
      </c>
      <c r="C7215">
        <v>1.9257605796648236E-4</v>
      </c>
      <c r="D7215">
        <v>3.7085538101909972E-8</v>
      </c>
      <c r="E7215">
        <v>4.1684100565622354E-8</v>
      </c>
      <c r="H7215">
        <v>0</v>
      </c>
    </row>
    <row r="7216" spans="1:8" x14ac:dyDescent="0.25">
      <c r="A7216" s="2" t="s">
        <v>7226</v>
      </c>
      <c r="B7216">
        <v>221.23259999999999</v>
      </c>
      <c r="C7216">
        <v>-3.7343241329960801E-4</v>
      </c>
      <c r="D7216">
        <v>1.3945176730276925E-7</v>
      </c>
      <c r="H7216">
        <v>0</v>
      </c>
    </row>
    <row r="7217" spans="1:8" x14ac:dyDescent="0.25">
      <c r="A7217" s="2" t="s">
        <v>7227</v>
      </c>
      <c r="B7217">
        <v>221.15</v>
      </c>
      <c r="C7217">
        <v>-4.2966498099978673E-4</v>
      </c>
      <c r="D7217">
        <v>1.846119958975471E-7</v>
      </c>
      <c r="E7217">
        <v>3.2406376320031635E-7</v>
      </c>
      <c r="H7217">
        <v>0</v>
      </c>
    </row>
    <row r="7218" spans="1:8" x14ac:dyDescent="0.25">
      <c r="A7218" s="2" t="s">
        <v>7228</v>
      </c>
      <c r="B7218">
        <v>221.05500000000001</v>
      </c>
      <c r="C7218">
        <v>2.0354853006453611E-4</v>
      </c>
      <c r="D7218">
        <v>4.143200409143336E-8</v>
      </c>
      <c r="H7218">
        <v>0</v>
      </c>
    </row>
    <row r="7219" spans="1:8" x14ac:dyDescent="0.25">
      <c r="A7219" s="2" t="s">
        <v>7229</v>
      </c>
      <c r="B7219">
        <v>221.1</v>
      </c>
      <c r="C7219">
        <v>4.5227380663947432E-5</v>
      </c>
      <c r="D7219">
        <v>2.045515961721606E-9</v>
      </c>
      <c r="E7219">
        <v>4.3477520053154963E-8</v>
      </c>
      <c r="H7219">
        <v>0</v>
      </c>
    </row>
    <row r="7220" spans="1:8" x14ac:dyDescent="0.25">
      <c r="A7220" s="2" t="s">
        <v>7230</v>
      </c>
      <c r="B7220">
        <v>221.11</v>
      </c>
      <c r="C7220">
        <v>8.3633779357529373E-4</v>
      </c>
      <c r="D7220">
        <v>6.9946090496239067E-7</v>
      </c>
      <c r="H7220">
        <v>0</v>
      </c>
    </row>
    <row r="7221" spans="1:8" x14ac:dyDescent="0.25">
      <c r="A7221" s="2" t="s">
        <v>7231</v>
      </c>
      <c r="B7221">
        <v>221.29499999999999</v>
      </c>
      <c r="C7221">
        <v>7.2275553682669871E-4</v>
      </c>
      <c r="D7221">
        <v>5.2237556601364947E-7</v>
      </c>
      <c r="E7221">
        <v>1.2218364709760401E-6</v>
      </c>
      <c r="H7221">
        <v>0</v>
      </c>
    </row>
    <row r="7222" spans="1:8" x14ac:dyDescent="0.25">
      <c r="A7222" s="2" t="s">
        <v>7232</v>
      </c>
      <c r="B7222">
        <v>221.45500000000001</v>
      </c>
      <c r="C7222">
        <v>-2.0322220159592439E-4</v>
      </c>
      <c r="D7222">
        <v>4.1299263221494536E-8</v>
      </c>
      <c r="H7222">
        <v>0</v>
      </c>
    </row>
    <row r="7223" spans="1:8" x14ac:dyDescent="0.25">
      <c r="A7223" s="2" t="s">
        <v>7233</v>
      </c>
      <c r="B7223">
        <v>221.41</v>
      </c>
      <c r="C7223">
        <v>4.5164058449833369E-5</v>
      </c>
      <c r="D7223">
        <v>2.0397921756599651E-9</v>
      </c>
      <c r="E7223">
        <v>4.3339055397154502E-8</v>
      </c>
      <c r="H7223">
        <v>0</v>
      </c>
    </row>
    <row r="7224" spans="1:8" x14ac:dyDescent="0.25">
      <c r="A7224" s="2" t="s">
        <v>7234</v>
      </c>
      <c r="B7224">
        <v>221.42</v>
      </c>
      <c r="C7224">
        <v>1.0833259161862835E-3</v>
      </c>
      <c r="D7224">
        <v>1.1735950406808507E-6</v>
      </c>
      <c r="H7224">
        <v>0</v>
      </c>
    </row>
    <row r="7225" spans="1:8" x14ac:dyDescent="0.25">
      <c r="A7225" s="2" t="s">
        <v>7235</v>
      </c>
      <c r="B7225">
        <v>221.66</v>
      </c>
      <c r="C7225">
        <v>5.6234262053339572E-3</v>
      </c>
      <c r="D7225">
        <v>3.1622922286836668E-5</v>
      </c>
      <c r="E7225">
        <v>3.2796517327517517E-5</v>
      </c>
      <c r="F7225">
        <v>1.232532891281763E-4</v>
      </c>
      <c r="G7225">
        <f>LN(B7225/B7148)</f>
        <v>1.8047283932755591E-4</v>
      </c>
      <c r="H7225">
        <v>1</v>
      </c>
    </row>
    <row r="7226" spans="1:8" x14ac:dyDescent="0.25">
      <c r="A7226" s="2" t="s">
        <v>7236</v>
      </c>
      <c r="B7226">
        <v>222.91</v>
      </c>
      <c r="C7226">
        <v>-4.0456766500141109E-3</v>
      </c>
      <c r="D7226">
        <v>1.63674995564694E-5</v>
      </c>
      <c r="H7226">
        <v>0</v>
      </c>
    </row>
    <row r="7227" spans="1:8" x14ac:dyDescent="0.25">
      <c r="A7227" s="2" t="s">
        <v>7237</v>
      </c>
      <c r="B7227">
        <v>222.01</v>
      </c>
      <c r="C7227">
        <v>2.114784022882385E-3</v>
      </c>
      <c r="D7227">
        <v>4.4723114634386039E-6</v>
      </c>
      <c r="E7227">
        <v>2.0839811019908005E-5</v>
      </c>
      <c r="H7227">
        <v>0</v>
      </c>
    </row>
    <row r="7228" spans="1:8" x14ac:dyDescent="0.25">
      <c r="A7228" s="2" t="s">
        <v>7238</v>
      </c>
      <c r="B7228">
        <v>222.48</v>
      </c>
      <c r="C7228">
        <v>2.0430392252820777E-3</v>
      </c>
      <c r="D7228">
        <v>4.1740092760411924E-6</v>
      </c>
      <c r="H7228">
        <v>0</v>
      </c>
    </row>
    <row r="7229" spans="1:8" x14ac:dyDescent="0.25">
      <c r="A7229" s="2" t="s">
        <v>7239</v>
      </c>
      <c r="B7229">
        <v>222.935</v>
      </c>
      <c r="C7229">
        <v>0</v>
      </c>
      <c r="D7229">
        <v>0</v>
      </c>
      <c r="E7229">
        <v>4.1740092760411924E-6</v>
      </c>
      <c r="H7229">
        <v>0</v>
      </c>
    </row>
    <row r="7230" spans="1:8" x14ac:dyDescent="0.25">
      <c r="A7230" s="2" t="s">
        <v>7240</v>
      </c>
      <c r="B7230">
        <v>222.935</v>
      </c>
      <c r="C7230">
        <v>-9.648720049366613E-4</v>
      </c>
      <c r="D7230">
        <v>9.3097798591049259E-7</v>
      </c>
      <c r="H7230">
        <v>0</v>
      </c>
    </row>
    <row r="7231" spans="1:8" x14ac:dyDescent="0.25">
      <c r="A7231" s="2" t="s">
        <v>7241</v>
      </c>
      <c r="B7231">
        <v>222.72</v>
      </c>
      <c r="C7231">
        <v>3.7420916448046679E-3</v>
      </c>
      <c r="D7231">
        <v>1.4003249878116904E-5</v>
      </c>
      <c r="E7231">
        <v>1.4934227864027397E-5</v>
      </c>
      <c r="H7231">
        <v>0</v>
      </c>
    </row>
    <row r="7232" spans="1:8" x14ac:dyDescent="0.25">
      <c r="A7232" s="2" t="s">
        <v>7242</v>
      </c>
      <c r="B7232">
        <v>223.55500000000001</v>
      </c>
      <c r="C7232">
        <v>-3.1361330334335499E-3</v>
      </c>
      <c r="D7232">
        <v>9.8353304033931198E-6</v>
      </c>
      <c r="H7232">
        <v>0</v>
      </c>
    </row>
    <row r="7233" spans="1:8" x14ac:dyDescent="0.25">
      <c r="A7233" s="2" t="s">
        <v>7243</v>
      </c>
      <c r="B7233">
        <v>222.85499999999999</v>
      </c>
      <c r="C7233">
        <v>1.8604656529198924E-3</v>
      </c>
      <c r="D7233">
        <v>3.4613324456946412E-6</v>
      </c>
      <c r="E7233">
        <v>1.3296662849087761E-5</v>
      </c>
      <c r="H7233">
        <v>0</v>
      </c>
    </row>
    <row r="7234" spans="1:8" x14ac:dyDescent="0.25">
      <c r="A7234" s="2" t="s">
        <v>7244</v>
      </c>
      <c r="B7234">
        <v>223.27</v>
      </c>
      <c r="C7234">
        <v>3.5824638778202237E-4</v>
      </c>
      <c r="D7234">
        <v>1.2834047435886716E-7</v>
      </c>
      <c r="H7234">
        <v>0</v>
      </c>
    </row>
    <row r="7235" spans="1:8" x14ac:dyDescent="0.25">
      <c r="A7235" s="2" t="s">
        <v>7245</v>
      </c>
      <c r="B7235">
        <v>223.35</v>
      </c>
      <c r="C7235">
        <v>-1.3889202259685994E-3</v>
      </c>
      <c r="D7235">
        <v>1.9290993941046653E-6</v>
      </c>
      <c r="E7235">
        <v>2.0574398684635326E-6</v>
      </c>
      <c r="H7235">
        <v>0</v>
      </c>
    </row>
    <row r="7236" spans="1:8" x14ac:dyDescent="0.25">
      <c r="A7236" s="2" t="s">
        <v>7246</v>
      </c>
      <c r="B7236">
        <v>223.04</v>
      </c>
      <c r="C7236">
        <v>8.0670465540971976E-4</v>
      </c>
      <c r="D7236">
        <v>6.5077240105971468E-7</v>
      </c>
      <c r="H7236">
        <v>0</v>
      </c>
    </row>
    <row r="7237" spans="1:8" x14ac:dyDescent="0.25">
      <c r="A7237" s="2" t="s">
        <v>7247</v>
      </c>
      <c r="B7237">
        <v>223.22</v>
      </c>
      <c r="C7237">
        <v>1.7009090533752309E-3</v>
      </c>
      <c r="D7237">
        <v>2.8930916078538241E-6</v>
      </c>
      <c r="E7237">
        <v>3.5438640089135385E-6</v>
      </c>
      <c r="H7237">
        <v>0</v>
      </c>
    </row>
    <row r="7238" spans="1:8" x14ac:dyDescent="0.25">
      <c r="A7238" s="2" t="s">
        <v>7248</v>
      </c>
      <c r="B7238">
        <v>223.6</v>
      </c>
      <c r="C7238">
        <v>8.0468509863112461E-4</v>
      </c>
      <c r="D7238">
        <v>6.4751810795898273E-7</v>
      </c>
      <c r="H7238">
        <v>0</v>
      </c>
    </row>
    <row r="7239" spans="1:8" x14ac:dyDescent="0.25">
      <c r="A7239" s="2" t="s">
        <v>7249</v>
      </c>
      <c r="B7239">
        <v>223.78</v>
      </c>
      <c r="C7239">
        <v>1.1171062491374521E-4</v>
      </c>
      <c r="D7239">
        <v>1.2479263718619472E-8</v>
      </c>
      <c r="E7239">
        <v>6.5999737167760224E-7</v>
      </c>
      <c r="H7239">
        <v>0</v>
      </c>
    </row>
    <row r="7240" spans="1:8" x14ac:dyDescent="0.25">
      <c r="A7240" s="2" t="s">
        <v>7250</v>
      </c>
      <c r="B7240">
        <v>223.80500000000001</v>
      </c>
      <c r="C7240">
        <v>-3.3516931950404731E-4</v>
      </c>
      <c r="D7240">
        <v>1.1233847273680616E-7</v>
      </c>
      <c r="H7240">
        <v>0</v>
      </c>
    </row>
    <row r="7241" spans="1:8" x14ac:dyDescent="0.25">
      <c r="A7241" s="2" t="s">
        <v>7251</v>
      </c>
      <c r="B7241">
        <v>223.73</v>
      </c>
      <c r="C7241">
        <v>1.2060841700550595E-3</v>
      </c>
      <c r="D7241">
        <v>1.4546390252574017E-6</v>
      </c>
      <c r="E7241">
        <v>1.5669774979942079E-6</v>
      </c>
      <c r="H7241">
        <v>0</v>
      </c>
    </row>
    <row r="7242" spans="1:8" x14ac:dyDescent="0.25">
      <c r="A7242" s="2" t="s">
        <v>7252</v>
      </c>
      <c r="B7242">
        <v>224</v>
      </c>
      <c r="C7242">
        <v>0</v>
      </c>
      <c r="D7242">
        <v>0</v>
      </c>
      <c r="H7242">
        <v>0</v>
      </c>
    </row>
    <row r="7243" spans="1:8" x14ac:dyDescent="0.25">
      <c r="A7243" s="2" t="s">
        <v>7253</v>
      </c>
      <c r="B7243">
        <v>224</v>
      </c>
      <c r="C7243">
        <v>3.5707909681331973E-4</v>
      </c>
      <c r="D7243">
        <v>1.2750548138101617E-7</v>
      </c>
      <c r="E7243">
        <v>1.2750548138101617E-7</v>
      </c>
      <c r="H7243">
        <v>0</v>
      </c>
    </row>
    <row r="7244" spans="1:8" x14ac:dyDescent="0.25">
      <c r="A7244" s="2" t="s">
        <v>7254</v>
      </c>
      <c r="B7244">
        <v>224.08</v>
      </c>
      <c r="C7244">
        <v>2.4737318031259658E-3</v>
      </c>
      <c r="D7244">
        <v>6.1193490337968415E-6</v>
      </c>
      <c r="H7244">
        <v>0</v>
      </c>
    </row>
    <row r="7245" spans="1:8" x14ac:dyDescent="0.25">
      <c r="A7245" s="2" t="s">
        <v>7255</v>
      </c>
      <c r="B7245">
        <v>224.63499999999999</v>
      </c>
      <c r="C7245">
        <v>-1.002126819493916E-3</v>
      </c>
      <c r="D7245">
        <v>1.0042581623489917E-6</v>
      </c>
      <c r="E7245">
        <v>7.1236071961458329E-6</v>
      </c>
      <c r="H7245">
        <v>0</v>
      </c>
    </row>
    <row r="7246" spans="1:8" x14ac:dyDescent="0.25">
      <c r="A7246" s="2" t="s">
        <v>7256</v>
      </c>
      <c r="B7246">
        <v>224.41</v>
      </c>
      <c r="C7246">
        <v>1.7839788160769726E-3</v>
      </c>
      <c r="D7246">
        <v>3.1825804162113969E-6</v>
      </c>
      <c r="H7246">
        <v>0</v>
      </c>
    </row>
    <row r="7247" spans="1:8" x14ac:dyDescent="0.25">
      <c r="A7247" s="2" t="s">
        <v>7257</v>
      </c>
      <c r="B7247">
        <v>224.8107</v>
      </c>
      <c r="C7247">
        <v>9.3057239136370073E-4</v>
      </c>
      <c r="D7247">
        <v>8.6596497556835662E-7</v>
      </c>
      <c r="E7247">
        <v>4.0485453917797534E-6</v>
      </c>
      <c r="H7247">
        <v>0</v>
      </c>
    </row>
    <row r="7248" spans="1:8" x14ac:dyDescent="0.25">
      <c r="A7248" s="2" t="s">
        <v>7258</v>
      </c>
      <c r="B7248">
        <v>225.02</v>
      </c>
      <c r="C7248">
        <v>2.6660742215235824E-4</v>
      </c>
      <c r="D7248">
        <v>7.1079517546725761E-8</v>
      </c>
      <c r="H7248">
        <v>0</v>
      </c>
    </row>
    <row r="7249" spans="1:8" x14ac:dyDescent="0.25">
      <c r="A7249" s="2" t="s">
        <v>7259</v>
      </c>
      <c r="B7249">
        <v>225.08</v>
      </c>
      <c r="C7249">
        <v>-1.1113334921671522E-3</v>
      </c>
      <c r="D7249">
        <v>1.2350621308124379E-6</v>
      </c>
      <c r="E7249">
        <v>1.3061416483591637E-6</v>
      </c>
      <c r="H7249">
        <v>0</v>
      </c>
    </row>
    <row r="7250" spans="1:8" x14ac:dyDescent="0.25">
      <c r="A7250" s="2" t="s">
        <v>7260</v>
      </c>
      <c r="B7250">
        <v>224.83</v>
      </c>
      <c r="C7250">
        <v>-5.783818816276771E-4</v>
      </c>
      <c r="D7250">
        <v>3.3452560099517228E-7</v>
      </c>
      <c r="H7250">
        <v>0</v>
      </c>
    </row>
    <row r="7251" spans="1:8" x14ac:dyDescent="0.25">
      <c r="A7251" s="2" t="s">
        <v>7261</v>
      </c>
      <c r="B7251">
        <v>224.7</v>
      </c>
      <c r="C7251">
        <v>-2.2276685532239024E-3</v>
      </c>
      <c r="D7251">
        <v>4.9625071830226741E-6</v>
      </c>
      <c r="E7251">
        <v>5.2970327840178459E-6</v>
      </c>
      <c r="H7251">
        <v>0</v>
      </c>
    </row>
    <row r="7252" spans="1:8" x14ac:dyDescent="0.25">
      <c r="A7252" s="2" t="s">
        <v>7262</v>
      </c>
      <c r="B7252">
        <v>224.2</v>
      </c>
      <c r="C7252">
        <v>8.0253247875902169E-4</v>
      </c>
      <c r="D7252">
        <v>6.440583794630996E-7</v>
      </c>
      <c r="H7252">
        <v>0</v>
      </c>
    </row>
    <row r="7253" spans="1:8" x14ac:dyDescent="0.25">
      <c r="A7253" s="2" t="s">
        <v>7263</v>
      </c>
      <c r="B7253">
        <v>224.38</v>
      </c>
      <c r="C7253">
        <v>-2.2286109160451711E-4</v>
      </c>
      <c r="D7253">
        <v>4.9667066151156965E-8</v>
      </c>
      <c r="E7253">
        <v>6.9372544561425654E-7</v>
      </c>
      <c r="H7253">
        <v>0</v>
      </c>
    </row>
    <row r="7254" spans="1:8" x14ac:dyDescent="0.25">
      <c r="A7254" s="2" t="s">
        <v>7264</v>
      </c>
      <c r="B7254">
        <v>224.33</v>
      </c>
      <c r="C7254">
        <v>-2.2291076974230082E-4</v>
      </c>
      <c r="D7254">
        <v>4.9689211267105051E-8</v>
      </c>
      <c r="H7254">
        <v>0</v>
      </c>
    </row>
    <row r="7255" spans="1:8" x14ac:dyDescent="0.25">
      <c r="A7255" s="2" t="s">
        <v>7265</v>
      </c>
      <c r="B7255">
        <v>224.28</v>
      </c>
      <c r="C7255">
        <v>-1.0322786480644265E-3</v>
      </c>
      <c r="D7255">
        <v>1.0655992072497201E-6</v>
      </c>
      <c r="E7255">
        <v>1.1152884185168253E-6</v>
      </c>
      <c r="H7255">
        <v>0</v>
      </c>
    </row>
    <row r="7256" spans="1:8" x14ac:dyDescent="0.25">
      <c r="A7256" s="2" t="s">
        <v>7266</v>
      </c>
      <c r="B7256">
        <v>224.04859999999999</v>
      </c>
      <c r="C7256">
        <v>8.5391424912555428E-4</v>
      </c>
      <c r="D7256">
        <v>7.2916954485965914E-7</v>
      </c>
      <c r="H7256">
        <v>0</v>
      </c>
    </row>
    <row r="7257" spans="1:8" x14ac:dyDescent="0.25">
      <c r="A7257" s="2" t="s">
        <v>7267</v>
      </c>
      <c r="B7257">
        <v>224.24</v>
      </c>
      <c r="C7257">
        <v>-8.9194131085384409E-5</v>
      </c>
      <c r="D7257">
        <v>7.9555930200767368E-9</v>
      </c>
      <c r="E7257">
        <v>7.3712513787973586E-7</v>
      </c>
      <c r="H7257">
        <v>0</v>
      </c>
    </row>
    <row r="7258" spans="1:8" x14ac:dyDescent="0.25">
      <c r="A7258" s="2" t="s">
        <v>7268</v>
      </c>
      <c r="B7258">
        <v>224.22</v>
      </c>
      <c r="C7258">
        <v>4.4598059991676783E-5</v>
      </c>
      <c r="D7258">
        <v>1.9889869550212014E-9</v>
      </c>
      <c r="H7258">
        <v>0</v>
      </c>
    </row>
    <row r="7259" spans="1:8" x14ac:dyDescent="0.25">
      <c r="A7259" s="2" t="s">
        <v>7269</v>
      </c>
      <c r="B7259">
        <v>224.23</v>
      </c>
      <c r="C7259">
        <v>3.183617093123617E-3</v>
      </c>
      <c r="D7259">
        <v>1.0135417795628868E-5</v>
      </c>
      <c r="E7259">
        <v>1.0137406782583889E-5</v>
      </c>
      <c r="H7259">
        <v>0</v>
      </c>
    </row>
    <row r="7260" spans="1:8" x14ac:dyDescent="0.25">
      <c r="A7260" s="2" t="s">
        <v>7270</v>
      </c>
      <c r="B7260">
        <v>224.94499999999999</v>
      </c>
      <c r="C7260">
        <v>2.8891778267663246E-4</v>
      </c>
      <c r="D7260">
        <v>8.3473485146781818E-8</v>
      </c>
      <c r="H7260">
        <v>0</v>
      </c>
    </row>
    <row r="7261" spans="1:8" x14ac:dyDescent="0.25">
      <c r="A7261" s="2" t="s">
        <v>7271</v>
      </c>
      <c r="B7261">
        <v>225.01</v>
      </c>
      <c r="C7261">
        <v>-5.1121904626322929E-4</v>
      </c>
      <c r="D7261">
        <v>2.6134491326228578E-7</v>
      </c>
      <c r="E7261">
        <v>3.4481839840906757E-7</v>
      </c>
      <c r="H7261">
        <v>0</v>
      </c>
    </row>
    <row r="7262" spans="1:8" x14ac:dyDescent="0.25">
      <c r="A7262" s="2" t="s">
        <v>7272</v>
      </c>
      <c r="B7262">
        <v>224.89500000000001</v>
      </c>
      <c r="C7262">
        <v>2.4452867220503663E-4</v>
      </c>
      <c r="D7262">
        <v>5.9794271530358248E-8</v>
      </c>
      <c r="H7262">
        <v>0</v>
      </c>
    </row>
    <row r="7263" spans="1:8" x14ac:dyDescent="0.25">
      <c r="A7263" s="2" t="s">
        <v>7273</v>
      </c>
      <c r="B7263">
        <v>224.95</v>
      </c>
      <c r="C7263">
        <v>-8.3876019623675615E-4</v>
      </c>
      <c r="D7263">
        <v>7.0351866679112165E-7</v>
      </c>
      <c r="E7263">
        <v>7.6331293832147991E-7</v>
      </c>
      <c r="H7263">
        <v>0</v>
      </c>
    </row>
    <row r="7264" spans="1:8" x14ac:dyDescent="0.25">
      <c r="A7264" s="2" t="s">
        <v>7274</v>
      </c>
      <c r="B7264">
        <v>224.76140000000001</v>
      </c>
      <c r="C7264">
        <v>2.1620592497347533E-4</v>
      </c>
      <c r="D7264">
        <v>4.6745001993636043E-8</v>
      </c>
      <c r="H7264">
        <v>0</v>
      </c>
    </row>
    <row r="7265" spans="1:8" x14ac:dyDescent="0.25">
      <c r="A7265" s="2" t="s">
        <v>7275</v>
      </c>
      <c r="B7265">
        <v>224.81</v>
      </c>
      <c r="C7265">
        <v>8.8960056993237944E-5</v>
      </c>
      <c r="D7265">
        <v>7.9138917402401439E-9</v>
      </c>
      <c r="E7265">
        <v>5.4658893733876184E-8</v>
      </c>
      <c r="H7265">
        <v>0</v>
      </c>
    </row>
    <row r="7266" spans="1:8" x14ac:dyDescent="0.25">
      <c r="A7266" s="2" t="s">
        <v>7276</v>
      </c>
      <c r="B7266">
        <v>224.83</v>
      </c>
      <c r="C7266">
        <v>-1.4688538906021025E-3</v>
      </c>
      <c r="D7266">
        <v>2.1575317519369334E-6</v>
      </c>
      <c r="H7266">
        <v>0</v>
      </c>
    </row>
    <row r="7267" spans="1:8" x14ac:dyDescent="0.25">
      <c r="A7267" s="2" t="s">
        <v>7277</v>
      </c>
      <c r="B7267">
        <v>224.5</v>
      </c>
      <c r="C7267">
        <v>-2.6729629953771775E-4</v>
      </c>
      <c r="D7267">
        <v>7.1447311746557324E-8</v>
      </c>
      <c r="E7267">
        <v>2.2289790636834905E-6</v>
      </c>
      <c r="H7267">
        <v>0</v>
      </c>
    </row>
    <row r="7268" spans="1:8" x14ac:dyDescent="0.25">
      <c r="A7268" s="2" t="s">
        <v>7278</v>
      </c>
      <c r="B7268">
        <v>224.44</v>
      </c>
      <c r="C7268">
        <v>-2.0962965683919534E-3</v>
      </c>
      <c r="D7268">
        <v>4.3944593026518799E-6</v>
      </c>
      <c r="H7268">
        <v>0</v>
      </c>
    </row>
    <row r="7269" spans="1:8" x14ac:dyDescent="0.25">
      <c r="A7269" s="2" t="s">
        <v>7279</v>
      </c>
      <c r="B7269">
        <v>223.97</v>
      </c>
      <c r="C7269">
        <v>-2.0112188057275549E-3</v>
      </c>
      <c r="D7269">
        <v>4.0450010845121724E-6</v>
      </c>
      <c r="E7269">
        <v>8.4394603871640523E-6</v>
      </c>
      <c r="H7269">
        <v>0</v>
      </c>
    </row>
    <row r="7270" spans="1:8" x14ac:dyDescent="0.25">
      <c r="A7270" s="2" t="s">
        <v>7280</v>
      </c>
      <c r="B7270">
        <v>223.52</v>
      </c>
      <c r="C7270">
        <v>-1.7897091770370283E-4</v>
      </c>
      <c r="D7270">
        <v>3.203058938370557E-8</v>
      </c>
      <c r="H7270">
        <v>0</v>
      </c>
    </row>
    <row r="7271" spans="1:8" x14ac:dyDescent="0.25">
      <c r="A7271" s="2" t="s">
        <v>7281</v>
      </c>
      <c r="B7271">
        <v>223.48</v>
      </c>
      <c r="C7271">
        <v>-9.8491300436191666E-4</v>
      </c>
      <c r="D7271">
        <v>9.7005362616121679E-7</v>
      </c>
      <c r="E7271">
        <v>1.0020842155449223E-6</v>
      </c>
      <c r="H7271">
        <v>0</v>
      </c>
    </row>
    <row r="7272" spans="1:8" x14ac:dyDescent="0.25">
      <c r="A7272" s="2" t="s">
        <v>7282</v>
      </c>
      <c r="B7272">
        <v>223.26</v>
      </c>
      <c r="C7272">
        <v>8.9577641480723981E-5</v>
      </c>
      <c r="D7272">
        <v>8.0241538532491223E-9</v>
      </c>
      <c r="H7272">
        <v>0</v>
      </c>
    </row>
    <row r="7273" spans="1:8" x14ac:dyDescent="0.25">
      <c r="A7273" s="2" t="s">
        <v>7283</v>
      </c>
      <c r="B7273">
        <v>223.28</v>
      </c>
      <c r="C7273">
        <v>-4.4796847051155439E-4</v>
      </c>
      <c r="D7273">
        <v>2.0067575057246138E-7</v>
      </c>
      <c r="E7273">
        <v>2.0869990442571051E-7</v>
      </c>
      <c r="H7273">
        <v>0</v>
      </c>
    </row>
    <row r="7274" spans="1:8" x14ac:dyDescent="0.25">
      <c r="A7274" s="2" t="s">
        <v>7284</v>
      </c>
      <c r="B7274">
        <v>223.18</v>
      </c>
      <c r="C7274">
        <v>3.1359899905330574E-4</v>
      </c>
      <c r="D7274">
        <v>9.834433220723525E-8</v>
      </c>
      <c r="H7274">
        <v>0</v>
      </c>
    </row>
    <row r="7275" spans="1:8" x14ac:dyDescent="0.25">
      <c r="A7275" s="2" t="s">
        <v>7285</v>
      </c>
      <c r="B7275">
        <v>223.25</v>
      </c>
      <c r="C7275">
        <v>1.7915528332052046E-4</v>
      </c>
      <c r="D7275">
        <v>3.2096615541655956E-8</v>
      </c>
      <c r="E7275">
        <v>1.304409477488912E-7</v>
      </c>
      <c r="H7275">
        <v>0</v>
      </c>
    </row>
    <row r="7276" spans="1:8" x14ac:dyDescent="0.25">
      <c r="A7276" s="2" t="s">
        <v>7286</v>
      </c>
      <c r="B7276">
        <v>223.29</v>
      </c>
      <c r="C7276">
        <v>1.1189939175365144E-3</v>
      </c>
      <c r="D7276">
        <v>1.2521473874837156E-6</v>
      </c>
      <c r="H7276">
        <v>0</v>
      </c>
    </row>
    <row r="7277" spans="1:8" x14ac:dyDescent="0.25">
      <c r="A7277" s="2" t="s">
        <v>7287</v>
      </c>
      <c r="B7277">
        <v>223.54</v>
      </c>
      <c r="C7277">
        <v>-8.9509493981933448E-4</v>
      </c>
      <c r="D7277">
        <v>8.0119495129017798E-7</v>
      </c>
      <c r="E7277">
        <v>2.0533423387738937E-6</v>
      </c>
      <c r="H7277">
        <v>0</v>
      </c>
    </row>
    <row r="7278" spans="1:8" x14ac:dyDescent="0.25">
      <c r="A7278" s="2" t="s">
        <v>7288</v>
      </c>
      <c r="B7278">
        <v>223.34</v>
      </c>
      <c r="C7278">
        <v>-2.1515023987381384E-3</v>
      </c>
      <c r="D7278">
        <v>4.6289625717759634E-6</v>
      </c>
      <c r="H7278">
        <v>0</v>
      </c>
    </row>
    <row r="7279" spans="1:8" x14ac:dyDescent="0.25">
      <c r="A7279" s="2" t="s">
        <v>7289</v>
      </c>
      <c r="B7279">
        <v>222.86</v>
      </c>
      <c r="C7279">
        <v>7.6251994095850862E-4</v>
      </c>
      <c r="D7279">
        <v>5.8143666035936744E-7</v>
      </c>
      <c r="E7279">
        <v>5.2103992321353312E-6</v>
      </c>
      <c r="H7279">
        <v>0</v>
      </c>
    </row>
    <row r="7280" spans="1:8" x14ac:dyDescent="0.25">
      <c r="A7280" s="2" t="s">
        <v>7290</v>
      </c>
      <c r="B7280">
        <v>223.03</v>
      </c>
      <c r="C7280">
        <v>1.1202976682002832E-3</v>
      </c>
      <c r="D7280">
        <v>1.2550668653749919E-6</v>
      </c>
      <c r="H7280">
        <v>0</v>
      </c>
    </row>
    <row r="7281" spans="1:8" x14ac:dyDescent="0.25">
      <c r="A7281" s="2" t="s">
        <v>7291</v>
      </c>
      <c r="B7281">
        <v>223.28</v>
      </c>
      <c r="C7281">
        <v>-5.3579381642506277E-4</v>
      </c>
      <c r="D7281">
        <v>2.8707501371933385E-7</v>
      </c>
      <c r="E7281">
        <v>1.5421418790943258E-6</v>
      </c>
      <c r="H7281">
        <v>0</v>
      </c>
    </row>
    <row r="7282" spans="1:8" x14ac:dyDescent="0.25">
      <c r="A7282" s="2" t="s">
        <v>7292</v>
      </c>
      <c r="B7282">
        <v>223.16040000000001</v>
      </c>
      <c r="C7282">
        <v>-7.190239515228945E-4</v>
      </c>
      <c r="D7282">
        <v>5.169954428635977E-7</v>
      </c>
      <c r="H7282">
        <v>0</v>
      </c>
    </row>
    <row r="7283" spans="1:8" x14ac:dyDescent="0.25">
      <c r="A7283" s="2" t="s">
        <v>7293</v>
      </c>
      <c r="B7283">
        <v>223</v>
      </c>
      <c r="C7283">
        <v>6.2760570491478197E-4</v>
      </c>
      <c r="D7283">
        <v>3.9388892084158037E-7</v>
      </c>
      <c r="E7283">
        <v>9.1088436370517808E-7</v>
      </c>
      <c r="H7283">
        <v>0</v>
      </c>
    </row>
    <row r="7284" spans="1:8" x14ac:dyDescent="0.25">
      <c r="A7284" s="2" t="s">
        <v>7294</v>
      </c>
      <c r="B7284">
        <v>223.14</v>
      </c>
      <c r="C7284">
        <v>-7.1729582560828482E-4</v>
      </c>
      <c r="D7284">
        <v>5.1451330143507093E-7</v>
      </c>
      <c r="H7284">
        <v>0</v>
      </c>
    </row>
    <row r="7285" spans="1:8" x14ac:dyDescent="0.25">
      <c r="A7285" s="2" t="s">
        <v>7295</v>
      </c>
      <c r="B7285">
        <v>222.98</v>
      </c>
      <c r="C7285">
        <v>6.5007119447815526E-4</v>
      </c>
      <c r="D7285">
        <v>4.2259255789025554E-7</v>
      </c>
      <c r="E7285">
        <v>9.3710585932532647E-7</v>
      </c>
      <c r="H7285">
        <v>0</v>
      </c>
    </row>
    <row r="7286" spans="1:8" x14ac:dyDescent="0.25">
      <c r="A7286" s="2" t="s">
        <v>7296</v>
      </c>
      <c r="B7286">
        <v>223.125</v>
      </c>
      <c r="C7286">
        <v>3.9887159678841431E-5</v>
      </c>
      <c r="D7286">
        <v>1.5909855072453936E-9</v>
      </c>
      <c r="H7286">
        <v>0</v>
      </c>
    </row>
    <row r="7287" spans="1:8" x14ac:dyDescent="0.25">
      <c r="A7287" s="2" t="s">
        <v>7297</v>
      </c>
      <c r="B7287">
        <v>223.13390000000001</v>
      </c>
      <c r="C7287">
        <v>1.0284495284292453E-3</v>
      </c>
      <c r="D7287">
        <v>1.0577084325263371E-6</v>
      </c>
      <c r="E7287">
        <v>1.0592994180335825E-6</v>
      </c>
      <c r="H7287">
        <v>0</v>
      </c>
    </row>
    <row r="7288" spans="1:8" x14ac:dyDescent="0.25">
      <c r="A7288" s="2" t="s">
        <v>7298</v>
      </c>
      <c r="B7288">
        <v>223.36349999999999</v>
      </c>
      <c r="C7288">
        <v>3.4243241490967388E-4</v>
      </c>
      <c r="D7288">
        <v>1.1725995878087104E-7</v>
      </c>
      <c r="H7288">
        <v>0</v>
      </c>
    </row>
    <row r="7289" spans="1:8" x14ac:dyDescent="0.25">
      <c r="A7289" s="2" t="s">
        <v>7299</v>
      </c>
      <c r="B7289">
        <v>223.44</v>
      </c>
      <c r="C7289">
        <v>4.4744732054422231E-4</v>
      </c>
      <c r="D7289">
        <v>2.0020910466220403E-7</v>
      </c>
      <c r="E7289">
        <v>3.1746906344307509E-7</v>
      </c>
      <c r="H7289">
        <v>0</v>
      </c>
    </row>
    <row r="7290" spans="1:8" x14ac:dyDescent="0.25">
      <c r="A7290" s="2" t="s">
        <v>7300</v>
      </c>
      <c r="B7290">
        <v>223.54</v>
      </c>
      <c r="C7290">
        <v>3.5781376175669083E-4</v>
      </c>
      <c r="D7290">
        <v>1.2803068810247391E-7</v>
      </c>
      <c r="H7290">
        <v>0</v>
      </c>
    </row>
    <row r="7291" spans="1:8" x14ac:dyDescent="0.25">
      <c r="A7291" s="2" t="s">
        <v>7301</v>
      </c>
      <c r="B7291">
        <v>223.62</v>
      </c>
      <c r="C7291">
        <v>-1.0290598433897583E-3</v>
      </c>
      <c r="D7291">
        <v>1.058964161277354E-6</v>
      </c>
      <c r="E7291">
        <v>1.1869948493798279E-6</v>
      </c>
      <c r="H7291">
        <v>0</v>
      </c>
    </row>
    <row r="7292" spans="1:8" x14ac:dyDescent="0.25">
      <c r="A7292" s="2" t="s">
        <v>7302</v>
      </c>
      <c r="B7292">
        <v>223.39</v>
      </c>
      <c r="C7292">
        <v>-5.8211128924623694E-4</v>
      </c>
      <c r="D7292">
        <v>3.3885355306791613E-7</v>
      </c>
      <c r="H7292">
        <v>0</v>
      </c>
    </row>
    <row r="7293" spans="1:8" x14ac:dyDescent="0.25">
      <c r="A7293" s="2" t="s">
        <v>7303</v>
      </c>
      <c r="B7293">
        <v>223.26</v>
      </c>
      <c r="C7293">
        <v>-6.2726826735259574E-4</v>
      </c>
      <c r="D7293">
        <v>3.934654792275275E-7</v>
      </c>
      <c r="E7293">
        <v>7.3231903229544357E-7</v>
      </c>
      <c r="H7293">
        <v>0</v>
      </c>
    </row>
    <row r="7294" spans="1:8" x14ac:dyDescent="0.25">
      <c r="A7294" s="2" t="s">
        <v>7304</v>
      </c>
      <c r="B7294">
        <v>223.12</v>
      </c>
      <c r="C7294">
        <v>1.7925965809396577E-4</v>
      </c>
      <c r="D7294">
        <v>3.2134025019965506E-8</v>
      </c>
      <c r="H7294">
        <v>0</v>
      </c>
    </row>
    <row r="7295" spans="1:8" x14ac:dyDescent="0.25">
      <c r="A7295" s="2" t="s">
        <v>7305</v>
      </c>
      <c r="B7295">
        <v>223.16</v>
      </c>
      <c r="C7295">
        <v>2.9122842595243216E-4</v>
      </c>
      <c r="D7295">
        <v>8.4813996082731263E-8</v>
      </c>
      <c r="E7295">
        <v>1.1694802110269677E-7</v>
      </c>
      <c r="H7295">
        <v>0</v>
      </c>
    </row>
    <row r="7296" spans="1:8" x14ac:dyDescent="0.25">
      <c r="A7296" s="2" t="s">
        <v>7306</v>
      </c>
      <c r="B7296">
        <v>223.22499999999999</v>
      </c>
      <c r="C7296">
        <v>-1.4121288504391405E-3</v>
      </c>
      <c r="D7296">
        <v>1.9941078902425683E-6</v>
      </c>
      <c r="H7296">
        <v>0</v>
      </c>
    </row>
    <row r="7297" spans="1:8" x14ac:dyDescent="0.25">
      <c r="A7297" s="2" t="s">
        <v>7307</v>
      </c>
      <c r="B7297">
        <v>222.91</v>
      </c>
      <c r="C7297">
        <v>-6.0580905405743085E-4</v>
      </c>
      <c r="D7297">
        <v>3.6700460997795918E-7</v>
      </c>
      <c r="E7297">
        <v>2.3611125002205277E-6</v>
      </c>
      <c r="H7297">
        <v>0</v>
      </c>
    </row>
    <row r="7298" spans="1:8" x14ac:dyDescent="0.25">
      <c r="A7298" s="2" t="s">
        <v>7308</v>
      </c>
      <c r="B7298">
        <v>222.77500000000001</v>
      </c>
      <c r="C7298">
        <v>-5.6126173107213996E-4</v>
      </c>
      <c r="D7298">
        <v>3.1501473076609516E-7</v>
      </c>
      <c r="H7298">
        <v>0</v>
      </c>
    </row>
    <row r="7299" spans="1:8" x14ac:dyDescent="0.25">
      <c r="A7299" s="2" t="s">
        <v>7309</v>
      </c>
      <c r="B7299">
        <v>222.65</v>
      </c>
      <c r="C7299">
        <v>-8.5372160382819436E-4</v>
      </c>
      <c r="D7299">
        <v>7.2884057684298448E-7</v>
      </c>
      <c r="E7299">
        <v>1.0438553076090796E-6</v>
      </c>
      <c r="H7299">
        <v>0</v>
      </c>
    </row>
    <row r="7300" spans="1:8" x14ac:dyDescent="0.25">
      <c r="A7300" s="2" t="s">
        <v>7310</v>
      </c>
      <c r="B7300">
        <v>222.46</v>
      </c>
      <c r="C7300">
        <v>-1.7982377318737878E-4</v>
      </c>
      <c r="D7300">
        <v>3.2336589403345845E-8</v>
      </c>
      <c r="H7300">
        <v>0</v>
      </c>
    </row>
    <row r="7301" spans="1:8" x14ac:dyDescent="0.25">
      <c r="A7301" s="2" t="s">
        <v>7311</v>
      </c>
      <c r="B7301">
        <v>222.42</v>
      </c>
      <c r="C7301">
        <v>-2.2482519935512394E-4</v>
      </c>
      <c r="D7301">
        <v>5.0546370265071219E-8</v>
      </c>
      <c r="E7301">
        <v>8.288295966841707E-8</v>
      </c>
      <c r="H7301">
        <v>0</v>
      </c>
    </row>
    <row r="7302" spans="1:8" x14ac:dyDescent="0.25">
      <c r="A7302" s="2" t="s">
        <v>7312</v>
      </c>
      <c r="B7302">
        <v>222.37</v>
      </c>
      <c r="C7302">
        <v>3.3721884698461625E-4</v>
      </c>
      <c r="D7302">
        <v>1.1371655076163403E-7</v>
      </c>
      <c r="H7302">
        <v>0</v>
      </c>
    </row>
    <row r="7303" spans="1:8" x14ac:dyDescent="0.25">
      <c r="A7303" s="2" t="s">
        <v>7313</v>
      </c>
      <c r="B7303">
        <v>222.44499999999999</v>
      </c>
      <c r="C7303">
        <v>-2.2728049659076189E-3</v>
      </c>
      <c r="D7303">
        <v>5.1656424130543327E-6</v>
      </c>
      <c r="E7303">
        <v>5.2793589638159664E-6</v>
      </c>
      <c r="F7303">
        <v>1.2766593658002572E-4</v>
      </c>
      <c r="G7303">
        <f>LN(B7303/B7226)</f>
        <v>-2.0882225145157566E-3</v>
      </c>
      <c r="H7303">
        <v>1</v>
      </c>
    </row>
    <row r="7304" spans="1:8" x14ac:dyDescent="0.25">
      <c r="A7304" s="2" t="s">
        <v>7314</v>
      </c>
      <c r="B7304">
        <v>221.94</v>
      </c>
      <c r="C7304">
        <v>-6.3100015615092828E-4</v>
      </c>
      <c r="D7304">
        <v>3.9816119706249585E-7</v>
      </c>
      <c r="H7304">
        <v>0</v>
      </c>
    </row>
    <row r="7305" spans="1:8" x14ac:dyDescent="0.25">
      <c r="A7305" s="2" t="s">
        <v>7315</v>
      </c>
      <c r="B7305">
        <v>221.8</v>
      </c>
      <c r="C7305">
        <v>3.0611350094425652E-3</v>
      </c>
      <c r="D7305">
        <v>9.370547546034934E-6</v>
      </c>
      <c r="E7305">
        <v>9.7687087430974293E-6</v>
      </c>
      <c r="H7305">
        <v>0</v>
      </c>
    </row>
    <row r="7306" spans="1:8" x14ac:dyDescent="0.25">
      <c r="A7306" s="2" t="s">
        <v>7316</v>
      </c>
      <c r="B7306">
        <v>222.48</v>
      </c>
      <c r="C7306">
        <v>1.3699709058763003E-3</v>
      </c>
      <c r="D7306">
        <v>1.8768202829475307E-6</v>
      </c>
      <c r="H7306">
        <v>0</v>
      </c>
    </row>
    <row r="7307" spans="1:8" x14ac:dyDescent="0.25">
      <c r="A7307" s="2" t="s">
        <v>7317</v>
      </c>
      <c r="B7307">
        <v>222.785</v>
      </c>
      <c r="C7307">
        <v>1.5025624876478555E-3</v>
      </c>
      <c r="D7307">
        <v>2.2576940292865121E-6</v>
      </c>
      <c r="E7307">
        <v>4.134514312234043E-6</v>
      </c>
      <c r="H7307">
        <v>0</v>
      </c>
    </row>
    <row r="7308" spans="1:8" x14ac:dyDescent="0.25">
      <c r="A7308" s="2" t="s">
        <v>7318</v>
      </c>
      <c r="B7308">
        <v>223.12</v>
      </c>
      <c r="C7308">
        <v>-5.3797185911473957E-4</v>
      </c>
      <c r="D7308">
        <v>2.8941372119936921E-7</v>
      </c>
      <c r="H7308">
        <v>0</v>
      </c>
    </row>
    <row r="7309" spans="1:8" x14ac:dyDescent="0.25">
      <c r="A7309" s="2" t="s">
        <v>7319</v>
      </c>
      <c r="B7309">
        <v>223</v>
      </c>
      <c r="C7309">
        <v>-3.8123858147633258E-4</v>
      </c>
      <c r="D7309">
        <v>1.4534285600608626E-7</v>
      </c>
      <c r="E7309">
        <v>4.3475657720545545E-7</v>
      </c>
      <c r="H7309">
        <v>0</v>
      </c>
    </row>
    <row r="7310" spans="1:8" x14ac:dyDescent="0.25">
      <c r="A7310" s="2" t="s">
        <v>7320</v>
      </c>
      <c r="B7310">
        <v>222.91499999999999</v>
      </c>
      <c r="C7310">
        <v>-3.2126556731128168E-3</v>
      </c>
      <c r="D7310">
        <v>1.0321156473983965E-5</v>
      </c>
      <c r="H7310">
        <v>0</v>
      </c>
    </row>
    <row r="7311" spans="1:8" x14ac:dyDescent="0.25">
      <c r="A7311" s="2" t="s">
        <v>7321</v>
      </c>
      <c r="B7311">
        <v>222.2</v>
      </c>
      <c r="C7311">
        <v>-3.8778963688902786E-3</v>
      </c>
      <c r="D7311">
        <v>1.5038080247852407E-5</v>
      </c>
      <c r="E7311">
        <v>2.5359236721836373E-5</v>
      </c>
      <c r="H7311">
        <v>0</v>
      </c>
    </row>
    <row r="7312" spans="1:8" x14ac:dyDescent="0.25">
      <c r="A7312" s="2" t="s">
        <v>7322</v>
      </c>
      <c r="B7312">
        <v>221.34</v>
      </c>
      <c r="C7312">
        <v>1.0611517878224093E-3</v>
      </c>
      <c r="D7312">
        <v>1.1260431167986955E-6</v>
      </c>
      <c r="H7312">
        <v>0</v>
      </c>
    </row>
    <row r="7313" spans="1:8" x14ac:dyDescent="0.25">
      <c r="A7313" s="2" t="s">
        <v>7323</v>
      </c>
      <c r="B7313">
        <v>221.57499999999999</v>
      </c>
      <c r="C7313">
        <v>7.894885652272247E-4</v>
      </c>
      <c r="D7313">
        <v>6.2329219462454183E-7</v>
      </c>
      <c r="E7313">
        <v>1.7493353114232374E-6</v>
      </c>
      <c r="H7313">
        <v>0</v>
      </c>
    </row>
    <row r="7314" spans="1:8" x14ac:dyDescent="0.25">
      <c r="A7314" s="2" t="s">
        <v>7324</v>
      </c>
      <c r="B7314">
        <v>221.75</v>
      </c>
      <c r="C7314">
        <v>-1.1280317044985255E-3</v>
      </c>
      <c r="D7314">
        <v>1.2724555263538488E-6</v>
      </c>
      <c r="H7314">
        <v>0</v>
      </c>
    </row>
    <row r="7315" spans="1:8" x14ac:dyDescent="0.25">
      <c r="A7315" s="2" t="s">
        <v>7325</v>
      </c>
      <c r="B7315">
        <v>221.5</v>
      </c>
      <c r="C7315">
        <v>2.9527469583186475E-3</v>
      </c>
      <c r="D7315">
        <v>8.7187145998600241E-6</v>
      </c>
      <c r="E7315">
        <v>9.9911701262138737E-6</v>
      </c>
      <c r="H7315">
        <v>0</v>
      </c>
    </row>
    <row r="7316" spans="1:8" x14ac:dyDescent="0.25">
      <c r="A7316" s="2" t="s">
        <v>7326</v>
      </c>
      <c r="B7316">
        <v>222.155</v>
      </c>
      <c r="C7316">
        <v>-1.8743218957086259E-3</v>
      </c>
      <c r="D7316">
        <v>3.5130825687327773E-6</v>
      </c>
      <c r="H7316">
        <v>0</v>
      </c>
    </row>
    <row r="7317" spans="1:8" x14ac:dyDescent="0.25">
      <c r="A7317" s="2" t="s">
        <v>7327</v>
      </c>
      <c r="B7317">
        <v>221.739</v>
      </c>
      <c r="C7317">
        <v>1.3979423213730463E-4</v>
      </c>
      <c r="D7317">
        <v>1.9542427338858615E-8</v>
      </c>
      <c r="E7317">
        <v>3.532624996071636E-6</v>
      </c>
      <c r="H7317">
        <v>0</v>
      </c>
    </row>
    <row r="7318" spans="1:8" x14ac:dyDescent="0.25">
      <c r="A7318" s="2" t="s">
        <v>7328</v>
      </c>
      <c r="B7318">
        <v>221.77</v>
      </c>
      <c r="C7318">
        <v>3.8320654174199808E-4</v>
      </c>
      <c r="D7318">
        <v>1.4684725363386171E-7</v>
      </c>
      <c r="H7318">
        <v>0</v>
      </c>
    </row>
    <row r="7319" spans="1:8" x14ac:dyDescent="0.25">
      <c r="A7319" s="2" t="s">
        <v>7329</v>
      </c>
      <c r="B7319">
        <v>221.85499999999999</v>
      </c>
      <c r="C7319">
        <v>6.0832049099620678E-4</v>
      </c>
      <c r="D7319">
        <v>3.7005381976586611E-7</v>
      </c>
      <c r="E7319">
        <v>5.1690107339972782E-7</v>
      </c>
      <c r="H7319">
        <v>0</v>
      </c>
    </row>
    <row r="7320" spans="1:8" x14ac:dyDescent="0.25">
      <c r="A7320" s="2" t="s">
        <v>7330</v>
      </c>
      <c r="B7320">
        <v>221.99</v>
      </c>
      <c r="C7320">
        <v>4.5036931044074841E-4</v>
      </c>
      <c r="D7320">
        <v>2.0283251578687523E-7</v>
      </c>
      <c r="H7320">
        <v>0</v>
      </c>
    </row>
    <row r="7321" spans="1:8" x14ac:dyDescent="0.25">
      <c r="A7321" s="2" t="s">
        <v>7331</v>
      </c>
      <c r="B7321">
        <v>222.09</v>
      </c>
      <c r="C7321">
        <v>9.004952730091275E-5</v>
      </c>
      <c r="D7321">
        <v>8.1089173671178304E-9</v>
      </c>
      <c r="E7321">
        <v>2.1094143315399304E-7</v>
      </c>
      <c r="H7321">
        <v>0</v>
      </c>
    </row>
    <row r="7322" spans="1:8" x14ac:dyDescent="0.25">
      <c r="A7322" s="2" t="s">
        <v>7332</v>
      </c>
      <c r="B7322">
        <v>222.11</v>
      </c>
      <c r="C7322">
        <v>-2.8404626956511909E-3</v>
      </c>
      <c r="D7322">
        <v>8.0682283253860296E-6</v>
      </c>
      <c r="H7322">
        <v>0</v>
      </c>
    </row>
    <row r="7323" spans="1:8" x14ac:dyDescent="0.25">
      <c r="A7323" s="2" t="s">
        <v>7333</v>
      </c>
      <c r="B7323">
        <v>221.48</v>
      </c>
      <c r="C7323">
        <v>-2.257795046956394E-4</v>
      </c>
      <c r="D7323">
        <v>5.0976384740608256E-8</v>
      </c>
      <c r="E7323">
        <v>8.1192047101266387E-6</v>
      </c>
      <c r="H7323">
        <v>0</v>
      </c>
    </row>
    <row r="7324" spans="1:8" x14ac:dyDescent="0.25">
      <c r="A7324" s="2" t="s">
        <v>7334</v>
      </c>
      <c r="B7324">
        <v>221.43</v>
      </c>
      <c r="C7324">
        <v>-4.5171199611686373E-4</v>
      </c>
      <c r="D7324">
        <v>2.0404372743588153E-7</v>
      </c>
      <c r="H7324">
        <v>0</v>
      </c>
    </row>
    <row r="7325" spans="1:8" x14ac:dyDescent="0.25">
      <c r="A7325" s="2" t="s">
        <v>7335</v>
      </c>
      <c r="B7325">
        <v>221.33</v>
      </c>
      <c r="C7325">
        <v>1.4447607371087141E-3</v>
      </c>
      <c r="D7325">
        <v>2.0873335874909152E-6</v>
      </c>
      <c r="E7325">
        <v>2.2913773149267966E-6</v>
      </c>
      <c r="H7325">
        <v>0</v>
      </c>
    </row>
    <row r="7326" spans="1:8" x14ac:dyDescent="0.25">
      <c r="A7326" s="2" t="s">
        <v>7336</v>
      </c>
      <c r="B7326">
        <v>221.65</v>
      </c>
      <c r="C7326">
        <v>-2.8427229867668356E-4</v>
      </c>
      <c r="D7326">
        <v>8.0810739794925586E-8</v>
      </c>
      <c r="H7326">
        <v>0</v>
      </c>
    </row>
    <row r="7327" spans="1:8" x14ac:dyDescent="0.25">
      <c r="A7327" s="2" t="s">
        <v>7337</v>
      </c>
      <c r="B7327">
        <v>221.58699999999999</v>
      </c>
      <c r="C7327">
        <v>5.7117000717719446E-4</v>
      </c>
      <c r="D7327">
        <v>3.2623517709879635E-7</v>
      </c>
      <c r="E7327">
        <v>4.0704591689372192E-7</v>
      </c>
      <c r="H7327">
        <v>0</v>
      </c>
    </row>
    <row r="7328" spans="1:8" x14ac:dyDescent="0.25">
      <c r="A7328" s="2" t="s">
        <v>7338</v>
      </c>
      <c r="B7328">
        <v>221.71360000000001</v>
      </c>
      <c r="C7328">
        <v>3.2198523565507342E-4</v>
      </c>
      <c r="D7328">
        <v>1.0367449197985317E-7</v>
      </c>
      <c r="H7328">
        <v>0</v>
      </c>
    </row>
    <row r="7329" spans="1:8" x14ac:dyDescent="0.25">
      <c r="A7329" s="2" t="s">
        <v>7339</v>
      </c>
      <c r="B7329">
        <v>221.785</v>
      </c>
      <c r="C7329">
        <v>1.3967741299462002E-3</v>
      </c>
      <c r="D7329">
        <v>1.9509779700869644E-6</v>
      </c>
      <c r="E7329">
        <v>2.0546524620668175E-6</v>
      </c>
      <c r="H7329">
        <v>0</v>
      </c>
    </row>
    <row r="7330" spans="1:8" x14ac:dyDescent="0.25">
      <c r="A7330" s="2" t="s">
        <v>7340</v>
      </c>
      <c r="B7330">
        <v>222.095</v>
      </c>
      <c r="C7330">
        <v>9.6758594873581612E-4</v>
      </c>
      <c r="D7330">
        <v>9.3622256819098936E-7</v>
      </c>
      <c r="H7330">
        <v>0</v>
      </c>
    </row>
    <row r="7331" spans="1:8" x14ac:dyDescent="0.25">
      <c r="A7331" s="2" t="s">
        <v>7341</v>
      </c>
      <c r="B7331">
        <v>222.31</v>
      </c>
      <c r="C7331">
        <v>3.1527574182863504E-4</v>
      </c>
      <c r="D7331">
        <v>9.9398793385596138E-8</v>
      </c>
      <c r="E7331">
        <v>1.0356213615765855E-6</v>
      </c>
      <c r="H7331">
        <v>0</v>
      </c>
    </row>
    <row r="7332" spans="1:8" x14ac:dyDescent="0.25">
      <c r="A7332" s="2" t="s">
        <v>7342</v>
      </c>
      <c r="B7332">
        <v>222.3801</v>
      </c>
      <c r="C7332">
        <v>1.6395394541458567E-3</v>
      </c>
      <c r="D7332">
        <v>2.688089621700894E-6</v>
      </c>
      <c r="H7332">
        <v>0</v>
      </c>
    </row>
    <row r="7333" spans="1:8" x14ac:dyDescent="0.25">
      <c r="A7333" s="2" t="s">
        <v>7343</v>
      </c>
      <c r="B7333">
        <v>222.745</v>
      </c>
      <c r="C7333">
        <v>1.0096138524044544E-3</v>
      </c>
      <c r="D7333">
        <v>1.0193201309669636E-6</v>
      </c>
      <c r="E7333">
        <v>3.7074097526678576E-6</v>
      </c>
      <c r="H7333">
        <v>0</v>
      </c>
    </row>
    <row r="7334" spans="1:8" x14ac:dyDescent="0.25">
      <c r="A7334" s="2" t="s">
        <v>7344</v>
      </c>
      <c r="B7334">
        <v>222.97</v>
      </c>
      <c r="C7334">
        <v>-4.4850088586382871E-5</v>
      </c>
      <c r="D7334">
        <v>2.011530446206391E-9</v>
      </c>
      <c r="H7334">
        <v>0</v>
      </c>
    </row>
    <row r="7335" spans="1:8" x14ac:dyDescent="0.25">
      <c r="A7335" s="2" t="s">
        <v>7345</v>
      </c>
      <c r="B7335">
        <v>222.96</v>
      </c>
      <c r="C7335">
        <v>-5.1592064939081858E-4</v>
      </c>
      <c r="D7335">
        <v>2.6617411646784394E-7</v>
      </c>
      <c r="E7335">
        <v>2.6818564691405036E-7</v>
      </c>
      <c r="H7335">
        <v>0</v>
      </c>
    </row>
    <row r="7336" spans="1:8" x14ac:dyDescent="0.25">
      <c r="A7336" s="2" t="s">
        <v>7346</v>
      </c>
      <c r="B7336">
        <v>222.845</v>
      </c>
      <c r="C7336">
        <v>1.5704750719350549E-4</v>
      </c>
      <c r="D7336">
        <v>2.4663919515694158E-8</v>
      </c>
      <c r="H7336">
        <v>0</v>
      </c>
    </row>
    <row r="7337" spans="1:8" x14ac:dyDescent="0.25">
      <c r="A7337" s="2" t="s">
        <v>7347</v>
      </c>
      <c r="B7337">
        <v>222.88</v>
      </c>
      <c r="C7337">
        <v>-1.3244589052960596E-3</v>
      </c>
      <c r="D7337">
        <v>1.7541913918180366E-6</v>
      </c>
      <c r="E7337">
        <v>1.7788553113337308E-6</v>
      </c>
      <c r="H7337">
        <v>0</v>
      </c>
    </row>
    <row r="7338" spans="1:8" x14ac:dyDescent="0.25">
      <c r="A7338" s="2" t="s">
        <v>7348</v>
      </c>
      <c r="B7338">
        <v>222.58500000000001</v>
      </c>
      <c r="C7338">
        <v>-3.8194951990454826E-4</v>
      </c>
      <c r="D7338">
        <v>1.458854357553149E-7</v>
      </c>
      <c r="H7338">
        <v>0</v>
      </c>
    </row>
    <row r="7339" spans="1:8" x14ac:dyDescent="0.25">
      <c r="A7339" s="2" t="s">
        <v>7349</v>
      </c>
      <c r="B7339">
        <v>222.5</v>
      </c>
      <c r="C7339">
        <v>2.0222674180526499E-4</v>
      </c>
      <c r="D7339">
        <v>4.0895655101173311E-8</v>
      </c>
      <c r="E7339">
        <v>1.8678109085648821E-7</v>
      </c>
      <c r="H7339">
        <v>0</v>
      </c>
    </row>
    <row r="7340" spans="1:8" x14ac:dyDescent="0.25">
      <c r="A7340" s="2" t="s">
        <v>7350</v>
      </c>
      <c r="B7340">
        <v>222.54499999999999</v>
      </c>
      <c r="C7340">
        <v>4.717034196112602E-4</v>
      </c>
      <c r="D7340">
        <v>2.225041160729566E-7</v>
      </c>
      <c r="H7340">
        <v>0</v>
      </c>
    </row>
    <row r="7341" spans="1:8" x14ac:dyDescent="0.25">
      <c r="A7341" s="2" t="s">
        <v>7351</v>
      </c>
      <c r="B7341">
        <v>222.65</v>
      </c>
      <c r="C7341">
        <v>-6.9640232402599879E-4</v>
      </c>
      <c r="D7341">
        <v>4.8497619690881221E-7</v>
      </c>
      <c r="E7341">
        <v>7.0748031298176884E-7</v>
      </c>
      <c r="H7341">
        <v>0</v>
      </c>
    </row>
    <row r="7342" spans="1:8" x14ac:dyDescent="0.25">
      <c r="A7342" s="2" t="s">
        <v>7352</v>
      </c>
      <c r="B7342">
        <v>222.495</v>
      </c>
      <c r="C7342">
        <v>-6.0693935841661033E-4</v>
      </c>
      <c r="D7342">
        <v>3.6837538479516658E-7</v>
      </c>
      <c r="H7342">
        <v>0</v>
      </c>
    </row>
    <row r="7343" spans="1:8" x14ac:dyDescent="0.25">
      <c r="A7343" s="2" t="s">
        <v>7353</v>
      </c>
      <c r="B7343">
        <v>222.36</v>
      </c>
      <c r="C7343">
        <v>1.7523762656498499E-3</v>
      </c>
      <c r="D7343">
        <v>3.0708225764129134E-6</v>
      </c>
      <c r="E7343">
        <v>3.4391979612080802E-6</v>
      </c>
      <c r="H7343">
        <v>0</v>
      </c>
    </row>
    <row r="7344" spans="1:8" x14ac:dyDescent="0.25">
      <c r="A7344" s="2" t="s">
        <v>7354</v>
      </c>
      <c r="B7344">
        <v>222.75</v>
      </c>
      <c r="C7344">
        <v>-5.613247410930207E-4</v>
      </c>
      <c r="D7344">
        <v>3.1508546496314672E-7</v>
      </c>
      <c r="H7344">
        <v>0</v>
      </c>
    </row>
    <row r="7345" spans="1:8" x14ac:dyDescent="0.25">
      <c r="A7345" s="2" t="s">
        <v>7355</v>
      </c>
      <c r="B7345">
        <v>222.625</v>
      </c>
      <c r="C7345">
        <v>4.2663553622917155E-4</v>
      </c>
      <c r="D7345">
        <v>1.8201788077355276E-7</v>
      </c>
      <c r="E7345">
        <v>4.9710334573669953E-7</v>
      </c>
      <c r="H7345">
        <v>0</v>
      </c>
    </row>
    <row r="7346" spans="1:8" x14ac:dyDescent="0.25">
      <c r="A7346" s="2" t="s">
        <v>7356</v>
      </c>
      <c r="B7346">
        <v>222.72</v>
      </c>
      <c r="C7346">
        <v>6.7326468576965972E-4</v>
      </c>
      <c r="D7346">
        <v>4.5328533710451865E-7</v>
      </c>
      <c r="H7346">
        <v>0</v>
      </c>
    </row>
    <row r="7347" spans="1:8" x14ac:dyDescent="0.25">
      <c r="A7347" s="2" t="s">
        <v>7357</v>
      </c>
      <c r="B7347">
        <v>222.87</v>
      </c>
      <c r="C7347">
        <v>-6.2836626843147995E-4</v>
      </c>
      <c r="D7347">
        <v>3.9484416730250271E-7</v>
      </c>
      <c r="E7347">
        <v>8.4812950440702142E-7</v>
      </c>
      <c r="H7347">
        <v>0</v>
      </c>
    </row>
    <row r="7348" spans="1:8" x14ac:dyDescent="0.25">
      <c r="A7348" s="2" t="s">
        <v>7358</v>
      </c>
      <c r="B7348">
        <v>222.73</v>
      </c>
      <c r="C7348">
        <v>-7.8601349252641073E-4</v>
      </c>
      <c r="D7348">
        <v>6.1781721043356588E-7</v>
      </c>
      <c r="H7348">
        <v>0</v>
      </c>
    </row>
    <row r="7349" spans="1:8" x14ac:dyDescent="0.25">
      <c r="A7349" s="2" t="s">
        <v>7359</v>
      </c>
      <c r="B7349">
        <v>222.55500000000001</v>
      </c>
      <c r="C7349">
        <v>9.2069665060112618E-4</v>
      </c>
      <c r="D7349">
        <v>8.4768232242813226E-7</v>
      </c>
      <c r="E7349">
        <v>1.4654995328616982E-6</v>
      </c>
      <c r="H7349">
        <v>0</v>
      </c>
    </row>
    <row r="7350" spans="1:8" x14ac:dyDescent="0.25">
      <c r="A7350" s="2" t="s">
        <v>7360</v>
      </c>
      <c r="B7350">
        <v>222.76</v>
      </c>
      <c r="C7350">
        <v>-1.3468315807474383E-4</v>
      </c>
      <c r="D7350">
        <v>1.8139553068986435E-8</v>
      </c>
      <c r="H7350">
        <v>0</v>
      </c>
    </row>
    <row r="7351" spans="1:8" x14ac:dyDescent="0.25">
      <c r="A7351" s="2" t="s">
        <v>7361</v>
      </c>
      <c r="B7351">
        <v>222.73</v>
      </c>
      <c r="C7351">
        <v>1.2608220344317836E-3</v>
      </c>
      <c r="D7351">
        <v>1.5896722025087017E-6</v>
      </c>
      <c r="E7351">
        <v>1.6078117555776882E-6</v>
      </c>
      <c r="H7351">
        <v>0</v>
      </c>
    </row>
    <row r="7352" spans="1:8" x14ac:dyDescent="0.25">
      <c r="A7352" s="2" t="s">
        <v>7362</v>
      </c>
      <c r="B7352">
        <v>223.011</v>
      </c>
      <c r="C7352">
        <v>5.5587185895613776E-4</v>
      </c>
      <c r="D7352">
        <v>3.0899352357935231E-7</v>
      </c>
      <c r="H7352">
        <v>0</v>
      </c>
    </row>
    <row r="7353" spans="1:8" x14ac:dyDescent="0.25">
      <c r="A7353" s="2" t="s">
        <v>7363</v>
      </c>
      <c r="B7353">
        <v>223.13499999999999</v>
      </c>
      <c r="C7353">
        <v>-6.0250741732227153E-4</v>
      </c>
      <c r="D7353">
        <v>3.6301518792835387E-7</v>
      </c>
      <c r="E7353">
        <v>6.7200871150770618E-7</v>
      </c>
      <c r="H7353">
        <v>0</v>
      </c>
    </row>
    <row r="7354" spans="1:8" x14ac:dyDescent="0.25">
      <c r="A7354" s="2" t="s">
        <v>7364</v>
      </c>
      <c r="B7354">
        <v>223.00059999999999</v>
      </c>
      <c r="C7354">
        <v>-5.3646529871763295E-4</v>
      </c>
      <c r="D7354">
        <v>2.8779501672819914E-7</v>
      </c>
      <c r="H7354">
        <v>0</v>
      </c>
    </row>
    <row r="7355" spans="1:8" x14ac:dyDescent="0.25">
      <c r="A7355" s="2" t="s">
        <v>7365</v>
      </c>
      <c r="B7355">
        <v>222.881</v>
      </c>
      <c r="C7355">
        <v>-9.4225121833229486E-5</v>
      </c>
      <c r="D7355">
        <v>8.8783735844869391E-9</v>
      </c>
      <c r="E7355">
        <v>2.9667339031268606E-7</v>
      </c>
      <c r="H7355">
        <v>0</v>
      </c>
    </row>
    <row r="7356" spans="1:8" x14ac:dyDescent="0.25">
      <c r="A7356" s="2" t="s">
        <v>7366</v>
      </c>
      <c r="B7356">
        <v>222.86</v>
      </c>
      <c r="C7356">
        <v>-8.9746466293202053E-5</v>
      </c>
      <c r="D7356">
        <v>8.0544282121168523E-9</v>
      </c>
      <c r="H7356">
        <v>0</v>
      </c>
    </row>
    <row r="7357" spans="1:8" x14ac:dyDescent="0.25">
      <c r="A7357" s="2" t="s">
        <v>7367</v>
      </c>
      <c r="B7357">
        <v>222.84</v>
      </c>
      <c r="C7357">
        <v>1.8847426047925568E-5</v>
      </c>
      <c r="D7357">
        <v>3.5522546863202318E-10</v>
      </c>
      <c r="E7357">
        <v>8.409653680748876E-9</v>
      </c>
      <c r="H7357">
        <v>0</v>
      </c>
    </row>
    <row r="7358" spans="1:8" x14ac:dyDescent="0.25">
      <c r="A7358" s="2" t="s">
        <v>7368</v>
      </c>
      <c r="B7358">
        <v>222.8442</v>
      </c>
      <c r="C7358">
        <v>-4.1285301182110422E-5</v>
      </c>
      <c r="D7358">
        <v>1.7044760936975683E-9</v>
      </c>
      <c r="H7358">
        <v>0</v>
      </c>
    </row>
    <row r="7359" spans="1:8" x14ac:dyDescent="0.25">
      <c r="A7359" s="2" t="s">
        <v>7369</v>
      </c>
      <c r="B7359">
        <v>222.83500000000001</v>
      </c>
      <c r="C7359">
        <v>-8.975653545799786E-5</v>
      </c>
      <c r="D7359">
        <v>8.056235657422827E-9</v>
      </c>
      <c r="E7359">
        <v>9.7607117511203951E-9</v>
      </c>
      <c r="H7359">
        <v>0</v>
      </c>
    </row>
    <row r="7360" spans="1:8" x14ac:dyDescent="0.25">
      <c r="A7360" s="2" t="s">
        <v>7370</v>
      </c>
      <c r="B7360">
        <v>222.815</v>
      </c>
      <c r="C7360">
        <v>7.8537409091360529E-5</v>
      </c>
      <c r="D7360">
        <v>6.1681246267837197E-9</v>
      </c>
      <c r="H7360">
        <v>0</v>
      </c>
    </row>
    <row r="7361" spans="1:8" x14ac:dyDescent="0.25">
      <c r="A7361" s="2" t="s">
        <v>7371</v>
      </c>
      <c r="B7361">
        <v>222.83250000000001</v>
      </c>
      <c r="C7361">
        <v>6.6171318831141439E-4</v>
      </c>
      <c r="D7361">
        <v>4.3786434358525737E-7</v>
      </c>
      <c r="E7361">
        <v>4.4403246821204109E-7</v>
      </c>
      <c r="H7361">
        <v>0</v>
      </c>
    </row>
    <row r="7362" spans="1:8" x14ac:dyDescent="0.25">
      <c r="A7362" s="2" t="s">
        <v>7372</v>
      </c>
      <c r="B7362">
        <v>222.98</v>
      </c>
      <c r="C7362">
        <v>4.9319614513302138E-4</v>
      </c>
      <c r="D7362">
        <v>2.4324243757407229E-7</v>
      </c>
      <c r="H7362">
        <v>0</v>
      </c>
    </row>
    <row r="7363" spans="1:8" x14ac:dyDescent="0.25">
      <c r="A7363" s="2" t="s">
        <v>7373</v>
      </c>
      <c r="B7363">
        <v>223.09</v>
      </c>
      <c r="C7363">
        <v>-9.1933410813801195E-4</v>
      </c>
      <c r="D7363">
        <v>8.4517520238591384E-7</v>
      </c>
      <c r="E7363">
        <v>1.0884176399599862E-6</v>
      </c>
      <c r="H7363">
        <v>0</v>
      </c>
    </row>
    <row r="7364" spans="1:8" x14ac:dyDescent="0.25">
      <c r="A7364" s="2" t="s">
        <v>7374</v>
      </c>
      <c r="B7364">
        <v>222.88499999999999</v>
      </c>
      <c r="C7364">
        <v>8.7450814493257568E-4</v>
      </c>
      <c r="D7364">
        <v>7.6476449555341483E-7</v>
      </c>
      <c r="H7364">
        <v>0</v>
      </c>
    </row>
    <row r="7365" spans="1:8" x14ac:dyDescent="0.25">
      <c r="A7365" s="2" t="s">
        <v>7375</v>
      </c>
      <c r="B7365">
        <v>223.08</v>
      </c>
      <c r="C7365">
        <v>-1.7977229936626637E-4</v>
      </c>
      <c r="D7365">
        <v>3.2318079619434494E-8</v>
      </c>
      <c r="E7365">
        <v>7.9708257517284931E-7</v>
      </c>
      <c r="H7365">
        <v>0</v>
      </c>
    </row>
    <row r="7366" spans="1:8" x14ac:dyDescent="0.25">
      <c r="A7366" s="2" t="s">
        <v>7376</v>
      </c>
      <c r="B7366">
        <v>223.03989999999999</v>
      </c>
      <c r="C7366">
        <v>-8.0690760307889362E-4</v>
      </c>
      <c r="D7366">
        <v>6.5109987990652535E-7</v>
      </c>
      <c r="H7366">
        <v>0</v>
      </c>
    </row>
    <row r="7367" spans="1:8" x14ac:dyDescent="0.25">
      <c r="A7367" s="2" t="s">
        <v>7377</v>
      </c>
      <c r="B7367">
        <v>222.86</v>
      </c>
      <c r="C7367">
        <v>1.0987410431205044E-3</v>
      </c>
      <c r="D7367">
        <v>1.2072318798375341E-6</v>
      </c>
      <c r="E7367">
        <v>1.8583317597440593E-6</v>
      </c>
      <c r="H7367">
        <v>0</v>
      </c>
    </row>
    <row r="7368" spans="1:8" x14ac:dyDescent="0.25">
      <c r="A7368" s="2" t="s">
        <v>7378</v>
      </c>
      <c r="B7368">
        <v>223.10499999999999</v>
      </c>
      <c r="C7368">
        <v>2.016784132503956E-4</v>
      </c>
      <c r="D7368">
        <v>4.0674182371197342E-8</v>
      </c>
      <c r="H7368">
        <v>0</v>
      </c>
    </row>
    <row r="7369" spans="1:8" x14ac:dyDescent="0.25">
      <c r="A7369" s="2" t="s">
        <v>7379</v>
      </c>
      <c r="B7369">
        <v>223.15</v>
      </c>
      <c r="C7369">
        <v>-7.1726366996703833E-4</v>
      </c>
      <c r="D7369">
        <v>5.1446717225458447E-7</v>
      </c>
      <c r="E7369">
        <v>5.5514135462578177E-7</v>
      </c>
      <c r="H7369">
        <v>0</v>
      </c>
    </row>
    <row r="7370" spans="1:8" x14ac:dyDescent="0.25">
      <c r="A7370" s="2" t="s">
        <v>7380</v>
      </c>
      <c r="B7370">
        <v>222.99</v>
      </c>
      <c r="C7370">
        <v>8.5169335224330228E-4</v>
      </c>
      <c r="D7370">
        <v>7.2538156625543381E-7</v>
      </c>
      <c r="H7370">
        <v>0</v>
      </c>
    </row>
    <row r="7371" spans="1:8" x14ac:dyDescent="0.25">
      <c r="A7371" s="2" t="s">
        <v>7381</v>
      </c>
      <c r="B7371">
        <v>223.18</v>
      </c>
      <c r="C7371">
        <v>-6.7212582220761369E-5</v>
      </c>
      <c r="D7371">
        <v>4.5175312087826073E-9</v>
      </c>
      <c r="E7371">
        <v>7.298990974642164E-7</v>
      </c>
      <c r="H7371">
        <v>0</v>
      </c>
    </row>
    <row r="7372" spans="1:8" x14ac:dyDescent="0.25">
      <c r="A7372" s="2" t="s">
        <v>7382</v>
      </c>
      <c r="B7372">
        <v>223.16499999999999</v>
      </c>
      <c r="C7372">
        <v>2.4642405223452175E-4</v>
      </c>
      <c r="D7372">
        <v>6.0724813519682301E-8</v>
      </c>
      <c r="H7372">
        <v>0</v>
      </c>
    </row>
    <row r="7373" spans="1:8" x14ac:dyDescent="0.25">
      <c r="A7373" s="2" t="s">
        <v>7383</v>
      </c>
      <c r="B7373">
        <v>223.22</v>
      </c>
      <c r="C7373">
        <v>0</v>
      </c>
      <c r="D7373">
        <v>0</v>
      </c>
      <c r="E7373">
        <v>6.0724813519682301E-8</v>
      </c>
      <c r="H7373">
        <v>0</v>
      </c>
    </row>
    <row r="7374" spans="1:8" x14ac:dyDescent="0.25">
      <c r="A7374" s="2" t="s">
        <v>7384</v>
      </c>
      <c r="B7374">
        <v>223.22</v>
      </c>
      <c r="C7374">
        <v>-1.3440559147498925E-4</v>
      </c>
      <c r="D7374">
        <v>1.8064863019741704E-8</v>
      </c>
      <c r="H7374">
        <v>0</v>
      </c>
    </row>
    <row r="7375" spans="1:8" x14ac:dyDescent="0.25">
      <c r="A7375" s="2" t="s">
        <v>7385</v>
      </c>
      <c r="B7375">
        <v>223.19</v>
      </c>
      <c r="C7375">
        <v>5.3751401070198195E-4</v>
      </c>
      <c r="D7375">
        <v>2.8892131170093037E-7</v>
      </c>
      <c r="E7375">
        <v>3.0698617472067206E-7</v>
      </c>
      <c r="H7375">
        <v>0</v>
      </c>
    </row>
    <row r="7376" spans="1:8" x14ac:dyDescent="0.25">
      <c r="A7376" s="2" t="s">
        <v>7386</v>
      </c>
      <c r="B7376">
        <v>223.31</v>
      </c>
      <c r="C7376">
        <v>4.4770774386792975E-4</v>
      </c>
      <c r="D7376">
        <v>2.0044222391931178E-7</v>
      </c>
      <c r="H7376">
        <v>0</v>
      </c>
    </row>
    <row r="7377" spans="1:8" x14ac:dyDescent="0.25">
      <c r="A7377" s="2" t="s">
        <v>7387</v>
      </c>
      <c r="B7377">
        <v>223.41</v>
      </c>
      <c r="C7377">
        <v>6.9376761722074923E-5</v>
      </c>
      <c r="D7377">
        <v>4.8131350670415599E-9</v>
      </c>
      <c r="E7377">
        <v>2.0525535898635335E-7</v>
      </c>
      <c r="H7377">
        <v>0</v>
      </c>
    </row>
    <row r="7378" spans="1:8" x14ac:dyDescent="0.25">
      <c r="A7378" s="2" t="s">
        <v>7388</v>
      </c>
      <c r="B7378">
        <v>223.4255</v>
      </c>
      <c r="C7378">
        <v>2.0140739009177143E-5</v>
      </c>
      <c r="D7378">
        <v>4.056493678357899E-10</v>
      </c>
      <c r="H7378">
        <v>0</v>
      </c>
    </row>
    <row r="7379" spans="1:8" x14ac:dyDescent="0.25">
      <c r="A7379" s="2" t="s">
        <v>7389</v>
      </c>
      <c r="B7379">
        <v>223.43</v>
      </c>
      <c r="C7379">
        <v>2.2375869955289031E-4</v>
      </c>
      <c r="D7379">
        <v>5.0067955625600639E-8</v>
      </c>
      <c r="E7379">
        <v>5.047360499343643E-8</v>
      </c>
      <c r="H7379">
        <v>0</v>
      </c>
    </row>
    <row r="7380" spans="1:8" x14ac:dyDescent="0.25">
      <c r="A7380" s="2" t="s">
        <v>7390</v>
      </c>
      <c r="B7380">
        <v>223.48</v>
      </c>
      <c r="C7380">
        <v>4.9209297076408095E-4</v>
      </c>
      <c r="D7380">
        <v>2.4215549187541866E-7</v>
      </c>
      <c r="H7380">
        <v>0</v>
      </c>
    </row>
    <row r="7381" spans="1:8" x14ac:dyDescent="0.25">
      <c r="A7381" s="2" t="s">
        <v>7391</v>
      </c>
      <c r="B7381">
        <v>223.59</v>
      </c>
      <c r="C7381">
        <v>1.117493355458808E-3</v>
      </c>
      <c r="D7381">
        <v>1.2487913994945858E-6</v>
      </c>
      <c r="E7381">
        <v>1.4909468913700045E-6</v>
      </c>
      <c r="F7381">
        <v>9.2686689480792799E-5</v>
      </c>
      <c r="G7381">
        <f>LN(B7381/B7304)</f>
        <v>7.4069424892944866E-3</v>
      </c>
      <c r="H7381">
        <v>1</v>
      </c>
    </row>
    <row r="7382" spans="1:8" x14ac:dyDescent="0.25">
      <c r="A7382" s="2" t="s">
        <v>7392</v>
      </c>
      <c r="B7382">
        <v>223.84</v>
      </c>
      <c r="C7382">
        <v>1.6516017592091356E-3</v>
      </c>
      <c r="D7382">
        <v>2.7277883710227117E-6</v>
      </c>
      <c r="H7382">
        <v>0</v>
      </c>
    </row>
    <row r="7383" spans="1:8" x14ac:dyDescent="0.25">
      <c r="A7383" s="2" t="s">
        <v>7393</v>
      </c>
      <c r="B7383">
        <v>224.21</v>
      </c>
      <c r="C7383">
        <v>4.1726303009152355E-3</v>
      </c>
      <c r="D7383">
        <v>1.7410843628115968E-5</v>
      </c>
      <c r="E7383">
        <v>2.0138631999138681E-5</v>
      </c>
      <c r="H7383">
        <v>0</v>
      </c>
    </row>
    <row r="7384" spans="1:8" x14ac:dyDescent="0.25">
      <c r="A7384" s="2" t="s">
        <v>7394</v>
      </c>
      <c r="B7384">
        <v>225.14750000000001</v>
      </c>
      <c r="C7384">
        <v>-2.3456574424053672E-3</v>
      </c>
      <c r="D7384">
        <v>5.5021088371116889E-6</v>
      </c>
      <c r="H7384">
        <v>0</v>
      </c>
    </row>
    <row r="7385" spans="1:8" x14ac:dyDescent="0.25">
      <c r="A7385" s="2" t="s">
        <v>7395</v>
      </c>
      <c r="B7385">
        <v>224.62</v>
      </c>
      <c r="C7385">
        <v>-7.1256794678022355E-4</v>
      </c>
      <c r="D7385">
        <v>5.0775307877858355E-7</v>
      </c>
      <c r="E7385">
        <v>6.0098619158902721E-6</v>
      </c>
      <c r="H7385">
        <v>0</v>
      </c>
    </row>
    <row r="7386" spans="1:8" x14ac:dyDescent="0.25">
      <c r="A7386" s="2" t="s">
        <v>7396</v>
      </c>
      <c r="B7386">
        <v>224.46</v>
      </c>
      <c r="C7386">
        <v>2.3584391841823108E-3</v>
      </c>
      <c r="D7386">
        <v>5.5622353854865237E-6</v>
      </c>
      <c r="H7386">
        <v>0</v>
      </c>
    </row>
    <row r="7387" spans="1:8" x14ac:dyDescent="0.25">
      <c r="A7387" s="2" t="s">
        <v>7397</v>
      </c>
      <c r="B7387">
        <v>224.99</v>
      </c>
      <c r="C7387">
        <v>-9.7829961555619799E-4</v>
      </c>
      <c r="D7387">
        <v>9.5707013779740476E-7</v>
      </c>
      <c r="E7387">
        <v>6.5193055232839282E-6</v>
      </c>
      <c r="H7387">
        <v>0</v>
      </c>
    </row>
    <row r="7388" spans="1:8" x14ac:dyDescent="0.25">
      <c r="A7388" s="2" t="s">
        <v>7398</v>
      </c>
      <c r="B7388">
        <v>224.77</v>
      </c>
      <c r="C7388">
        <v>2.3991307275187572E-3</v>
      </c>
      <c r="D7388">
        <v>5.7558282477246813E-6</v>
      </c>
      <c r="H7388">
        <v>0</v>
      </c>
    </row>
    <row r="7389" spans="1:8" x14ac:dyDescent="0.25">
      <c r="A7389" s="2" t="s">
        <v>7399</v>
      </c>
      <c r="B7389">
        <v>225.3099</v>
      </c>
      <c r="C7389">
        <v>-2.0468326013748637E-3</v>
      </c>
      <c r="D7389">
        <v>4.1895236980509919E-6</v>
      </c>
      <c r="E7389">
        <v>9.9453519457756731E-6</v>
      </c>
      <c r="H7389">
        <v>0</v>
      </c>
    </row>
    <row r="7390" spans="1:8" x14ac:dyDescent="0.25">
      <c r="A7390" s="2" t="s">
        <v>7400</v>
      </c>
      <c r="B7390">
        <v>224.8492</v>
      </c>
      <c r="C7390">
        <v>-4.8577680312339043E-4</v>
      </c>
      <c r="D7390">
        <v>2.3597910245278122E-7</v>
      </c>
      <c r="H7390">
        <v>0</v>
      </c>
    </row>
    <row r="7391" spans="1:8" x14ac:dyDescent="0.25">
      <c r="A7391" s="2" t="s">
        <v>7401</v>
      </c>
      <c r="B7391">
        <v>224.74</v>
      </c>
      <c r="C7391">
        <v>3.3366329234832913E-4</v>
      </c>
      <c r="D7391">
        <v>1.1133119266072656E-7</v>
      </c>
      <c r="E7391">
        <v>3.4731029511350778E-7</v>
      </c>
      <c r="H7391">
        <v>0</v>
      </c>
    </row>
    <row r="7392" spans="1:8" x14ac:dyDescent="0.25">
      <c r="A7392" s="2" t="s">
        <v>7402</v>
      </c>
      <c r="B7392">
        <v>224.815</v>
      </c>
      <c r="C7392">
        <v>-2.4467552810714756E-4</v>
      </c>
      <c r="D7392">
        <v>5.9866114054511551E-8</v>
      </c>
      <c r="H7392">
        <v>0</v>
      </c>
    </row>
    <row r="7393" spans="1:8" x14ac:dyDescent="0.25">
      <c r="A7393" s="2" t="s">
        <v>7403</v>
      </c>
      <c r="B7393">
        <v>224.76</v>
      </c>
      <c r="C7393">
        <v>2.9987028101700211E-3</v>
      </c>
      <c r="D7393">
        <v>8.9922185437215815E-6</v>
      </c>
      <c r="E7393">
        <v>9.0520846577760938E-6</v>
      </c>
      <c r="H7393">
        <v>0</v>
      </c>
    </row>
    <row r="7394" spans="1:8" x14ac:dyDescent="0.25">
      <c r="A7394" s="2" t="s">
        <v>7404</v>
      </c>
      <c r="B7394">
        <v>225.435</v>
      </c>
      <c r="C7394">
        <v>1.3306719913185307E-4</v>
      </c>
      <c r="D7394">
        <v>1.7706879484796239E-8</v>
      </c>
      <c r="H7394">
        <v>0</v>
      </c>
    </row>
    <row r="7395" spans="1:8" x14ac:dyDescent="0.25">
      <c r="A7395" s="2" t="s">
        <v>7405</v>
      </c>
      <c r="B7395">
        <v>225.465</v>
      </c>
      <c r="C7395">
        <v>1.5522268943376854E-4</v>
      </c>
      <c r="D7395">
        <v>2.4094083315052158E-8</v>
      </c>
      <c r="E7395">
        <v>4.1800962799848394E-8</v>
      </c>
      <c r="H7395">
        <v>0</v>
      </c>
    </row>
    <row r="7396" spans="1:8" x14ac:dyDescent="0.25">
      <c r="A7396" s="2" t="s">
        <v>7406</v>
      </c>
      <c r="B7396">
        <v>225.5</v>
      </c>
      <c r="C7396">
        <v>8.4221729750674984E-4</v>
      </c>
      <c r="D7396">
        <v>7.0932997621957321E-7</v>
      </c>
      <c r="H7396">
        <v>0</v>
      </c>
    </row>
    <row r="7397" spans="1:8" x14ac:dyDescent="0.25">
      <c r="A7397" s="2" t="s">
        <v>7407</v>
      </c>
      <c r="B7397">
        <v>225.69</v>
      </c>
      <c r="C7397">
        <v>-1.48543964171639E-3</v>
      </c>
      <c r="D7397">
        <v>2.2065309291825168E-6</v>
      </c>
      <c r="E7397">
        <v>2.9158609054020902E-6</v>
      </c>
      <c r="H7397">
        <v>0</v>
      </c>
    </row>
    <row r="7398" spans="1:8" x14ac:dyDescent="0.25">
      <c r="A7398" s="2" t="s">
        <v>7408</v>
      </c>
      <c r="B7398">
        <v>225.35499999999999</v>
      </c>
      <c r="C7398">
        <v>-1.5532257201028907E-4</v>
      </c>
      <c r="D7398">
        <v>2.4125101375891432E-8</v>
      </c>
      <c r="H7398">
        <v>0</v>
      </c>
    </row>
    <row r="7399" spans="1:8" x14ac:dyDescent="0.25">
      <c r="A7399" s="2" t="s">
        <v>7409</v>
      </c>
      <c r="B7399">
        <v>225.32</v>
      </c>
      <c r="C7399">
        <v>-2.4412708045392525E-4</v>
      </c>
      <c r="D7399">
        <v>5.9598031410957293E-8</v>
      </c>
      <c r="E7399">
        <v>8.3723132786848732E-8</v>
      </c>
      <c r="H7399">
        <v>0</v>
      </c>
    </row>
    <row r="7400" spans="1:8" x14ac:dyDescent="0.25">
      <c r="A7400" s="2" t="s">
        <v>7410</v>
      </c>
      <c r="B7400">
        <v>225.26499999999999</v>
      </c>
      <c r="C7400">
        <v>1.264376908345784E-3</v>
      </c>
      <c r="D7400">
        <v>1.5986489663580431E-6</v>
      </c>
      <c r="H7400">
        <v>0</v>
      </c>
    </row>
    <row r="7401" spans="1:8" x14ac:dyDescent="0.25">
      <c r="A7401" s="2" t="s">
        <v>7411</v>
      </c>
      <c r="B7401">
        <v>225.55</v>
      </c>
      <c r="C7401">
        <v>-1.2199857333039163E-3</v>
      </c>
      <c r="D7401">
        <v>1.4883651894650944E-6</v>
      </c>
      <c r="E7401">
        <v>3.0870141558231373E-6</v>
      </c>
      <c r="H7401">
        <v>0</v>
      </c>
    </row>
    <row r="7402" spans="1:8" x14ac:dyDescent="0.25">
      <c r="A7402" s="2" t="s">
        <v>7412</v>
      </c>
      <c r="B7402">
        <v>225.27500000000001</v>
      </c>
      <c r="C7402">
        <v>9.9828082163206191E-4</v>
      </c>
      <c r="D7402">
        <v>9.9656459883838456E-7</v>
      </c>
      <c r="H7402">
        <v>0</v>
      </c>
    </row>
    <row r="7403" spans="1:8" x14ac:dyDescent="0.25">
      <c r="A7403" s="2" t="s">
        <v>7413</v>
      </c>
      <c r="B7403">
        <v>225.5</v>
      </c>
      <c r="C7403">
        <v>-7.7635450025963378E-4</v>
      </c>
      <c r="D7403">
        <v>6.0272631007338567E-7</v>
      </c>
      <c r="E7403">
        <v>1.5992909089117701E-6</v>
      </c>
      <c r="H7403">
        <v>0</v>
      </c>
    </row>
    <row r="7404" spans="1:8" x14ac:dyDescent="0.25">
      <c r="A7404" s="2" t="s">
        <v>7414</v>
      </c>
      <c r="B7404">
        <v>225.32499999999999</v>
      </c>
      <c r="C7404">
        <v>1.6407258347867285E-3</v>
      </c>
      <c r="D7404">
        <v>2.6919812649366071E-6</v>
      </c>
      <c r="H7404">
        <v>0</v>
      </c>
    </row>
    <row r="7405" spans="1:8" x14ac:dyDescent="0.25">
      <c r="A7405" s="2" t="s">
        <v>7415</v>
      </c>
      <c r="B7405">
        <v>225.69499999999999</v>
      </c>
      <c r="C7405">
        <v>4.208334779762892E-4</v>
      </c>
      <c r="D7405">
        <v>1.771008161856199E-7</v>
      </c>
      <c r="E7405">
        <v>2.8690820811222272E-6</v>
      </c>
      <c r="H7405">
        <v>0</v>
      </c>
    </row>
    <row r="7406" spans="1:8" x14ac:dyDescent="0.25">
      <c r="A7406" s="2" t="s">
        <v>7416</v>
      </c>
      <c r="B7406">
        <v>225.79</v>
      </c>
      <c r="C7406">
        <v>-3.7652687628524773E-4</v>
      </c>
      <c r="D7406">
        <v>1.4177248856512625E-7</v>
      </c>
      <c r="H7406">
        <v>0</v>
      </c>
    </row>
    <row r="7407" spans="1:8" x14ac:dyDescent="0.25">
      <c r="A7407" s="2" t="s">
        <v>7417</v>
      </c>
      <c r="B7407">
        <v>225.70500000000001</v>
      </c>
      <c r="C7407">
        <v>8.86073145917189E-5</v>
      </c>
      <c r="D7407">
        <v>7.8512561991558416E-9</v>
      </c>
      <c r="E7407">
        <v>1.496237447642821E-7</v>
      </c>
      <c r="H7407">
        <v>0</v>
      </c>
    </row>
    <row r="7408" spans="1:8" x14ac:dyDescent="0.25">
      <c r="A7408" s="2" t="s">
        <v>7418</v>
      </c>
      <c r="B7408">
        <v>225.72499999999999</v>
      </c>
      <c r="C7408">
        <v>-1.2012971906508337E-3</v>
      </c>
      <c r="D7408">
        <v>1.4431149402655855E-6</v>
      </c>
      <c r="H7408">
        <v>0</v>
      </c>
    </row>
    <row r="7409" spans="1:8" x14ac:dyDescent="0.25">
      <c r="A7409" s="2" t="s">
        <v>7419</v>
      </c>
      <c r="B7409">
        <v>225.45400000000001</v>
      </c>
      <c r="C7409">
        <v>4.2571685151289701E-4</v>
      </c>
      <c r="D7409">
        <v>1.8123483766205399E-7</v>
      </c>
      <c r="E7409">
        <v>1.6243497779276395E-6</v>
      </c>
      <c r="H7409">
        <v>0</v>
      </c>
    </row>
    <row r="7410" spans="1:8" x14ac:dyDescent="0.25">
      <c r="A7410" s="2" t="s">
        <v>7420</v>
      </c>
      <c r="B7410">
        <v>225.55</v>
      </c>
      <c r="C7410">
        <v>-5.765350404725269E-4</v>
      </c>
      <c r="D7410">
        <v>3.3239265289265823E-7</v>
      </c>
      <c r="H7410">
        <v>0</v>
      </c>
    </row>
    <row r="7411" spans="1:8" x14ac:dyDescent="0.25">
      <c r="A7411" s="2" t="s">
        <v>7421</v>
      </c>
      <c r="B7411">
        <v>225.42</v>
      </c>
      <c r="C7411">
        <v>-1.3309376475361765E-4</v>
      </c>
      <c r="D7411">
        <v>1.7713950216291315E-8</v>
      </c>
      <c r="E7411">
        <v>3.5010660310894952E-7</v>
      </c>
      <c r="H7411">
        <v>0</v>
      </c>
    </row>
    <row r="7412" spans="1:8" x14ac:dyDescent="0.25">
      <c r="A7412" s="2" t="s">
        <v>7422</v>
      </c>
      <c r="B7412">
        <v>225.39</v>
      </c>
      <c r="C7412">
        <v>4.4366556497134387E-5</v>
      </c>
      <c r="D7412">
        <v>1.9683913354134173E-9</v>
      </c>
      <c r="H7412">
        <v>0</v>
      </c>
    </row>
    <row r="7413" spans="1:8" x14ac:dyDescent="0.25">
      <c r="A7413" s="2" t="s">
        <v>7423</v>
      </c>
      <c r="B7413">
        <v>225.4</v>
      </c>
      <c r="C7413">
        <v>-4.8814041662452776E-4</v>
      </c>
      <c r="D7413">
        <v>2.3828106634236753E-7</v>
      </c>
      <c r="E7413">
        <v>2.4024945767778093E-7</v>
      </c>
      <c r="H7413">
        <v>0</v>
      </c>
    </row>
    <row r="7414" spans="1:8" x14ac:dyDescent="0.25">
      <c r="A7414" s="2" t="s">
        <v>7424</v>
      </c>
      <c r="B7414">
        <v>225.29</v>
      </c>
      <c r="C7414">
        <v>7.3212129860584683E-4</v>
      </c>
      <c r="D7414">
        <v>5.3600159587231158E-7</v>
      </c>
      <c r="H7414">
        <v>0</v>
      </c>
    </row>
    <row r="7415" spans="1:8" x14ac:dyDescent="0.25">
      <c r="A7415" s="2" t="s">
        <v>7425</v>
      </c>
      <c r="B7415">
        <v>225.45500000000001</v>
      </c>
      <c r="C7415">
        <v>-4.6583335100002161E-4</v>
      </c>
      <c r="D7415">
        <v>2.1700071090390934E-7</v>
      </c>
      <c r="E7415">
        <v>7.5300230677622092E-7</v>
      </c>
      <c r="H7415">
        <v>0</v>
      </c>
    </row>
    <row r="7416" spans="1:8" x14ac:dyDescent="0.25">
      <c r="A7416" s="2" t="s">
        <v>7426</v>
      </c>
      <c r="B7416">
        <v>225.35</v>
      </c>
      <c r="C7416">
        <v>7.0975472082990124E-4</v>
      </c>
      <c r="D7416">
        <v>5.0375176374033103E-7</v>
      </c>
      <c r="H7416">
        <v>0</v>
      </c>
    </row>
    <row r="7417" spans="1:8" x14ac:dyDescent="0.25">
      <c r="A7417" s="2" t="s">
        <v>7427</v>
      </c>
      <c r="B7417">
        <v>225.51</v>
      </c>
      <c r="C7417">
        <v>-1.6420729308292818E-3</v>
      </c>
      <c r="D7417">
        <v>2.6964035101622673E-6</v>
      </c>
      <c r="E7417">
        <v>3.2001552739025985E-6</v>
      </c>
      <c r="H7417">
        <v>0</v>
      </c>
    </row>
    <row r="7418" spans="1:8" x14ac:dyDescent="0.25">
      <c r="A7418" s="2" t="s">
        <v>7428</v>
      </c>
      <c r="B7418">
        <v>225.14</v>
      </c>
      <c r="C7418">
        <v>6.6603026239358642E-4</v>
      </c>
      <c r="D7418">
        <v>4.4359631042406957E-7</v>
      </c>
      <c r="H7418">
        <v>0</v>
      </c>
    </row>
    <row r="7419" spans="1:8" x14ac:dyDescent="0.25">
      <c r="A7419" s="2" t="s">
        <v>7429</v>
      </c>
      <c r="B7419">
        <v>225.29</v>
      </c>
      <c r="C7419">
        <v>-7.7707844631453237E-4</v>
      </c>
      <c r="D7419">
        <v>6.0385091172660759E-7</v>
      </c>
      <c r="E7419">
        <v>1.0474472221506771E-6</v>
      </c>
      <c r="H7419">
        <v>0</v>
      </c>
    </row>
    <row r="7420" spans="1:8" x14ac:dyDescent="0.25">
      <c r="A7420" s="2" t="s">
        <v>7430</v>
      </c>
      <c r="B7420">
        <v>225.11500000000001</v>
      </c>
      <c r="C7420">
        <v>-6.8877412043682942E-4</v>
      </c>
      <c r="D7420">
        <v>4.7440978898352801E-7</v>
      </c>
      <c r="H7420">
        <v>0</v>
      </c>
    </row>
    <row r="7421" spans="1:8" x14ac:dyDescent="0.25">
      <c r="A7421" s="2" t="s">
        <v>7431</v>
      </c>
      <c r="B7421">
        <v>224.96</v>
      </c>
      <c r="C7421">
        <v>-5.5447446069293118E-4</v>
      </c>
      <c r="D7421">
        <v>3.0744192756071687E-7</v>
      </c>
      <c r="E7421">
        <v>7.8185171654424488E-7</v>
      </c>
      <c r="H7421">
        <v>0</v>
      </c>
    </row>
    <row r="7422" spans="1:8" x14ac:dyDescent="0.25">
      <c r="A7422" s="2" t="s">
        <v>7432</v>
      </c>
      <c r="B7422">
        <v>224.83529999999999</v>
      </c>
      <c r="C7422">
        <v>9.9889916024372338E-4</v>
      </c>
      <c r="D7422">
        <v>9.9779953233561584E-7</v>
      </c>
      <c r="H7422">
        <v>0</v>
      </c>
    </row>
    <row r="7423" spans="1:8" x14ac:dyDescent="0.25">
      <c r="A7423" s="2" t="s">
        <v>7433</v>
      </c>
      <c r="B7423">
        <v>225.06</v>
      </c>
      <c r="C7423">
        <v>-1.2867067732959825E-3</v>
      </c>
      <c r="D7423">
        <v>1.6556143204457589E-6</v>
      </c>
      <c r="E7423">
        <v>2.6534138527813749E-6</v>
      </c>
      <c r="H7423">
        <v>0</v>
      </c>
    </row>
    <row r="7424" spans="1:8" x14ac:dyDescent="0.25">
      <c r="A7424" s="2" t="s">
        <v>7434</v>
      </c>
      <c r="B7424">
        <v>224.7706</v>
      </c>
      <c r="C7424">
        <v>5.0883388294638429E-4</v>
      </c>
      <c r="D7424">
        <v>2.5891192043429471E-7</v>
      </c>
      <c r="H7424">
        <v>0</v>
      </c>
    </row>
    <row r="7425" spans="1:8" x14ac:dyDescent="0.25">
      <c r="A7425" s="2" t="s">
        <v>7435</v>
      </c>
      <c r="B7425">
        <v>224.88499999999999</v>
      </c>
      <c r="C7425">
        <v>2.2233338892620579E-5</v>
      </c>
      <c r="D7425">
        <v>4.9432135831411488E-10</v>
      </c>
      <c r="E7425">
        <v>2.5940624179260884E-7</v>
      </c>
      <c r="H7425">
        <v>0</v>
      </c>
    </row>
    <row r="7426" spans="1:8" x14ac:dyDescent="0.25">
      <c r="A7426" s="2" t="s">
        <v>7436</v>
      </c>
      <c r="B7426">
        <v>224.89</v>
      </c>
      <c r="C7426">
        <v>-4.2251799109726851E-4</v>
      </c>
      <c r="D7426">
        <v>1.7852145280087146E-7</v>
      </c>
      <c r="H7426">
        <v>0</v>
      </c>
    </row>
    <row r="7427" spans="1:8" x14ac:dyDescent="0.25">
      <c r="A7427" s="2" t="s">
        <v>7437</v>
      </c>
      <c r="B7427">
        <v>224.79499999999999</v>
      </c>
      <c r="C7427">
        <v>-1.1795472351870707E-3</v>
      </c>
      <c r="D7427">
        <v>1.3913316800374628E-6</v>
      </c>
      <c r="E7427">
        <v>1.5698531328383344E-6</v>
      </c>
      <c r="H7427">
        <v>0</v>
      </c>
    </row>
    <row r="7428" spans="1:8" x14ac:dyDescent="0.25">
      <c r="A7428" s="2" t="s">
        <v>7438</v>
      </c>
      <c r="B7428">
        <v>224.53</v>
      </c>
      <c r="C7428">
        <v>1.3734829203168959E-3</v>
      </c>
      <c r="D7428">
        <v>1.8864553324022287E-6</v>
      </c>
      <c r="H7428">
        <v>0</v>
      </c>
    </row>
    <row r="7429" spans="1:8" x14ac:dyDescent="0.25">
      <c r="A7429" s="2" t="s">
        <v>7439</v>
      </c>
      <c r="B7429">
        <v>224.83860000000001</v>
      </c>
      <c r="C7429">
        <v>2.2858230596753737E-4</v>
      </c>
      <c r="D7429">
        <v>5.2249870601436869E-8</v>
      </c>
      <c r="E7429">
        <v>1.9387052030036656E-6</v>
      </c>
      <c r="H7429">
        <v>0</v>
      </c>
    </row>
    <row r="7430" spans="1:8" x14ac:dyDescent="0.25">
      <c r="A7430" s="2" t="s">
        <v>7440</v>
      </c>
      <c r="B7430">
        <v>224.89</v>
      </c>
      <c r="C7430">
        <v>0</v>
      </c>
      <c r="D7430">
        <v>0</v>
      </c>
      <c r="H7430">
        <v>0</v>
      </c>
    </row>
    <row r="7431" spans="1:8" x14ac:dyDescent="0.25">
      <c r="A7431" s="2" t="s">
        <v>7441</v>
      </c>
      <c r="B7431">
        <v>224.89</v>
      </c>
      <c r="C7431">
        <v>4.4465194876109453E-5</v>
      </c>
      <c r="D7431">
        <v>1.9771535553703905E-9</v>
      </c>
      <c r="E7431">
        <v>1.9771535553703905E-9</v>
      </c>
      <c r="H7431">
        <v>0</v>
      </c>
    </row>
    <row r="7432" spans="1:8" x14ac:dyDescent="0.25">
      <c r="A7432" s="2" t="s">
        <v>7442</v>
      </c>
      <c r="B7432">
        <v>224.9</v>
      </c>
      <c r="C7432">
        <v>-5.3371287514903764E-4</v>
      </c>
      <c r="D7432">
        <v>2.8484943309985224E-7</v>
      </c>
      <c r="H7432">
        <v>0</v>
      </c>
    </row>
    <row r="7433" spans="1:8" x14ac:dyDescent="0.25">
      <c r="A7433" s="2" t="s">
        <v>7443</v>
      </c>
      <c r="B7433">
        <v>224.78</v>
      </c>
      <c r="C7433">
        <v>5.7817609295936114E-4</v>
      </c>
      <c r="D7433">
        <v>3.3428759446975184E-7</v>
      </c>
      <c r="E7433">
        <v>6.1913702756960413E-7</v>
      </c>
      <c r="H7433">
        <v>0</v>
      </c>
    </row>
    <row r="7434" spans="1:8" x14ac:dyDescent="0.25">
      <c r="A7434" s="2" t="s">
        <v>7444</v>
      </c>
      <c r="B7434">
        <v>224.91</v>
      </c>
      <c r="C7434">
        <v>-8.0064055517914401E-4</v>
      </c>
      <c r="D7434">
        <v>6.4102529859756793E-7</v>
      </c>
      <c r="H7434">
        <v>0</v>
      </c>
    </row>
    <row r="7435" spans="1:8" x14ac:dyDescent="0.25">
      <c r="A7435" s="2" t="s">
        <v>7445</v>
      </c>
      <c r="B7435">
        <v>224.73</v>
      </c>
      <c r="C7435">
        <v>-5.3411671719763077E-4</v>
      </c>
      <c r="D7435">
        <v>2.8528066758997386E-7</v>
      </c>
      <c r="E7435">
        <v>9.2630596618754174E-7</v>
      </c>
      <c r="H7435">
        <v>0</v>
      </c>
    </row>
    <row r="7436" spans="1:8" x14ac:dyDescent="0.25">
      <c r="A7436" s="2" t="s">
        <v>7446</v>
      </c>
      <c r="B7436">
        <v>224.61</v>
      </c>
      <c r="C7436">
        <v>-1.0245217938850294E-3</v>
      </c>
      <c r="D7436">
        <v>1.0496449061453986E-6</v>
      </c>
      <c r="H7436">
        <v>0</v>
      </c>
    </row>
    <row r="7437" spans="1:8" x14ac:dyDescent="0.25">
      <c r="A7437" s="2" t="s">
        <v>7447</v>
      </c>
      <c r="B7437">
        <v>224.38</v>
      </c>
      <c r="C7437">
        <v>1.4696388670224973E-3</v>
      </c>
      <c r="D7437">
        <v>2.1598383994631696E-6</v>
      </c>
      <c r="E7437">
        <v>3.209483305608568E-6</v>
      </c>
      <c r="H7437">
        <v>0</v>
      </c>
    </row>
    <row r="7438" spans="1:8" x14ac:dyDescent="0.25">
      <c r="A7438" s="2" t="s">
        <v>7448</v>
      </c>
      <c r="B7438">
        <v>224.71</v>
      </c>
      <c r="C7438">
        <v>-5.1145648026127409E-4</v>
      </c>
      <c r="D7438">
        <v>2.6158773120125103E-7</v>
      </c>
      <c r="H7438">
        <v>0</v>
      </c>
    </row>
    <row r="7439" spans="1:8" x14ac:dyDescent="0.25">
      <c r="A7439" s="2" t="s">
        <v>7449</v>
      </c>
      <c r="B7439">
        <v>224.5951</v>
      </c>
      <c r="C7439">
        <v>1.0453355693311875E-3</v>
      </c>
      <c r="D7439">
        <v>1.0927264525089579E-6</v>
      </c>
      <c r="E7439">
        <v>1.354314183710209E-6</v>
      </c>
      <c r="H7439">
        <v>0</v>
      </c>
    </row>
    <row r="7440" spans="1:8" x14ac:dyDescent="0.25">
      <c r="A7440" s="2" t="s">
        <v>7450</v>
      </c>
      <c r="B7440">
        <v>224.83</v>
      </c>
      <c r="C7440">
        <v>-8.899568958323121E-4</v>
      </c>
      <c r="D7440">
        <v>7.9202327643948478E-7</v>
      </c>
      <c r="H7440">
        <v>0</v>
      </c>
    </row>
    <row r="7441" spans="1:8" x14ac:dyDescent="0.25">
      <c r="A7441" s="2" t="s">
        <v>7451</v>
      </c>
      <c r="B7441">
        <v>224.63</v>
      </c>
      <c r="C7441">
        <v>1.0678532716629008E-3</v>
      </c>
      <c r="D7441">
        <v>1.1403106098011612E-6</v>
      </c>
      <c r="E7441">
        <v>1.9323338862406459E-6</v>
      </c>
      <c r="H7441">
        <v>0</v>
      </c>
    </row>
    <row r="7442" spans="1:8" x14ac:dyDescent="0.25">
      <c r="A7442" s="2" t="s">
        <v>7452</v>
      </c>
      <c r="B7442">
        <v>224.87</v>
      </c>
      <c r="C7442">
        <v>8.8936321652321386E-5</v>
      </c>
      <c r="D7442">
        <v>7.9096693090451702E-9</v>
      </c>
      <c r="H7442">
        <v>0</v>
      </c>
    </row>
    <row r="7443" spans="1:8" x14ac:dyDescent="0.25">
      <c r="A7443" s="2" t="s">
        <v>7453</v>
      </c>
      <c r="B7443">
        <v>224.89</v>
      </c>
      <c r="C7443">
        <v>-6.6721529063753951E-4</v>
      </c>
      <c r="D7443">
        <v>4.4517624406053633E-7</v>
      </c>
      <c r="E7443">
        <v>4.5308591336958148E-7</v>
      </c>
      <c r="H7443">
        <v>0</v>
      </c>
    </row>
    <row r="7444" spans="1:8" x14ac:dyDescent="0.25">
      <c r="A7444" s="2" t="s">
        <v>7454</v>
      </c>
      <c r="B7444">
        <v>224.74</v>
      </c>
      <c r="C7444">
        <v>-4.4505764231008501E-4</v>
      </c>
      <c r="D7444">
        <v>1.9807630497861157E-7</v>
      </c>
      <c r="H7444">
        <v>0</v>
      </c>
    </row>
    <row r="7445" spans="1:8" x14ac:dyDescent="0.25">
      <c r="A7445" s="2" t="s">
        <v>7455</v>
      </c>
      <c r="B7445">
        <v>224.64</v>
      </c>
      <c r="C7445">
        <v>1.3353809193916634E-4</v>
      </c>
      <c r="D7445">
        <v>1.7832421998753243E-8</v>
      </c>
      <c r="E7445">
        <v>2.1590872697736481E-7</v>
      </c>
      <c r="H7445">
        <v>0</v>
      </c>
    </row>
    <row r="7446" spans="1:8" x14ac:dyDescent="0.25">
      <c r="A7446" s="2" t="s">
        <v>7456</v>
      </c>
      <c r="B7446">
        <v>224.67</v>
      </c>
      <c r="C7446">
        <v>-8.9023413216370739E-5</v>
      </c>
      <c r="D7446">
        <v>7.9251681006926931E-9</v>
      </c>
      <c r="H7446">
        <v>0</v>
      </c>
    </row>
    <row r="7447" spans="1:8" x14ac:dyDescent="0.25">
      <c r="A7447" s="2" t="s">
        <v>7457</v>
      </c>
      <c r="B7447">
        <v>224.65</v>
      </c>
      <c r="C7447">
        <v>-1.0466191818637198E-3</v>
      </c>
      <c r="D7447">
        <v>1.0954117118450822E-6</v>
      </c>
      <c r="E7447">
        <v>1.1033368799457749E-6</v>
      </c>
      <c r="H7447">
        <v>0</v>
      </c>
    </row>
    <row r="7448" spans="1:8" x14ac:dyDescent="0.25">
      <c r="A7448" s="2" t="s">
        <v>7458</v>
      </c>
      <c r="B7448">
        <v>224.41499999999999</v>
      </c>
      <c r="C7448">
        <v>1.0906867619530237E-3</v>
      </c>
      <c r="D7448">
        <v>1.1895976126995717E-6</v>
      </c>
      <c r="H7448">
        <v>0</v>
      </c>
    </row>
    <row r="7449" spans="1:8" x14ac:dyDescent="0.25">
      <c r="A7449" s="2" t="s">
        <v>7459</v>
      </c>
      <c r="B7449">
        <v>224.65989999999999</v>
      </c>
      <c r="C7449">
        <v>3.7872306695883282E-4</v>
      </c>
      <c r="D7449">
        <v>1.4343116144670457E-7</v>
      </c>
      <c r="E7449">
        <v>1.3330287741462764E-6</v>
      </c>
      <c r="H7449">
        <v>0</v>
      </c>
    </row>
    <row r="7450" spans="1:8" x14ac:dyDescent="0.25">
      <c r="A7450" s="2" t="s">
        <v>7460</v>
      </c>
      <c r="B7450">
        <v>224.745</v>
      </c>
      <c r="C7450">
        <v>-2.0024697193380791E-4</v>
      </c>
      <c r="D7450">
        <v>4.0098849768659254E-8</v>
      </c>
      <c r="H7450">
        <v>0</v>
      </c>
    </row>
    <row r="7451" spans="1:8" x14ac:dyDescent="0.25">
      <c r="A7451" s="2" t="s">
        <v>7461</v>
      </c>
      <c r="B7451">
        <v>224.7</v>
      </c>
      <c r="C7451">
        <v>-7.3458215597472316E-4</v>
      </c>
      <c r="D7451">
        <v>5.3961094387647251E-7</v>
      </c>
      <c r="E7451">
        <v>5.7970979364513172E-7</v>
      </c>
      <c r="H7451">
        <v>0</v>
      </c>
    </row>
    <row r="7452" spans="1:8" x14ac:dyDescent="0.25">
      <c r="A7452" s="2" t="s">
        <v>7462</v>
      </c>
      <c r="B7452">
        <v>224.535</v>
      </c>
      <c r="C7452">
        <v>3.3396787539489552E-4</v>
      </c>
      <c r="D7452">
        <v>1.1153454179578047E-7</v>
      </c>
      <c r="H7452">
        <v>0</v>
      </c>
    </row>
    <row r="7453" spans="1:8" x14ac:dyDescent="0.25">
      <c r="A7453" s="2" t="s">
        <v>7463</v>
      </c>
      <c r="B7453">
        <v>224.61</v>
      </c>
      <c r="C7453">
        <v>-3.5623636659412372E-4</v>
      </c>
      <c r="D7453">
        <v>1.2690434888418291E-7</v>
      </c>
      <c r="E7453">
        <v>2.3843889067996338E-7</v>
      </c>
      <c r="H7453">
        <v>0</v>
      </c>
    </row>
    <row r="7454" spans="1:8" x14ac:dyDescent="0.25">
      <c r="A7454" s="2" t="s">
        <v>7464</v>
      </c>
      <c r="B7454">
        <v>224.53</v>
      </c>
      <c r="C7454">
        <v>2.2266260028316578E-4</v>
      </c>
      <c r="D7454">
        <v>4.9578633564860857E-8</v>
      </c>
      <c r="H7454">
        <v>0</v>
      </c>
    </row>
    <row r="7455" spans="1:8" x14ac:dyDescent="0.25">
      <c r="A7455" s="2" t="s">
        <v>7465</v>
      </c>
      <c r="B7455">
        <v>224.58</v>
      </c>
      <c r="C7455">
        <v>8.9051159950228055E-5</v>
      </c>
      <c r="D7455">
        <v>7.9301090884811019E-9</v>
      </c>
      <c r="E7455">
        <v>5.7508742653341956E-8</v>
      </c>
      <c r="H7455">
        <v>0</v>
      </c>
    </row>
    <row r="7456" spans="1:8" x14ac:dyDescent="0.25">
      <c r="A7456" s="2" t="s">
        <v>7466</v>
      </c>
      <c r="B7456">
        <v>224.6</v>
      </c>
      <c r="C7456">
        <v>-1.2251491202214038E-3</v>
      </c>
      <c r="D7456">
        <v>1.5009903667792797E-6</v>
      </c>
      <c r="H7456">
        <v>0</v>
      </c>
    </row>
    <row r="7457" spans="1:8" x14ac:dyDescent="0.25">
      <c r="A7457" s="2" t="s">
        <v>7467</v>
      </c>
      <c r="B7457">
        <v>224.32499999999999</v>
      </c>
      <c r="C7457">
        <v>1.4477423320476113E-3</v>
      </c>
      <c r="D7457">
        <v>2.0959578600026562E-6</v>
      </c>
      <c r="E7457">
        <v>3.596948226781936E-6</v>
      </c>
      <c r="H7457">
        <v>0</v>
      </c>
    </row>
    <row r="7458" spans="1:8" x14ac:dyDescent="0.25">
      <c r="A7458" s="2" t="s">
        <v>7468</v>
      </c>
      <c r="B7458">
        <v>224.65</v>
      </c>
      <c r="C7458">
        <v>-8.4611792805922622E-4</v>
      </c>
      <c r="D7458">
        <v>7.1591554818323797E-7</v>
      </c>
      <c r="H7458">
        <v>0</v>
      </c>
    </row>
    <row r="7459" spans="1:8" x14ac:dyDescent="0.25">
      <c r="A7459" s="2" t="s">
        <v>7469</v>
      </c>
      <c r="B7459">
        <v>224.46</v>
      </c>
      <c r="C7459">
        <v>-4.782871198414829E-3</v>
      </c>
      <c r="D7459">
        <v>2.2875856900626103E-5</v>
      </c>
      <c r="E7459">
        <v>2.3591772448809342E-5</v>
      </c>
      <c r="F7459">
        <v>1.1639077293697312E-4</v>
      </c>
      <c r="G7459">
        <f>LN(B7459/B7382)</f>
        <v>2.7660066709386754E-3</v>
      </c>
      <c r="H7459">
        <v>1</v>
      </c>
    </row>
    <row r="7460" spans="1:8" x14ac:dyDescent="0.25">
      <c r="A7460" s="2" t="s">
        <v>7470</v>
      </c>
      <c r="B7460">
        <v>223.38900000000001</v>
      </c>
      <c r="C7460">
        <v>3.4231304541564042E-3</v>
      </c>
      <c r="D7460">
        <v>1.171782210617303E-5</v>
      </c>
      <c r="H7460">
        <v>0</v>
      </c>
    </row>
    <row r="7461" spans="1:8" x14ac:dyDescent="0.25">
      <c r="A7461" s="2" t="s">
        <v>7471</v>
      </c>
      <c r="B7461">
        <v>224.155</v>
      </c>
      <c r="C7461">
        <v>-6.9172498881155359E-4</v>
      </c>
      <c r="D7461">
        <v>4.7848346014634398E-7</v>
      </c>
      <c r="E7461">
        <v>1.2196305566319375E-5</v>
      </c>
      <c r="H7461">
        <v>0</v>
      </c>
    </row>
    <row r="7462" spans="1:8" x14ac:dyDescent="0.25">
      <c r="A7462" s="2" t="s">
        <v>7472</v>
      </c>
      <c r="B7462">
        <v>224</v>
      </c>
      <c r="C7462">
        <v>-4.0186645179267371E-4</v>
      </c>
      <c r="D7462">
        <v>1.6149664507643333E-7</v>
      </c>
      <c r="H7462">
        <v>0</v>
      </c>
    </row>
    <row r="7463" spans="1:8" x14ac:dyDescent="0.25">
      <c r="A7463" s="2" t="s">
        <v>7473</v>
      </c>
      <c r="B7463">
        <v>223.91</v>
      </c>
      <c r="C7463">
        <v>-1.7865916345699868E-4</v>
      </c>
      <c r="D7463">
        <v>3.1919096687154572E-8</v>
      </c>
      <c r="E7463">
        <v>1.934157417635879E-7</v>
      </c>
      <c r="H7463">
        <v>0</v>
      </c>
    </row>
    <row r="7464" spans="1:8" x14ac:dyDescent="0.25">
      <c r="A7464" s="2" t="s">
        <v>7474</v>
      </c>
      <c r="B7464">
        <v>223.87</v>
      </c>
      <c r="C7464">
        <v>1.3168615962169295E-3</v>
      </c>
      <c r="D7464">
        <v>1.7341244635909994E-6</v>
      </c>
      <c r="H7464">
        <v>0</v>
      </c>
    </row>
    <row r="7465" spans="1:8" x14ac:dyDescent="0.25">
      <c r="A7465" s="2" t="s">
        <v>7475</v>
      </c>
      <c r="B7465">
        <v>224.16499999999999</v>
      </c>
      <c r="C7465">
        <v>6.9121601021801863E-4</v>
      </c>
      <c r="D7465">
        <v>4.7777957278171603E-7</v>
      </c>
      <c r="E7465">
        <v>2.2119040363727154E-6</v>
      </c>
      <c r="H7465">
        <v>0</v>
      </c>
    </row>
    <row r="7466" spans="1:8" x14ac:dyDescent="0.25">
      <c r="A7466" s="2" t="s">
        <v>7476</v>
      </c>
      <c r="B7466">
        <v>224.32</v>
      </c>
      <c r="C7466">
        <v>3.5656980231596041E-4</v>
      </c>
      <c r="D7466">
        <v>1.2714202392364307E-7</v>
      </c>
      <c r="H7466">
        <v>0</v>
      </c>
    </row>
    <row r="7467" spans="1:8" x14ac:dyDescent="0.25">
      <c r="A7467" s="2" t="s">
        <v>7477</v>
      </c>
      <c r="B7467">
        <v>224.4</v>
      </c>
      <c r="C7467">
        <v>1.0244305285375128E-3</v>
      </c>
      <c r="D7467">
        <v>1.0494579077996478E-6</v>
      </c>
      <c r="E7467">
        <v>1.1765999317232909E-6</v>
      </c>
      <c r="H7467">
        <v>0</v>
      </c>
    </row>
    <row r="7468" spans="1:8" x14ac:dyDescent="0.25">
      <c r="A7468" s="2" t="s">
        <v>7478</v>
      </c>
      <c r="B7468">
        <v>224.63</v>
      </c>
      <c r="C7468">
        <v>1.0678532716629008E-3</v>
      </c>
      <c r="D7468">
        <v>1.1403106098011612E-6</v>
      </c>
      <c r="H7468">
        <v>0</v>
      </c>
    </row>
    <row r="7469" spans="1:8" x14ac:dyDescent="0.25">
      <c r="A7469" s="2" t="s">
        <v>7479</v>
      </c>
      <c r="B7469">
        <v>224.87</v>
      </c>
      <c r="C7469">
        <v>-2.6685643282361006E-4</v>
      </c>
      <c r="D7469">
        <v>7.1212355739341913E-8</v>
      </c>
      <c r="E7469">
        <v>1.2115229655405031E-6</v>
      </c>
      <c r="H7469">
        <v>0</v>
      </c>
    </row>
    <row r="7470" spans="1:8" x14ac:dyDescent="0.25">
      <c r="A7470" s="2" t="s">
        <v>7480</v>
      </c>
      <c r="B7470">
        <v>224.81</v>
      </c>
      <c r="C7470">
        <v>-8.9003610521444303E-4</v>
      </c>
      <c r="D7470">
        <v>7.921642685852951E-7</v>
      </c>
      <c r="H7470">
        <v>0</v>
      </c>
    </row>
    <row r="7471" spans="1:8" x14ac:dyDescent="0.25">
      <c r="A7471" s="2" t="s">
        <v>7481</v>
      </c>
      <c r="B7471">
        <v>224.61</v>
      </c>
      <c r="C7471">
        <v>8.4555310883255861E-4</v>
      </c>
      <c r="D7471">
        <v>7.1496005985640472E-7</v>
      </c>
      <c r="E7471">
        <v>1.5071243284416998E-6</v>
      </c>
      <c r="H7471">
        <v>0</v>
      </c>
    </row>
    <row r="7472" spans="1:8" x14ac:dyDescent="0.25">
      <c r="A7472" s="2" t="s">
        <v>7482</v>
      </c>
      <c r="B7472">
        <v>224.8</v>
      </c>
      <c r="C7472">
        <v>-8.8971929414971321E-5</v>
      </c>
      <c r="D7472">
        <v>7.9160042238226387E-9</v>
      </c>
      <c r="H7472">
        <v>0</v>
      </c>
    </row>
    <row r="7473" spans="1:8" x14ac:dyDescent="0.25">
      <c r="A7473" s="2" t="s">
        <v>7483</v>
      </c>
      <c r="B7473">
        <v>224.78</v>
      </c>
      <c r="C7473">
        <v>2.2241498279003614E-4</v>
      </c>
      <c r="D7473">
        <v>4.9468424569492073E-8</v>
      </c>
      <c r="E7473">
        <v>5.738442879331471E-8</v>
      </c>
      <c r="H7473">
        <v>0</v>
      </c>
    </row>
    <row r="7474" spans="1:8" x14ac:dyDescent="0.25">
      <c r="A7474" s="2" t="s">
        <v>7484</v>
      </c>
      <c r="B7474">
        <v>224.83</v>
      </c>
      <c r="C7474">
        <v>-3.1139482891369695E-4</v>
      </c>
      <c r="D7474">
        <v>9.6966739474190594E-8</v>
      </c>
      <c r="H7474">
        <v>0</v>
      </c>
    </row>
    <row r="7475" spans="1:8" x14ac:dyDescent="0.25">
      <c r="A7475" s="2" t="s">
        <v>7485</v>
      </c>
      <c r="B7475">
        <v>224.76</v>
      </c>
      <c r="C7475">
        <v>4.0034697271893404E-4</v>
      </c>
      <c r="D7475">
        <v>1.6027769856521491E-7</v>
      </c>
      <c r="E7475">
        <v>2.5724443803940551E-7</v>
      </c>
      <c r="H7475">
        <v>0</v>
      </c>
    </row>
    <row r="7476" spans="1:8" x14ac:dyDescent="0.25">
      <c r="A7476" s="2" t="s">
        <v>7486</v>
      </c>
      <c r="B7476">
        <v>224.85</v>
      </c>
      <c r="C7476">
        <v>-1.7791220079843361E-4</v>
      </c>
      <c r="D7476">
        <v>3.1652751192942163E-8</v>
      </c>
      <c r="H7476">
        <v>0</v>
      </c>
    </row>
    <row r="7477" spans="1:8" x14ac:dyDescent="0.25">
      <c r="A7477" s="2" t="s">
        <v>7487</v>
      </c>
      <c r="B7477">
        <v>224.81</v>
      </c>
      <c r="C7477">
        <v>0</v>
      </c>
      <c r="D7477">
        <v>0</v>
      </c>
      <c r="E7477">
        <v>3.1652751192942163E-8</v>
      </c>
      <c r="H7477">
        <v>0</v>
      </c>
    </row>
    <row r="7478" spans="1:8" x14ac:dyDescent="0.25">
      <c r="A7478" s="2" t="s">
        <v>7488</v>
      </c>
      <c r="B7478">
        <v>224.81</v>
      </c>
      <c r="C7478">
        <v>1.1780789786224003E-3</v>
      </c>
      <c r="D7478">
        <v>1.3878700798719978E-6</v>
      </c>
      <c r="H7478">
        <v>0</v>
      </c>
    </row>
    <row r="7479" spans="1:8" x14ac:dyDescent="0.25">
      <c r="A7479" s="2" t="s">
        <v>7489</v>
      </c>
      <c r="B7479">
        <v>225.07499999999999</v>
      </c>
      <c r="C7479">
        <v>-4.2217062986065558E-4</v>
      </c>
      <c r="D7479">
        <v>1.7822804071694265E-7</v>
      </c>
      <c r="E7479">
        <v>1.5660981205889404E-6</v>
      </c>
      <c r="H7479">
        <v>0</v>
      </c>
    </row>
    <row r="7480" spans="1:8" x14ac:dyDescent="0.25">
      <c r="A7480" s="2" t="s">
        <v>7490</v>
      </c>
      <c r="B7480">
        <v>224.98</v>
      </c>
      <c r="C7480">
        <v>1.5544850013504033E-3</v>
      </c>
      <c r="D7480">
        <v>2.4164236194233632E-6</v>
      </c>
      <c r="H7480">
        <v>0</v>
      </c>
    </row>
    <row r="7481" spans="1:8" x14ac:dyDescent="0.25">
      <c r="A7481" s="2" t="s">
        <v>7491</v>
      </c>
      <c r="B7481">
        <v>225.33</v>
      </c>
      <c r="C7481">
        <v>-6.65911991045623E-4</v>
      </c>
      <c r="D7481">
        <v>4.4343877981834587E-7</v>
      </c>
      <c r="E7481">
        <v>2.8598623992417093E-6</v>
      </c>
      <c r="H7481">
        <v>0</v>
      </c>
    </row>
    <row r="7482" spans="1:8" x14ac:dyDescent="0.25">
      <c r="A7482" s="2" t="s">
        <v>7492</v>
      </c>
      <c r="B7482">
        <v>225.18</v>
      </c>
      <c r="C7482">
        <v>8.0347852798067269E-4</v>
      </c>
      <c r="D7482">
        <v>6.4557774492598866E-7</v>
      </c>
      <c r="H7482">
        <v>0</v>
      </c>
    </row>
    <row r="7483" spans="1:8" x14ac:dyDescent="0.25">
      <c r="A7483" s="2" t="s">
        <v>7493</v>
      </c>
      <c r="B7483">
        <v>225.36099999999999</v>
      </c>
      <c r="C7483">
        <v>-4.2607395690576932E-4</v>
      </c>
      <c r="D7483">
        <v>1.8153901675333938E-7</v>
      </c>
      <c r="E7483">
        <v>8.2711676167932806E-7</v>
      </c>
      <c r="H7483">
        <v>0</v>
      </c>
    </row>
    <row r="7484" spans="1:8" x14ac:dyDescent="0.25">
      <c r="A7484" s="2" t="s">
        <v>7494</v>
      </c>
      <c r="B7484">
        <v>225.26499999999999</v>
      </c>
      <c r="C7484">
        <v>1.9974477123502467E-4</v>
      </c>
      <c r="D7484">
        <v>3.9897973635732339E-8</v>
      </c>
      <c r="H7484">
        <v>0</v>
      </c>
    </row>
    <row r="7485" spans="1:8" x14ac:dyDescent="0.25">
      <c r="A7485" s="2" t="s">
        <v>7495</v>
      </c>
      <c r="B7485">
        <v>225.31</v>
      </c>
      <c r="C7485">
        <v>5.9899503737703827E-4</v>
      </c>
      <c r="D7485">
        <v>3.5879505480231947E-7</v>
      </c>
      <c r="E7485">
        <v>3.9869302843805183E-7</v>
      </c>
      <c r="H7485">
        <v>0</v>
      </c>
    </row>
    <row r="7486" spans="1:8" x14ac:dyDescent="0.25">
      <c r="A7486" s="2" t="s">
        <v>7496</v>
      </c>
      <c r="B7486">
        <v>225.44499999999999</v>
      </c>
      <c r="C7486">
        <v>1.1088564374934431E-4</v>
      </c>
      <c r="D7486">
        <v>1.2295625989706501E-8</v>
      </c>
      <c r="H7486">
        <v>0</v>
      </c>
    </row>
    <row r="7487" spans="1:8" x14ac:dyDescent="0.25">
      <c r="A7487" s="2" t="s">
        <v>7497</v>
      </c>
      <c r="B7487">
        <v>225.47</v>
      </c>
      <c r="C7487">
        <v>8.42329311879233E-4</v>
      </c>
      <c r="D7487">
        <v>7.0951866965094218E-7</v>
      </c>
      <c r="E7487">
        <v>7.218142956406487E-7</v>
      </c>
      <c r="H7487">
        <v>0</v>
      </c>
    </row>
    <row r="7488" spans="1:8" x14ac:dyDescent="0.25">
      <c r="A7488" s="2" t="s">
        <v>7498</v>
      </c>
      <c r="B7488">
        <v>225.66</v>
      </c>
      <c r="C7488">
        <v>-7.0928276756701395E-4</v>
      </c>
      <c r="D7488">
        <v>5.030820443675227E-7</v>
      </c>
      <c r="H7488">
        <v>0</v>
      </c>
    </row>
    <row r="7489" spans="1:8" x14ac:dyDescent="0.25">
      <c r="A7489" s="2" t="s">
        <v>7499</v>
      </c>
      <c r="B7489">
        <v>225.5</v>
      </c>
      <c r="C7489">
        <v>-4.2137479693348293E-4</v>
      </c>
      <c r="D7489">
        <v>1.7755671949073398E-7</v>
      </c>
      <c r="E7489">
        <v>6.8063876385825666E-7</v>
      </c>
      <c r="H7489">
        <v>0</v>
      </c>
    </row>
    <row r="7490" spans="1:8" x14ac:dyDescent="0.25">
      <c r="A7490" s="2" t="s">
        <v>7500</v>
      </c>
      <c r="B7490">
        <v>225.405</v>
      </c>
      <c r="C7490">
        <v>-2.2182540123511348E-5</v>
      </c>
      <c r="D7490">
        <v>4.9206508633119082E-10</v>
      </c>
      <c r="H7490">
        <v>0</v>
      </c>
    </row>
    <row r="7491" spans="1:8" x14ac:dyDescent="0.25">
      <c r="A7491" s="2" t="s">
        <v>7501</v>
      </c>
      <c r="B7491">
        <v>225.4</v>
      </c>
      <c r="C7491">
        <v>8.4259079465631975E-4</v>
      </c>
      <c r="D7491">
        <v>7.099592472395684E-7</v>
      </c>
      <c r="E7491">
        <v>7.1045131232589964E-7</v>
      </c>
      <c r="H7491">
        <v>0</v>
      </c>
    </row>
    <row r="7492" spans="1:8" x14ac:dyDescent="0.25">
      <c r="A7492" s="2" t="s">
        <v>7502</v>
      </c>
      <c r="B7492">
        <v>225.59</v>
      </c>
      <c r="C7492">
        <v>-1.7777190669950027E-4</v>
      </c>
      <c r="D7492">
        <v>3.1602850811575831E-8</v>
      </c>
      <c r="H7492">
        <v>0</v>
      </c>
    </row>
    <row r="7493" spans="1:8" x14ac:dyDescent="0.25">
      <c r="A7493" s="2" t="s">
        <v>7503</v>
      </c>
      <c r="B7493">
        <v>225.54990000000001</v>
      </c>
      <c r="C7493">
        <v>-5.1043861354545727E-4</v>
      </c>
      <c r="D7493">
        <v>2.6054757819820866E-7</v>
      </c>
      <c r="E7493">
        <v>2.921504290097845E-7</v>
      </c>
      <c r="H7493">
        <v>0</v>
      </c>
    </row>
    <row r="7494" spans="1:8" x14ac:dyDescent="0.25">
      <c r="A7494" s="2" t="s">
        <v>7504</v>
      </c>
      <c r="B7494">
        <v>225.4348</v>
      </c>
      <c r="C7494">
        <v>4.5244874584029617E-5</v>
      </c>
      <c r="D7494">
        <v>2.0470986761245691E-9</v>
      </c>
      <c r="H7494">
        <v>0</v>
      </c>
    </row>
    <row r="7495" spans="1:8" x14ac:dyDescent="0.25">
      <c r="A7495" s="2" t="s">
        <v>7505</v>
      </c>
      <c r="B7495">
        <v>225.44499999999999</v>
      </c>
      <c r="C7495">
        <v>-2.2178604301364391E-5</v>
      </c>
      <c r="D7495">
        <v>4.9189048875649903E-10</v>
      </c>
      <c r="E7495">
        <v>2.538989164881068E-9</v>
      </c>
      <c r="H7495">
        <v>0</v>
      </c>
    </row>
    <row r="7496" spans="1:8" x14ac:dyDescent="0.25">
      <c r="A7496" s="2" t="s">
        <v>7506</v>
      </c>
      <c r="B7496">
        <v>225.44</v>
      </c>
      <c r="C7496">
        <v>-2.4577186018182902E-4</v>
      </c>
      <c r="D7496">
        <v>6.0403807257236512E-8</v>
      </c>
      <c r="H7496">
        <v>0</v>
      </c>
    </row>
    <row r="7497" spans="1:8" x14ac:dyDescent="0.25">
      <c r="A7497" s="2" t="s">
        <v>7507</v>
      </c>
      <c r="B7497">
        <v>225.38460000000001</v>
      </c>
      <c r="C7497">
        <v>2.0141317585309644E-4</v>
      </c>
      <c r="D7497">
        <v>4.056726740723035E-8</v>
      </c>
      <c r="E7497">
        <v>1.0097107466446687E-7</v>
      </c>
      <c r="H7497">
        <v>0</v>
      </c>
    </row>
    <row r="7498" spans="1:8" x14ac:dyDescent="0.25">
      <c r="A7498" s="2" t="s">
        <v>7508</v>
      </c>
      <c r="B7498">
        <v>225.43</v>
      </c>
      <c r="C7498">
        <v>-5.3245774874701281E-4</v>
      </c>
      <c r="D7498">
        <v>2.8351125420073704E-7</v>
      </c>
      <c r="H7498">
        <v>0</v>
      </c>
    </row>
    <row r="7499" spans="1:8" x14ac:dyDescent="0.25">
      <c r="A7499" s="2" t="s">
        <v>7509</v>
      </c>
      <c r="B7499">
        <v>225.31</v>
      </c>
      <c r="C7499">
        <v>3.9936988838161291E-4</v>
      </c>
      <c r="D7499">
        <v>1.5949630774594196E-7</v>
      </c>
      <c r="E7499">
        <v>4.43007561946679E-7</v>
      </c>
      <c r="H7499">
        <v>0</v>
      </c>
    </row>
    <row r="7500" spans="1:8" x14ac:dyDescent="0.25">
      <c r="A7500" s="2" t="s">
        <v>7510</v>
      </c>
      <c r="B7500">
        <v>225.4</v>
      </c>
      <c r="C7500">
        <v>-1.3762793799288466E-3</v>
      </c>
      <c r="D7500">
        <v>1.8941449316173306E-6</v>
      </c>
      <c r="H7500">
        <v>0</v>
      </c>
    </row>
    <row r="7501" spans="1:8" x14ac:dyDescent="0.25">
      <c r="A7501" s="2" t="s">
        <v>7511</v>
      </c>
      <c r="B7501">
        <v>225.09</v>
      </c>
      <c r="C7501">
        <v>-1.1107285279832177E-4</v>
      </c>
      <c r="D7501">
        <v>1.2337178628757656E-8</v>
      </c>
      <c r="E7501">
        <v>1.9064821102460883E-6</v>
      </c>
      <c r="H7501">
        <v>0</v>
      </c>
    </row>
    <row r="7502" spans="1:8" x14ac:dyDescent="0.25">
      <c r="A7502" s="2" t="s">
        <v>7512</v>
      </c>
      <c r="B7502">
        <v>225.065</v>
      </c>
      <c r="C7502">
        <v>2.2215557555940636E-5</v>
      </c>
      <c r="D7502">
        <v>4.9353099752131107E-10</v>
      </c>
      <c r="H7502">
        <v>0</v>
      </c>
    </row>
    <row r="7503" spans="1:8" x14ac:dyDescent="0.25">
      <c r="A7503" s="2" t="s">
        <v>7513</v>
      </c>
      <c r="B7503">
        <v>225.07</v>
      </c>
      <c r="C7503">
        <v>-4.4431608653628456E-5</v>
      </c>
      <c r="D7503">
        <v>1.974167847549191E-9</v>
      </c>
      <c r="E7503">
        <v>2.467698845070502E-9</v>
      </c>
      <c r="H7503">
        <v>0</v>
      </c>
    </row>
    <row r="7504" spans="1:8" x14ac:dyDescent="0.25">
      <c r="A7504" s="2" t="s">
        <v>7514</v>
      </c>
      <c r="B7504">
        <v>225.06</v>
      </c>
      <c r="C7504">
        <v>-8.8869140249597613E-5</v>
      </c>
      <c r="D7504">
        <v>7.8977240887026505E-9</v>
      </c>
      <c r="H7504">
        <v>0</v>
      </c>
    </row>
    <row r="7505" spans="1:8" x14ac:dyDescent="0.25">
      <c r="A7505" s="2" t="s">
        <v>7515</v>
      </c>
      <c r="B7505">
        <v>225.04</v>
      </c>
      <c r="C7505">
        <v>-1.3331852036185628E-4</v>
      </c>
      <c r="D7505">
        <v>1.7773827871474687E-8</v>
      </c>
      <c r="E7505">
        <v>2.5671551960177338E-8</v>
      </c>
      <c r="H7505">
        <v>0</v>
      </c>
    </row>
    <row r="7506" spans="1:8" x14ac:dyDescent="0.25">
      <c r="A7506" s="2" t="s">
        <v>7516</v>
      </c>
      <c r="B7506">
        <v>225.01</v>
      </c>
      <c r="C7506">
        <v>2.2218766061146524E-4</v>
      </c>
      <c r="D7506">
        <v>4.9367356527995661E-8</v>
      </c>
      <c r="H7506">
        <v>0</v>
      </c>
    </row>
    <row r="7507" spans="1:8" x14ac:dyDescent="0.25">
      <c r="A7507" s="2" t="s">
        <v>7517</v>
      </c>
      <c r="B7507">
        <v>225.06</v>
      </c>
      <c r="C7507">
        <v>8.8825729769944782E-4</v>
      </c>
      <c r="D7507">
        <v>7.8900102691632543E-7</v>
      </c>
      <c r="E7507">
        <v>8.3836838344432105E-7</v>
      </c>
      <c r="H7507">
        <v>0</v>
      </c>
    </row>
    <row r="7508" spans="1:8" x14ac:dyDescent="0.25">
      <c r="A7508" s="2" t="s">
        <v>7518</v>
      </c>
      <c r="B7508">
        <v>225.26</v>
      </c>
      <c r="C7508">
        <v>8.878235012726284E-5</v>
      </c>
      <c r="D7508">
        <v>7.8823056941198879E-9</v>
      </c>
      <c r="H7508">
        <v>0</v>
      </c>
    </row>
    <row r="7509" spans="1:8" x14ac:dyDescent="0.25">
      <c r="A7509" s="2" t="s">
        <v>7519</v>
      </c>
      <c r="B7509">
        <v>225.28</v>
      </c>
      <c r="C7509">
        <v>9.3173909174265916E-4</v>
      </c>
      <c r="D7509">
        <v>8.6813773508143542E-7</v>
      </c>
      <c r="E7509">
        <v>8.7602004077555535E-7</v>
      </c>
      <c r="H7509">
        <v>0</v>
      </c>
    </row>
    <row r="7510" spans="1:8" x14ac:dyDescent="0.25">
      <c r="A7510" s="2" t="s">
        <v>7520</v>
      </c>
      <c r="B7510">
        <v>225.49</v>
      </c>
      <c r="C7510">
        <v>-1.1759095239165559E-3</v>
      </c>
      <c r="D7510">
        <v>1.3827632084376611E-6</v>
      </c>
      <c r="H7510">
        <v>0</v>
      </c>
    </row>
    <row r="7511" spans="1:8" x14ac:dyDescent="0.25">
      <c r="A7511" s="2" t="s">
        <v>7521</v>
      </c>
      <c r="B7511">
        <v>225.22499999999999</v>
      </c>
      <c r="C7511">
        <v>4.4478951136607141E-4</v>
      </c>
      <c r="D7511">
        <v>1.9783770942126856E-7</v>
      </c>
      <c r="E7511">
        <v>1.5806009178589297E-6</v>
      </c>
      <c r="H7511">
        <v>0</v>
      </c>
    </row>
    <row r="7512" spans="1:8" x14ac:dyDescent="0.25">
      <c r="A7512" s="2" t="s">
        <v>7522</v>
      </c>
      <c r="B7512">
        <v>225.3252</v>
      </c>
      <c r="C7512">
        <v>5.2133260891586359E-4</v>
      </c>
      <c r="D7512">
        <v>2.7178768911902079E-7</v>
      </c>
      <c r="H7512">
        <v>0</v>
      </c>
    </row>
    <row r="7513" spans="1:8" x14ac:dyDescent="0.25">
      <c r="A7513" s="2" t="s">
        <v>7523</v>
      </c>
      <c r="B7513">
        <v>225.4427</v>
      </c>
      <c r="C7513">
        <v>5.6450740025952421E-4</v>
      </c>
      <c r="D7513">
        <v>3.1866860494776666E-7</v>
      </c>
      <c r="E7513">
        <v>5.9045629406678745E-7</v>
      </c>
      <c r="H7513">
        <v>0</v>
      </c>
    </row>
    <row r="7514" spans="1:8" x14ac:dyDescent="0.25">
      <c r="A7514" s="2" t="s">
        <v>7524</v>
      </c>
      <c r="B7514">
        <v>225.57</v>
      </c>
      <c r="C7514">
        <v>-6.873843081393042E-4</v>
      </c>
      <c r="D7514">
        <v>4.7249718707614989E-7</v>
      </c>
      <c r="H7514">
        <v>0</v>
      </c>
    </row>
    <row r="7515" spans="1:8" x14ac:dyDescent="0.25">
      <c r="A7515" s="2" t="s">
        <v>7525</v>
      </c>
      <c r="B7515">
        <v>225.41499999999999</v>
      </c>
      <c r="C7515">
        <v>-1.2910355786969037E-4</v>
      </c>
      <c r="D7515">
        <v>1.6667728654612489E-8</v>
      </c>
      <c r="E7515">
        <v>4.8916491573076233E-7</v>
      </c>
      <c r="H7515">
        <v>0</v>
      </c>
    </row>
    <row r="7516" spans="1:8" x14ac:dyDescent="0.25">
      <c r="A7516" s="2" t="s">
        <v>7526</v>
      </c>
      <c r="B7516">
        <v>225.38589999999999</v>
      </c>
      <c r="C7516">
        <v>7.1673558409279066E-4</v>
      </c>
      <c r="D7516">
        <v>5.1370989750483382E-7</v>
      </c>
      <c r="H7516">
        <v>0</v>
      </c>
    </row>
    <row r="7517" spans="1:8" x14ac:dyDescent="0.25">
      <c r="A7517" s="2" t="s">
        <v>7527</v>
      </c>
      <c r="B7517">
        <v>225.54750000000001</v>
      </c>
      <c r="C7517">
        <v>9.9752281916151369E-5</v>
      </c>
      <c r="D7517">
        <v>9.9505177474793393E-9</v>
      </c>
      <c r="E7517">
        <v>5.2366041525231316E-7</v>
      </c>
      <c r="H7517">
        <v>0</v>
      </c>
    </row>
    <row r="7518" spans="1:8" x14ac:dyDescent="0.25">
      <c r="A7518" s="2" t="s">
        <v>7528</v>
      </c>
      <c r="B7518">
        <v>225.57</v>
      </c>
      <c r="C7518">
        <v>0</v>
      </c>
      <c r="D7518">
        <v>0</v>
      </c>
      <c r="H7518">
        <v>0</v>
      </c>
    </row>
    <row r="7519" spans="1:8" x14ac:dyDescent="0.25">
      <c r="A7519" s="2" t="s">
        <v>7529</v>
      </c>
      <c r="B7519">
        <v>225.57</v>
      </c>
      <c r="C7519">
        <v>-5.9866300387788449E-4</v>
      </c>
      <c r="D7519">
        <v>3.5839739221209196E-7</v>
      </c>
      <c r="E7519">
        <v>3.5839739221209196E-7</v>
      </c>
      <c r="H7519">
        <v>0</v>
      </c>
    </row>
    <row r="7520" spans="1:8" x14ac:dyDescent="0.25">
      <c r="A7520" s="2" t="s">
        <v>7530</v>
      </c>
      <c r="B7520">
        <v>225.435</v>
      </c>
      <c r="C7520">
        <v>2.2179096202671655E-5</v>
      </c>
      <c r="D7520">
        <v>4.9191230836736422E-10</v>
      </c>
      <c r="H7520">
        <v>0</v>
      </c>
    </row>
    <row r="7521" spans="1:8" x14ac:dyDescent="0.25">
      <c r="A7521" s="2" t="s">
        <v>7531</v>
      </c>
      <c r="B7521">
        <v>225.44</v>
      </c>
      <c r="C7521">
        <v>8.8676072140513474E-4</v>
      </c>
      <c r="D7521">
        <v>7.8634457702695504E-7</v>
      </c>
      <c r="E7521">
        <v>7.8683648933532239E-7</v>
      </c>
      <c r="H7521">
        <v>0</v>
      </c>
    </row>
    <row r="7522" spans="1:8" x14ac:dyDescent="0.25">
      <c r="A7522" s="2" t="s">
        <v>7532</v>
      </c>
      <c r="B7522">
        <v>225.64</v>
      </c>
      <c r="C7522">
        <v>2.2158946121471251E-5</v>
      </c>
      <c r="D7522">
        <v>4.9101889321426581E-10</v>
      </c>
      <c r="H7522">
        <v>0</v>
      </c>
    </row>
    <row r="7523" spans="1:8" x14ac:dyDescent="0.25">
      <c r="A7523" s="2" t="s">
        <v>7533</v>
      </c>
      <c r="B7523">
        <v>225.64500000000001</v>
      </c>
      <c r="C7523">
        <v>3.7795599810374464E-4</v>
      </c>
      <c r="D7523">
        <v>1.4285073650259783E-7</v>
      </c>
      <c r="E7523">
        <v>1.4334175539581209E-7</v>
      </c>
      <c r="H7523">
        <v>0</v>
      </c>
    </row>
    <row r="7524" spans="1:8" x14ac:dyDescent="0.25">
      <c r="A7524" s="2" t="s">
        <v>7534</v>
      </c>
      <c r="B7524">
        <v>225.7303</v>
      </c>
      <c r="C7524">
        <v>6.1868871414015028E-4</v>
      </c>
      <c r="D7524">
        <v>3.827757250043926E-7</v>
      </c>
      <c r="H7524">
        <v>0</v>
      </c>
    </row>
    <row r="7525" spans="1:8" x14ac:dyDescent="0.25">
      <c r="A7525" s="2" t="s">
        <v>7535</v>
      </c>
      <c r="B7525">
        <v>225.87</v>
      </c>
      <c r="C7525">
        <v>-1.1517676474807827E-3</v>
      </c>
      <c r="D7525">
        <v>1.3265687137834166E-6</v>
      </c>
      <c r="E7525">
        <v>1.7093444387878092E-6</v>
      </c>
      <c r="H7525">
        <v>0</v>
      </c>
    </row>
    <row r="7526" spans="1:8" x14ac:dyDescent="0.25">
      <c r="A7526" s="2" t="s">
        <v>7536</v>
      </c>
      <c r="B7526">
        <v>225.61</v>
      </c>
      <c r="C7526">
        <v>7.0893706722151869E-4</v>
      </c>
      <c r="D7526">
        <v>5.0259176528064811E-7</v>
      </c>
      <c r="H7526">
        <v>0</v>
      </c>
    </row>
    <row r="7527" spans="1:8" x14ac:dyDescent="0.25">
      <c r="A7527" s="2" t="s">
        <v>7537</v>
      </c>
      <c r="B7527">
        <v>225.77</v>
      </c>
      <c r="C7527">
        <v>5.7564152407622252E-4</v>
      </c>
      <c r="D7527">
        <v>3.3136316424079629E-7</v>
      </c>
      <c r="E7527">
        <v>8.3395492952144435E-7</v>
      </c>
      <c r="H7527">
        <v>0</v>
      </c>
    </row>
    <row r="7528" spans="1:8" x14ac:dyDescent="0.25">
      <c r="A7528" s="2" t="s">
        <v>7538</v>
      </c>
      <c r="B7528">
        <v>225.9</v>
      </c>
      <c r="C7528">
        <v>-8.4143403029243887E-4</v>
      </c>
      <c r="D7528">
        <v>7.0801122733417695E-7</v>
      </c>
      <c r="H7528">
        <v>0</v>
      </c>
    </row>
    <row r="7529" spans="1:8" x14ac:dyDescent="0.25">
      <c r="A7529" s="2" t="s">
        <v>7539</v>
      </c>
      <c r="B7529">
        <v>225.71</v>
      </c>
      <c r="C7529">
        <v>-5.7612623189443068E-4</v>
      </c>
      <c r="D7529">
        <v>3.3192143507687532E-7</v>
      </c>
      <c r="E7529">
        <v>1.0399326624110523E-6</v>
      </c>
      <c r="H7529">
        <v>0</v>
      </c>
    </row>
    <row r="7530" spans="1:8" x14ac:dyDescent="0.25">
      <c r="A7530" s="2" t="s">
        <v>7540</v>
      </c>
      <c r="B7530">
        <v>225.58</v>
      </c>
      <c r="C7530">
        <v>0</v>
      </c>
      <c r="D7530">
        <v>0</v>
      </c>
      <c r="H7530">
        <v>0</v>
      </c>
    </row>
    <row r="7531" spans="1:8" x14ac:dyDescent="0.25">
      <c r="A7531" s="2" t="s">
        <v>7541</v>
      </c>
      <c r="B7531">
        <v>225.58</v>
      </c>
      <c r="C7531">
        <v>-2.8818763431162137E-4</v>
      </c>
      <c r="D7531">
        <v>8.3052112570128815E-8</v>
      </c>
      <c r="E7531">
        <v>8.3052112570128815E-8</v>
      </c>
      <c r="H7531">
        <v>0</v>
      </c>
    </row>
    <row r="7532" spans="1:8" x14ac:dyDescent="0.25">
      <c r="A7532" s="2" t="s">
        <v>7542</v>
      </c>
      <c r="B7532">
        <v>225.51499999999999</v>
      </c>
      <c r="C7532">
        <v>2.8818763431166311E-4</v>
      </c>
      <c r="D7532">
        <v>8.3052112570152863E-8</v>
      </c>
      <c r="H7532">
        <v>0</v>
      </c>
    </row>
    <row r="7533" spans="1:8" x14ac:dyDescent="0.25">
      <c r="A7533" s="2" t="s">
        <v>7543</v>
      </c>
      <c r="B7533">
        <v>225.58</v>
      </c>
      <c r="C7533">
        <v>-3.5470426903775655E-4</v>
      </c>
      <c r="D7533">
        <v>1.2581511847360918E-7</v>
      </c>
      <c r="E7533">
        <v>2.0886723104376204E-7</v>
      </c>
      <c r="H7533">
        <v>0</v>
      </c>
    </row>
    <row r="7534" spans="1:8" x14ac:dyDescent="0.25">
      <c r="A7534" s="2" t="s">
        <v>7544</v>
      </c>
      <c r="B7534">
        <v>225.5</v>
      </c>
      <c r="C7534">
        <v>-1.3304654431226559E-4</v>
      </c>
      <c r="D7534">
        <v>1.7701382953435651E-8</v>
      </c>
      <c r="H7534">
        <v>0</v>
      </c>
    </row>
    <row r="7535" spans="1:8" x14ac:dyDescent="0.25">
      <c r="A7535" s="2" t="s">
        <v>7545</v>
      </c>
      <c r="B7535">
        <v>225.47</v>
      </c>
      <c r="C7535">
        <v>5.5424385931001914E-4</v>
      </c>
      <c r="D7535">
        <v>3.0718625558286429E-7</v>
      </c>
      <c r="E7535">
        <v>3.2488763853629992E-7</v>
      </c>
      <c r="H7535">
        <v>0</v>
      </c>
    </row>
    <row r="7536" spans="1:8" x14ac:dyDescent="0.25">
      <c r="A7536" s="2" t="s">
        <v>7546</v>
      </c>
      <c r="B7536">
        <v>225.595</v>
      </c>
      <c r="C7536">
        <v>-7.7602744379840112E-4</v>
      </c>
      <c r="D7536">
        <v>6.0221859352828061E-7</v>
      </c>
      <c r="H7536">
        <v>0</v>
      </c>
    </row>
    <row r="7537" spans="1:8" x14ac:dyDescent="0.25">
      <c r="A7537" s="2" t="s">
        <v>7547</v>
      </c>
      <c r="B7537">
        <v>225.42</v>
      </c>
      <c r="C7537">
        <v>-1.7316021642778238E-3</v>
      </c>
      <c r="D7537">
        <v>2.9984460553316437E-6</v>
      </c>
      <c r="E7537">
        <v>3.6006646488599246E-6</v>
      </c>
      <c r="F7537">
        <v>4.336866855159912E-5</v>
      </c>
      <c r="G7537">
        <f>LN(B7537/B7460)</f>
        <v>9.0506824242375106E-3</v>
      </c>
      <c r="H7537">
        <v>1</v>
      </c>
    </row>
    <row r="7538" spans="1:8" x14ac:dyDescent="0.25">
      <c r="A7538" s="2" t="s">
        <v>7548</v>
      </c>
      <c r="B7538">
        <v>225.03</v>
      </c>
      <c r="C7538">
        <v>-4.3644854175025711E-3</v>
      </c>
      <c r="D7538">
        <v>1.9048732959592591E-5</v>
      </c>
      <c r="H7538">
        <v>0</v>
      </c>
    </row>
    <row r="7539" spans="1:8" x14ac:dyDescent="0.25">
      <c r="A7539" s="2" t="s">
        <v>7549</v>
      </c>
      <c r="B7539">
        <v>224.05</v>
      </c>
      <c r="C7539">
        <v>-4.4633890520613465E-5</v>
      </c>
      <c r="D7539">
        <v>1.9921841830061084E-9</v>
      </c>
      <c r="E7539">
        <v>1.9050725143775598E-5</v>
      </c>
      <c r="H7539">
        <v>0</v>
      </c>
    </row>
    <row r="7540" spans="1:8" x14ac:dyDescent="0.25">
      <c r="A7540" s="2" t="s">
        <v>7550</v>
      </c>
      <c r="B7540">
        <v>224.04</v>
      </c>
      <c r="C7540">
        <v>1.1152500431028578E-3</v>
      </c>
      <c r="D7540">
        <v>1.2437826586409262E-6</v>
      </c>
      <c r="H7540">
        <v>0</v>
      </c>
    </row>
    <row r="7541" spans="1:8" x14ac:dyDescent="0.25">
      <c r="A7541" s="2" t="s">
        <v>7551</v>
      </c>
      <c r="B7541">
        <v>224.29</v>
      </c>
      <c r="C7541">
        <v>6.6855349803682761E-4</v>
      </c>
      <c r="D7541">
        <v>4.4696377973727846E-7</v>
      </c>
      <c r="E7541">
        <v>1.6907464383782047E-6</v>
      </c>
      <c r="H7541">
        <v>0</v>
      </c>
    </row>
    <row r="7542" spans="1:8" x14ac:dyDescent="0.25">
      <c r="A7542" s="2" t="s">
        <v>7552</v>
      </c>
      <c r="B7542">
        <v>224.44</v>
      </c>
      <c r="C7542">
        <v>-2.2280150705988807E-4</v>
      </c>
      <c r="D7542">
        <v>4.9640511548157353E-8</v>
      </c>
      <c r="H7542">
        <v>0</v>
      </c>
    </row>
    <row r="7543" spans="1:8" x14ac:dyDescent="0.25">
      <c r="A7543" s="2" t="s">
        <v>7553</v>
      </c>
      <c r="B7543">
        <v>224.39</v>
      </c>
      <c r="C7543">
        <v>1.2025388377118287E-3</v>
      </c>
      <c r="D7543">
        <v>1.4460996562053157E-6</v>
      </c>
      <c r="E7543">
        <v>1.4957401677534731E-6</v>
      </c>
      <c r="H7543">
        <v>0</v>
      </c>
    </row>
    <row r="7544" spans="1:8" x14ac:dyDescent="0.25">
      <c r="A7544" s="2" t="s">
        <v>7554</v>
      </c>
      <c r="B7544">
        <v>224.66</v>
      </c>
      <c r="C7544">
        <v>-6.678985932992989E-4</v>
      </c>
      <c r="D7544">
        <v>4.4608853093118229E-7</v>
      </c>
      <c r="H7544">
        <v>0</v>
      </c>
    </row>
    <row r="7545" spans="1:8" x14ac:dyDescent="0.25">
      <c r="A7545" s="2" t="s">
        <v>7555</v>
      </c>
      <c r="B7545">
        <v>224.51</v>
      </c>
      <c r="C7545">
        <v>1.8245338038769383E-3</v>
      </c>
      <c r="D7545">
        <v>3.3289236014896498E-6</v>
      </c>
      <c r="E7545">
        <v>3.775012132420832E-6</v>
      </c>
      <c r="H7545">
        <v>0</v>
      </c>
    </row>
    <row r="7546" spans="1:8" x14ac:dyDescent="0.25">
      <c r="A7546" s="2" t="s">
        <v>7556</v>
      </c>
      <c r="B7546">
        <v>224.92</v>
      </c>
      <c r="C7546">
        <v>-2.2232597525927421E-4</v>
      </c>
      <c r="D7546">
        <v>4.942883927498741E-8</v>
      </c>
      <c r="H7546">
        <v>0</v>
      </c>
    </row>
    <row r="7547" spans="1:8" x14ac:dyDescent="0.25">
      <c r="A7547" s="2" t="s">
        <v>7557</v>
      </c>
      <c r="B7547">
        <v>224.87</v>
      </c>
      <c r="C7547">
        <v>-3.5582440441261535E-4</v>
      </c>
      <c r="D7547">
        <v>1.2661100677559243E-7</v>
      </c>
      <c r="E7547">
        <v>1.7603984605057984E-7</v>
      </c>
      <c r="H7547">
        <v>0</v>
      </c>
    </row>
    <row r="7548" spans="1:8" x14ac:dyDescent="0.25">
      <c r="A7548" s="2" t="s">
        <v>7558</v>
      </c>
      <c r="B7548">
        <v>224.79</v>
      </c>
      <c r="C7548">
        <v>-8.9011532869767934E-4</v>
      </c>
      <c r="D7548">
        <v>7.9230529838257775E-7</v>
      </c>
      <c r="H7548">
        <v>0</v>
      </c>
    </row>
    <row r="7549" spans="1:8" x14ac:dyDescent="0.25">
      <c r="A7549" s="2" t="s">
        <v>7559</v>
      </c>
      <c r="B7549">
        <v>224.59</v>
      </c>
      <c r="C7549">
        <v>-5.7900012752154474E-4</v>
      </c>
      <c r="D7549">
        <v>3.3524114766996506E-7</v>
      </c>
      <c r="E7549">
        <v>1.1275464460525429E-6</v>
      </c>
      <c r="H7549">
        <v>0</v>
      </c>
    </row>
    <row r="7550" spans="1:8" x14ac:dyDescent="0.25">
      <c r="A7550" s="2" t="s">
        <v>7560</v>
      </c>
      <c r="B7550">
        <v>224.46</v>
      </c>
      <c r="C7550">
        <v>1.913876182283976E-3</v>
      </c>
      <c r="D7550">
        <v>3.6629220411138869E-6</v>
      </c>
      <c r="H7550">
        <v>0</v>
      </c>
    </row>
    <row r="7551" spans="1:8" x14ac:dyDescent="0.25">
      <c r="A7551" s="2" t="s">
        <v>7561</v>
      </c>
      <c r="B7551">
        <v>224.89</v>
      </c>
      <c r="C7551">
        <v>-2.2235563651961675E-4</v>
      </c>
      <c r="D7551">
        <v>4.9442029092043927E-8</v>
      </c>
      <c r="E7551">
        <v>3.7123640702059308E-6</v>
      </c>
      <c r="H7551">
        <v>0</v>
      </c>
    </row>
    <row r="7552" spans="1:8" x14ac:dyDescent="0.25">
      <c r="A7552" s="2" t="s">
        <v>7562</v>
      </c>
      <c r="B7552">
        <v>224.84</v>
      </c>
      <c r="C7552">
        <v>-1.5578753734973813E-3</v>
      </c>
      <c r="D7552">
        <v>2.426975679349605E-6</v>
      </c>
      <c r="H7552">
        <v>0</v>
      </c>
    </row>
    <row r="7553" spans="1:8" x14ac:dyDescent="0.25">
      <c r="A7553" s="2" t="s">
        <v>7563</v>
      </c>
      <c r="B7553">
        <v>224.49</v>
      </c>
      <c r="C7553">
        <v>-6.6820353504549323E-5</v>
      </c>
      <c r="D7553">
        <v>4.464959642472937E-9</v>
      </c>
      <c r="E7553">
        <v>2.431440638992078E-6</v>
      </c>
      <c r="H7553">
        <v>0</v>
      </c>
    </row>
    <row r="7554" spans="1:8" x14ac:dyDescent="0.25">
      <c r="A7554" s="2" t="s">
        <v>7564</v>
      </c>
      <c r="B7554">
        <v>224.47499999999999</v>
      </c>
      <c r="C7554">
        <v>-6.2387203734691368E-4</v>
      </c>
      <c r="D7554">
        <v>3.8921631898338887E-7</v>
      </c>
      <c r="H7554">
        <v>0</v>
      </c>
    </row>
    <row r="7555" spans="1:8" x14ac:dyDescent="0.25">
      <c r="A7555" s="2" t="s">
        <v>7565</v>
      </c>
      <c r="B7555">
        <v>224.33500000000001</v>
      </c>
      <c r="C7555">
        <v>-1.8739548149904405E-3</v>
      </c>
      <c r="D7555">
        <v>3.5117066486258563E-6</v>
      </c>
      <c r="E7555">
        <v>3.9009229676092447E-6</v>
      </c>
      <c r="H7555">
        <v>0</v>
      </c>
    </row>
    <row r="7556" spans="1:8" x14ac:dyDescent="0.25">
      <c r="A7556" s="2" t="s">
        <v>7566</v>
      </c>
      <c r="B7556">
        <v>223.91499999999999</v>
      </c>
      <c r="C7556">
        <v>-1.586681153037405E-3</v>
      </c>
      <c r="D7556">
        <v>2.5175570814041087E-6</v>
      </c>
      <c r="H7556">
        <v>0</v>
      </c>
    </row>
    <row r="7557" spans="1:8" x14ac:dyDescent="0.25">
      <c r="A7557" s="2" t="s">
        <v>7567</v>
      </c>
      <c r="B7557">
        <v>223.56</v>
      </c>
      <c r="C7557">
        <v>-8.5024505603199319E-4</v>
      </c>
      <c r="D7557">
        <v>7.2291665530684727E-7</v>
      </c>
      <c r="E7557">
        <v>3.240473736710956E-6</v>
      </c>
      <c r="H7557">
        <v>0</v>
      </c>
    </row>
    <row r="7558" spans="1:8" x14ac:dyDescent="0.25">
      <c r="A7558" s="2" t="s">
        <v>7568</v>
      </c>
      <c r="B7558">
        <v>223.37</v>
      </c>
      <c r="C7558">
        <v>5.3708097786586576E-4</v>
      </c>
      <c r="D7558">
        <v>2.8845597678535459E-7</v>
      </c>
      <c r="H7558">
        <v>0</v>
      </c>
    </row>
    <row r="7559" spans="1:8" x14ac:dyDescent="0.25">
      <c r="A7559" s="2" t="s">
        <v>7569</v>
      </c>
      <c r="B7559">
        <v>223.49</v>
      </c>
      <c r="C7559">
        <v>-4.2516531739065204E-4</v>
      </c>
      <c r="D7559">
        <v>1.8076554711189389E-7</v>
      </c>
      <c r="E7559">
        <v>4.6922152389724848E-7</v>
      </c>
      <c r="H7559">
        <v>0</v>
      </c>
    </row>
    <row r="7560" spans="1:8" x14ac:dyDescent="0.25">
      <c r="A7560" s="2" t="s">
        <v>7570</v>
      </c>
      <c r="B7560">
        <v>223.39500000000001</v>
      </c>
      <c r="C7560">
        <v>-3.8056435914471593E-4</v>
      </c>
      <c r="D7560">
        <v>1.4482923145122834E-7</v>
      </c>
      <c r="H7560">
        <v>0</v>
      </c>
    </row>
    <row r="7561" spans="1:8" x14ac:dyDescent="0.25">
      <c r="A7561" s="2" t="s">
        <v>7571</v>
      </c>
      <c r="B7561">
        <v>223.31</v>
      </c>
      <c r="C7561">
        <v>-1.0304891254428311E-3</v>
      </c>
      <c r="D7561">
        <v>1.061907837655931E-6</v>
      </c>
      <c r="E7561">
        <v>1.2067370691071593E-6</v>
      </c>
      <c r="H7561">
        <v>0</v>
      </c>
    </row>
    <row r="7562" spans="1:8" x14ac:dyDescent="0.25">
      <c r="A7562" s="2" t="s">
        <v>7572</v>
      </c>
      <c r="B7562">
        <v>223.08</v>
      </c>
      <c r="C7562">
        <v>-1.1879852121020494E-4</v>
      </c>
      <c r="D7562">
        <v>1.4113088641731514E-8</v>
      </c>
      <c r="H7562">
        <v>0</v>
      </c>
    </row>
    <row r="7563" spans="1:8" x14ac:dyDescent="0.25">
      <c r="A7563" s="2" t="s">
        <v>7573</v>
      </c>
      <c r="B7563">
        <v>223.05350000000001</v>
      </c>
      <c r="C7563">
        <v>1.1940674420168698E-3</v>
      </c>
      <c r="D7563">
        <v>1.4257970560847106E-6</v>
      </c>
      <c r="E7563">
        <v>1.4399101447264421E-6</v>
      </c>
      <c r="H7563">
        <v>0</v>
      </c>
    </row>
    <row r="7564" spans="1:8" x14ac:dyDescent="0.25">
      <c r="A7564" s="2" t="s">
        <v>7574</v>
      </c>
      <c r="B7564">
        <v>223.32</v>
      </c>
      <c r="C7564">
        <v>6.9383053175656358E-4</v>
      </c>
      <c r="D7564">
        <v>4.8140080679759578E-7</v>
      </c>
      <c r="H7564">
        <v>0</v>
      </c>
    </row>
    <row r="7565" spans="1:8" x14ac:dyDescent="0.25">
      <c r="A7565" s="2" t="s">
        <v>7575</v>
      </c>
      <c r="B7565">
        <v>223.47499999999999</v>
      </c>
      <c r="C7565">
        <v>4.7287173374420004E-4</v>
      </c>
      <c r="D7565">
        <v>2.236076765742456E-7</v>
      </c>
      <c r="E7565">
        <v>7.0500848337184142E-7</v>
      </c>
      <c r="H7565">
        <v>0</v>
      </c>
    </row>
    <row r="7566" spans="1:8" x14ac:dyDescent="0.25">
      <c r="A7566" s="2" t="s">
        <v>7576</v>
      </c>
      <c r="B7566">
        <v>223.58070000000001</v>
      </c>
      <c r="C7566">
        <v>2.8755056090494594E-4</v>
      </c>
      <c r="D7566">
        <v>8.2685325076749023E-8</v>
      </c>
      <c r="H7566">
        <v>0</v>
      </c>
    </row>
    <row r="7567" spans="1:8" x14ac:dyDescent="0.25">
      <c r="A7567" s="2" t="s">
        <v>7577</v>
      </c>
      <c r="B7567">
        <v>223.64500000000001</v>
      </c>
      <c r="C7567">
        <v>-9.394292540226731E-4</v>
      </c>
      <c r="D7567">
        <v>8.8252732331359609E-7</v>
      </c>
      <c r="E7567">
        <v>9.652126483903452E-7</v>
      </c>
      <c r="H7567">
        <v>0</v>
      </c>
    </row>
    <row r="7568" spans="1:8" x14ac:dyDescent="0.25">
      <c r="A7568" s="2" t="s">
        <v>7578</v>
      </c>
      <c r="B7568">
        <v>223.435</v>
      </c>
      <c r="C7568">
        <v>8.7235642408298359E-4</v>
      </c>
      <c r="D7568">
        <v>7.6100573063885028E-7</v>
      </c>
      <c r="H7568">
        <v>0</v>
      </c>
    </row>
    <row r="7569" spans="1:8" x14ac:dyDescent="0.25">
      <c r="A7569" s="2" t="s">
        <v>7579</v>
      </c>
      <c r="B7569">
        <v>223.63</v>
      </c>
      <c r="C7569">
        <v>-5.8148638500221358E-4</v>
      </c>
      <c r="D7569">
        <v>3.3812641594294253E-7</v>
      </c>
      <c r="E7569">
        <v>1.0991321465817928E-6</v>
      </c>
      <c r="H7569">
        <v>0</v>
      </c>
    </row>
    <row r="7570" spans="1:8" x14ac:dyDescent="0.25">
      <c r="A7570" s="2" t="s">
        <v>7580</v>
      </c>
      <c r="B7570">
        <v>223.5</v>
      </c>
      <c r="C7570">
        <v>-3.1324816222846766E-4</v>
      </c>
      <c r="D7570">
        <v>9.8124411139512396E-8</v>
      </c>
      <c r="H7570">
        <v>0</v>
      </c>
    </row>
    <row r="7571" spans="1:8" x14ac:dyDescent="0.25">
      <c r="A7571" s="2" t="s">
        <v>7581</v>
      </c>
      <c r="B7571">
        <v>223.43</v>
      </c>
      <c r="C7571">
        <v>4.4755745526279031E-5</v>
      </c>
      <c r="D7571">
        <v>2.0030767576130456E-9</v>
      </c>
      <c r="E7571">
        <v>1.0012748789712544E-7</v>
      </c>
      <c r="H7571">
        <v>0</v>
      </c>
    </row>
    <row r="7572" spans="1:8" x14ac:dyDescent="0.25">
      <c r="A7572" s="2" t="s">
        <v>7582</v>
      </c>
      <c r="B7572">
        <v>223.44</v>
      </c>
      <c r="C7572">
        <v>4.0494843054164972E-4</v>
      </c>
      <c r="D7572">
        <v>1.6398323139814531E-7</v>
      </c>
      <c r="H7572">
        <v>0</v>
      </c>
    </row>
    <row r="7573" spans="1:8" x14ac:dyDescent="0.25">
      <c r="A7573" s="2" t="s">
        <v>7583</v>
      </c>
      <c r="B7573">
        <v>223.53049999999999</v>
      </c>
      <c r="C7573">
        <v>-4.9446192476064357E-4</v>
      </c>
      <c r="D7573">
        <v>2.4449259503800036E-7</v>
      </c>
      <c r="E7573">
        <v>4.084758264361457E-7</v>
      </c>
      <c r="H7573">
        <v>0</v>
      </c>
    </row>
    <row r="7574" spans="1:8" x14ac:dyDescent="0.25">
      <c r="A7574" s="2" t="s">
        <v>7584</v>
      </c>
      <c r="B7574">
        <v>223.42</v>
      </c>
      <c r="C7574">
        <v>-1.1190313676159108E-4</v>
      </c>
      <c r="D7574">
        <v>1.2522312017083357E-8</v>
      </c>
      <c r="H7574">
        <v>0</v>
      </c>
    </row>
    <row r="7575" spans="1:8" x14ac:dyDescent="0.25">
      <c r="A7575" s="2" t="s">
        <v>7585</v>
      </c>
      <c r="B7575">
        <v>223.39500000000001</v>
      </c>
      <c r="C7575">
        <v>1.1190313676163708E-4</v>
      </c>
      <c r="D7575">
        <v>1.2522312017093652E-8</v>
      </c>
      <c r="E7575">
        <v>2.5044624034177008E-8</v>
      </c>
      <c r="H7575">
        <v>0</v>
      </c>
    </row>
    <row r="7576" spans="1:8" x14ac:dyDescent="0.25">
      <c r="A7576" s="2" t="s">
        <v>7586</v>
      </c>
      <c r="B7576">
        <v>223.42</v>
      </c>
      <c r="C7576">
        <v>2.2376871359233271E-4</v>
      </c>
      <c r="D7576">
        <v>5.0072437182767426E-8</v>
      </c>
      <c r="H7576">
        <v>0</v>
      </c>
    </row>
    <row r="7577" spans="1:8" x14ac:dyDescent="0.25">
      <c r="A7577" s="2" t="s">
        <v>7587</v>
      </c>
      <c r="B7577">
        <v>223.47</v>
      </c>
      <c r="C7577">
        <v>1.4309352707687819E-3</v>
      </c>
      <c r="D7577">
        <v>2.0475757491301272E-6</v>
      </c>
      <c r="E7577">
        <v>2.0976481863128945E-6</v>
      </c>
      <c r="H7577">
        <v>0</v>
      </c>
    </row>
    <row r="7578" spans="1:8" x14ac:dyDescent="0.25">
      <c r="A7578" s="2" t="s">
        <v>7588</v>
      </c>
      <c r="B7578">
        <v>223.79</v>
      </c>
      <c r="C7578">
        <v>4.0208189609546708E-4</v>
      </c>
      <c r="D7578">
        <v>1.6166985116772598E-7</v>
      </c>
      <c r="H7578">
        <v>0</v>
      </c>
    </row>
    <row r="7579" spans="1:8" x14ac:dyDescent="0.25">
      <c r="A7579" s="2" t="s">
        <v>7589</v>
      </c>
      <c r="B7579">
        <v>223.88</v>
      </c>
      <c r="C7579">
        <v>8.9776209409485821E-5</v>
      </c>
      <c r="D7579">
        <v>8.0597677759358497E-9</v>
      </c>
      <c r="E7579">
        <v>1.6972961894366182E-7</v>
      </c>
      <c r="H7579">
        <v>0</v>
      </c>
    </row>
    <row r="7580" spans="1:8" x14ac:dyDescent="0.25">
      <c r="A7580" s="2" t="s">
        <v>7590</v>
      </c>
      <c r="B7580">
        <v>223.90010000000001</v>
      </c>
      <c r="C7580">
        <v>1.1155003688801193E-3</v>
      </c>
      <c r="D7580">
        <v>1.2443410729716823E-6</v>
      </c>
      <c r="H7580">
        <v>0</v>
      </c>
    </row>
    <row r="7581" spans="1:8" x14ac:dyDescent="0.25">
      <c r="A7581" s="2" t="s">
        <v>7591</v>
      </c>
      <c r="B7581">
        <v>224.15</v>
      </c>
      <c r="C7581">
        <v>-2.4540151156634236E-4</v>
      </c>
      <c r="D7581">
        <v>6.0221901879045664E-8</v>
      </c>
      <c r="E7581">
        <v>1.304562974850728E-6</v>
      </c>
      <c r="H7581">
        <v>0</v>
      </c>
    </row>
    <row r="7582" spans="1:8" x14ac:dyDescent="0.25">
      <c r="A7582" s="2" t="s">
        <v>7592</v>
      </c>
      <c r="B7582">
        <v>224.095</v>
      </c>
      <c r="C7582">
        <v>-6.9191025783132943E-4</v>
      </c>
      <c r="D7582">
        <v>4.787398048922168E-7</v>
      </c>
      <c r="H7582">
        <v>0</v>
      </c>
    </row>
    <row r="7583" spans="1:8" x14ac:dyDescent="0.25">
      <c r="A7583" s="2" t="s">
        <v>7593</v>
      </c>
      <c r="B7583">
        <v>223.94</v>
      </c>
      <c r="C7583">
        <v>9.8192375664587226E-4</v>
      </c>
      <c r="D7583">
        <v>9.6417426386554225E-7</v>
      </c>
      <c r="E7583">
        <v>1.442914068757759E-6</v>
      </c>
      <c r="H7583">
        <v>0</v>
      </c>
    </row>
    <row r="7584" spans="1:8" x14ac:dyDescent="0.25">
      <c r="A7584" s="2" t="s">
        <v>7594</v>
      </c>
      <c r="B7584">
        <v>224.16</v>
      </c>
      <c r="C7584">
        <v>-6.6938887297688645E-4</v>
      </c>
      <c r="D7584">
        <v>4.4808146326526625E-7</v>
      </c>
      <c r="H7584">
        <v>0</v>
      </c>
    </row>
    <row r="7585" spans="1:8" x14ac:dyDescent="0.25">
      <c r="A7585" s="2" t="s">
        <v>7595</v>
      </c>
      <c r="B7585">
        <v>224.01</v>
      </c>
      <c r="C7585">
        <v>1.7854751643212055E-4</v>
      </c>
      <c r="D7585">
        <v>3.1879215624078354E-8</v>
      </c>
      <c r="E7585">
        <v>4.7996067888934461E-7</v>
      </c>
      <c r="H7585">
        <v>0</v>
      </c>
    </row>
    <row r="7586" spans="1:8" x14ac:dyDescent="0.25">
      <c r="A7586" s="2" t="s">
        <v>7596</v>
      </c>
      <c r="B7586">
        <v>224.05</v>
      </c>
      <c r="C7586">
        <v>-3.571269177728043E-4</v>
      </c>
      <c r="D7586">
        <v>1.2753963539790332E-7</v>
      </c>
      <c r="H7586">
        <v>0</v>
      </c>
    </row>
    <row r="7587" spans="1:8" x14ac:dyDescent="0.25">
      <c r="A7587" s="2" t="s">
        <v>7597</v>
      </c>
      <c r="B7587">
        <v>223.97</v>
      </c>
      <c r="C7587">
        <v>1.3393754066044753E-4</v>
      </c>
      <c r="D7587">
        <v>1.7939264798169033E-8</v>
      </c>
      <c r="E7587">
        <v>1.4547890019607236E-7</v>
      </c>
      <c r="H7587">
        <v>0</v>
      </c>
    </row>
    <row r="7588" spans="1:8" x14ac:dyDescent="0.25">
      <c r="A7588" s="2" t="s">
        <v>7598</v>
      </c>
      <c r="B7588">
        <v>224</v>
      </c>
      <c r="C7588">
        <v>-2.9022068137667031E-4</v>
      </c>
      <c r="D7588">
        <v>8.4228043898738792E-8</v>
      </c>
      <c r="H7588">
        <v>0</v>
      </c>
    </row>
    <row r="7589" spans="1:8" x14ac:dyDescent="0.25">
      <c r="A7589" s="2" t="s">
        <v>7599</v>
      </c>
      <c r="B7589">
        <v>223.935</v>
      </c>
      <c r="C7589">
        <v>-5.9186467011557316E-4</v>
      </c>
      <c r="D7589">
        <v>3.5030378773101625E-7</v>
      </c>
      <c r="E7589">
        <v>4.3453183162975506E-7</v>
      </c>
      <c r="H7589">
        <v>0</v>
      </c>
    </row>
    <row r="7590" spans="1:8" x14ac:dyDescent="0.25">
      <c r="A7590" s="2" t="s">
        <v>7600</v>
      </c>
      <c r="B7590">
        <v>223.80250000000001</v>
      </c>
      <c r="C7590">
        <v>-3.6869655016036172E-4</v>
      </c>
      <c r="D7590">
        <v>1.3593714610015213E-7</v>
      </c>
      <c r="H7590">
        <v>0</v>
      </c>
    </row>
    <row r="7591" spans="1:8" x14ac:dyDescent="0.25">
      <c r="A7591" s="2" t="s">
        <v>7601</v>
      </c>
      <c r="B7591">
        <v>223.72</v>
      </c>
      <c r="C7591">
        <v>-6.7070583121945802E-4</v>
      </c>
      <c r="D7591">
        <v>4.498463120317841E-7</v>
      </c>
      <c r="E7591">
        <v>5.8578345813193628E-7</v>
      </c>
      <c r="H7591">
        <v>0</v>
      </c>
    </row>
    <row r="7592" spans="1:8" x14ac:dyDescent="0.25">
      <c r="A7592" s="2" t="s">
        <v>7602</v>
      </c>
      <c r="B7592">
        <v>223.57</v>
      </c>
      <c r="C7592">
        <v>-2.6840834016375251E-4</v>
      </c>
      <c r="D7592">
        <v>7.2043037069460679E-8</v>
      </c>
      <c r="H7592">
        <v>0</v>
      </c>
    </row>
    <row r="7593" spans="1:8" x14ac:dyDescent="0.25">
      <c r="A7593" s="2" t="s">
        <v>7603</v>
      </c>
      <c r="B7593">
        <v>223.51</v>
      </c>
      <c r="C7593">
        <v>-1.7897892570932286E-4</v>
      </c>
      <c r="D7593">
        <v>3.2033455848063312E-8</v>
      </c>
      <c r="E7593">
        <v>1.0407649291752399E-7</v>
      </c>
      <c r="H7593">
        <v>0</v>
      </c>
    </row>
    <row r="7594" spans="1:8" x14ac:dyDescent="0.25">
      <c r="A7594" s="2" t="s">
        <v>7604</v>
      </c>
      <c r="B7594">
        <v>223.47</v>
      </c>
      <c r="C7594">
        <v>7.3808169217737566E-4</v>
      </c>
      <c r="D7594">
        <v>5.4476458432741828E-7</v>
      </c>
      <c r="H7594">
        <v>0</v>
      </c>
    </row>
    <row r="7595" spans="1:8" x14ac:dyDescent="0.25">
      <c r="A7595" s="2" t="s">
        <v>7605</v>
      </c>
      <c r="B7595">
        <v>223.63499999999999</v>
      </c>
      <c r="C7595">
        <v>-5.3673265293897226E-4</v>
      </c>
      <c r="D7595">
        <v>2.8808194073090724E-7</v>
      </c>
      <c r="E7595">
        <v>8.3284652505832551E-7</v>
      </c>
      <c r="H7595">
        <v>0</v>
      </c>
    </row>
    <row r="7596" spans="1:8" x14ac:dyDescent="0.25">
      <c r="A7596" s="2" t="s">
        <v>7606</v>
      </c>
      <c r="B7596">
        <v>223.51499999999999</v>
      </c>
      <c r="C7596">
        <v>3.131290564615719E-4</v>
      </c>
      <c r="D7596">
        <v>9.8049806000514287E-8</v>
      </c>
      <c r="H7596">
        <v>0</v>
      </c>
    </row>
    <row r="7597" spans="1:8" x14ac:dyDescent="0.25">
      <c r="A7597" s="2" t="s">
        <v>7607</v>
      </c>
      <c r="B7597">
        <v>223.58500000000001</v>
      </c>
      <c r="C7597">
        <v>-3.1223426232900828E-4</v>
      </c>
      <c r="D7597">
        <v>9.7490234572139955E-8</v>
      </c>
      <c r="E7597">
        <v>1.9554004057265426E-7</v>
      </c>
      <c r="H7597">
        <v>0</v>
      </c>
    </row>
    <row r="7598" spans="1:8" x14ac:dyDescent="0.25">
      <c r="A7598" s="2" t="s">
        <v>7608</v>
      </c>
      <c r="B7598">
        <v>223.51519999999999</v>
      </c>
      <c r="C7598">
        <v>6.6212544080082022E-5</v>
      </c>
      <c r="D7598">
        <v>4.3841009935568045E-9</v>
      </c>
      <c r="H7598">
        <v>0</v>
      </c>
    </row>
    <row r="7599" spans="1:8" x14ac:dyDescent="0.25">
      <c r="A7599" s="2" t="s">
        <v>7609</v>
      </c>
      <c r="B7599">
        <v>223.53</v>
      </c>
      <c r="C7599">
        <v>-4.0271159682451254E-4</v>
      </c>
      <c r="D7599">
        <v>1.6217663021694874E-7</v>
      </c>
      <c r="E7599">
        <v>1.6656073121050554E-7</v>
      </c>
      <c r="H7599">
        <v>0</v>
      </c>
    </row>
    <row r="7600" spans="1:8" x14ac:dyDescent="0.25">
      <c r="A7600" s="2" t="s">
        <v>7610</v>
      </c>
      <c r="B7600">
        <v>223.44</v>
      </c>
      <c r="C7600">
        <v>2.6849241670216345E-4</v>
      </c>
      <c r="D7600">
        <v>7.2088177826568178E-8</v>
      </c>
      <c r="H7600">
        <v>0</v>
      </c>
    </row>
    <row r="7601" spans="1:8" x14ac:dyDescent="0.25">
      <c r="A7601" s="2" t="s">
        <v>7611</v>
      </c>
      <c r="B7601">
        <v>223.5</v>
      </c>
      <c r="C7601">
        <v>-4.4743730292205976E-5</v>
      </c>
      <c r="D7601">
        <v>2.0020014004616705E-9</v>
      </c>
      <c r="E7601">
        <v>7.4090179227029855E-8</v>
      </c>
      <c r="H7601">
        <v>0</v>
      </c>
    </row>
    <row r="7602" spans="1:8" x14ac:dyDescent="0.25">
      <c r="A7602" s="2" t="s">
        <v>7612</v>
      </c>
      <c r="B7602">
        <v>223.49</v>
      </c>
      <c r="C7602">
        <v>-8.0572967653538461E-4</v>
      </c>
      <c r="D7602">
        <v>6.4920031164981555E-7</v>
      </c>
      <c r="H7602">
        <v>0</v>
      </c>
    </row>
    <row r="7603" spans="1:8" x14ac:dyDescent="0.25">
      <c r="A7603" s="2" t="s">
        <v>7613</v>
      </c>
      <c r="B7603">
        <v>223.31</v>
      </c>
      <c r="C7603">
        <v>6.0435811175714091E-4</v>
      </c>
      <c r="D7603">
        <v>3.6524872724665685E-7</v>
      </c>
      <c r="E7603">
        <v>1.0144490388964723E-6</v>
      </c>
      <c r="H7603">
        <v>0</v>
      </c>
    </row>
    <row r="7604" spans="1:8" x14ac:dyDescent="0.25">
      <c r="A7604" s="2" t="s">
        <v>7614</v>
      </c>
      <c r="B7604">
        <v>223.44499999999999</v>
      </c>
      <c r="C7604">
        <v>1.5662583239481272E-4</v>
      </c>
      <c r="D7604">
        <v>2.4531651373367966E-8</v>
      </c>
      <c r="H7604">
        <v>0</v>
      </c>
    </row>
    <row r="7605" spans="1:8" x14ac:dyDescent="0.25">
      <c r="A7605" s="2" t="s">
        <v>7615</v>
      </c>
      <c r="B7605">
        <v>223.48</v>
      </c>
      <c r="C7605">
        <v>6.2625812827398711E-4</v>
      </c>
      <c r="D7605">
        <v>3.921992432292377E-7</v>
      </c>
      <c r="E7605">
        <v>4.1673089460260567E-7</v>
      </c>
      <c r="H7605">
        <v>0</v>
      </c>
    </row>
    <row r="7606" spans="1:8" x14ac:dyDescent="0.25">
      <c r="A7606" s="2" t="s">
        <v>7616</v>
      </c>
      <c r="B7606">
        <v>223.62</v>
      </c>
      <c r="C7606">
        <v>-7.8556918882610521E-4</v>
      </c>
      <c r="D7606">
        <v>6.1711895043290489E-7</v>
      </c>
      <c r="H7606">
        <v>0</v>
      </c>
    </row>
    <row r="7607" spans="1:8" x14ac:dyDescent="0.25">
      <c r="A7607" s="2" t="s">
        <v>7617</v>
      </c>
      <c r="B7607">
        <v>223.4444</v>
      </c>
      <c r="C7607">
        <v>2.5551191010207187E-4</v>
      </c>
      <c r="D7607">
        <v>6.5286336204009256E-8</v>
      </c>
      <c r="E7607">
        <v>6.8240528663691418E-7</v>
      </c>
      <c r="H7607">
        <v>0</v>
      </c>
    </row>
    <row r="7608" spans="1:8" x14ac:dyDescent="0.25">
      <c r="A7608" s="2" t="s">
        <v>7618</v>
      </c>
      <c r="B7608">
        <v>223.50149999999999</v>
      </c>
      <c r="C7608">
        <v>-4.3185767716411651E-4</v>
      </c>
      <c r="D7608">
        <v>1.8650105332558627E-7</v>
      </c>
      <c r="H7608">
        <v>0</v>
      </c>
    </row>
    <row r="7609" spans="1:8" x14ac:dyDescent="0.25">
      <c r="A7609" s="2" t="s">
        <v>7619</v>
      </c>
      <c r="B7609">
        <v>223.405</v>
      </c>
      <c r="C7609">
        <v>-5.1489272340493857E-4</v>
      </c>
      <c r="D7609">
        <v>2.6511451661535461E-7</v>
      </c>
      <c r="E7609">
        <v>4.5161556994094088E-7</v>
      </c>
      <c r="H7609">
        <v>0</v>
      </c>
    </row>
    <row r="7610" spans="1:8" x14ac:dyDescent="0.25">
      <c r="A7610" s="2" t="s">
        <v>7620</v>
      </c>
      <c r="B7610">
        <v>223.29</v>
      </c>
      <c r="C7610">
        <v>3.582143055365831E-4</v>
      </c>
      <c r="D7610">
        <v>1.2831748869105651E-7</v>
      </c>
      <c r="H7610">
        <v>0</v>
      </c>
    </row>
    <row r="7611" spans="1:8" x14ac:dyDescent="0.25">
      <c r="A7611" s="2" t="s">
        <v>7621</v>
      </c>
      <c r="B7611">
        <v>223.37</v>
      </c>
      <c r="C7611">
        <v>-5.8216342523261986E-4</v>
      </c>
      <c r="D7611">
        <v>3.3891425367857618E-7</v>
      </c>
      <c r="E7611">
        <v>4.6723174236963269E-7</v>
      </c>
      <c r="H7611">
        <v>0</v>
      </c>
    </row>
    <row r="7612" spans="1:8" x14ac:dyDescent="0.25">
      <c r="A7612" s="2" t="s">
        <v>7622</v>
      </c>
      <c r="B7612">
        <v>223.24</v>
      </c>
      <c r="C7612">
        <v>2.6873292587945155E-4</v>
      </c>
      <c r="D7612">
        <v>7.2217385451730795E-8</v>
      </c>
      <c r="H7612">
        <v>0</v>
      </c>
    </row>
    <row r="7613" spans="1:8" x14ac:dyDescent="0.25">
      <c r="A7613" s="2" t="s">
        <v>7623</v>
      </c>
      <c r="B7613">
        <v>223.3</v>
      </c>
      <c r="C7613">
        <v>-3.1352876883273704E-4</v>
      </c>
      <c r="D7613">
        <v>9.8300288885771866E-8</v>
      </c>
      <c r="E7613">
        <v>1.7051767433750266E-7</v>
      </c>
      <c r="H7613">
        <v>0</v>
      </c>
    </row>
    <row r="7614" spans="1:8" x14ac:dyDescent="0.25">
      <c r="A7614" s="2" t="s">
        <v>7624</v>
      </c>
      <c r="B7614">
        <v>223.23</v>
      </c>
      <c r="C7614">
        <v>0</v>
      </c>
      <c r="D7614">
        <v>0</v>
      </c>
      <c r="H7614">
        <v>0</v>
      </c>
    </row>
    <row r="7615" spans="1:8" x14ac:dyDescent="0.25">
      <c r="A7615" s="2" t="s">
        <v>7625</v>
      </c>
      <c r="B7615">
        <v>223.23</v>
      </c>
      <c r="C7615">
        <v>1.7079882122332201E-3</v>
      </c>
      <c r="D7615">
        <v>2.9172237331276311E-6</v>
      </c>
      <c r="E7615">
        <v>2.9172237331276311E-6</v>
      </c>
      <c r="F7615">
        <v>6.1173779169001595E-5</v>
      </c>
      <c r="G7615">
        <f>LN(B7615/B7538)</f>
        <v>-8.0310965723750655E-3</v>
      </c>
      <c r="H7615">
        <v>1</v>
      </c>
    </row>
    <row r="7616" spans="1:8" x14ac:dyDescent="0.25">
      <c r="A7616" s="2" t="s">
        <v>7626</v>
      </c>
      <c r="B7616">
        <v>223.61160000000001</v>
      </c>
      <c r="C7616">
        <v>-1.573606702926707E-3</v>
      </c>
      <c r="D7616">
        <v>2.4762380554958618E-6</v>
      </c>
      <c r="H7616">
        <v>0</v>
      </c>
    </row>
    <row r="7617" spans="1:8" x14ac:dyDescent="0.25">
      <c r="A7617" s="2" t="s">
        <v>7627</v>
      </c>
      <c r="B7617">
        <v>223.26</v>
      </c>
      <c r="C7617">
        <v>-2.1073878441539317E-3</v>
      </c>
      <c r="D7617">
        <v>4.441083525687756E-6</v>
      </c>
      <c r="E7617">
        <v>6.9173215811836182E-6</v>
      </c>
      <c r="H7617">
        <v>0</v>
      </c>
    </row>
    <row r="7618" spans="1:8" x14ac:dyDescent="0.25">
      <c r="A7618" s="2" t="s">
        <v>7628</v>
      </c>
      <c r="B7618">
        <v>222.79</v>
      </c>
      <c r="C7618">
        <v>4.7118481412946733E-4</v>
      </c>
      <c r="D7618">
        <v>2.2201512906622068E-7</v>
      </c>
      <c r="H7618">
        <v>0</v>
      </c>
    </row>
    <row r="7619" spans="1:8" x14ac:dyDescent="0.25">
      <c r="A7619" s="2" t="s">
        <v>7629</v>
      </c>
      <c r="B7619">
        <v>222.89500000000001</v>
      </c>
      <c r="C7619">
        <v>6.7273626791569349E-4</v>
      </c>
      <c r="D7619">
        <v>4.5257408616913573E-7</v>
      </c>
      <c r="E7619">
        <v>6.7458921523535638E-7</v>
      </c>
      <c r="H7619">
        <v>0</v>
      </c>
    </row>
    <row r="7620" spans="1:8" x14ac:dyDescent="0.25">
      <c r="A7620" s="2" t="s">
        <v>7630</v>
      </c>
      <c r="B7620">
        <v>223.04499999999999</v>
      </c>
      <c r="C7620">
        <v>-6.5030443265414026E-4</v>
      </c>
      <c r="D7620">
        <v>4.2289585512962326E-7</v>
      </c>
      <c r="H7620">
        <v>0</v>
      </c>
    </row>
    <row r="7621" spans="1:8" x14ac:dyDescent="0.25">
      <c r="A7621" s="2" t="s">
        <v>7631</v>
      </c>
      <c r="B7621">
        <v>222.9</v>
      </c>
      <c r="C7621">
        <v>1.7943656965416211E-4</v>
      </c>
      <c r="D7621">
        <v>3.2197482529252968E-8</v>
      </c>
      <c r="E7621">
        <v>4.5509333765887624E-7</v>
      </c>
      <c r="H7621">
        <v>0</v>
      </c>
    </row>
    <row r="7622" spans="1:8" x14ac:dyDescent="0.25">
      <c r="A7622" s="2" t="s">
        <v>7632</v>
      </c>
      <c r="B7622">
        <v>222.94</v>
      </c>
      <c r="C7622">
        <v>-1.4363948963976893E-3</v>
      </c>
      <c r="D7622">
        <v>2.0632302983973283E-6</v>
      </c>
      <c r="H7622">
        <v>0</v>
      </c>
    </row>
    <row r="7623" spans="1:8" x14ac:dyDescent="0.25">
      <c r="A7623" s="2" t="s">
        <v>7633</v>
      </c>
      <c r="B7623">
        <v>222.62</v>
      </c>
      <c r="C7623">
        <v>1.0999249119534823E-3</v>
      </c>
      <c r="D7623">
        <v>1.2098348119358757E-6</v>
      </c>
      <c r="E7623">
        <v>3.273065110333204E-6</v>
      </c>
      <c r="H7623">
        <v>0</v>
      </c>
    </row>
    <row r="7624" spans="1:8" x14ac:dyDescent="0.25">
      <c r="A7624" s="2" t="s">
        <v>7634</v>
      </c>
      <c r="B7624">
        <v>222.86500000000001</v>
      </c>
      <c r="C7624">
        <v>-1.9088046576699817E-3</v>
      </c>
      <c r="D7624">
        <v>3.6435352211426159E-6</v>
      </c>
      <c r="H7624">
        <v>0</v>
      </c>
    </row>
    <row r="7625" spans="1:8" x14ac:dyDescent="0.25">
      <c r="A7625" s="2" t="s">
        <v>7635</v>
      </c>
      <c r="B7625">
        <v>222.44</v>
      </c>
      <c r="C7625">
        <v>1.75174657951373E-3</v>
      </c>
      <c r="D7625">
        <v>3.0686160788380525E-6</v>
      </c>
      <c r="E7625">
        <v>6.712151299980668E-6</v>
      </c>
      <c r="H7625">
        <v>0</v>
      </c>
    </row>
    <row r="7626" spans="1:8" x14ac:dyDescent="0.25">
      <c r="A7626" s="2" t="s">
        <v>7636</v>
      </c>
      <c r="B7626">
        <v>222.83</v>
      </c>
      <c r="C7626">
        <v>-1.6168878438347454E-3</v>
      </c>
      <c r="D7626">
        <v>2.6143262995405721E-6</v>
      </c>
      <c r="H7626">
        <v>0</v>
      </c>
    </row>
    <row r="7627" spans="1:8" x14ac:dyDescent="0.25">
      <c r="A7627" s="2" t="s">
        <v>7637</v>
      </c>
      <c r="B7627">
        <v>222.47</v>
      </c>
      <c r="C7627">
        <v>1.6168878438346346E-3</v>
      </c>
      <c r="D7627">
        <v>2.6143262995402138E-6</v>
      </c>
      <c r="E7627">
        <v>5.2286525990807859E-6</v>
      </c>
      <c r="H7627">
        <v>0</v>
      </c>
    </row>
    <row r="7628" spans="1:8" x14ac:dyDescent="0.25">
      <c r="A7628" s="2" t="s">
        <v>7638</v>
      </c>
      <c r="B7628">
        <v>222.83</v>
      </c>
      <c r="C7628">
        <v>2.2189606890257621E-3</v>
      </c>
      <c r="D7628">
        <v>4.9237865394416851E-6</v>
      </c>
      <c r="H7628">
        <v>0</v>
      </c>
    </row>
    <row r="7629" spans="1:8" x14ac:dyDescent="0.25">
      <c r="A7629" s="2" t="s">
        <v>7639</v>
      </c>
      <c r="B7629">
        <v>223.32499999999999</v>
      </c>
      <c r="C7629">
        <v>6.4906726839193305E-4</v>
      </c>
      <c r="D7629">
        <v>4.2128831889776564E-7</v>
      </c>
      <c r="E7629">
        <v>5.3450748583394509E-6</v>
      </c>
      <c r="H7629">
        <v>0</v>
      </c>
    </row>
    <row r="7630" spans="1:8" x14ac:dyDescent="0.25">
      <c r="A7630" s="2" t="s">
        <v>7640</v>
      </c>
      <c r="B7630">
        <v>223.47</v>
      </c>
      <c r="C7630">
        <v>1.5203007757434433E-3</v>
      </c>
      <c r="D7630">
        <v>2.3113144487261153E-6</v>
      </c>
      <c r="H7630">
        <v>0</v>
      </c>
    </row>
    <row r="7631" spans="1:8" x14ac:dyDescent="0.25">
      <c r="A7631" s="2" t="s">
        <v>7641</v>
      </c>
      <c r="B7631">
        <v>223.81</v>
      </c>
      <c r="C7631">
        <v>2.2340128456558063E-5</v>
      </c>
      <c r="D7631">
        <v>4.9908133945551536E-10</v>
      </c>
      <c r="E7631">
        <v>2.3118135300655707E-6</v>
      </c>
      <c r="H7631">
        <v>0</v>
      </c>
    </row>
    <row r="7632" spans="1:8" x14ac:dyDescent="0.25">
      <c r="A7632" s="2" t="s">
        <v>7642</v>
      </c>
      <c r="B7632">
        <v>223.815</v>
      </c>
      <c r="C7632">
        <v>-7.8220160205016303E-4</v>
      </c>
      <c r="D7632">
        <v>6.1183934624984159E-7</v>
      </c>
      <c r="H7632">
        <v>0</v>
      </c>
    </row>
    <row r="7633" spans="1:8" x14ac:dyDescent="0.25">
      <c r="A7633" s="2" t="s">
        <v>7643</v>
      </c>
      <c r="B7633">
        <v>223.64</v>
      </c>
      <c r="C7633">
        <v>4.9174099652023141E-4</v>
      </c>
      <c r="D7633">
        <v>2.4180920765871026E-7</v>
      </c>
      <c r="E7633">
        <v>8.5364855390855191E-7</v>
      </c>
      <c r="H7633">
        <v>0</v>
      </c>
    </row>
    <row r="7634" spans="1:8" x14ac:dyDescent="0.25">
      <c r="A7634" s="2" t="s">
        <v>7644</v>
      </c>
      <c r="B7634">
        <v>223.75</v>
      </c>
      <c r="C7634">
        <v>1.2059764286286498E-3</v>
      </c>
      <c r="D7634">
        <v>1.4543791464079128E-6</v>
      </c>
      <c r="H7634">
        <v>0</v>
      </c>
    </row>
    <row r="7635" spans="1:8" x14ac:dyDescent="0.25">
      <c r="A7635" s="2" t="s">
        <v>7645</v>
      </c>
      <c r="B7635">
        <v>224.02</v>
      </c>
      <c r="C7635">
        <v>2.3630659501535983E-3</v>
      </c>
      <c r="D7635">
        <v>5.5840806847753285E-6</v>
      </c>
      <c r="E7635">
        <v>7.0384598311832413E-6</v>
      </c>
      <c r="H7635">
        <v>0</v>
      </c>
    </row>
    <row r="7636" spans="1:8" x14ac:dyDescent="0.25">
      <c r="A7636" s="2" t="s">
        <v>7646</v>
      </c>
      <c r="B7636">
        <v>224.55</v>
      </c>
      <c r="C7636">
        <v>4.6882795874724978E-4</v>
      </c>
      <c r="D7636">
        <v>2.1979965490311295E-7</v>
      </c>
      <c r="H7636">
        <v>0</v>
      </c>
    </row>
    <row r="7637" spans="1:8" x14ac:dyDescent="0.25">
      <c r="A7637" s="2" t="s">
        <v>7647</v>
      </c>
      <c r="B7637">
        <v>224.65530000000001</v>
      </c>
      <c r="C7637">
        <v>-3.2337244757545108E-3</v>
      </c>
      <c r="D7637">
        <v>1.0456973985093786E-5</v>
      </c>
      <c r="E7637">
        <v>1.0676773639996899E-5</v>
      </c>
      <c r="H7637">
        <v>0</v>
      </c>
    </row>
    <row r="7638" spans="1:8" x14ac:dyDescent="0.25">
      <c r="A7638" s="2" t="s">
        <v>7648</v>
      </c>
      <c r="B7638">
        <v>223.93</v>
      </c>
      <c r="C7638">
        <v>-7.3331228189450707E-3</v>
      </c>
      <c r="D7638">
        <v>5.3774690277732899E-5</v>
      </c>
      <c r="H7638">
        <v>0</v>
      </c>
    </row>
    <row r="7639" spans="1:8" x14ac:dyDescent="0.25">
      <c r="A7639" s="2" t="s">
        <v>7649</v>
      </c>
      <c r="B7639">
        <v>222.29390000000001</v>
      </c>
      <c r="C7639">
        <v>6.9981406256989778E-3</v>
      </c>
      <c r="D7639">
        <v>4.897397221705848E-5</v>
      </c>
      <c r="E7639">
        <v>1.0274866249479138E-4</v>
      </c>
      <c r="H7639">
        <v>0</v>
      </c>
    </row>
    <row r="7640" spans="1:8" x14ac:dyDescent="0.25">
      <c r="A7640" s="2" t="s">
        <v>7650</v>
      </c>
      <c r="B7640">
        <v>223.85499999999999</v>
      </c>
      <c r="C7640">
        <v>0</v>
      </c>
      <c r="D7640">
        <v>0</v>
      </c>
      <c r="H7640">
        <v>0</v>
      </c>
    </row>
    <row r="7641" spans="1:8" x14ac:dyDescent="0.25">
      <c r="A7641" s="2" t="s">
        <v>7651</v>
      </c>
      <c r="B7641">
        <v>223.85499999999999</v>
      </c>
      <c r="C7641">
        <v>1.7183860330388997E-3</v>
      </c>
      <c r="D7641">
        <v>2.9528505585431664E-6</v>
      </c>
      <c r="E7641">
        <v>2.9528505585431664E-6</v>
      </c>
      <c r="H7641">
        <v>0</v>
      </c>
    </row>
    <row r="7642" spans="1:8" x14ac:dyDescent="0.25">
      <c r="A7642" s="2" t="s">
        <v>7652</v>
      </c>
      <c r="B7642">
        <v>224.24</v>
      </c>
      <c r="C7642">
        <v>3.5669698969227929E-4</v>
      </c>
      <c r="D7642">
        <v>1.27232742455534E-7</v>
      </c>
      <c r="H7642">
        <v>0</v>
      </c>
    </row>
    <row r="7643" spans="1:8" x14ac:dyDescent="0.25">
      <c r="A7643" s="2" t="s">
        <v>7653</v>
      </c>
      <c r="B7643">
        <v>224.32</v>
      </c>
      <c r="C7643">
        <v>2.6743927059328239E-4</v>
      </c>
      <c r="D7643">
        <v>7.1523763455466913E-8</v>
      </c>
      <c r="E7643">
        <v>1.9875650591100092E-7</v>
      </c>
      <c r="H7643">
        <v>0</v>
      </c>
    </row>
    <row r="7644" spans="1:8" x14ac:dyDescent="0.25">
      <c r="A7644" s="2" t="s">
        <v>7654</v>
      </c>
      <c r="B7644">
        <v>224.38</v>
      </c>
      <c r="C7644">
        <v>3.1192211112236713E-4</v>
      </c>
      <c r="D7644">
        <v>9.7295403407034342E-8</v>
      </c>
      <c r="H7644">
        <v>0</v>
      </c>
    </row>
    <row r="7645" spans="1:8" x14ac:dyDescent="0.25">
      <c r="A7645" s="2" t="s">
        <v>7655</v>
      </c>
      <c r="B7645">
        <v>224.45</v>
      </c>
      <c r="C7645">
        <v>1.11321396334232E-3</v>
      </c>
      <c r="D7645">
        <v>1.2392453281803162E-6</v>
      </c>
      <c r="E7645">
        <v>1.3365407315873505E-6</v>
      </c>
      <c r="H7645">
        <v>0</v>
      </c>
    </row>
    <row r="7646" spans="1:8" x14ac:dyDescent="0.25">
      <c r="A7646" s="2" t="s">
        <v>7656</v>
      </c>
      <c r="B7646">
        <v>224.7</v>
      </c>
      <c r="C7646">
        <v>-6.6822499275020434E-4</v>
      </c>
      <c r="D7646">
        <v>4.4652464093601064E-7</v>
      </c>
      <c r="H7646">
        <v>0</v>
      </c>
    </row>
    <row r="7647" spans="1:8" x14ac:dyDescent="0.25">
      <c r="A7647" s="2" t="s">
        <v>7657</v>
      </c>
      <c r="B7647">
        <v>224.54990000000001</v>
      </c>
      <c r="C7647">
        <v>3.789085564458349E-4</v>
      </c>
      <c r="D7647">
        <v>1.4357169414786645E-7</v>
      </c>
      <c r="E7647">
        <v>5.9009633508387703E-7</v>
      </c>
      <c r="H7647">
        <v>0</v>
      </c>
    </row>
    <row r="7648" spans="1:8" x14ac:dyDescent="0.25">
      <c r="A7648" s="2" t="s">
        <v>7658</v>
      </c>
      <c r="B7648">
        <v>224.63499999999999</v>
      </c>
      <c r="C7648">
        <v>4.6731572477714612E-4</v>
      </c>
      <c r="D7648">
        <v>2.1838398662398938E-7</v>
      </c>
      <c r="H7648">
        <v>0</v>
      </c>
    </row>
    <row r="7649" spans="1:8" x14ac:dyDescent="0.25">
      <c r="A7649" s="2" t="s">
        <v>7659</v>
      </c>
      <c r="B7649">
        <v>224.74</v>
      </c>
      <c r="C7649">
        <v>2.6693953977976976E-4</v>
      </c>
      <c r="D7649">
        <v>7.125671789783529E-8</v>
      </c>
      <c r="E7649">
        <v>2.8964070452182466E-7</v>
      </c>
      <c r="H7649">
        <v>0</v>
      </c>
    </row>
    <row r="7650" spans="1:8" x14ac:dyDescent="0.25">
      <c r="A7650" s="2" t="s">
        <v>7660</v>
      </c>
      <c r="B7650">
        <v>224.8</v>
      </c>
      <c r="C7650">
        <v>5.0076427635330721E-4</v>
      </c>
      <c r="D7650">
        <v>2.5076486047165145E-7</v>
      </c>
      <c r="H7650">
        <v>0</v>
      </c>
    </row>
    <row r="7651" spans="1:8" x14ac:dyDescent="0.25">
      <c r="A7651" s="2" t="s">
        <v>7661</v>
      </c>
      <c r="B7651">
        <v>224.9126</v>
      </c>
      <c r="C7651">
        <v>7.8843992985768482E-4</v>
      </c>
      <c r="D7651">
        <v>6.21637522993991E-7</v>
      </c>
      <c r="E7651">
        <v>8.7240238346564246E-7</v>
      </c>
      <c r="H7651">
        <v>0</v>
      </c>
    </row>
    <row r="7652" spans="1:8" x14ac:dyDescent="0.25">
      <c r="A7652" s="2" t="s">
        <v>7662</v>
      </c>
      <c r="B7652">
        <v>225.09</v>
      </c>
      <c r="C7652">
        <v>6.2178008753966839E-4</v>
      </c>
      <c r="D7652">
        <v>3.8661047726083768E-7</v>
      </c>
      <c r="H7652">
        <v>0</v>
      </c>
    </row>
    <row r="7653" spans="1:8" x14ac:dyDescent="0.25">
      <c r="A7653" s="2" t="s">
        <v>7663</v>
      </c>
      <c r="B7653">
        <v>225.23</v>
      </c>
      <c r="C7653">
        <v>-1.3320604775150636E-4</v>
      </c>
      <c r="D7653">
        <v>1.7743851157576592E-8</v>
      </c>
      <c r="E7653">
        <v>4.0435432841841429E-7</v>
      </c>
      <c r="H7653">
        <v>0</v>
      </c>
    </row>
    <row r="7654" spans="1:8" x14ac:dyDescent="0.25">
      <c r="A7654" s="2" t="s">
        <v>7664</v>
      </c>
      <c r="B7654">
        <v>225.2</v>
      </c>
      <c r="C7654">
        <v>-3.1088313265277898E-4</v>
      </c>
      <c r="D7654">
        <v>9.6648322168005368E-8</v>
      </c>
      <c r="H7654">
        <v>0</v>
      </c>
    </row>
    <row r="7655" spans="1:8" x14ac:dyDescent="0.25">
      <c r="A7655" s="2" t="s">
        <v>7665</v>
      </c>
      <c r="B7655">
        <v>225.13</v>
      </c>
      <c r="C7655">
        <v>-1.3334520599712874E-3</v>
      </c>
      <c r="D7655">
        <v>1.7780943962416699E-6</v>
      </c>
      <c r="E7655">
        <v>1.8747427184096753E-6</v>
      </c>
      <c r="H7655">
        <v>0</v>
      </c>
    </row>
    <row r="7656" spans="1:8" x14ac:dyDescent="0.25">
      <c r="A7656" s="2" t="s">
        <v>7666</v>
      </c>
      <c r="B7656">
        <v>224.83</v>
      </c>
      <c r="C7656">
        <v>-1.2684285428056824E-3</v>
      </c>
      <c r="D7656">
        <v>1.6089109682041469E-6</v>
      </c>
      <c r="H7656">
        <v>0</v>
      </c>
    </row>
    <row r="7657" spans="1:8" x14ac:dyDescent="0.25">
      <c r="A7657" s="2" t="s">
        <v>7667</v>
      </c>
      <c r="B7657">
        <v>224.54499999999999</v>
      </c>
      <c r="C7657">
        <v>-1.7160499414085337E-3</v>
      </c>
      <c r="D7657">
        <v>2.9448274014082317E-6</v>
      </c>
      <c r="E7657">
        <v>4.5537383696123784E-6</v>
      </c>
      <c r="H7657">
        <v>0</v>
      </c>
    </row>
    <row r="7658" spans="1:8" x14ac:dyDescent="0.25">
      <c r="A7658" s="2" t="s">
        <v>7668</v>
      </c>
      <c r="B7658">
        <v>224.16</v>
      </c>
      <c r="C7658">
        <v>-4.4611987248380245E-5</v>
      </c>
      <c r="D7658">
        <v>1.9902294062496418E-9</v>
      </c>
      <c r="H7658">
        <v>0</v>
      </c>
    </row>
    <row r="7659" spans="1:8" x14ac:dyDescent="0.25">
      <c r="A7659" s="2" t="s">
        <v>7669</v>
      </c>
      <c r="B7659">
        <v>224.15</v>
      </c>
      <c r="C7659">
        <v>-4.6854606553376409E-4</v>
      </c>
      <c r="D7659">
        <v>2.1953541552717037E-7</v>
      </c>
      <c r="E7659">
        <v>2.2152564493342001E-7</v>
      </c>
      <c r="H7659">
        <v>0</v>
      </c>
    </row>
    <row r="7660" spans="1:8" x14ac:dyDescent="0.25">
      <c r="A7660" s="2" t="s">
        <v>7670</v>
      </c>
      <c r="B7660">
        <v>224.04499999999999</v>
      </c>
      <c r="C7660">
        <v>-9.1541361874372478E-4</v>
      </c>
      <c r="D7660">
        <v>8.3798209338148152E-7</v>
      </c>
      <c r="H7660">
        <v>0</v>
      </c>
    </row>
    <row r="7661" spans="1:8" x14ac:dyDescent="0.25">
      <c r="A7661" s="2" t="s">
        <v>7671</v>
      </c>
      <c r="B7661">
        <v>223.84</v>
      </c>
      <c r="C7661">
        <v>-5.8094069335793601E-4</v>
      </c>
      <c r="D7661">
        <v>3.3749208919919943E-7</v>
      </c>
      <c r="E7661">
        <v>1.1754741825806811E-6</v>
      </c>
      <c r="H7661">
        <v>0</v>
      </c>
    </row>
    <row r="7662" spans="1:8" x14ac:dyDescent="0.25">
      <c r="A7662" s="2" t="s">
        <v>7672</v>
      </c>
      <c r="B7662">
        <v>223.71</v>
      </c>
      <c r="C7662">
        <v>8.2662173360100897E-4</v>
      </c>
      <c r="D7662">
        <v>6.833034904615375E-7</v>
      </c>
      <c r="H7662">
        <v>0</v>
      </c>
    </row>
    <row r="7663" spans="1:8" x14ac:dyDescent="0.25">
      <c r="A7663" s="2" t="s">
        <v>7673</v>
      </c>
      <c r="B7663">
        <v>223.89500000000001</v>
      </c>
      <c r="C7663">
        <v>-3.4531073506789196E-4</v>
      </c>
      <c r="D7663">
        <v>1.1923950375312786E-7</v>
      </c>
      <c r="E7663">
        <v>8.025429942146653E-7</v>
      </c>
      <c r="H7663">
        <v>0</v>
      </c>
    </row>
    <row r="7664" spans="1:8" x14ac:dyDescent="0.25">
      <c r="A7664" s="2" t="s">
        <v>7674</v>
      </c>
      <c r="B7664">
        <v>223.8177</v>
      </c>
      <c r="C7664">
        <v>-2.5783232864217109E-4</v>
      </c>
      <c r="D7664">
        <v>6.6477509693044515E-8</v>
      </c>
      <c r="H7664">
        <v>0</v>
      </c>
    </row>
    <row r="7665" spans="1:8" x14ac:dyDescent="0.25">
      <c r="A7665" s="2" t="s">
        <v>7675</v>
      </c>
      <c r="B7665">
        <v>223.76</v>
      </c>
      <c r="C7665">
        <v>1.6521917621151936E-3</v>
      </c>
      <c r="D7665">
        <v>2.7297376188013082E-6</v>
      </c>
      <c r="E7665">
        <v>2.7962151284943528E-6</v>
      </c>
      <c r="H7665">
        <v>0</v>
      </c>
    </row>
    <row r="7666" spans="1:8" x14ac:dyDescent="0.25">
      <c r="A7666" s="2" t="s">
        <v>7676</v>
      </c>
      <c r="B7666">
        <v>224.13</v>
      </c>
      <c r="C7666">
        <v>-4.0163331418801787E-4</v>
      </c>
      <c r="D7666">
        <v>1.6130931906565109E-7</v>
      </c>
      <c r="H7666">
        <v>0</v>
      </c>
    </row>
    <row r="7667" spans="1:8" x14ac:dyDescent="0.25">
      <c r="A7667" s="2" t="s">
        <v>7677</v>
      </c>
      <c r="B7667">
        <v>224.04</v>
      </c>
      <c r="C7667">
        <v>-1.3391362591154036E-4</v>
      </c>
      <c r="D7667">
        <v>1.7932859204775973E-8</v>
      </c>
      <c r="E7667">
        <v>1.7924217827042707E-7</v>
      </c>
      <c r="H7667">
        <v>0</v>
      </c>
    </row>
    <row r="7668" spans="1:8" x14ac:dyDescent="0.25">
      <c r="A7668" s="2" t="s">
        <v>7678</v>
      </c>
      <c r="B7668">
        <v>224.01</v>
      </c>
      <c r="C7668">
        <v>8.0321289458845321E-4</v>
      </c>
      <c r="D7668">
        <v>6.451509540331616E-7</v>
      </c>
      <c r="H7668">
        <v>0</v>
      </c>
    </row>
    <row r="7669" spans="1:8" x14ac:dyDescent="0.25">
      <c r="A7669" s="2" t="s">
        <v>7679</v>
      </c>
      <c r="B7669">
        <v>224.19</v>
      </c>
      <c r="C7669">
        <v>-4.6846244791812506E-4</v>
      </c>
      <c r="D7669">
        <v>2.1945706510944203E-7</v>
      </c>
      <c r="E7669">
        <v>8.6460801914260363E-7</v>
      </c>
      <c r="H7669">
        <v>0</v>
      </c>
    </row>
    <row r="7670" spans="1:8" x14ac:dyDescent="0.25">
      <c r="A7670" s="2" t="s">
        <v>7680</v>
      </c>
      <c r="B7670">
        <v>224.08500000000001</v>
      </c>
      <c r="C7670">
        <v>5.3536774349735832E-4</v>
      </c>
      <c r="D7670">
        <v>2.8661862077745325E-7</v>
      </c>
      <c r="H7670">
        <v>0</v>
      </c>
    </row>
    <row r="7671" spans="1:8" x14ac:dyDescent="0.25">
      <c r="A7671" s="2" t="s">
        <v>7681</v>
      </c>
      <c r="B7671">
        <v>224.20500000000001</v>
      </c>
      <c r="C7671">
        <v>-2.2301267828103396E-5</v>
      </c>
      <c r="D7671">
        <v>4.9734654674079959E-10</v>
      </c>
      <c r="E7671">
        <v>2.8711596732419405E-7</v>
      </c>
      <c r="H7671">
        <v>0</v>
      </c>
    </row>
    <row r="7672" spans="1:8" x14ac:dyDescent="0.25">
      <c r="A7672" s="2" t="s">
        <v>7682</v>
      </c>
      <c r="B7672">
        <v>224.2</v>
      </c>
      <c r="C7672">
        <v>1.7825316662833468E-3</v>
      </c>
      <c r="D7672">
        <v>3.1774191413028847E-6</v>
      </c>
      <c r="H7672">
        <v>0</v>
      </c>
    </row>
    <row r="7673" spans="1:8" x14ac:dyDescent="0.25">
      <c r="A7673" s="2" t="s">
        <v>7683</v>
      </c>
      <c r="B7673">
        <v>224.6</v>
      </c>
      <c r="C7673">
        <v>-3.1171376023335584E-4</v>
      </c>
      <c r="D7673">
        <v>9.7165468318818053E-8</v>
      </c>
      <c r="E7673">
        <v>3.2745846096217026E-6</v>
      </c>
      <c r="H7673">
        <v>0</v>
      </c>
    </row>
    <row r="7674" spans="1:8" x14ac:dyDescent="0.25">
      <c r="A7674" s="2" t="s">
        <v>7684</v>
      </c>
      <c r="B7674">
        <v>224.53</v>
      </c>
      <c r="C7674">
        <v>-8.2428297621711785E-4</v>
      </c>
      <c r="D7674">
        <v>6.794424248813497E-7</v>
      </c>
      <c r="H7674">
        <v>0</v>
      </c>
    </row>
    <row r="7675" spans="1:8" x14ac:dyDescent="0.25">
      <c r="A7675" s="2" t="s">
        <v>7685</v>
      </c>
      <c r="B7675">
        <v>224.345</v>
      </c>
      <c r="C7675">
        <v>-6.0193289151224706E-4</v>
      </c>
      <c r="D7675">
        <v>3.6232320588429457E-7</v>
      </c>
      <c r="E7675">
        <v>1.0417656307656443E-6</v>
      </c>
      <c r="H7675">
        <v>0</v>
      </c>
    </row>
    <row r="7676" spans="1:8" x14ac:dyDescent="0.25">
      <c r="A7676" s="2" t="s">
        <v>7686</v>
      </c>
      <c r="B7676">
        <v>224.21</v>
      </c>
      <c r="C7676">
        <v>-4.0148997929634529E-4</v>
      </c>
      <c r="D7676">
        <v>1.6119420347537977E-7</v>
      </c>
      <c r="H7676">
        <v>0</v>
      </c>
    </row>
    <row r="7677" spans="1:8" x14ac:dyDescent="0.25">
      <c r="A7677" s="2" t="s">
        <v>7687</v>
      </c>
      <c r="B7677">
        <v>224.12</v>
      </c>
      <c r="C7677">
        <v>-5.3557084204391276E-4</v>
      </c>
      <c r="D7677">
        <v>2.8683612684762573E-7</v>
      </c>
      <c r="E7677">
        <v>4.4803033032300553E-7</v>
      </c>
      <c r="H7677">
        <v>0</v>
      </c>
    </row>
    <row r="7678" spans="1:8" x14ac:dyDescent="0.25">
      <c r="A7678" s="2" t="s">
        <v>7688</v>
      </c>
      <c r="B7678">
        <v>224</v>
      </c>
      <c r="C7678">
        <v>4.4632895184140437E-4</v>
      </c>
      <c r="D7678">
        <v>1.9920953325184666E-7</v>
      </c>
      <c r="H7678">
        <v>0</v>
      </c>
    </row>
    <row r="7679" spans="1:8" x14ac:dyDescent="0.25">
      <c r="A7679" s="2" t="s">
        <v>7689</v>
      </c>
      <c r="B7679">
        <v>224.1</v>
      </c>
      <c r="C7679">
        <v>-1.7806136737929618E-4</v>
      </c>
      <c r="D7679">
        <v>3.1705850552984683E-8</v>
      </c>
      <c r="E7679">
        <v>2.3091538380483134E-7</v>
      </c>
      <c r="H7679">
        <v>0</v>
      </c>
    </row>
    <row r="7680" spans="1:8" x14ac:dyDescent="0.25">
      <c r="A7680" s="2" t="s">
        <v>7690</v>
      </c>
      <c r="B7680">
        <v>224.06010000000001</v>
      </c>
      <c r="C7680">
        <v>-9.8280852233099025E-4</v>
      </c>
      <c r="D7680">
        <v>9.6591259156642467E-7</v>
      </c>
      <c r="H7680">
        <v>0</v>
      </c>
    </row>
    <row r="7681" spans="1:8" x14ac:dyDescent="0.25">
      <c r="A7681" s="2" t="s">
        <v>7691</v>
      </c>
      <c r="B7681">
        <v>223.84</v>
      </c>
      <c r="C7681">
        <v>-6.9269875961268661E-4</v>
      </c>
      <c r="D7681">
        <v>4.7983157156895458E-7</v>
      </c>
      <c r="E7681">
        <v>1.4457441631353794E-6</v>
      </c>
      <c r="H7681">
        <v>0</v>
      </c>
    </row>
    <row r="7682" spans="1:8" x14ac:dyDescent="0.25">
      <c r="A7682" s="2" t="s">
        <v>7692</v>
      </c>
      <c r="B7682">
        <v>223.685</v>
      </c>
      <c r="C7682">
        <v>7.8204430356319668E-4</v>
      </c>
      <c r="D7682">
        <v>6.1159329273564527E-7</v>
      </c>
      <c r="H7682">
        <v>0</v>
      </c>
    </row>
    <row r="7683" spans="1:8" x14ac:dyDescent="0.25">
      <c r="A7683" s="2" t="s">
        <v>7693</v>
      </c>
      <c r="B7683">
        <v>223.86</v>
      </c>
      <c r="C7683">
        <v>-8.9381486107928463E-4</v>
      </c>
      <c r="D7683">
        <v>7.9890500588618094E-7</v>
      </c>
      <c r="E7683">
        <v>1.4104982986218262E-6</v>
      </c>
      <c r="H7683">
        <v>0</v>
      </c>
    </row>
    <row r="7684" spans="1:8" x14ac:dyDescent="0.25">
      <c r="A7684" s="2" t="s">
        <v>7694</v>
      </c>
      <c r="B7684">
        <v>223.66</v>
      </c>
      <c r="C7684">
        <v>7.3745492017734959E-4</v>
      </c>
      <c r="D7684">
        <v>5.438397592937811E-7</v>
      </c>
      <c r="H7684">
        <v>0</v>
      </c>
    </row>
    <row r="7685" spans="1:8" x14ac:dyDescent="0.25">
      <c r="A7685" s="2" t="s">
        <v>7695</v>
      </c>
      <c r="B7685">
        <v>223.82499999999999</v>
      </c>
      <c r="C7685">
        <v>8.2619719550040978E-4</v>
      </c>
      <c r="D7685">
        <v>6.8260180585274239E-7</v>
      </c>
      <c r="E7685">
        <v>1.2264415651465235E-6</v>
      </c>
      <c r="H7685">
        <v>0</v>
      </c>
    </row>
    <row r="7686" spans="1:8" x14ac:dyDescent="0.25">
      <c r="A7686" s="2" t="s">
        <v>7696</v>
      </c>
      <c r="B7686">
        <v>224.01</v>
      </c>
      <c r="C7686">
        <v>-1.1160838860217685E-4</v>
      </c>
      <c r="D7686">
        <v>1.245643240637452E-8</v>
      </c>
      <c r="H7686">
        <v>0</v>
      </c>
    </row>
    <row r="7687" spans="1:8" x14ac:dyDescent="0.25">
      <c r="A7687" s="2" t="s">
        <v>7697</v>
      </c>
      <c r="B7687">
        <v>223.98500000000001</v>
      </c>
      <c r="C7687">
        <v>5.3560669896097286E-4</v>
      </c>
      <c r="D7687">
        <v>2.8687453597187021E-7</v>
      </c>
      <c r="E7687">
        <v>2.9933096837824472E-7</v>
      </c>
      <c r="H7687">
        <v>0</v>
      </c>
    </row>
    <row r="7688" spans="1:8" x14ac:dyDescent="0.25">
      <c r="A7688" s="2" t="s">
        <v>7698</v>
      </c>
      <c r="B7688">
        <v>224.10499999999999</v>
      </c>
      <c r="C7688">
        <v>2.9000055972590625E-4</v>
      </c>
      <c r="D7688">
        <v>8.4100324641338913E-8</v>
      </c>
      <c r="H7688">
        <v>0</v>
      </c>
    </row>
    <row r="7689" spans="1:8" x14ac:dyDescent="0.25">
      <c r="A7689" s="2" t="s">
        <v>7699</v>
      </c>
      <c r="B7689">
        <v>224.17</v>
      </c>
      <c r="C7689">
        <v>-1.7845192998497032E-4</v>
      </c>
      <c r="D7689">
        <v>3.1845091315360747E-8</v>
      </c>
      <c r="E7689">
        <v>1.1594541595669966E-7</v>
      </c>
      <c r="H7689">
        <v>0</v>
      </c>
    </row>
    <row r="7690" spans="1:8" x14ac:dyDescent="0.25">
      <c r="A7690" s="2" t="s">
        <v>7700</v>
      </c>
      <c r="B7690">
        <v>224.13</v>
      </c>
      <c r="C7690">
        <v>5.3526028308594712E-4</v>
      </c>
      <c r="D7690">
        <v>2.8650357064924822E-7</v>
      </c>
      <c r="H7690">
        <v>0</v>
      </c>
    </row>
    <row r="7691" spans="1:8" x14ac:dyDescent="0.25">
      <c r="A7691" s="2" t="s">
        <v>7701</v>
      </c>
      <c r="B7691">
        <v>224.25</v>
      </c>
      <c r="C7691">
        <v>6.6867270963588384E-4</v>
      </c>
      <c r="D7691">
        <v>4.4712319261179504E-7</v>
      </c>
      <c r="E7691">
        <v>7.3362676326104332E-7</v>
      </c>
      <c r="H7691">
        <v>0</v>
      </c>
    </row>
    <row r="7692" spans="1:8" x14ac:dyDescent="0.25">
      <c r="A7692" s="2" t="s">
        <v>7702</v>
      </c>
      <c r="B7692">
        <v>224.4</v>
      </c>
      <c r="C7692">
        <v>-1.1147030470927345E-3</v>
      </c>
      <c r="D7692">
        <v>1.2425628831978272E-6</v>
      </c>
      <c r="H7692">
        <v>0</v>
      </c>
    </row>
    <row r="7693" spans="1:8" x14ac:dyDescent="0.25">
      <c r="A7693" s="2" t="s">
        <v>7703</v>
      </c>
      <c r="B7693">
        <v>224.15</v>
      </c>
      <c r="C7693">
        <v>2.6764207493152936E-4</v>
      </c>
      <c r="D7693">
        <v>7.1632280273654374E-8</v>
      </c>
      <c r="E7693">
        <v>1.3141951634714816E-6</v>
      </c>
      <c r="F7693">
        <v>1.8317623109475768E-4</v>
      </c>
      <c r="G7693">
        <f>LN(B7693/B7616)</f>
        <v>2.4048523119357067E-3</v>
      </c>
      <c r="H7693">
        <v>1</v>
      </c>
    </row>
    <row r="7694" spans="1:8" x14ac:dyDescent="0.25">
      <c r="A7694" s="2" t="s">
        <v>7704</v>
      </c>
      <c r="B7694">
        <v>224.21</v>
      </c>
      <c r="C7694">
        <v>-3.9997818812485229E-3</v>
      </c>
      <c r="D7694">
        <v>1.5998255097563975E-5</v>
      </c>
      <c r="H7694">
        <v>0</v>
      </c>
    </row>
    <row r="7695" spans="1:8" x14ac:dyDescent="0.25">
      <c r="A7695" s="2" t="s">
        <v>7705</v>
      </c>
      <c r="B7695">
        <v>223.315</v>
      </c>
      <c r="C7695">
        <v>1.6778339748892658E-3</v>
      </c>
      <c r="D7695">
        <v>2.8151268472927134E-6</v>
      </c>
      <c r="E7695">
        <v>1.8813381944856687E-5</v>
      </c>
      <c r="H7695">
        <v>0</v>
      </c>
    </row>
    <row r="7696" spans="1:8" x14ac:dyDescent="0.25">
      <c r="A7696" s="2" t="s">
        <v>7706</v>
      </c>
      <c r="B7696">
        <v>223.69</v>
      </c>
      <c r="C7696">
        <v>2.9053850398262952E-4</v>
      </c>
      <c r="D7696">
        <v>8.4412622296464425E-8</v>
      </c>
      <c r="H7696">
        <v>0</v>
      </c>
    </row>
    <row r="7697" spans="1:8" x14ac:dyDescent="0.25">
      <c r="A7697" s="2" t="s">
        <v>7707</v>
      </c>
      <c r="B7697">
        <v>223.755</v>
      </c>
      <c r="C7697">
        <v>1.1166697604884195E-3</v>
      </c>
      <c r="D7697">
        <v>1.2469513539892641E-6</v>
      </c>
      <c r="E7697">
        <v>1.3313639762857286E-6</v>
      </c>
      <c r="H7697">
        <v>0</v>
      </c>
    </row>
    <row r="7698" spans="1:8" x14ac:dyDescent="0.25">
      <c r="A7698" s="2" t="s">
        <v>7708</v>
      </c>
      <c r="B7698">
        <v>224.005</v>
      </c>
      <c r="C7698">
        <v>1.0708311118064137E-3</v>
      </c>
      <c r="D7698">
        <v>1.14667927001256E-6</v>
      </c>
      <c r="H7698">
        <v>0</v>
      </c>
    </row>
    <row r="7699" spans="1:8" x14ac:dyDescent="0.25">
      <c r="A7699" s="2" t="s">
        <v>7709</v>
      </c>
      <c r="B7699">
        <v>224.245</v>
      </c>
      <c r="C7699">
        <v>1.4482584441516855E-3</v>
      </c>
      <c r="D7699">
        <v>2.0974525210566609E-6</v>
      </c>
      <c r="E7699">
        <v>3.244131791069221E-6</v>
      </c>
      <c r="H7699">
        <v>0</v>
      </c>
    </row>
    <row r="7700" spans="1:8" x14ac:dyDescent="0.25">
      <c r="A7700" s="2" t="s">
        <v>7710</v>
      </c>
      <c r="B7700">
        <v>224.57</v>
      </c>
      <c r="C7700">
        <v>1.3357971389280483E-4</v>
      </c>
      <c r="D7700">
        <v>1.7843539963683598E-8</v>
      </c>
      <c r="H7700">
        <v>0</v>
      </c>
    </row>
    <row r="7701" spans="1:8" x14ac:dyDescent="0.25">
      <c r="A7701" s="2" t="s">
        <v>7711</v>
      </c>
      <c r="B7701">
        <v>224.6</v>
      </c>
      <c r="C7701">
        <v>-2.4490977423732803E-4</v>
      </c>
      <c r="D7701">
        <v>5.998079751697898E-8</v>
      </c>
      <c r="E7701">
        <v>7.7824337480662585E-8</v>
      </c>
      <c r="H7701">
        <v>0</v>
      </c>
    </row>
    <row r="7702" spans="1:8" x14ac:dyDescent="0.25">
      <c r="A7702" s="2" t="s">
        <v>7712</v>
      </c>
      <c r="B7702">
        <v>224.54499999999999</v>
      </c>
      <c r="C7702">
        <v>-2.0042534779647126E-4</v>
      </c>
      <c r="D7702">
        <v>4.0170320039336466E-8</v>
      </c>
      <c r="H7702">
        <v>0</v>
      </c>
    </row>
    <row r="7703" spans="1:8" x14ac:dyDescent="0.25">
      <c r="A7703" s="2" t="s">
        <v>7713</v>
      </c>
      <c r="B7703">
        <v>224.5</v>
      </c>
      <c r="C7703">
        <v>-3.5641094558879079E-4</v>
      </c>
      <c r="D7703">
        <v>1.27028762135496E-7</v>
      </c>
      <c r="E7703">
        <v>1.6719908217483246E-7</v>
      </c>
      <c r="H7703">
        <v>0</v>
      </c>
    </row>
    <row r="7704" spans="1:8" x14ac:dyDescent="0.25">
      <c r="A7704" s="2" t="s">
        <v>7714</v>
      </c>
      <c r="B7704">
        <v>224.42</v>
      </c>
      <c r="C7704">
        <v>-8.9158351127259245E-4</v>
      </c>
      <c r="D7704">
        <v>7.9492115757316495E-7</v>
      </c>
      <c r="H7704">
        <v>0</v>
      </c>
    </row>
    <row r="7705" spans="1:8" x14ac:dyDescent="0.25">
      <c r="A7705" s="2" t="s">
        <v>7715</v>
      </c>
      <c r="B7705">
        <v>224.22</v>
      </c>
      <c r="C7705">
        <v>6.6876214623833399E-4</v>
      </c>
      <c r="D7705">
        <v>4.4724280824130279E-7</v>
      </c>
      <c r="E7705">
        <v>1.2421639658144677E-6</v>
      </c>
      <c r="H7705">
        <v>0</v>
      </c>
    </row>
    <row r="7706" spans="1:8" x14ac:dyDescent="0.25">
      <c r="A7706" s="2" t="s">
        <v>7716</v>
      </c>
      <c r="B7706">
        <v>224.37</v>
      </c>
      <c r="C7706">
        <v>0</v>
      </c>
      <c r="D7706">
        <v>0</v>
      </c>
      <c r="H7706">
        <v>0</v>
      </c>
    </row>
    <row r="7707" spans="1:8" x14ac:dyDescent="0.25">
      <c r="A7707" s="2" t="s">
        <v>7717</v>
      </c>
      <c r="B7707">
        <v>224.37</v>
      </c>
      <c r="C7707">
        <v>-2.6745119175202684E-4</v>
      </c>
      <c r="D7707">
        <v>7.1530139969579431E-8</v>
      </c>
      <c r="E7707">
        <v>7.1530139969579431E-8</v>
      </c>
      <c r="H7707">
        <v>0</v>
      </c>
    </row>
    <row r="7708" spans="1:8" x14ac:dyDescent="0.25">
      <c r="A7708" s="2" t="s">
        <v>7718</v>
      </c>
      <c r="B7708">
        <v>224.31</v>
      </c>
      <c r="C7708">
        <v>-1.3829718248940051E-3</v>
      </c>
      <c r="D7708">
        <v>1.9126110684506546E-6</v>
      </c>
      <c r="H7708">
        <v>0</v>
      </c>
    </row>
    <row r="7709" spans="1:8" x14ac:dyDescent="0.25">
      <c r="A7709" s="2" t="s">
        <v>7719</v>
      </c>
      <c r="B7709">
        <v>224</v>
      </c>
      <c r="C7709">
        <v>-1.5190102549975644E-3</v>
      </c>
      <c r="D7709">
        <v>2.3073921547877655E-6</v>
      </c>
      <c r="E7709">
        <v>4.2200032232384201E-6</v>
      </c>
      <c r="H7709">
        <v>0</v>
      </c>
    </row>
    <row r="7710" spans="1:8" x14ac:dyDescent="0.25">
      <c r="A7710" s="2" t="s">
        <v>7720</v>
      </c>
      <c r="B7710">
        <v>223.66</v>
      </c>
      <c r="C7710">
        <v>9.6081878083367387E-4</v>
      </c>
      <c r="D7710">
        <v>9.2317272960270743E-7</v>
      </c>
      <c r="H7710">
        <v>0</v>
      </c>
    </row>
    <row r="7711" spans="1:8" x14ac:dyDescent="0.25">
      <c r="A7711" s="2" t="s">
        <v>7721</v>
      </c>
      <c r="B7711">
        <v>223.875</v>
      </c>
      <c r="C7711">
        <v>-9.608187808336485E-4</v>
      </c>
      <c r="D7711">
        <v>9.2317272960265862E-7</v>
      </c>
      <c r="E7711">
        <v>1.8463454592053659E-6</v>
      </c>
      <c r="H7711">
        <v>0</v>
      </c>
    </row>
    <row r="7712" spans="1:8" x14ac:dyDescent="0.25">
      <c r="A7712" s="2" t="s">
        <v>7722</v>
      </c>
      <c r="B7712">
        <v>223.66</v>
      </c>
      <c r="C7712">
        <v>2.9057746887967384E-4</v>
      </c>
      <c r="D7712">
        <v>8.4435265420517815E-8</v>
      </c>
      <c r="H7712">
        <v>0</v>
      </c>
    </row>
    <row r="7713" spans="1:8" x14ac:dyDescent="0.25">
      <c r="A7713" s="2" t="s">
        <v>7723</v>
      </c>
      <c r="B7713">
        <v>223.72499999999999</v>
      </c>
      <c r="C7713">
        <v>-1.006205015298377E-3</v>
      </c>
      <c r="D7713">
        <v>1.012448532811607E-6</v>
      </c>
      <c r="E7713">
        <v>1.0968837982321249E-6</v>
      </c>
      <c r="H7713">
        <v>0</v>
      </c>
    </row>
    <row r="7714" spans="1:8" x14ac:dyDescent="0.25">
      <c r="A7714" s="2" t="s">
        <v>7724</v>
      </c>
      <c r="B7714">
        <v>223.5</v>
      </c>
      <c r="C7714">
        <v>-2.6849241670221852E-4</v>
      </c>
      <c r="D7714">
        <v>7.2088177826597758E-8</v>
      </c>
      <c r="H7714">
        <v>0</v>
      </c>
    </row>
    <row r="7715" spans="1:8" x14ac:dyDescent="0.25">
      <c r="A7715" s="2" t="s">
        <v>7725</v>
      </c>
      <c r="B7715">
        <v>223.44</v>
      </c>
      <c r="C7715">
        <v>2.6849241670216345E-4</v>
      </c>
      <c r="D7715">
        <v>7.2088177826568178E-8</v>
      </c>
      <c r="E7715">
        <v>1.4417635565316592E-7</v>
      </c>
      <c r="H7715">
        <v>0</v>
      </c>
    </row>
    <row r="7716" spans="1:8" x14ac:dyDescent="0.25">
      <c r="A7716" s="2" t="s">
        <v>7726</v>
      </c>
      <c r="B7716">
        <v>223.5</v>
      </c>
      <c r="C7716">
        <v>-4.0276566295963285E-4</v>
      </c>
      <c r="D7716">
        <v>1.6222017925931257E-7</v>
      </c>
      <c r="H7716">
        <v>0</v>
      </c>
    </row>
    <row r="7717" spans="1:8" x14ac:dyDescent="0.25">
      <c r="A7717" s="2" t="s">
        <v>7727</v>
      </c>
      <c r="B7717">
        <v>223.41</v>
      </c>
      <c r="C7717">
        <v>-2.2380627329882779E-5</v>
      </c>
      <c r="D7717">
        <v>5.00892479679096E-10</v>
      </c>
      <c r="E7717">
        <v>1.6272107173899166E-7</v>
      </c>
      <c r="H7717">
        <v>0</v>
      </c>
    </row>
    <row r="7718" spans="1:8" x14ac:dyDescent="0.25">
      <c r="A7718" s="2" t="s">
        <v>7728</v>
      </c>
      <c r="B7718">
        <v>223.405</v>
      </c>
      <c r="C7718">
        <v>1.3196007327499087E-3</v>
      </c>
      <c r="D7718">
        <v>1.741346093874096E-6</v>
      </c>
      <c r="H7718">
        <v>0</v>
      </c>
    </row>
    <row r="7719" spans="1:8" x14ac:dyDescent="0.25">
      <c r="A7719" s="2" t="s">
        <v>7729</v>
      </c>
      <c r="B7719">
        <v>223.7</v>
      </c>
      <c r="C7719">
        <v>9.1598625722886021E-4</v>
      </c>
      <c r="D7719">
        <v>8.3903082343213571E-7</v>
      </c>
      <c r="E7719">
        <v>2.580376917306232E-6</v>
      </c>
      <c r="H7719">
        <v>0</v>
      </c>
    </row>
    <row r="7720" spans="1:8" x14ac:dyDescent="0.25">
      <c r="A7720" s="2" t="s">
        <v>7730</v>
      </c>
      <c r="B7720">
        <v>223.905</v>
      </c>
      <c r="C7720">
        <v>-5.5842837373762681E-4</v>
      </c>
      <c r="D7720">
        <v>3.1184224859525062E-7</v>
      </c>
      <c r="H7720">
        <v>0</v>
      </c>
    </row>
    <row r="7721" spans="1:8" x14ac:dyDescent="0.25">
      <c r="A7721" s="2" t="s">
        <v>7731</v>
      </c>
      <c r="B7721">
        <v>223.78</v>
      </c>
      <c r="C7721">
        <v>4.691007870862451E-4</v>
      </c>
      <c r="D7721">
        <v>2.2005554844493465E-7</v>
      </c>
      <c r="E7721">
        <v>5.3189779704018525E-7</v>
      </c>
      <c r="H7721">
        <v>0</v>
      </c>
    </row>
    <row r="7722" spans="1:8" x14ac:dyDescent="0.25">
      <c r="A7722" s="2" t="s">
        <v>7732</v>
      </c>
      <c r="B7722">
        <v>223.88499999999999</v>
      </c>
      <c r="C7722">
        <v>-2.2333143502473828E-5</v>
      </c>
      <c r="D7722">
        <v>4.9876929870208901E-10</v>
      </c>
      <c r="H7722">
        <v>0</v>
      </c>
    </row>
    <row r="7723" spans="1:8" x14ac:dyDescent="0.25">
      <c r="A7723" s="2" t="s">
        <v>7733</v>
      </c>
      <c r="B7723">
        <v>223.88</v>
      </c>
      <c r="C7723">
        <v>2.6796480889198934E-4</v>
      </c>
      <c r="D7723">
        <v>7.1805138804520375E-8</v>
      </c>
      <c r="E7723">
        <v>7.230390810322246E-8</v>
      </c>
      <c r="H7723">
        <v>0</v>
      </c>
    </row>
    <row r="7724" spans="1:8" x14ac:dyDescent="0.25">
      <c r="A7724" s="2" t="s">
        <v>7734</v>
      </c>
      <c r="B7724">
        <v>223.94</v>
      </c>
      <c r="C7724">
        <v>-1.7863522734175064E-4</v>
      </c>
      <c r="D7724">
        <v>3.1910544447438935E-8</v>
      </c>
      <c r="H7724">
        <v>0</v>
      </c>
    </row>
    <row r="7725" spans="1:8" x14ac:dyDescent="0.25">
      <c r="A7725" s="2" t="s">
        <v>7735</v>
      </c>
      <c r="B7725">
        <v>223.9</v>
      </c>
      <c r="C7725">
        <v>-5.360972251340089E-4</v>
      </c>
      <c r="D7725">
        <v>2.8740023479638424E-7</v>
      </c>
      <c r="E7725">
        <v>3.1931077924382318E-7</v>
      </c>
      <c r="H7725">
        <v>0</v>
      </c>
    </row>
    <row r="7726" spans="1:8" x14ac:dyDescent="0.25">
      <c r="A7726" s="2" t="s">
        <v>7736</v>
      </c>
      <c r="B7726">
        <v>223.78</v>
      </c>
      <c r="C7726">
        <v>7.5938627373386112E-4</v>
      </c>
      <c r="D7726">
        <v>5.7666751273539868E-7</v>
      </c>
      <c r="H7726">
        <v>0</v>
      </c>
    </row>
    <row r="7727" spans="1:8" x14ac:dyDescent="0.25">
      <c r="A7727" s="2" t="s">
        <v>7737</v>
      </c>
      <c r="B7727">
        <v>223.95</v>
      </c>
      <c r="C7727">
        <v>-5.3597750177624142E-4</v>
      </c>
      <c r="D7727">
        <v>2.8727188241030086E-7</v>
      </c>
      <c r="E7727">
        <v>8.6393939514569959E-7</v>
      </c>
      <c r="H7727">
        <v>0</v>
      </c>
    </row>
    <row r="7728" spans="1:8" x14ac:dyDescent="0.25">
      <c r="A7728" s="2" t="s">
        <v>7738</v>
      </c>
      <c r="B7728">
        <v>223.83</v>
      </c>
      <c r="C7728">
        <v>2.6802465987298677E-4</v>
      </c>
      <c r="D7728">
        <v>7.1837218300030247E-8</v>
      </c>
      <c r="H7728">
        <v>0</v>
      </c>
    </row>
    <row r="7729" spans="1:8" x14ac:dyDescent="0.25">
      <c r="A7729" s="2" t="s">
        <v>7739</v>
      </c>
      <c r="B7729">
        <v>223.89</v>
      </c>
      <c r="C7729">
        <v>3.7957867223647909E-4</v>
      </c>
      <c r="D7729">
        <v>1.4407996841680842E-7</v>
      </c>
      <c r="E7729">
        <v>2.1591718671683866E-7</v>
      </c>
      <c r="H7729">
        <v>0</v>
      </c>
    </row>
    <row r="7730" spans="1:8" x14ac:dyDescent="0.25">
      <c r="A7730" s="2" t="s">
        <v>7740</v>
      </c>
      <c r="B7730">
        <v>223.97499999999999</v>
      </c>
      <c r="C7730">
        <v>-2.73728720473425E-4</v>
      </c>
      <c r="D7730">
        <v>7.4927412412018444E-8</v>
      </c>
      <c r="H7730">
        <v>0</v>
      </c>
    </row>
    <row r="7731" spans="1:8" x14ac:dyDescent="0.25">
      <c r="A7731" s="2" t="s">
        <v>7741</v>
      </c>
      <c r="B7731">
        <v>223.91370000000001</v>
      </c>
      <c r="C7731">
        <v>-3.73874611635908E-4</v>
      </c>
      <c r="D7731">
        <v>1.3978222522590104E-7</v>
      </c>
      <c r="E7731">
        <v>2.1470963763791947E-7</v>
      </c>
      <c r="H7731">
        <v>0</v>
      </c>
    </row>
    <row r="7732" spans="1:8" x14ac:dyDescent="0.25">
      <c r="A7732" s="2" t="s">
        <v>7742</v>
      </c>
      <c r="B7732">
        <v>223.83</v>
      </c>
      <c r="C7732">
        <v>1.1162958003203408E-3</v>
      </c>
      <c r="D7732">
        <v>1.2461163138128302E-6</v>
      </c>
      <c r="H7732">
        <v>0</v>
      </c>
    </row>
    <row r="7733" spans="1:8" x14ac:dyDescent="0.25">
      <c r="A7733" s="2" t="s">
        <v>7743</v>
      </c>
      <c r="B7733">
        <v>224.08</v>
      </c>
      <c r="C7733">
        <v>-5.8031829854414256E-4</v>
      </c>
      <c r="D7733">
        <v>3.3676932762516856E-7</v>
      </c>
      <c r="E7733">
        <v>1.5828856414379986E-6</v>
      </c>
      <c r="H7733">
        <v>0</v>
      </c>
    </row>
    <row r="7734" spans="1:8" x14ac:dyDescent="0.25">
      <c r="A7734" s="2" t="s">
        <v>7744</v>
      </c>
      <c r="B7734">
        <v>223.95</v>
      </c>
      <c r="C7734">
        <v>4.4651827383542541E-5</v>
      </c>
      <c r="D7734">
        <v>1.9937856886896798E-9</v>
      </c>
      <c r="H7734">
        <v>0</v>
      </c>
    </row>
    <row r="7735" spans="1:8" x14ac:dyDescent="0.25">
      <c r="A7735" s="2" t="s">
        <v>7745</v>
      </c>
      <c r="B7735">
        <v>223.96</v>
      </c>
      <c r="C7735">
        <v>-4.9127979371804817E-4</v>
      </c>
      <c r="D7735">
        <v>2.4135583571564794E-7</v>
      </c>
      <c r="E7735">
        <v>2.433496214043376E-7</v>
      </c>
      <c r="H7735">
        <v>0</v>
      </c>
    </row>
    <row r="7736" spans="1:8" x14ac:dyDescent="0.25">
      <c r="A7736" s="2" t="s">
        <v>7746</v>
      </c>
      <c r="B7736">
        <v>223.85</v>
      </c>
      <c r="C7736">
        <v>-8.0443336479575785E-4</v>
      </c>
      <c r="D7736">
        <v>6.4711303839662486E-7</v>
      </c>
      <c r="H7736">
        <v>0</v>
      </c>
    </row>
    <row r="7737" spans="1:8" x14ac:dyDescent="0.25">
      <c r="A7737" s="2" t="s">
        <v>7747</v>
      </c>
      <c r="B7737">
        <v>223.67</v>
      </c>
      <c r="C7737">
        <v>1.3411717390519521E-4</v>
      </c>
      <c r="D7737">
        <v>1.7987416336316375E-8</v>
      </c>
      <c r="E7737">
        <v>6.6510045473294126E-7</v>
      </c>
      <c r="H7737">
        <v>0</v>
      </c>
    </row>
    <row r="7738" spans="1:8" x14ac:dyDescent="0.25">
      <c r="A7738" s="2" t="s">
        <v>7748</v>
      </c>
      <c r="B7738">
        <v>223.7</v>
      </c>
      <c r="C7738">
        <v>-2.682523376393348E-4</v>
      </c>
      <c r="D7738">
        <v>7.1959316648967684E-8</v>
      </c>
      <c r="H7738">
        <v>0</v>
      </c>
    </row>
    <row r="7739" spans="1:8" x14ac:dyDescent="0.25">
      <c r="A7739" s="2" t="s">
        <v>7749</v>
      </c>
      <c r="B7739">
        <v>223.64</v>
      </c>
      <c r="C7739">
        <v>-2.6832431626471918E-4</v>
      </c>
      <c r="D7739">
        <v>7.1997938698929045E-8</v>
      </c>
      <c r="E7739">
        <v>1.4395725534789673E-7</v>
      </c>
      <c r="H7739">
        <v>0</v>
      </c>
    </row>
    <row r="7740" spans="1:8" x14ac:dyDescent="0.25">
      <c r="A7740" s="2" t="s">
        <v>7750</v>
      </c>
      <c r="B7740">
        <v>223.58</v>
      </c>
      <c r="C7740">
        <v>4.4725719532410741E-5</v>
      </c>
      <c r="D7740">
        <v>2.0003899876918676E-9</v>
      </c>
      <c r="H7740">
        <v>0</v>
      </c>
    </row>
    <row r="7741" spans="1:8" x14ac:dyDescent="0.25">
      <c r="A7741" s="2" t="s">
        <v>7751</v>
      </c>
      <c r="B7741">
        <v>223.59</v>
      </c>
      <c r="C7741">
        <v>-1.0600902986778555E-3</v>
      </c>
      <c r="D7741">
        <v>1.1237914413509049E-6</v>
      </c>
      <c r="E7741">
        <v>1.1257918313385968E-6</v>
      </c>
      <c r="H7741">
        <v>0</v>
      </c>
    </row>
    <row r="7742" spans="1:8" x14ac:dyDescent="0.25">
      <c r="A7742" s="2" t="s">
        <v>7752</v>
      </c>
      <c r="B7742">
        <v>223.35310000000001</v>
      </c>
      <c r="C7742">
        <v>-1.3879464906649177E-5</v>
      </c>
      <c r="D7742">
        <v>1.9263954609490605E-10</v>
      </c>
      <c r="H7742">
        <v>0</v>
      </c>
    </row>
    <row r="7743" spans="1:8" x14ac:dyDescent="0.25">
      <c r="A7743" s="2" t="s">
        <v>7753</v>
      </c>
      <c r="B7743">
        <v>223.35</v>
      </c>
      <c r="C7743">
        <v>-2.2388895201541921E-4</v>
      </c>
      <c r="D7743">
        <v>5.0126262834562689E-8</v>
      </c>
      <c r="E7743">
        <v>5.0318902380657596E-8</v>
      </c>
      <c r="H7743">
        <v>0</v>
      </c>
    </row>
    <row r="7744" spans="1:8" x14ac:dyDescent="0.25">
      <c r="A7744" s="2" t="s">
        <v>7754</v>
      </c>
      <c r="B7744">
        <v>223.3</v>
      </c>
      <c r="C7744">
        <v>9.6236704942092807E-4</v>
      </c>
      <c r="D7744">
        <v>9.2615033781114297E-7</v>
      </c>
      <c r="H7744">
        <v>0</v>
      </c>
    </row>
    <row r="7745" spans="1:8" x14ac:dyDescent="0.25">
      <c r="A7745" s="2" t="s">
        <v>7755</v>
      </c>
      <c r="B7745">
        <v>223.51499999999999</v>
      </c>
      <c r="C7745">
        <v>-9.6236704942085478E-4</v>
      </c>
      <c r="D7745">
        <v>9.2615033781100194E-7</v>
      </c>
      <c r="E7745">
        <v>1.8523006756221449E-6</v>
      </c>
      <c r="H7745">
        <v>0</v>
      </c>
    </row>
    <row r="7746" spans="1:8" x14ac:dyDescent="0.25">
      <c r="A7746" s="2" t="s">
        <v>7756</v>
      </c>
      <c r="B7746">
        <v>223.3</v>
      </c>
      <c r="C7746">
        <v>-9.4088136155392652E-4</v>
      </c>
      <c r="D7746">
        <v>8.8525773651957056E-7</v>
      </c>
      <c r="H7746">
        <v>0</v>
      </c>
    </row>
    <row r="7747" spans="1:8" x14ac:dyDescent="0.25">
      <c r="A7747" s="2" t="s">
        <v>7757</v>
      </c>
      <c r="B7747">
        <v>223.09</v>
      </c>
      <c r="C7747">
        <v>-6.9502833356687344E-4</v>
      </c>
      <c r="D7747">
        <v>4.8306438446074511E-7</v>
      </c>
      <c r="E7747">
        <v>1.3683221209803156E-6</v>
      </c>
      <c r="H7747">
        <v>0</v>
      </c>
    </row>
    <row r="7748" spans="1:8" x14ac:dyDescent="0.25">
      <c r="A7748" s="2" t="s">
        <v>7758</v>
      </c>
      <c r="B7748">
        <v>222.935</v>
      </c>
      <c r="C7748">
        <v>-2.2430577457108251E-4</v>
      </c>
      <c r="D7748">
        <v>5.031308050593329E-8</v>
      </c>
      <c r="H7748">
        <v>0</v>
      </c>
    </row>
    <row r="7749" spans="1:8" x14ac:dyDescent="0.25">
      <c r="A7749" s="2" t="s">
        <v>7759</v>
      </c>
      <c r="B7749">
        <v>222.88499999999999</v>
      </c>
      <c r="C7749">
        <v>-1.3693558311412676E-3</v>
      </c>
      <c r="D7749">
        <v>1.8751353922805918E-6</v>
      </c>
      <c r="E7749">
        <v>1.925448472786525E-6</v>
      </c>
      <c r="H7749">
        <v>0</v>
      </c>
    </row>
    <row r="7750" spans="1:8" x14ac:dyDescent="0.25">
      <c r="A7750" s="2" t="s">
        <v>7760</v>
      </c>
      <c r="B7750">
        <v>222.58</v>
      </c>
      <c r="C7750">
        <v>8.9851296165222437E-5</v>
      </c>
      <c r="D7750">
        <v>8.0732554225705156E-9</v>
      </c>
      <c r="H7750">
        <v>0</v>
      </c>
    </row>
    <row r="7751" spans="1:8" x14ac:dyDescent="0.25">
      <c r="A7751" s="2" t="s">
        <v>7761</v>
      </c>
      <c r="B7751">
        <v>222.6</v>
      </c>
      <c r="C7751">
        <v>1.0775863111703429E-3</v>
      </c>
      <c r="D7751">
        <v>1.1611922580217072E-6</v>
      </c>
      <c r="E7751">
        <v>1.1692655134442778E-6</v>
      </c>
      <c r="H7751">
        <v>0</v>
      </c>
    </row>
    <row r="7752" spans="1:8" x14ac:dyDescent="0.25">
      <c r="A7752" s="2" t="s">
        <v>7762</v>
      </c>
      <c r="B7752">
        <v>222.84</v>
      </c>
      <c r="C7752">
        <v>1.2552699772031648E-3</v>
      </c>
      <c r="D7752">
        <v>1.5757027156676339E-6</v>
      </c>
      <c r="H7752">
        <v>0</v>
      </c>
    </row>
    <row r="7753" spans="1:8" x14ac:dyDescent="0.25">
      <c r="A7753" s="2" t="s">
        <v>7763</v>
      </c>
      <c r="B7753">
        <v>223.1199</v>
      </c>
      <c r="C7753">
        <v>2.7753682889664695E-3</v>
      </c>
      <c r="D7753">
        <v>7.7026691394006694E-6</v>
      </c>
      <c r="E7753">
        <v>9.2783718550683031E-6</v>
      </c>
      <c r="H7753">
        <v>0</v>
      </c>
    </row>
    <row r="7754" spans="1:8" x14ac:dyDescent="0.25">
      <c r="A7754" s="2" t="s">
        <v>7764</v>
      </c>
      <c r="B7754">
        <v>223.74</v>
      </c>
      <c r="C7754">
        <v>6.2553060437441868E-4</v>
      </c>
      <c r="D7754">
        <v>3.912885370090255E-7</v>
      </c>
      <c r="H7754">
        <v>0</v>
      </c>
    </row>
    <row r="7755" spans="1:8" x14ac:dyDescent="0.25">
      <c r="A7755" s="2" t="s">
        <v>7765</v>
      </c>
      <c r="B7755">
        <v>223.88</v>
      </c>
      <c r="C7755">
        <v>1.1606626007231529E-3</v>
      </c>
      <c r="D7755">
        <v>1.3471376727174329E-6</v>
      </c>
      <c r="E7755">
        <v>1.7384262097264585E-6</v>
      </c>
      <c r="H7755">
        <v>0</v>
      </c>
    </row>
    <row r="7756" spans="1:8" x14ac:dyDescent="0.25">
      <c r="A7756" s="2" t="s">
        <v>7766</v>
      </c>
      <c r="B7756">
        <v>224.14</v>
      </c>
      <c r="C7756">
        <v>6.6920219969518067E-5</v>
      </c>
      <c r="D7756">
        <v>4.4783158407686844E-9</v>
      </c>
      <c r="H7756">
        <v>0</v>
      </c>
    </row>
    <row r="7757" spans="1:8" x14ac:dyDescent="0.25">
      <c r="A7757" s="2" t="s">
        <v>7767</v>
      </c>
      <c r="B7757">
        <v>224.155</v>
      </c>
      <c r="C7757">
        <v>1.7843202902258117E-4</v>
      </c>
      <c r="D7757">
        <v>3.1837988981115252E-8</v>
      </c>
      <c r="E7757">
        <v>3.6316304821883934E-8</v>
      </c>
      <c r="H7757">
        <v>0</v>
      </c>
    </row>
    <row r="7758" spans="1:8" x14ac:dyDescent="0.25">
      <c r="A7758" s="2" t="s">
        <v>7768</v>
      </c>
      <c r="B7758">
        <v>224.19499999999999</v>
      </c>
      <c r="C7758">
        <v>4.2364851186048666E-4</v>
      </c>
      <c r="D7758">
        <v>1.7947806160160491E-7</v>
      </c>
      <c r="H7758">
        <v>0</v>
      </c>
    </row>
    <row r="7759" spans="1:8" x14ac:dyDescent="0.25">
      <c r="A7759" s="2" t="s">
        <v>7769</v>
      </c>
      <c r="B7759">
        <v>224.29</v>
      </c>
      <c r="C7759">
        <v>-8.0285463723733807E-4</v>
      </c>
      <c r="D7759">
        <v>6.445755685334977E-7</v>
      </c>
      <c r="E7759">
        <v>8.2405363013510261E-7</v>
      </c>
      <c r="H7759">
        <v>0</v>
      </c>
    </row>
    <row r="7760" spans="1:8" x14ac:dyDescent="0.25">
      <c r="A7760" s="2" t="s">
        <v>7770</v>
      </c>
      <c r="B7760">
        <v>224.11</v>
      </c>
      <c r="C7760">
        <v>-4.0166916390347668E-4</v>
      </c>
      <c r="D7760">
        <v>1.61338117230918E-7</v>
      </c>
      <c r="H7760">
        <v>0</v>
      </c>
    </row>
    <row r="7761" spans="1:8" x14ac:dyDescent="0.25">
      <c r="A7761" s="2" t="s">
        <v>7771</v>
      </c>
      <c r="B7761">
        <v>224.02</v>
      </c>
      <c r="C7761">
        <v>-8.9281728553584121E-5</v>
      </c>
      <c r="D7761">
        <v>7.9712270535158777E-9</v>
      </c>
      <c r="E7761">
        <v>1.6930934428443388E-7</v>
      </c>
      <c r="H7761">
        <v>0</v>
      </c>
    </row>
    <row r="7762" spans="1:8" x14ac:dyDescent="0.25">
      <c r="A7762" s="2" t="s">
        <v>7772</v>
      </c>
      <c r="B7762">
        <v>224</v>
      </c>
      <c r="C7762">
        <v>-1.3393754066053217E-4</v>
      </c>
      <c r="D7762">
        <v>1.7939264798191708E-8</v>
      </c>
      <c r="H7762">
        <v>0</v>
      </c>
    </row>
    <row r="7763" spans="1:8" x14ac:dyDescent="0.25">
      <c r="A7763" s="2" t="s">
        <v>7773</v>
      </c>
      <c r="B7763">
        <v>223.97</v>
      </c>
      <c r="C7763">
        <v>-9.6041104037592612E-4</v>
      </c>
      <c r="D7763">
        <v>9.223893664759688E-7</v>
      </c>
      <c r="E7763">
        <v>9.4032863127416054E-7</v>
      </c>
      <c r="H7763">
        <v>0</v>
      </c>
    </row>
    <row r="7764" spans="1:8" x14ac:dyDescent="0.25">
      <c r="A7764" s="2" t="s">
        <v>7774</v>
      </c>
      <c r="B7764">
        <v>223.755</v>
      </c>
      <c r="C7764">
        <v>2.9045411587773199E-4</v>
      </c>
      <c r="D7764">
        <v>8.4363593430314965E-8</v>
      </c>
      <c r="H7764">
        <v>0</v>
      </c>
    </row>
    <row r="7765" spans="1:8" x14ac:dyDescent="0.25">
      <c r="A7765" s="2" t="s">
        <v>7775</v>
      </c>
      <c r="B7765">
        <v>223.82</v>
      </c>
      <c r="C7765">
        <v>5.0027694945384662E-4</v>
      </c>
      <c r="D7765">
        <v>2.5027702615484662E-7</v>
      </c>
      <c r="E7765">
        <v>3.346406195851616E-7</v>
      </c>
      <c r="H7765">
        <v>0</v>
      </c>
    </row>
    <row r="7766" spans="1:8" x14ac:dyDescent="0.25">
      <c r="A7766" s="2" t="s">
        <v>7776</v>
      </c>
      <c r="B7766">
        <v>223.93199999999999</v>
      </c>
      <c r="C7766">
        <v>-1.1483289056751717E-3</v>
      </c>
      <c r="D7766">
        <v>1.3186592756091373E-6</v>
      </c>
      <c r="H7766">
        <v>0</v>
      </c>
    </row>
    <row r="7767" spans="1:8" x14ac:dyDescent="0.25">
      <c r="A7767" s="2" t="s">
        <v>7777</v>
      </c>
      <c r="B7767">
        <v>223.67500000000001</v>
      </c>
      <c r="C7767">
        <v>2.0116451972752389E-4</v>
      </c>
      <c r="D7767">
        <v>4.0467163997205347E-8</v>
      </c>
      <c r="E7767">
        <v>1.3591264396063427E-6</v>
      </c>
      <c r="H7767">
        <v>0</v>
      </c>
    </row>
    <row r="7768" spans="1:8" x14ac:dyDescent="0.25">
      <c r="A7768" s="2" t="s">
        <v>7778</v>
      </c>
      <c r="B7768">
        <v>223.72</v>
      </c>
      <c r="C7768">
        <v>-2.2349615028792481E-5</v>
      </c>
      <c r="D7768">
        <v>4.9950529193522675E-10</v>
      </c>
      <c r="H7768">
        <v>0</v>
      </c>
    </row>
    <row r="7769" spans="1:8" x14ac:dyDescent="0.25">
      <c r="A7769" s="2" t="s">
        <v>7779</v>
      </c>
      <c r="B7769">
        <v>223.715</v>
      </c>
      <c r="C7769">
        <v>-1.1404932191665408E-3</v>
      </c>
      <c r="D7769">
        <v>1.3007247829648593E-6</v>
      </c>
      <c r="E7769">
        <v>1.3012242882567945E-6</v>
      </c>
      <c r="H7769">
        <v>0</v>
      </c>
    </row>
    <row r="7770" spans="1:8" x14ac:dyDescent="0.25">
      <c r="A7770" s="2" t="s">
        <v>7780</v>
      </c>
      <c r="B7770">
        <v>223.46</v>
      </c>
      <c r="C7770">
        <v>-4.4751739731445199E-5</v>
      </c>
      <c r="D7770">
        <v>2.0027182089910109E-9</v>
      </c>
      <c r="H7770">
        <v>0</v>
      </c>
    </row>
    <row r="7771" spans="1:8" x14ac:dyDescent="0.25">
      <c r="A7771" s="2" t="s">
        <v>7781</v>
      </c>
      <c r="B7771">
        <v>223.45</v>
      </c>
      <c r="C7771">
        <v>-4.0134133085937751E-3</v>
      </c>
      <c r="D7771">
        <v>1.6107486385597634E-5</v>
      </c>
      <c r="E7771">
        <v>1.6109489103806624E-5</v>
      </c>
      <c r="F7771">
        <v>7.9434207682954126E-5</v>
      </c>
      <c r="G7771">
        <f>LN(B7771/B7694)</f>
        <v>-3.3954372969196146E-3</v>
      </c>
      <c r="H7771">
        <v>1</v>
      </c>
    </row>
    <row r="7772" spans="1:8" x14ac:dyDescent="0.25">
      <c r="A7772" s="2" t="s">
        <v>7782</v>
      </c>
      <c r="B7772">
        <v>222.55500000000001</v>
      </c>
      <c r="C7772">
        <v>4.9527795291756486E-3</v>
      </c>
      <c r="D7772">
        <v>2.4530025064621359E-5</v>
      </c>
      <c r="H7772">
        <v>0</v>
      </c>
    </row>
    <row r="7773" spans="1:8" x14ac:dyDescent="0.25">
      <c r="A7773" s="2" t="s">
        <v>7783</v>
      </c>
      <c r="B7773">
        <v>223.66</v>
      </c>
      <c r="C7773">
        <v>-1.2079187242099493E-3</v>
      </c>
      <c r="D7773">
        <v>1.4590676442969914E-6</v>
      </c>
      <c r="E7773">
        <v>2.598909270891835E-5</v>
      </c>
      <c r="H7773">
        <v>0</v>
      </c>
    </row>
    <row r="7774" spans="1:8" x14ac:dyDescent="0.25">
      <c r="A7774" s="2" t="s">
        <v>7784</v>
      </c>
      <c r="B7774">
        <v>223.39</v>
      </c>
      <c r="C7774">
        <v>4.4763759268072241E-5</v>
      </c>
      <c r="D7774">
        <v>2.0037941438099236E-9</v>
      </c>
      <c r="H7774">
        <v>0</v>
      </c>
    </row>
    <row r="7775" spans="1:8" x14ac:dyDescent="0.25">
      <c r="A7775" s="2" t="s">
        <v>7785</v>
      </c>
      <c r="B7775">
        <v>223.4</v>
      </c>
      <c r="C7775">
        <v>-5.5969106515052665E-4</v>
      </c>
      <c r="D7775">
        <v>3.1325408840933109E-7</v>
      </c>
      <c r="E7775">
        <v>3.1525788255314102E-7</v>
      </c>
      <c r="H7775">
        <v>0</v>
      </c>
    </row>
    <row r="7776" spans="1:8" x14ac:dyDescent="0.25">
      <c r="A7776" s="2" t="s">
        <v>7786</v>
      </c>
      <c r="B7776">
        <v>223.27500000000001</v>
      </c>
      <c r="C7776">
        <v>-8.0650585727888352E-4</v>
      </c>
      <c r="D7776">
        <v>6.5045169782514685E-7</v>
      </c>
      <c r="H7776">
        <v>0</v>
      </c>
    </row>
    <row r="7777" spans="1:8" x14ac:dyDescent="0.25">
      <c r="A7777" s="2" t="s">
        <v>7787</v>
      </c>
      <c r="B7777">
        <v>223.095</v>
      </c>
      <c r="C7777">
        <v>-1.1436645600561392E-3</v>
      </c>
      <c r="D7777">
        <v>1.3079686259284026E-6</v>
      </c>
      <c r="E7777">
        <v>1.9584203237535492E-6</v>
      </c>
      <c r="H7777">
        <v>0</v>
      </c>
    </row>
    <row r="7778" spans="1:8" x14ac:dyDescent="0.25">
      <c r="A7778" s="2" t="s">
        <v>7788</v>
      </c>
      <c r="B7778">
        <v>222.84</v>
      </c>
      <c r="C7778">
        <v>-5.8354843985660831E-4</v>
      </c>
      <c r="D7778">
        <v>3.4052878165908159E-7</v>
      </c>
      <c r="H7778">
        <v>0</v>
      </c>
    </row>
    <row r="7779" spans="1:8" x14ac:dyDescent="0.25">
      <c r="A7779" s="2" t="s">
        <v>7789</v>
      </c>
      <c r="B7779">
        <v>222.71</v>
      </c>
      <c r="C7779">
        <v>9.4248598857737151E-4</v>
      </c>
      <c r="D7779">
        <v>8.8827983866466522E-7</v>
      </c>
      <c r="E7779">
        <v>1.2288086203237469E-6</v>
      </c>
      <c r="H7779">
        <v>0</v>
      </c>
    </row>
    <row r="7780" spans="1:8" x14ac:dyDescent="0.25">
      <c r="A7780" s="2" t="s">
        <v>7790</v>
      </c>
      <c r="B7780">
        <v>222.92</v>
      </c>
      <c r="C7780">
        <v>-1.5701932491523569E-4</v>
      </c>
      <c r="D7780">
        <v>2.4655068396836355E-8</v>
      </c>
      <c r="H7780">
        <v>0</v>
      </c>
    </row>
    <row r="7781" spans="1:8" x14ac:dyDescent="0.25">
      <c r="A7781" s="2" t="s">
        <v>7791</v>
      </c>
      <c r="B7781">
        <v>222.88499999999999</v>
      </c>
      <c r="C7781">
        <v>1.0762091574831798E-3</v>
      </c>
      <c r="D7781">
        <v>1.1582261506506557E-6</v>
      </c>
      <c r="E7781">
        <v>1.1828812190474922E-6</v>
      </c>
      <c r="H7781">
        <v>0</v>
      </c>
    </row>
    <row r="7782" spans="1:8" x14ac:dyDescent="0.25">
      <c r="A7782" s="2" t="s">
        <v>7792</v>
      </c>
      <c r="B7782">
        <v>223.125</v>
      </c>
      <c r="C7782">
        <v>2.1265887470404751E-3</v>
      </c>
      <c r="D7782">
        <v>4.5223796990391772E-6</v>
      </c>
      <c r="H7782">
        <v>0</v>
      </c>
    </row>
    <row r="7783" spans="1:8" x14ac:dyDescent="0.25">
      <c r="A7783" s="2" t="s">
        <v>7793</v>
      </c>
      <c r="B7783">
        <v>223.6</v>
      </c>
      <c r="C7783">
        <v>1.7887487750036668E-4</v>
      </c>
      <c r="D7783">
        <v>3.1996221800771182E-8</v>
      </c>
      <c r="E7783">
        <v>4.5543759208399482E-6</v>
      </c>
      <c r="H7783">
        <v>0</v>
      </c>
    </row>
    <row r="7784" spans="1:8" x14ac:dyDescent="0.25">
      <c r="A7784" s="2" t="s">
        <v>7794</v>
      </c>
      <c r="B7784">
        <v>223.64</v>
      </c>
      <c r="C7784">
        <v>6.704959686187578E-4</v>
      </c>
      <c r="D7784">
        <v>4.4956484393400624E-7</v>
      </c>
      <c r="H7784">
        <v>0</v>
      </c>
    </row>
    <row r="7785" spans="1:8" x14ac:dyDescent="0.25">
      <c r="A7785" s="2" t="s">
        <v>7795</v>
      </c>
      <c r="B7785">
        <v>223.79</v>
      </c>
      <c r="C7785">
        <v>-1.0730094470736955E-3</v>
      </c>
      <c r="D7785">
        <v>1.1513492735093978E-6</v>
      </c>
      <c r="E7785">
        <v>1.600914117443404E-6</v>
      </c>
      <c r="H7785">
        <v>0</v>
      </c>
    </row>
    <row r="7786" spans="1:8" x14ac:dyDescent="0.25">
      <c r="A7786" s="2" t="s">
        <v>7796</v>
      </c>
      <c r="B7786">
        <v>223.55</v>
      </c>
      <c r="C7786">
        <v>-2.4606024126204971E-4</v>
      </c>
      <c r="D7786">
        <v>6.0545642329938117E-8</v>
      </c>
      <c r="H7786">
        <v>0</v>
      </c>
    </row>
    <row r="7787" spans="1:8" x14ac:dyDescent="0.25">
      <c r="A7787" s="2" t="s">
        <v>7797</v>
      </c>
      <c r="B7787">
        <v>223.495</v>
      </c>
      <c r="C7787">
        <v>2.0132651873790445E-4</v>
      </c>
      <c r="D7787">
        <v>4.0532367147123796E-8</v>
      </c>
      <c r="E7787">
        <v>1.0107800947706191E-7</v>
      </c>
      <c r="H7787">
        <v>0</v>
      </c>
    </row>
    <row r="7788" spans="1:8" x14ac:dyDescent="0.25">
      <c r="A7788" s="2" t="s">
        <v>7798</v>
      </c>
      <c r="B7788">
        <v>223.54</v>
      </c>
      <c r="C7788">
        <v>-1.006581928229782E-4</v>
      </c>
      <c r="D7788">
        <v>1.0132071782387861E-8</v>
      </c>
      <c r="H7788">
        <v>0</v>
      </c>
    </row>
    <row r="7789" spans="1:8" x14ac:dyDescent="0.25">
      <c r="A7789" s="2" t="s">
        <v>7799</v>
      </c>
      <c r="B7789">
        <v>223.51750000000001</v>
      </c>
      <c r="C7789">
        <v>-1.8471981026140197E-3</v>
      </c>
      <c r="D7789">
        <v>3.4121408303008343E-6</v>
      </c>
      <c r="E7789">
        <v>3.4222729020832223E-6</v>
      </c>
      <c r="H7789">
        <v>0</v>
      </c>
    </row>
    <row r="7790" spans="1:8" x14ac:dyDescent="0.25">
      <c r="A7790" s="2" t="s">
        <v>7800</v>
      </c>
      <c r="B7790">
        <v>223.10499999999999</v>
      </c>
      <c r="C7790">
        <v>-5.1558525671657795E-4</v>
      </c>
      <c r="D7790">
        <v>2.658281569434996E-7</v>
      </c>
      <c r="H7790">
        <v>0</v>
      </c>
    </row>
    <row r="7791" spans="1:8" x14ac:dyDescent="0.25">
      <c r="A7791" s="2" t="s">
        <v>7801</v>
      </c>
      <c r="B7791">
        <v>222.99</v>
      </c>
      <c r="C7791">
        <v>1.2869704128899478E-4</v>
      </c>
      <c r="D7791">
        <v>1.6562928436541227E-8</v>
      </c>
      <c r="E7791">
        <v>2.8239108538004081E-7</v>
      </c>
      <c r="H7791">
        <v>0</v>
      </c>
    </row>
    <row r="7792" spans="1:8" x14ac:dyDescent="0.25">
      <c r="A7792" s="2" t="s">
        <v>7802</v>
      </c>
      <c r="B7792">
        <v>223.0187</v>
      </c>
      <c r="C7792">
        <v>8.1260606055484164E-4</v>
      </c>
      <c r="D7792">
        <v>6.6032860965045891E-7</v>
      </c>
      <c r="H7792">
        <v>0</v>
      </c>
    </row>
    <row r="7793" spans="1:8" x14ac:dyDescent="0.25">
      <c r="A7793" s="2" t="s">
        <v>7803</v>
      </c>
      <c r="B7793">
        <v>223.2</v>
      </c>
      <c r="C7793">
        <v>-4.7054079448483369E-4</v>
      </c>
      <c r="D7793">
        <v>2.2140863927441849E-7</v>
      </c>
      <c r="E7793">
        <v>8.8173724892487737E-7</v>
      </c>
      <c r="H7793">
        <v>0</v>
      </c>
    </row>
    <row r="7794" spans="1:8" x14ac:dyDescent="0.25">
      <c r="A7794" s="2" t="s">
        <v>7804</v>
      </c>
      <c r="B7794">
        <v>223.095</v>
      </c>
      <c r="C7794">
        <v>-6.7238191317949339E-5</v>
      </c>
      <c r="D7794">
        <v>4.520974371709158E-9</v>
      </c>
      <c r="H7794">
        <v>0</v>
      </c>
    </row>
    <row r="7795" spans="1:8" x14ac:dyDescent="0.25">
      <c r="A7795" s="2" t="s">
        <v>7805</v>
      </c>
      <c r="B7795">
        <v>223.08</v>
      </c>
      <c r="C7795">
        <v>4.4825963205365198E-5</v>
      </c>
      <c r="D7795">
        <v>2.0093669772887545E-9</v>
      </c>
      <c r="E7795">
        <v>6.5303413489979121E-9</v>
      </c>
      <c r="H7795">
        <v>0</v>
      </c>
    </row>
    <row r="7796" spans="1:8" x14ac:dyDescent="0.25">
      <c r="A7796" s="2" t="s">
        <v>7806</v>
      </c>
      <c r="B7796">
        <v>223.09</v>
      </c>
      <c r="C7796">
        <v>4.4823953928537874E-5</v>
      </c>
      <c r="D7796">
        <v>2.0091868457876857E-9</v>
      </c>
      <c r="H7796">
        <v>0</v>
      </c>
    </row>
    <row r="7797" spans="1:8" x14ac:dyDescent="0.25">
      <c r="A7797" s="2" t="s">
        <v>7807</v>
      </c>
      <c r="B7797">
        <v>223.1</v>
      </c>
      <c r="C7797">
        <v>-8.7442971457797505E-4</v>
      </c>
      <c r="D7797">
        <v>7.6462732573691895E-7</v>
      </c>
      <c r="E7797">
        <v>7.6663651258270667E-7</v>
      </c>
      <c r="H7797">
        <v>0</v>
      </c>
    </row>
    <row r="7798" spans="1:8" x14ac:dyDescent="0.25">
      <c r="A7798" s="2" t="s">
        <v>7808</v>
      </c>
      <c r="B7798">
        <v>222.905</v>
      </c>
      <c r="C7798">
        <v>-1.9534106688665208E-3</v>
      </c>
      <c r="D7798">
        <v>3.8158132412415484E-6</v>
      </c>
      <c r="H7798">
        <v>0</v>
      </c>
    </row>
    <row r="7799" spans="1:8" x14ac:dyDescent="0.25">
      <c r="A7799" s="2" t="s">
        <v>7809</v>
      </c>
      <c r="B7799">
        <v>222.47</v>
      </c>
      <c r="C7799">
        <v>5.841777864021196E-4</v>
      </c>
      <c r="D7799">
        <v>3.4126368612568048E-7</v>
      </c>
      <c r="E7799">
        <v>4.1570769273672288E-6</v>
      </c>
      <c r="H7799">
        <v>0</v>
      </c>
    </row>
    <row r="7800" spans="1:8" x14ac:dyDescent="0.25">
      <c r="A7800" s="2" t="s">
        <v>7810</v>
      </c>
      <c r="B7800">
        <v>222.6</v>
      </c>
      <c r="C7800">
        <v>-9.8880856634128776E-4</v>
      </c>
      <c r="D7800">
        <v>9.7774238086991297E-7</v>
      </c>
      <c r="H7800">
        <v>0</v>
      </c>
    </row>
    <row r="7801" spans="1:8" x14ac:dyDescent="0.25">
      <c r="A7801" s="2" t="s">
        <v>7811</v>
      </c>
      <c r="B7801">
        <v>222.38</v>
      </c>
      <c r="C7801">
        <v>-9.4477568606689407E-4</v>
      </c>
      <c r="D7801">
        <v>8.926010969831704E-7</v>
      </c>
      <c r="E7801">
        <v>1.8703434778530835E-6</v>
      </c>
      <c r="H7801">
        <v>0</v>
      </c>
    </row>
    <row r="7802" spans="1:8" x14ac:dyDescent="0.25">
      <c r="A7802" s="2" t="s">
        <v>7812</v>
      </c>
      <c r="B7802">
        <v>222.17</v>
      </c>
      <c r="C7802">
        <v>-5.853087670756467E-4</v>
      </c>
      <c r="D7802">
        <v>3.4258635281561364E-7</v>
      </c>
      <c r="H7802">
        <v>0</v>
      </c>
    </row>
    <row r="7803" spans="1:8" x14ac:dyDescent="0.25">
      <c r="A7803" s="2" t="s">
        <v>7813</v>
      </c>
      <c r="B7803">
        <v>222.04</v>
      </c>
      <c r="C7803">
        <v>-3.1530821639123169E-4</v>
      </c>
      <c r="D7803">
        <v>9.9419271323819785E-8</v>
      </c>
      <c r="E7803">
        <v>4.4200562413943341E-7</v>
      </c>
      <c r="H7803">
        <v>0</v>
      </c>
    </row>
    <row r="7804" spans="1:8" x14ac:dyDescent="0.25">
      <c r="A7804" s="2" t="s">
        <v>7814</v>
      </c>
      <c r="B7804">
        <v>221.97</v>
      </c>
      <c r="C7804">
        <v>7.2055846396173518E-4</v>
      </c>
      <c r="D7804">
        <v>5.1920449998689519E-7</v>
      </c>
      <c r="H7804">
        <v>0</v>
      </c>
    </row>
    <row r="7805" spans="1:8" x14ac:dyDescent="0.25">
      <c r="A7805" s="2" t="s">
        <v>7815</v>
      </c>
      <c r="B7805">
        <v>222.13</v>
      </c>
      <c r="C7805">
        <v>4.500855238462463E-4</v>
      </c>
      <c r="D7805">
        <v>2.0257697877594994E-7</v>
      </c>
      <c r="E7805">
        <v>7.2178147876284513E-7</v>
      </c>
      <c r="H7805">
        <v>0</v>
      </c>
    </row>
    <row r="7806" spans="1:8" x14ac:dyDescent="0.25">
      <c r="A7806" s="2" t="s">
        <v>7816</v>
      </c>
      <c r="B7806">
        <v>222.23</v>
      </c>
      <c r="C7806">
        <v>6.7474868172595506E-4</v>
      </c>
      <c r="D7806">
        <v>4.552857834909142E-7</v>
      </c>
      <c r="H7806">
        <v>0</v>
      </c>
    </row>
    <row r="7807" spans="1:8" x14ac:dyDescent="0.25">
      <c r="A7807" s="2" t="s">
        <v>7817</v>
      </c>
      <c r="B7807">
        <v>222.38</v>
      </c>
      <c r="C7807">
        <v>1.3481330402038639E-3</v>
      </c>
      <c r="D7807">
        <v>1.817462694089313E-6</v>
      </c>
      <c r="E7807">
        <v>2.2727484775802272E-6</v>
      </c>
      <c r="H7807">
        <v>0</v>
      </c>
    </row>
    <row r="7808" spans="1:8" x14ac:dyDescent="0.25">
      <c r="A7808" s="2" t="s">
        <v>7818</v>
      </c>
      <c r="B7808">
        <v>222.68</v>
      </c>
      <c r="C7808">
        <v>-4.0424911278832244E-4</v>
      </c>
      <c r="D7808">
        <v>1.6341734519014584E-7</v>
      </c>
      <c r="H7808">
        <v>0</v>
      </c>
    </row>
    <row r="7809" spans="1:8" x14ac:dyDescent="0.25">
      <c r="A7809" s="2" t="s">
        <v>7819</v>
      </c>
      <c r="B7809">
        <v>222.59</v>
      </c>
      <c r="C7809">
        <v>-2.2465347296425408E-4</v>
      </c>
      <c r="D7809">
        <v>5.0469182914900839E-8</v>
      </c>
      <c r="E7809">
        <v>2.1388652810504667E-7</v>
      </c>
      <c r="H7809">
        <v>0</v>
      </c>
    </row>
    <row r="7810" spans="1:8" x14ac:dyDescent="0.25">
      <c r="A7810" s="2" t="s">
        <v>7820</v>
      </c>
      <c r="B7810">
        <v>222.54</v>
      </c>
      <c r="C7810">
        <v>7.6361598320363422E-4</v>
      </c>
      <c r="D7810">
        <v>5.8310936980405299E-7</v>
      </c>
      <c r="H7810">
        <v>0</v>
      </c>
    </row>
    <row r="7811" spans="1:8" x14ac:dyDescent="0.25">
      <c r="A7811" s="2" t="s">
        <v>7821</v>
      </c>
      <c r="B7811">
        <v>222.71</v>
      </c>
      <c r="C7811">
        <v>3.1426070428564181E-4</v>
      </c>
      <c r="D7811">
        <v>9.8759790258107613E-8</v>
      </c>
      <c r="E7811">
        <v>6.818691600621606E-7</v>
      </c>
      <c r="H7811">
        <v>0</v>
      </c>
    </row>
    <row r="7812" spans="1:8" x14ac:dyDescent="0.25">
      <c r="A7812" s="2" t="s">
        <v>7822</v>
      </c>
      <c r="B7812">
        <v>222.78</v>
      </c>
      <c r="C7812">
        <v>8.9734392238170649E-4</v>
      </c>
      <c r="D7812">
        <v>8.0522611503538608E-7</v>
      </c>
      <c r="H7812">
        <v>0</v>
      </c>
    </row>
    <row r="7813" spans="1:8" x14ac:dyDescent="0.25">
      <c r="A7813" s="2" t="s">
        <v>7823</v>
      </c>
      <c r="B7813">
        <v>222.98</v>
      </c>
      <c r="C7813">
        <v>7.6210973585351741E-4</v>
      </c>
      <c r="D7813">
        <v>5.808112494827181E-7</v>
      </c>
      <c r="E7813">
        <v>1.3860373645181042E-6</v>
      </c>
      <c r="H7813">
        <v>0</v>
      </c>
    </row>
    <row r="7814" spans="1:8" x14ac:dyDescent="0.25">
      <c r="A7814" s="2" t="s">
        <v>7824</v>
      </c>
      <c r="B7814">
        <v>223.15</v>
      </c>
      <c r="C7814">
        <v>3.5843900200066466E-4</v>
      </c>
      <c r="D7814">
        <v>1.2847851815523249E-7</v>
      </c>
      <c r="H7814">
        <v>0</v>
      </c>
    </row>
    <row r="7815" spans="1:8" x14ac:dyDescent="0.25">
      <c r="A7815" s="2" t="s">
        <v>7825</v>
      </c>
      <c r="B7815">
        <v>223.23</v>
      </c>
      <c r="C7815">
        <v>4.9264394036656421E-4</v>
      </c>
      <c r="D7815">
        <v>2.4269805197989488E-7</v>
      </c>
      <c r="E7815">
        <v>3.7117657013512734E-7</v>
      </c>
      <c r="H7815">
        <v>0</v>
      </c>
    </row>
    <row r="7816" spans="1:8" x14ac:dyDescent="0.25">
      <c r="A7816" s="2" t="s">
        <v>7826</v>
      </c>
      <c r="B7816">
        <v>223.34</v>
      </c>
      <c r="C7816">
        <v>6.0427695627011436E-4</v>
      </c>
      <c r="D7816">
        <v>3.6515063987907371E-7</v>
      </c>
      <c r="H7816">
        <v>0</v>
      </c>
    </row>
    <row r="7817" spans="1:8" x14ac:dyDescent="0.25">
      <c r="A7817" s="2" t="s">
        <v>7827</v>
      </c>
      <c r="B7817">
        <v>223.47499999999999</v>
      </c>
      <c r="C7817">
        <v>3.131850949495627E-4</v>
      </c>
      <c r="D7817">
        <v>9.80849036985666E-8</v>
      </c>
      <c r="E7817">
        <v>4.632355435776403E-7</v>
      </c>
      <c r="H7817">
        <v>0</v>
      </c>
    </row>
    <row r="7818" spans="1:8" x14ac:dyDescent="0.25">
      <c r="A7818" s="2" t="s">
        <v>7828</v>
      </c>
      <c r="B7818">
        <v>223.54499999999999</v>
      </c>
      <c r="C7818">
        <v>6.9313242721802891E-4</v>
      </c>
      <c r="D7818">
        <v>4.8043256166115617E-7</v>
      </c>
      <c r="H7818">
        <v>0</v>
      </c>
    </row>
    <row r="7819" spans="1:8" x14ac:dyDescent="0.25">
      <c r="A7819" s="2" t="s">
        <v>7829</v>
      </c>
      <c r="B7819">
        <v>223.7</v>
      </c>
      <c r="C7819">
        <v>-5.8130437391618354E-4</v>
      </c>
      <c r="D7819">
        <v>3.3791477513408611E-7</v>
      </c>
      <c r="E7819">
        <v>8.1834733679524222E-7</v>
      </c>
      <c r="H7819">
        <v>0</v>
      </c>
    </row>
    <row r="7820" spans="1:8" x14ac:dyDescent="0.25">
      <c r="A7820" s="2" t="s">
        <v>7830</v>
      </c>
      <c r="B7820">
        <v>223.57</v>
      </c>
      <c r="C7820">
        <v>1.273956701326111E-3</v>
      </c>
      <c r="D7820">
        <v>1.622965676853706E-6</v>
      </c>
      <c r="H7820">
        <v>0</v>
      </c>
    </row>
    <row r="7821" spans="1:8" x14ac:dyDescent="0.25">
      <c r="A7821" s="2" t="s">
        <v>7831</v>
      </c>
      <c r="B7821">
        <v>223.85499999999999</v>
      </c>
      <c r="C7821">
        <v>1.3392560203575887E-3</v>
      </c>
      <c r="D7821">
        <v>1.793606688064046E-6</v>
      </c>
      <c r="E7821">
        <v>3.4165723649177523E-6</v>
      </c>
      <c r="H7821">
        <v>0</v>
      </c>
    </row>
    <row r="7822" spans="1:8" x14ac:dyDescent="0.25">
      <c r="A7822" s="2" t="s">
        <v>7832</v>
      </c>
      <c r="B7822">
        <v>224.155</v>
      </c>
      <c r="C7822">
        <v>-2.3225182953792826E-3</v>
      </c>
      <c r="D7822">
        <v>5.3940912323714884E-6</v>
      </c>
      <c r="H7822">
        <v>0</v>
      </c>
    </row>
    <row r="7823" spans="1:8" x14ac:dyDescent="0.25">
      <c r="A7823" s="2" t="s">
        <v>7833</v>
      </c>
      <c r="B7823">
        <v>223.63499999999999</v>
      </c>
      <c r="C7823">
        <v>-8.7233691155079766E-4</v>
      </c>
      <c r="D7823">
        <v>7.609716872539842E-7</v>
      </c>
      <c r="E7823">
        <v>6.1550629196254724E-6</v>
      </c>
      <c r="H7823">
        <v>0</v>
      </c>
    </row>
    <row r="7824" spans="1:8" x14ac:dyDescent="0.25">
      <c r="A7824" s="2" t="s">
        <v>7834</v>
      </c>
      <c r="B7824">
        <v>223.44</v>
      </c>
      <c r="C7824">
        <v>2.6849241670216345E-4</v>
      </c>
      <c r="D7824">
        <v>7.2088177826568178E-8</v>
      </c>
      <c r="H7824">
        <v>0</v>
      </c>
    </row>
    <row r="7825" spans="1:8" x14ac:dyDescent="0.25">
      <c r="A7825" s="2" t="s">
        <v>7835</v>
      </c>
      <c r="B7825">
        <v>223.5</v>
      </c>
      <c r="C7825">
        <v>3.5027421729300881E-4</v>
      </c>
      <c r="D7825">
        <v>1.2269202730022994E-7</v>
      </c>
      <c r="E7825">
        <v>1.9478020512679814E-7</v>
      </c>
      <c r="H7825">
        <v>0</v>
      </c>
    </row>
    <row r="7826" spans="1:8" x14ac:dyDescent="0.25">
      <c r="A7826" s="2" t="s">
        <v>7836</v>
      </c>
      <c r="B7826">
        <v>223.57830000000001</v>
      </c>
      <c r="C7826">
        <v>9.4642385614685572E-4</v>
      </c>
      <c r="D7826">
        <v>8.9571811548388421E-7</v>
      </c>
      <c r="H7826">
        <v>0</v>
      </c>
    </row>
    <row r="7827" spans="1:8" x14ac:dyDescent="0.25">
      <c r="A7827" s="2" t="s">
        <v>7837</v>
      </c>
      <c r="B7827">
        <v>223.79</v>
      </c>
      <c r="C7827">
        <v>7.1470052624573804E-4</v>
      </c>
      <c r="D7827">
        <v>5.1079684221593488E-7</v>
      </c>
      <c r="E7827">
        <v>1.406514957699819E-6</v>
      </c>
      <c r="H7827">
        <v>0</v>
      </c>
    </row>
    <row r="7828" spans="1:8" x14ac:dyDescent="0.25">
      <c r="A7828" s="2" t="s">
        <v>7838</v>
      </c>
      <c r="B7828">
        <v>223.95</v>
      </c>
      <c r="C7828">
        <v>1.3394950123843364E-4</v>
      </c>
      <c r="D7828">
        <v>1.7942468882025135E-8</v>
      </c>
      <c r="H7828">
        <v>0</v>
      </c>
    </row>
    <row r="7829" spans="1:8" x14ac:dyDescent="0.25">
      <c r="A7829" s="2" t="s">
        <v>7839</v>
      </c>
      <c r="B7829">
        <v>223.98</v>
      </c>
      <c r="C7829">
        <v>-2.2370570603119186E-4</v>
      </c>
      <c r="D7829">
        <v>5.0044242910914027E-8</v>
      </c>
      <c r="E7829">
        <v>6.7986711792939169E-8</v>
      </c>
      <c r="H7829">
        <v>0</v>
      </c>
    </row>
    <row r="7830" spans="1:8" x14ac:dyDescent="0.25">
      <c r="A7830" s="2" t="s">
        <v>7840</v>
      </c>
      <c r="B7830">
        <v>223.9299</v>
      </c>
      <c r="C7830">
        <v>-1.3353284380706481E-4</v>
      </c>
      <c r="D7830">
        <v>1.7831020375201968E-8</v>
      </c>
      <c r="H7830">
        <v>0</v>
      </c>
    </row>
    <row r="7831" spans="1:8" x14ac:dyDescent="0.25">
      <c r="A7831" s="2" t="s">
        <v>7841</v>
      </c>
      <c r="B7831">
        <v>223.9</v>
      </c>
      <c r="C7831">
        <v>-4.4672772688420783E-4</v>
      </c>
      <c r="D7831">
        <v>1.9956566196713138E-7</v>
      </c>
      <c r="E7831">
        <v>2.1739668234233335E-7</v>
      </c>
      <c r="H7831">
        <v>0</v>
      </c>
    </row>
    <row r="7832" spans="1:8" x14ac:dyDescent="0.25">
      <c r="A7832" s="2" t="s">
        <v>7842</v>
      </c>
      <c r="B7832">
        <v>223.8</v>
      </c>
      <c r="C7832">
        <v>-6.7026374903702312E-5</v>
      </c>
      <c r="D7832">
        <v>4.492534932731655E-9</v>
      </c>
      <c r="H7832">
        <v>0</v>
      </c>
    </row>
    <row r="7833" spans="1:8" x14ac:dyDescent="0.25">
      <c r="A7833" s="2" t="s">
        <v>7843</v>
      </c>
      <c r="B7833">
        <v>223.785</v>
      </c>
      <c r="C7833">
        <v>4.6909030848436595E-4</v>
      </c>
      <c r="D7833">
        <v>2.2004571751395761E-7</v>
      </c>
      <c r="E7833">
        <v>2.2453825244668927E-7</v>
      </c>
      <c r="H7833">
        <v>0</v>
      </c>
    </row>
    <row r="7834" spans="1:8" x14ac:dyDescent="0.25">
      <c r="A7834" s="2" t="s">
        <v>7844</v>
      </c>
      <c r="B7834">
        <v>223.89</v>
      </c>
      <c r="C7834">
        <v>-1.1619593727799082E-3</v>
      </c>
      <c r="D7834">
        <v>1.3501495839910779E-6</v>
      </c>
      <c r="H7834">
        <v>0</v>
      </c>
    </row>
    <row r="7835" spans="1:8" x14ac:dyDescent="0.25">
      <c r="A7835" s="2" t="s">
        <v>7845</v>
      </c>
      <c r="B7835">
        <v>223.63</v>
      </c>
      <c r="C7835">
        <v>-3.1306603712834594E-4</v>
      </c>
      <c r="D7835">
        <v>9.8010343603246875E-8</v>
      </c>
      <c r="E7835">
        <v>1.4481599275943247E-6</v>
      </c>
      <c r="H7835">
        <v>0</v>
      </c>
    </row>
    <row r="7836" spans="1:8" x14ac:dyDescent="0.25">
      <c r="A7836" s="2" t="s">
        <v>7846</v>
      </c>
      <c r="B7836">
        <v>223.56</v>
      </c>
      <c r="C7836">
        <v>2.2362859855710681E-4</v>
      </c>
      <c r="D7836">
        <v>5.0009750092615637E-8</v>
      </c>
      <c r="H7836">
        <v>0</v>
      </c>
    </row>
    <row r="7837" spans="1:8" x14ac:dyDescent="0.25">
      <c r="A7837" s="2" t="s">
        <v>7847</v>
      </c>
      <c r="B7837">
        <v>223.61</v>
      </c>
      <c r="C7837">
        <v>4.4719719167667851E-5</v>
      </c>
      <c r="D7837">
        <v>1.9998532824350795E-9</v>
      </c>
      <c r="E7837">
        <v>5.2009603375050714E-8</v>
      </c>
      <c r="H7837">
        <v>0</v>
      </c>
    </row>
    <row r="7838" spans="1:8" x14ac:dyDescent="0.25">
      <c r="A7838" s="2" t="s">
        <v>7848</v>
      </c>
      <c r="B7838">
        <v>223.62</v>
      </c>
      <c r="C7838">
        <v>1.2513408854871982E-3</v>
      </c>
      <c r="D7838">
        <v>1.5658540116918854E-6</v>
      </c>
      <c r="H7838">
        <v>0</v>
      </c>
    </row>
    <row r="7839" spans="1:8" x14ac:dyDescent="0.25">
      <c r="A7839" s="2" t="s">
        <v>7849</v>
      </c>
      <c r="B7839">
        <v>223.9</v>
      </c>
      <c r="C7839">
        <v>4.9117011101076891E-4</v>
      </c>
      <c r="D7839">
        <v>2.4124807795033103E-7</v>
      </c>
      <c r="E7839">
        <v>1.8071020896422164E-6</v>
      </c>
      <c r="H7839">
        <v>0</v>
      </c>
    </row>
    <row r="7840" spans="1:8" x14ac:dyDescent="0.25">
      <c r="A7840" s="2" t="s">
        <v>7850</v>
      </c>
      <c r="B7840">
        <v>224.01</v>
      </c>
      <c r="C7840">
        <v>7.1399887008458487E-4</v>
      </c>
      <c r="D7840">
        <v>5.0979438648206386E-7</v>
      </c>
      <c r="H7840">
        <v>0</v>
      </c>
    </row>
    <row r="7841" spans="1:8" x14ac:dyDescent="0.25">
      <c r="A7841" s="2" t="s">
        <v>7851</v>
      </c>
      <c r="B7841">
        <v>224.17</v>
      </c>
      <c r="C7841">
        <v>-1.7845192998497032E-4</v>
      </c>
      <c r="D7841">
        <v>3.1845091315360747E-8</v>
      </c>
      <c r="E7841">
        <v>5.4163947779742464E-7</v>
      </c>
      <c r="H7841">
        <v>0</v>
      </c>
    </row>
    <row r="7842" spans="1:8" x14ac:dyDescent="0.25">
      <c r="A7842" s="2" t="s">
        <v>7852</v>
      </c>
      <c r="B7842">
        <v>224.13</v>
      </c>
      <c r="C7842">
        <v>8.9194136939464415E-4</v>
      </c>
      <c r="D7842">
        <v>7.9555940643759308E-7</v>
      </c>
      <c r="H7842">
        <v>0</v>
      </c>
    </row>
    <row r="7843" spans="1:8" x14ac:dyDescent="0.25">
      <c r="A7843" s="2" t="s">
        <v>7853</v>
      </c>
      <c r="B7843">
        <v>224.33</v>
      </c>
      <c r="C7843">
        <v>-4.4578178988889329E-5</v>
      </c>
      <c r="D7843">
        <v>1.9872140419654539E-9</v>
      </c>
      <c r="E7843">
        <v>7.9754662047955852E-7</v>
      </c>
      <c r="H7843">
        <v>0</v>
      </c>
    </row>
    <row r="7844" spans="1:8" x14ac:dyDescent="0.25">
      <c r="A7844" s="2" t="s">
        <v>7854</v>
      </c>
      <c r="B7844">
        <v>224.32</v>
      </c>
      <c r="C7844">
        <v>-3.1210290731972432E-4</v>
      </c>
      <c r="D7844">
        <v>9.7408224757424432E-8</v>
      </c>
      <c r="H7844">
        <v>0</v>
      </c>
    </row>
    <row r="7845" spans="1:8" x14ac:dyDescent="0.25">
      <c r="A7845" s="2" t="s">
        <v>7855</v>
      </c>
      <c r="B7845">
        <v>224.25</v>
      </c>
      <c r="C7845">
        <v>4.6811784049409239E-4</v>
      </c>
      <c r="D7845">
        <v>2.1913431258885252E-7</v>
      </c>
      <c r="E7845">
        <v>3.1654253734627696E-7</v>
      </c>
      <c r="H7845">
        <v>0</v>
      </c>
    </row>
    <row r="7846" spans="1:8" x14ac:dyDescent="0.25">
      <c r="A7846" s="2" t="s">
        <v>7856</v>
      </c>
      <c r="B7846">
        <v>224.35499999999999</v>
      </c>
      <c r="C7846">
        <v>2.4511715608564668E-4</v>
      </c>
      <c r="D7846">
        <v>6.0082420207515273E-8</v>
      </c>
      <c r="H7846">
        <v>0</v>
      </c>
    </row>
    <row r="7847" spans="1:8" x14ac:dyDescent="0.25">
      <c r="A7847" s="2" t="s">
        <v>7857</v>
      </c>
      <c r="B7847">
        <v>224.41</v>
      </c>
      <c r="C7847">
        <v>9.7986824159367069E-4</v>
      </c>
      <c r="D7847">
        <v>9.6014177088387214E-7</v>
      </c>
      <c r="E7847">
        <v>1.0202241910913874E-6</v>
      </c>
      <c r="H7847">
        <v>0</v>
      </c>
    </row>
    <row r="7848" spans="1:8" x14ac:dyDescent="0.25">
      <c r="A7848" s="2" t="s">
        <v>7858</v>
      </c>
      <c r="B7848">
        <v>224.63</v>
      </c>
      <c r="C7848">
        <v>1.5569051876010043E-3</v>
      </c>
      <c r="D7848">
        <v>2.4239537631789184E-6</v>
      </c>
      <c r="H7848">
        <v>0</v>
      </c>
    </row>
    <row r="7849" spans="1:8" x14ac:dyDescent="0.25">
      <c r="A7849" s="2" t="s">
        <v>7859</v>
      </c>
      <c r="B7849">
        <v>224.98</v>
      </c>
      <c r="C7849">
        <v>-2.8483053957181494E-3</v>
      </c>
      <c r="D7849">
        <v>8.1128436272771242E-6</v>
      </c>
      <c r="E7849">
        <v>1.0536797390456043E-5</v>
      </c>
      <c r="F7849">
        <v>8.3891779313306731E-5</v>
      </c>
      <c r="G7849">
        <f>LN(B7849/B7772)</f>
        <v>1.0837247293813147E-2</v>
      </c>
      <c r="H7849">
        <v>1</v>
      </c>
    </row>
    <row r="7850" spans="1:8" x14ac:dyDescent="0.25">
      <c r="A7850" s="2" t="s">
        <v>7860</v>
      </c>
      <c r="B7850">
        <v>224.34010000000001</v>
      </c>
      <c r="C7850">
        <v>-2.0530099458027861E-3</v>
      </c>
      <c r="D7850">
        <v>4.2148498375651583E-6</v>
      </c>
      <c r="H7850">
        <v>0</v>
      </c>
    </row>
    <row r="7851" spans="1:8" x14ac:dyDescent="0.25">
      <c r="A7851" s="2" t="s">
        <v>7861</v>
      </c>
      <c r="B7851">
        <v>223.88</v>
      </c>
      <c r="C7851">
        <v>1.6067128333741296E-3</v>
      </c>
      <c r="D7851">
        <v>2.5815261289291237E-6</v>
      </c>
      <c r="E7851">
        <v>6.796375966494282E-6</v>
      </c>
      <c r="H7851">
        <v>0</v>
      </c>
    </row>
    <row r="7852" spans="1:8" x14ac:dyDescent="0.25">
      <c r="A7852" s="2" t="s">
        <v>7862</v>
      </c>
      <c r="B7852">
        <v>224.24</v>
      </c>
      <c r="C7852">
        <v>6.691481717375679E-4</v>
      </c>
      <c r="D7852">
        <v>4.4775927573972965E-7</v>
      </c>
      <c r="H7852">
        <v>0</v>
      </c>
    </row>
    <row r="7853" spans="1:8" x14ac:dyDescent="0.25">
      <c r="A7853" s="2" t="s">
        <v>7863</v>
      </c>
      <c r="B7853">
        <v>224.39009999999999</v>
      </c>
      <c r="C7853">
        <v>-2.6787300305622516E-4</v>
      </c>
      <c r="D7853">
        <v>7.1755945766360414E-8</v>
      </c>
      <c r="E7853">
        <v>5.1951522150609002E-7</v>
      </c>
      <c r="H7853">
        <v>0</v>
      </c>
    </row>
    <row r="7854" spans="1:8" x14ac:dyDescent="0.25">
      <c r="A7854" s="2" t="s">
        <v>7864</v>
      </c>
      <c r="B7854">
        <v>224.33</v>
      </c>
      <c r="C7854">
        <v>9.8021750853295709E-4</v>
      </c>
      <c r="D7854">
        <v>9.6082636403455778E-7</v>
      </c>
      <c r="H7854">
        <v>0</v>
      </c>
    </row>
    <row r="7855" spans="1:8" x14ac:dyDescent="0.25">
      <c r="A7855" s="2" t="s">
        <v>7865</v>
      </c>
      <c r="B7855">
        <v>224.55</v>
      </c>
      <c r="C7855">
        <v>-3.5633157029301928E-4</v>
      </c>
      <c r="D7855">
        <v>1.2697218798748895E-7</v>
      </c>
      <c r="E7855">
        <v>1.0877985520220468E-6</v>
      </c>
      <c r="H7855">
        <v>0</v>
      </c>
    </row>
    <row r="7856" spans="1:8" x14ac:dyDescent="0.25">
      <c r="A7856" s="2" t="s">
        <v>7866</v>
      </c>
      <c r="B7856">
        <v>224.47</v>
      </c>
      <c r="C7856">
        <v>-4.9016332331785757E-4</v>
      </c>
      <c r="D7856">
        <v>2.4026008352600655E-7</v>
      </c>
      <c r="H7856">
        <v>0</v>
      </c>
    </row>
    <row r="7857" spans="1:8" x14ac:dyDescent="0.25">
      <c r="A7857" s="2" t="s">
        <v>7867</v>
      </c>
      <c r="B7857">
        <v>224.36</v>
      </c>
      <c r="C7857">
        <v>6.6854602407003343E-5</v>
      </c>
      <c r="D7857">
        <v>4.4695378629984969E-9</v>
      </c>
      <c r="E7857">
        <v>2.4472962138900507E-7</v>
      </c>
      <c r="H7857">
        <v>0</v>
      </c>
    </row>
    <row r="7858" spans="1:8" x14ac:dyDescent="0.25">
      <c r="A7858" s="2" t="s">
        <v>7868</v>
      </c>
      <c r="B7858">
        <v>224.375</v>
      </c>
      <c r="C7858">
        <v>1.4554305975627167E-3</v>
      </c>
      <c r="D7858">
        <v>2.1182782243217665E-6</v>
      </c>
      <c r="H7858">
        <v>0</v>
      </c>
    </row>
    <row r="7859" spans="1:8" x14ac:dyDescent="0.25">
      <c r="A7859" s="2" t="s">
        <v>7869</v>
      </c>
      <c r="B7859">
        <v>224.70179999999999</v>
      </c>
      <c r="C7859">
        <v>-3.1958566302719011E-4</v>
      </c>
      <c r="D7859">
        <v>1.0213499601252871E-7</v>
      </c>
      <c r="E7859">
        <v>2.2204132203342952E-6</v>
      </c>
      <c r="H7859">
        <v>0</v>
      </c>
    </row>
    <row r="7860" spans="1:8" x14ac:dyDescent="0.25">
      <c r="A7860" s="2" t="s">
        <v>7870</v>
      </c>
      <c r="B7860">
        <v>224.63</v>
      </c>
      <c r="C7860">
        <v>8.9031339090083874E-5</v>
      </c>
      <c r="D7860">
        <v>7.9265793401734975E-9</v>
      </c>
      <c r="H7860">
        <v>0</v>
      </c>
    </row>
    <row r="7861" spans="1:8" x14ac:dyDescent="0.25">
      <c r="A7861" s="2" t="s">
        <v>7871</v>
      </c>
      <c r="B7861">
        <v>224.65</v>
      </c>
      <c r="C7861">
        <v>-1.0020598734167591E-3</v>
      </c>
      <c r="D7861">
        <v>1.0041239899120113E-6</v>
      </c>
      <c r="E7861">
        <v>1.0120505692521847E-6</v>
      </c>
      <c r="H7861">
        <v>0</v>
      </c>
    </row>
    <row r="7862" spans="1:8" x14ac:dyDescent="0.25">
      <c r="A7862" s="2" t="s">
        <v>7872</v>
      </c>
      <c r="B7862">
        <v>224.42500000000001</v>
      </c>
      <c r="C7862">
        <v>-2.4510077106627311E-4</v>
      </c>
      <c r="D7862">
        <v>6.0074387977281627E-8</v>
      </c>
      <c r="H7862">
        <v>0</v>
      </c>
    </row>
    <row r="7863" spans="1:8" x14ac:dyDescent="0.25">
      <c r="A7863" s="2" t="s">
        <v>7873</v>
      </c>
      <c r="B7863">
        <v>224.37</v>
      </c>
      <c r="C7863">
        <v>-1.6950668703108428E-3</v>
      </c>
      <c r="D7863">
        <v>2.8732516948253955E-6</v>
      </c>
      <c r="E7863">
        <v>2.9333260828026771E-6</v>
      </c>
      <c r="H7863">
        <v>0</v>
      </c>
    </row>
    <row r="7864" spans="1:8" x14ac:dyDescent="0.25">
      <c r="A7864" s="2" t="s">
        <v>7874</v>
      </c>
      <c r="B7864">
        <v>223.99</v>
      </c>
      <c r="C7864">
        <v>-1.3849489559295285E-3</v>
      </c>
      <c r="D7864">
        <v>1.9180836105302909E-6</v>
      </c>
      <c r="H7864">
        <v>0</v>
      </c>
    </row>
    <row r="7865" spans="1:8" x14ac:dyDescent="0.25">
      <c r="A7865" s="2" t="s">
        <v>7875</v>
      </c>
      <c r="B7865">
        <v>223.68</v>
      </c>
      <c r="C7865">
        <v>1.0723861617524969E-3</v>
      </c>
      <c r="D7865">
        <v>1.1500120799182524E-6</v>
      </c>
      <c r="E7865">
        <v>3.0680956904485435E-6</v>
      </c>
      <c r="H7865">
        <v>0</v>
      </c>
    </row>
    <row r="7866" spans="1:8" x14ac:dyDescent="0.25">
      <c r="A7866" s="2" t="s">
        <v>7876</v>
      </c>
      <c r="B7866">
        <v>223.92</v>
      </c>
      <c r="C7866">
        <v>-1.653742527208296E-3</v>
      </c>
      <c r="D7866">
        <v>2.7348643462972818E-6</v>
      </c>
      <c r="H7866">
        <v>0</v>
      </c>
    </row>
    <row r="7867" spans="1:8" x14ac:dyDescent="0.25">
      <c r="A7867" s="2" t="s">
        <v>7877</v>
      </c>
      <c r="B7867">
        <v>223.55</v>
      </c>
      <c r="C7867">
        <v>-5.3693678859468642E-4</v>
      </c>
      <c r="D7867">
        <v>2.8830111494637496E-7</v>
      </c>
      <c r="E7867">
        <v>3.0231654612436567E-6</v>
      </c>
      <c r="H7867">
        <v>0</v>
      </c>
    </row>
    <row r="7868" spans="1:8" x14ac:dyDescent="0.25">
      <c r="A7868" s="2" t="s">
        <v>7878</v>
      </c>
      <c r="B7868">
        <v>223.43</v>
      </c>
      <c r="C7868">
        <v>4.4755745526279031E-5</v>
      </c>
      <c r="D7868">
        <v>2.0030767576130456E-9</v>
      </c>
      <c r="H7868">
        <v>0</v>
      </c>
    </row>
    <row r="7869" spans="1:8" x14ac:dyDescent="0.25">
      <c r="A7869" s="2" t="s">
        <v>7879</v>
      </c>
      <c r="B7869">
        <v>223.44</v>
      </c>
      <c r="C7869">
        <v>-1.887745583313559E-3</v>
      </c>
      <c r="D7869">
        <v>3.5635833873198494E-6</v>
      </c>
      <c r="E7869">
        <v>3.5655864640774627E-6</v>
      </c>
      <c r="H7869">
        <v>0</v>
      </c>
    </row>
    <row r="7870" spans="1:8" x14ac:dyDescent="0.25">
      <c r="A7870" s="2" t="s">
        <v>7880</v>
      </c>
      <c r="B7870">
        <v>223.01859999999999</v>
      </c>
      <c r="C7870">
        <v>-1.1602173321399495E-3</v>
      </c>
      <c r="D7870">
        <v>1.3461042577979419E-6</v>
      </c>
      <c r="H7870">
        <v>0</v>
      </c>
    </row>
    <row r="7871" spans="1:8" x14ac:dyDescent="0.25">
      <c r="A7871" s="2" t="s">
        <v>7881</v>
      </c>
      <c r="B7871">
        <v>222.76</v>
      </c>
      <c r="C7871">
        <v>-2.2448200870964471E-4</v>
      </c>
      <c r="D7871">
        <v>5.0392172234317001E-8</v>
      </c>
      <c r="E7871">
        <v>1.3964964300322589E-6</v>
      </c>
      <c r="H7871">
        <v>0</v>
      </c>
    </row>
    <row r="7872" spans="1:8" x14ac:dyDescent="0.25">
      <c r="A7872" s="2" t="s">
        <v>7882</v>
      </c>
      <c r="B7872">
        <v>222.71</v>
      </c>
      <c r="C7872">
        <v>-7.3665490152349735E-4</v>
      </c>
      <c r="D7872">
        <v>5.4266044393859359E-7</v>
      </c>
      <c r="H7872">
        <v>0</v>
      </c>
    </row>
    <row r="7873" spans="1:8" x14ac:dyDescent="0.25">
      <c r="A7873" s="2" t="s">
        <v>7883</v>
      </c>
      <c r="B7873">
        <v>222.54599999999999</v>
      </c>
      <c r="C7873">
        <v>-1.0925056554910418E-3</v>
      </c>
      <c r="D7873">
        <v>1.1935686072799108E-6</v>
      </c>
      <c r="E7873">
        <v>1.7362290512185045E-6</v>
      </c>
      <c r="H7873">
        <v>0</v>
      </c>
    </row>
    <row r="7874" spans="1:8" x14ac:dyDescent="0.25">
      <c r="A7874" s="2" t="s">
        <v>7884</v>
      </c>
      <c r="B7874">
        <v>222.303</v>
      </c>
      <c r="C7874">
        <v>-4.1843546243606453E-4</v>
      </c>
      <c r="D7874">
        <v>1.7508823622408317E-7</v>
      </c>
      <c r="H7874">
        <v>0</v>
      </c>
    </row>
    <row r="7875" spans="1:8" x14ac:dyDescent="0.25">
      <c r="A7875" s="2" t="s">
        <v>7885</v>
      </c>
      <c r="B7875">
        <v>222.21</v>
      </c>
      <c r="C7875">
        <v>7.64749581795586E-4</v>
      </c>
      <c r="D7875">
        <v>5.8484192285652366E-7</v>
      </c>
      <c r="E7875">
        <v>7.5993015908060678E-7</v>
      </c>
      <c r="H7875">
        <v>0</v>
      </c>
    </row>
    <row r="7876" spans="1:8" x14ac:dyDescent="0.25">
      <c r="A7876" s="2" t="s">
        <v>7886</v>
      </c>
      <c r="B7876">
        <v>222.38</v>
      </c>
      <c r="C7876">
        <v>4.0463077993906023E-4</v>
      </c>
      <c r="D7876">
        <v>1.637260680740922E-7</v>
      </c>
      <c r="H7876">
        <v>0</v>
      </c>
    </row>
    <row r="7877" spans="1:8" x14ac:dyDescent="0.25">
      <c r="A7877" s="2" t="s">
        <v>7887</v>
      </c>
      <c r="B7877">
        <v>222.47</v>
      </c>
      <c r="C7877">
        <v>-9.8938666102829122E-4</v>
      </c>
      <c r="D7877">
        <v>9.7888596502071088E-7</v>
      </c>
      <c r="E7877">
        <v>1.1426120330948031E-6</v>
      </c>
      <c r="H7877">
        <v>0</v>
      </c>
    </row>
    <row r="7878" spans="1:8" x14ac:dyDescent="0.25">
      <c r="A7878" s="2" t="s">
        <v>7888</v>
      </c>
      <c r="B7878">
        <v>222.25</v>
      </c>
      <c r="C7878">
        <v>1.3938537811188311E-3</v>
      </c>
      <c r="D7878">
        <v>1.9428283631392623E-6</v>
      </c>
      <c r="H7878">
        <v>0</v>
      </c>
    </row>
    <row r="7879" spans="1:8" x14ac:dyDescent="0.25">
      <c r="A7879" s="2" t="s">
        <v>7889</v>
      </c>
      <c r="B7879">
        <v>222.56</v>
      </c>
      <c r="C7879">
        <v>-1.9789518017262952E-3</v>
      </c>
      <c r="D7879">
        <v>3.9162502335557505E-6</v>
      </c>
      <c r="E7879">
        <v>5.8590785966950128E-6</v>
      </c>
      <c r="H7879">
        <v>0</v>
      </c>
    </row>
    <row r="7880" spans="1:8" x14ac:dyDescent="0.25">
      <c r="A7880" s="2" t="s">
        <v>7890</v>
      </c>
      <c r="B7880">
        <v>222.12</v>
      </c>
      <c r="C7880">
        <v>9.0000906084174246E-4</v>
      </c>
      <c r="D7880">
        <v>8.1001630959723526E-7</v>
      </c>
      <c r="H7880">
        <v>0</v>
      </c>
    </row>
    <row r="7881" spans="1:8" x14ac:dyDescent="0.25">
      <c r="A7881" s="2" t="s">
        <v>7891</v>
      </c>
      <c r="B7881">
        <v>222.32</v>
      </c>
      <c r="C7881">
        <v>1.0340100276151503E-3</v>
      </c>
      <c r="D7881">
        <v>1.069176737208684E-6</v>
      </c>
      <c r="E7881">
        <v>1.8791930468059194E-6</v>
      </c>
      <c r="H7881">
        <v>0</v>
      </c>
    </row>
    <row r="7882" spans="1:8" x14ac:dyDescent="0.25">
      <c r="A7882" s="2" t="s">
        <v>7892</v>
      </c>
      <c r="B7882">
        <v>222.55</v>
      </c>
      <c r="C7882">
        <v>1.5714449299598183E-3</v>
      </c>
      <c r="D7882">
        <v>2.4694391678964183E-6</v>
      </c>
      <c r="H7882">
        <v>0</v>
      </c>
    </row>
    <row r="7883" spans="1:8" x14ac:dyDescent="0.25">
      <c r="A7883" s="2" t="s">
        <v>7893</v>
      </c>
      <c r="B7883">
        <v>222.9</v>
      </c>
      <c r="C7883">
        <v>-1.8860304661138655E-3</v>
      </c>
      <c r="D7883">
        <v>3.557110919109685E-6</v>
      </c>
      <c r="E7883">
        <v>6.0265500870061036E-6</v>
      </c>
      <c r="H7883">
        <v>0</v>
      </c>
    </row>
    <row r="7884" spans="1:8" x14ac:dyDescent="0.25">
      <c r="A7884" s="2" t="s">
        <v>7894</v>
      </c>
      <c r="B7884">
        <v>222.48</v>
      </c>
      <c r="C7884">
        <v>2.2426467460238524E-4</v>
      </c>
      <c r="D7884">
        <v>5.0294644274513737E-8</v>
      </c>
      <c r="H7884">
        <v>0</v>
      </c>
    </row>
    <row r="7885" spans="1:8" x14ac:dyDescent="0.25">
      <c r="A7885" s="2" t="s">
        <v>7895</v>
      </c>
      <c r="B7885">
        <v>222.5299</v>
      </c>
      <c r="C7885">
        <v>-5.1646845510099147E-4</v>
      </c>
      <c r="D7885">
        <v>2.6673966511440484E-7</v>
      </c>
      <c r="E7885">
        <v>3.1703430938891861E-7</v>
      </c>
      <c r="H7885">
        <v>0</v>
      </c>
    </row>
    <row r="7886" spans="1:8" x14ac:dyDescent="0.25">
      <c r="A7886" s="2" t="s">
        <v>7896</v>
      </c>
      <c r="B7886">
        <v>222.41499999999999</v>
      </c>
      <c r="C7886">
        <v>-5.6217044239229073E-4</v>
      </c>
      <c r="D7886">
        <v>3.160356062995439E-7</v>
      </c>
      <c r="H7886">
        <v>0</v>
      </c>
    </row>
    <row r="7887" spans="1:8" x14ac:dyDescent="0.25">
      <c r="A7887" s="2" t="s">
        <v>7897</v>
      </c>
      <c r="B7887">
        <v>222.29</v>
      </c>
      <c r="C7887">
        <v>5.8465068787761016E-4</v>
      </c>
      <c r="D7887">
        <v>3.4181642683576273E-7</v>
      </c>
      <c r="E7887">
        <v>6.5785203313530657E-7</v>
      </c>
      <c r="H7887">
        <v>0</v>
      </c>
    </row>
    <row r="7888" spans="1:8" x14ac:dyDescent="0.25">
      <c r="A7888" s="2" t="s">
        <v>7898</v>
      </c>
      <c r="B7888">
        <v>222.42</v>
      </c>
      <c r="C7888">
        <v>8.9915928667372706E-5</v>
      </c>
      <c r="D7888">
        <v>8.0848742281160565E-9</v>
      </c>
      <c r="H7888">
        <v>0</v>
      </c>
    </row>
    <row r="7889" spans="1:8" x14ac:dyDescent="0.25">
      <c r="A7889" s="2" t="s">
        <v>7899</v>
      </c>
      <c r="B7889">
        <v>222.44</v>
      </c>
      <c r="C7889">
        <v>2.2475445670329212E-4</v>
      </c>
      <c r="D7889">
        <v>5.0514565807992017E-8</v>
      </c>
      <c r="E7889">
        <v>5.8599440036108077E-8</v>
      </c>
      <c r="H7889">
        <v>0</v>
      </c>
    </row>
    <row r="7890" spans="1:8" x14ac:dyDescent="0.25">
      <c r="A7890" s="2" t="s">
        <v>7900</v>
      </c>
      <c r="B7890">
        <v>222.49</v>
      </c>
      <c r="C7890">
        <v>-3.5963138171382891E-4</v>
      </c>
      <c r="D7890">
        <v>1.2933473071339771E-7</v>
      </c>
      <c r="H7890">
        <v>0</v>
      </c>
    </row>
    <row r="7891" spans="1:8" x14ac:dyDescent="0.25">
      <c r="A7891" s="2" t="s">
        <v>7901</v>
      </c>
      <c r="B7891">
        <v>222.41</v>
      </c>
      <c r="C7891">
        <v>2.6973566068948723E-4</v>
      </c>
      <c r="D7891">
        <v>7.2757326647594182E-8</v>
      </c>
      <c r="E7891">
        <v>2.0209205736099189E-7</v>
      </c>
      <c r="H7891">
        <v>0</v>
      </c>
    </row>
    <row r="7892" spans="1:8" x14ac:dyDescent="0.25">
      <c r="A7892" s="2" t="s">
        <v>7902</v>
      </c>
      <c r="B7892">
        <v>222.47</v>
      </c>
      <c r="C7892">
        <v>-2.2477466434631482E-4</v>
      </c>
      <c r="D7892">
        <v>5.0523649731998488E-8</v>
      </c>
      <c r="H7892">
        <v>0</v>
      </c>
    </row>
    <row r="7893" spans="1:8" x14ac:dyDescent="0.25">
      <c r="A7893" s="2" t="s">
        <v>7903</v>
      </c>
      <c r="B7893">
        <v>222.42</v>
      </c>
      <c r="C7893">
        <v>-1.3947317402782415E-3</v>
      </c>
      <c r="D7893">
        <v>1.945276627339572E-6</v>
      </c>
      <c r="E7893">
        <v>1.9958002770715705E-6</v>
      </c>
      <c r="H7893">
        <v>0</v>
      </c>
    </row>
    <row r="7894" spans="1:8" x14ac:dyDescent="0.25">
      <c r="A7894" s="2" t="s">
        <v>7904</v>
      </c>
      <c r="B7894">
        <v>222.11</v>
      </c>
      <c r="C7894">
        <v>-7.2062337037335686E-4</v>
      </c>
      <c r="D7894">
        <v>5.1929804192825625E-7</v>
      </c>
      <c r="H7894">
        <v>0</v>
      </c>
    </row>
    <row r="7895" spans="1:8" x14ac:dyDescent="0.25">
      <c r="A7895" s="2" t="s">
        <v>7905</v>
      </c>
      <c r="B7895">
        <v>221.95</v>
      </c>
      <c r="C7895">
        <v>7.206233703733947E-4</v>
      </c>
      <c r="D7895">
        <v>5.1929804192831077E-7</v>
      </c>
      <c r="E7895">
        <v>1.0385960838565671E-6</v>
      </c>
      <c r="H7895">
        <v>0</v>
      </c>
    </row>
    <row r="7896" spans="1:8" x14ac:dyDescent="0.25">
      <c r="A7896" s="2" t="s">
        <v>7906</v>
      </c>
      <c r="B7896">
        <v>222.11</v>
      </c>
      <c r="C7896">
        <v>-6.7556919271704436E-4</v>
      </c>
      <c r="D7896">
        <v>4.56393734148359E-7</v>
      </c>
      <c r="H7896">
        <v>0</v>
      </c>
    </row>
    <row r="7897" spans="1:8" x14ac:dyDescent="0.25">
      <c r="A7897" s="2" t="s">
        <v>7907</v>
      </c>
      <c r="B7897">
        <v>221.96</v>
      </c>
      <c r="C7897">
        <v>-1.7134873651736414E-3</v>
      </c>
      <c r="D7897">
        <v>2.9360389506097078E-6</v>
      </c>
      <c r="E7897">
        <v>3.3924326847580668E-6</v>
      </c>
      <c r="H7897">
        <v>0</v>
      </c>
    </row>
    <row r="7898" spans="1:8" x14ac:dyDescent="0.25">
      <c r="A7898" s="2" t="s">
        <v>7908</v>
      </c>
      <c r="B7898">
        <v>221.58</v>
      </c>
      <c r="C7898">
        <v>-1.4000228096871608E-3</v>
      </c>
      <c r="D7898">
        <v>1.960063867644332E-6</v>
      </c>
      <c r="H7898">
        <v>0</v>
      </c>
    </row>
    <row r="7899" spans="1:8" x14ac:dyDescent="0.25">
      <c r="A7899" s="2" t="s">
        <v>7909</v>
      </c>
      <c r="B7899">
        <v>221.27</v>
      </c>
      <c r="C7899">
        <v>-9.9475501058748634E-4</v>
      </c>
      <c r="D7899">
        <v>9.8953753108890997E-7</v>
      </c>
      <c r="E7899">
        <v>2.949601398733242E-6</v>
      </c>
      <c r="H7899">
        <v>0</v>
      </c>
    </row>
    <row r="7900" spans="1:8" x14ac:dyDescent="0.25">
      <c r="A7900" s="2" t="s">
        <v>7910</v>
      </c>
      <c r="B7900">
        <v>221.05</v>
      </c>
      <c r="C7900">
        <v>2.0110955947247027E-3</v>
      </c>
      <c r="D7900">
        <v>4.0445054911211059E-6</v>
      </c>
      <c r="H7900">
        <v>0</v>
      </c>
    </row>
    <row r="7901" spans="1:8" x14ac:dyDescent="0.25">
      <c r="A7901" s="2" t="s">
        <v>7911</v>
      </c>
      <c r="B7901">
        <v>221.495</v>
      </c>
      <c r="C7901">
        <v>5.6418764120239777E-4</v>
      </c>
      <c r="D7901">
        <v>3.1830769448552553E-7</v>
      </c>
      <c r="E7901">
        <v>4.3628131856066313E-6</v>
      </c>
      <c r="H7901">
        <v>0</v>
      </c>
    </row>
    <row r="7902" spans="1:8" x14ac:dyDescent="0.25">
      <c r="A7902" s="2" t="s">
        <v>7912</v>
      </c>
      <c r="B7902">
        <v>221.62</v>
      </c>
      <c r="C7902">
        <v>1.3535768288321955E-4</v>
      </c>
      <c r="D7902">
        <v>1.8321702315514225E-8</v>
      </c>
      <c r="H7902">
        <v>0</v>
      </c>
    </row>
    <row r="7903" spans="1:8" x14ac:dyDescent="0.25">
      <c r="A7903" s="2" t="s">
        <v>7913</v>
      </c>
      <c r="B7903">
        <v>221.65</v>
      </c>
      <c r="C7903">
        <v>-2.7073368994892243E-4</v>
      </c>
      <c r="D7903">
        <v>7.3296730873359258E-8</v>
      </c>
      <c r="E7903">
        <v>9.1618433188873487E-8</v>
      </c>
      <c r="H7903">
        <v>0</v>
      </c>
    </row>
    <row r="7904" spans="1:8" x14ac:dyDescent="0.25">
      <c r="A7904" s="2" t="s">
        <v>7914</v>
      </c>
      <c r="B7904">
        <v>221.59</v>
      </c>
      <c r="C7904">
        <v>-1.1740270471598084E-3</v>
      </c>
      <c r="D7904">
        <v>1.378339507462779E-6</v>
      </c>
      <c r="H7904">
        <v>0</v>
      </c>
    </row>
    <row r="7905" spans="1:8" x14ac:dyDescent="0.25">
      <c r="A7905" s="2" t="s">
        <v>7915</v>
      </c>
      <c r="B7905">
        <v>221.33</v>
      </c>
      <c r="C7905">
        <v>-2.7112517111408524E-4</v>
      </c>
      <c r="D7905">
        <v>7.3508858411641999E-8</v>
      </c>
      <c r="E7905">
        <v>1.4518483658744211E-6</v>
      </c>
      <c r="H7905">
        <v>0</v>
      </c>
    </row>
    <row r="7906" spans="1:8" x14ac:dyDescent="0.25">
      <c r="A7906" s="2" t="s">
        <v>7916</v>
      </c>
      <c r="B7906">
        <v>221.27</v>
      </c>
      <c r="C7906">
        <v>1.7835578796460163E-3</v>
      </c>
      <c r="D7906">
        <v>3.1810787100473936E-6</v>
      </c>
      <c r="H7906">
        <v>0</v>
      </c>
    </row>
    <row r="7907" spans="1:8" x14ac:dyDescent="0.25">
      <c r="A7907" s="2" t="s">
        <v>7917</v>
      </c>
      <c r="B7907">
        <v>221.66499999999999</v>
      </c>
      <c r="C7907">
        <v>2.4809138911837558E-4</v>
      </c>
      <c r="D7907">
        <v>6.1549337354685249E-8</v>
      </c>
      <c r="E7907">
        <v>3.2426280474020788E-6</v>
      </c>
      <c r="H7907">
        <v>0</v>
      </c>
    </row>
    <row r="7908" spans="1:8" x14ac:dyDescent="0.25">
      <c r="A7908" s="2" t="s">
        <v>7918</v>
      </c>
      <c r="B7908">
        <v>221.72</v>
      </c>
      <c r="C7908">
        <v>1.3071013512230398E-3</v>
      </c>
      <c r="D7908">
        <v>1.7085139423690963E-6</v>
      </c>
      <c r="H7908">
        <v>0</v>
      </c>
    </row>
    <row r="7909" spans="1:8" x14ac:dyDescent="0.25">
      <c r="A7909" s="2" t="s">
        <v>7919</v>
      </c>
      <c r="B7909">
        <v>222.01</v>
      </c>
      <c r="C7909">
        <v>-4.0546933630551278E-4</v>
      </c>
      <c r="D7909">
        <v>1.6440538268403303E-7</v>
      </c>
      <c r="E7909">
        <v>1.8729193250531293E-6</v>
      </c>
      <c r="H7909">
        <v>0</v>
      </c>
    </row>
    <row r="7910" spans="1:8" x14ac:dyDescent="0.25">
      <c r="A7910" s="2" t="s">
        <v>7920</v>
      </c>
      <c r="B7910">
        <v>221.92</v>
      </c>
      <c r="C7910">
        <v>6.7569091964667246E-4</v>
      </c>
      <c r="D7910">
        <v>4.5655821889296596E-7</v>
      </c>
      <c r="H7910">
        <v>0</v>
      </c>
    </row>
    <row r="7911" spans="1:8" x14ac:dyDescent="0.25">
      <c r="A7911" s="2" t="s">
        <v>7921</v>
      </c>
      <c r="B7911">
        <v>222.07</v>
      </c>
      <c r="C7911">
        <v>-9.0065748056836323E-5</v>
      </c>
      <c r="D7911">
        <v>8.1118389730375153E-9</v>
      </c>
      <c r="E7911">
        <v>4.6467005786600345E-7</v>
      </c>
      <c r="H7911">
        <v>0</v>
      </c>
    </row>
    <row r="7912" spans="1:8" x14ac:dyDescent="0.25">
      <c r="A7912" s="2" t="s">
        <v>7922</v>
      </c>
      <c r="B7912">
        <v>222.05</v>
      </c>
      <c r="C7912">
        <v>3.6021433141971083E-4</v>
      </c>
      <c r="D7912">
        <v>1.2975436456014928E-7</v>
      </c>
      <c r="H7912">
        <v>0</v>
      </c>
    </row>
    <row r="7913" spans="1:8" x14ac:dyDescent="0.25">
      <c r="A7913" s="2" t="s">
        <v>7923</v>
      </c>
      <c r="B7913">
        <v>222.13</v>
      </c>
      <c r="C7913">
        <v>9.0033312386526935E-5</v>
      </c>
      <c r="D7913">
        <v>8.1059973392899449E-9</v>
      </c>
      <c r="E7913">
        <v>1.3786036189943922E-7</v>
      </c>
      <c r="H7913">
        <v>0</v>
      </c>
    </row>
    <row r="7914" spans="1:8" x14ac:dyDescent="0.25">
      <c r="A7914" s="2" t="s">
        <v>7924</v>
      </c>
      <c r="B7914">
        <v>222.15</v>
      </c>
      <c r="C7914">
        <v>2.250478236119691E-4</v>
      </c>
      <c r="D7914">
        <v>5.0646522912483954E-8</v>
      </c>
      <c r="H7914">
        <v>0</v>
      </c>
    </row>
    <row r="7915" spans="1:8" x14ac:dyDescent="0.25">
      <c r="A7915" s="2" t="s">
        <v>7925</v>
      </c>
      <c r="B7915">
        <v>222.2</v>
      </c>
      <c r="C7915">
        <v>4.4994376462145649E-4</v>
      </c>
      <c r="D7915">
        <v>2.0244939132172863E-7</v>
      </c>
      <c r="E7915">
        <v>2.5309591423421261E-7</v>
      </c>
      <c r="H7915">
        <v>0</v>
      </c>
    </row>
    <row r="7916" spans="1:8" x14ac:dyDescent="0.25">
      <c r="A7916" s="2" t="s">
        <v>7926</v>
      </c>
      <c r="B7916">
        <v>222.3</v>
      </c>
      <c r="C7916">
        <v>-2.6994196411721786E-4</v>
      </c>
      <c r="D7916">
        <v>7.286866399146134E-8</v>
      </c>
      <c r="H7916">
        <v>0</v>
      </c>
    </row>
    <row r="7917" spans="1:8" x14ac:dyDescent="0.25">
      <c r="A7917" s="2" t="s">
        <v>7927</v>
      </c>
      <c r="B7917">
        <v>222.24</v>
      </c>
      <c r="C7917">
        <v>-1.0354531032067712E-3</v>
      </c>
      <c r="D7917">
        <v>1.0721631289405324E-6</v>
      </c>
      <c r="E7917">
        <v>1.1450317929319937E-6</v>
      </c>
      <c r="H7917">
        <v>0</v>
      </c>
    </row>
    <row r="7918" spans="1:8" x14ac:dyDescent="0.25">
      <c r="A7918" s="2" t="s">
        <v>7928</v>
      </c>
      <c r="B7918">
        <v>222.01</v>
      </c>
      <c r="C7918">
        <v>9.2295577489977113E-4</v>
      </c>
      <c r="D7918">
        <v>8.51847362420837E-7</v>
      </c>
      <c r="H7918">
        <v>0</v>
      </c>
    </row>
    <row r="7919" spans="1:8" x14ac:dyDescent="0.25">
      <c r="A7919" s="2" t="s">
        <v>7929</v>
      </c>
      <c r="B7919">
        <v>222.215</v>
      </c>
      <c r="C7919">
        <v>-2.9255229580899434E-4</v>
      </c>
      <c r="D7919">
        <v>8.5586845783113331E-8</v>
      </c>
      <c r="E7919">
        <v>9.374342082039503E-7</v>
      </c>
      <c r="H7919">
        <v>0</v>
      </c>
    </row>
    <row r="7920" spans="1:8" x14ac:dyDescent="0.25">
      <c r="A7920" s="2" t="s">
        <v>7930</v>
      </c>
      <c r="B7920">
        <v>222.15</v>
      </c>
      <c r="C7920">
        <v>6.1696021483719009E-4</v>
      </c>
      <c r="D7920">
        <v>3.8063990669195173E-7</v>
      </c>
      <c r="H7920">
        <v>0</v>
      </c>
    </row>
    <row r="7921" spans="1:8" x14ac:dyDescent="0.25">
      <c r="A7921" s="2" t="s">
        <v>7931</v>
      </c>
      <c r="B7921">
        <v>222.28710000000001</v>
      </c>
      <c r="C7921">
        <v>-9.3211227831497948E-4</v>
      </c>
      <c r="D7921">
        <v>8.688332993855418E-7</v>
      </c>
      <c r="E7921">
        <v>1.2494732060774934E-6</v>
      </c>
      <c r="H7921">
        <v>0</v>
      </c>
    </row>
    <row r="7922" spans="1:8" x14ac:dyDescent="0.25">
      <c r="A7922" s="2" t="s">
        <v>7932</v>
      </c>
      <c r="B7922">
        <v>222.08</v>
      </c>
      <c r="C7922">
        <v>1.8009905496681156E-4</v>
      </c>
      <c r="D7922">
        <v>3.2435669599938611E-8</v>
      </c>
      <c r="H7922">
        <v>0</v>
      </c>
    </row>
    <row r="7923" spans="1:8" x14ac:dyDescent="0.25">
      <c r="A7923" s="2" t="s">
        <v>7933</v>
      </c>
      <c r="B7923">
        <v>222.12</v>
      </c>
      <c r="C7923">
        <v>-4.9535047057960716E-4</v>
      </c>
      <c r="D7923">
        <v>2.4537208870343824E-7</v>
      </c>
      <c r="E7923">
        <v>2.7780775830337686E-7</v>
      </c>
      <c r="H7923">
        <v>0</v>
      </c>
    </row>
    <row r="7924" spans="1:8" x14ac:dyDescent="0.25">
      <c r="A7924" s="2" t="s">
        <v>7934</v>
      </c>
      <c r="B7924">
        <v>222.01</v>
      </c>
      <c r="C7924">
        <v>4.9535047057964088E-4</v>
      </c>
      <c r="D7924">
        <v>2.4537208870347165E-7</v>
      </c>
      <c r="H7924">
        <v>0</v>
      </c>
    </row>
    <row r="7925" spans="1:8" x14ac:dyDescent="0.25">
      <c r="A7925" s="2" t="s">
        <v>7935</v>
      </c>
      <c r="B7925">
        <v>222.12</v>
      </c>
      <c r="C7925">
        <v>-2.2512888723828385E-4</v>
      </c>
      <c r="D7925">
        <v>5.0683015869147925E-8</v>
      </c>
      <c r="E7925">
        <v>2.9605510457261957E-7</v>
      </c>
      <c r="H7925">
        <v>0</v>
      </c>
    </row>
    <row r="7926" spans="1:8" x14ac:dyDescent="0.25">
      <c r="A7926" s="2" t="s">
        <v>7936</v>
      </c>
      <c r="B7926">
        <v>222.07</v>
      </c>
      <c r="C7926">
        <v>9.9018821665023521E-4</v>
      </c>
      <c r="D7926">
        <v>9.8047270439297316E-7</v>
      </c>
      <c r="H7926">
        <v>0</v>
      </c>
    </row>
    <row r="7927" spans="1:8" x14ac:dyDescent="0.25">
      <c r="A7927" s="2" t="s">
        <v>7937</v>
      </c>
      <c r="B7927">
        <v>222.29</v>
      </c>
      <c r="C7927">
        <v>6.4070703885166841E-3</v>
      </c>
      <c r="D7927">
        <v>4.1050550963407332E-5</v>
      </c>
      <c r="E7927">
        <v>4.2031023667800302E-5</v>
      </c>
      <c r="F7927">
        <v>1.1169743396685877E-4</v>
      </c>
      <c r="G7927">
        <f>LN(B7927/B7850)</f>
        <v>-9.1803682661432771E-3</v>
      </c>
      <c r="H7927">
        <v>1</v>
      </c>
    </row>
    <row r="7928" spans="1:8" x14ac:dyDescent="0.25">
      <c r="A7928" s="2" t="s">
        <v>7938</v>
      </c>
      <c r="B7928">
        <v>223.71879999999999</v>
      </c>
      <c r="C7928">
        <v>-1.7841856491753422E-3</v>
      </c>
      <c r="D7928">
        <v>3.1833184307232372E-6</v>
      </c>
      <c r="H7928">
        <v>0</v>
      </c>
    </row>
    <row r="7929" spans="1:8" x14ac:dyDescent="0.25">
      <c r="A7929" s="2" t="s">
        <v>7939</v>
      </c>
      <c r="B7929">
        <v>223.32</v>
      </c>
      <c r="C7929">
        <v>1.4766094366973946E-3</v>
      </c>
      <c r="D7929">
        <v>2.180375428543797E-6</v>
      </c>
      <c r="E7929">
        <v>5.3636938592670338E-6</v>
      </c>
      <c r="H7929">
        <v>0</v>
      </c>
    </row>
    <row r="7930" spans="1:8" x14ac:dyDescent="0.25">
      <c r="A7930" s="2" t="s">
        <v>7940</v>
      </c>
      <c r="B7930">
        <v>223.65</v>
      </c>
      <c r="C7930">
        <v>1.8984873645680924E-3</v>
      </c>
      <c r="D7930">
        <v>3.604254273424701E-6</v>
      </c>
      <c r="H7930">
        <v>0</v>
      </c>
    </row>
    <row r="7931" spans="1:8" x14ac:dyDescent="0.25">
      <c r="A7931" s="2" t="s">
        <v>7941</v>
      </c>
      <c r="B7931">
        <v>224.07499999999999</v>
      </c>
      <c r="C7931">
        <v>1.1373647817887423E-3</v>
      </c>
      <c r="D7931">
        <v>1.2935986468533535E-6</v>
      </c>
      <c r="E7931">
        <v>4.8978529202780543E-6</v>
      </c>
      <c r="H7931">
        <v>0</v>
      </c>
    </row>
    <row r="7932" spans="1:8" x14ac:dyDescent="0.25">
      <c r="A7932" s="2" t="s">
        <v>7942</v>
      </c>
      <c r="B7932">
        <v>224.33</v>
      </c>
      <c r="C7932">
        <v>-1.2043088946368909E-3</v>
      </c>
      <c r="D7932">
        <v>1.4503599137015299E-6</v>
      </c>
      <c r="H7932">
        <v>0</v>
      </c>
    </row>
    <row r="7933" spans="1:8" x14ac:dyDescent="0.25">
      <c r="A7933" s="2" t="s">
        <v>7943</v>
      </c>
      <c r="B7933">
        <v>224.06</v>
      </c>
      <c r="C7933">
        <v>-9.3768844360277268E-4</v>
      </c>
      <c r="D7933">
        <v>8.792596172661902E-7</v>
      </c>
      <c r="E7933">
        <v>2.3296195309677199E-6</v>
      </c>
      <c r="H7933">
        <v>0</v>
      </c>
    </row>
    <row r="7934" spans="1:8" x14ac:dyDescent="0.25">
      <c r="A7934" s="2" t="s">
        <v>7944</v>
      </c>
      <c r="B7934">
        <v>223.85</v>
      </c>
      <c r="C7934">
        <v>-4.4673769803414661E-5</v>
      </c>
      <c r="D7934">
        <v>1.9957457084484838E-9</v>
      </c>
      <c r="H7934">
        <v>0</v>
      </c>
    </row>
    <row r="7935" spans="1:8" x14ac:dyDescent="0.25">
      <c r="A7935" s="2" t="s">
        <v>7945</v>
      </c>
      <c r="B7935">
        <v>223.84</v>
      </c>
      <c r="C7935">
        <v>7.8150298157533761E-4</v>
      </c>
      <c r="D7935">
        <v>6.107469102111425E-7</v>
      </c>
      <c r="E7935">
        <v>6.1274265591959097E-7</v>
      </c>
      <c r="H7935">
        <v>0</v>
      </c>
    </row>
    <row r="7936" spans="1:8" x14ac:dyDescent="0.25">
      <c r="A7936" s="2" t="s">
        <v>7946</v>
      </c>
      <c r="B7936">
        <v>224.01499999999999</v>
      </c>
      <c r="C7936">
        <v>-4.2014940702119315E-4</v>
      </c>
      <c r="D7936">
        <v>1.7652552422026022E-7</v>
      </c>
      <c r="H7936">
        <v>0</v>
      </c>
    </row>
    <row r="7937" spans="1:8" x14ac:dyDescent="0.25">
      <c r="A7937" s="2" t="s">
        <v>7947</v>
      </c>
      <c r="B7937">
        <v>223.92089999999999</v>
      </c>
      <c r="C7937">
        <v>2.2264317449948484E-3</v>
      </c>
      <c r="D7937">
        <v>4.9569983151208056E-6</v>
      </c>
      <c r="E7937">
        <v>5.1335238393410661E-6</v>
      </c>
      <c r="H7937">
        <v>0</v>
      </c>
    </row>
    <row r="7938" spans="1:8" x14ac:dyDescent="0.25">
      <c r="A7938" s="2" t="s">
        <v>7948</v>
      </c>
      <c r="B7938">
        <v>224.42</v>
      </c>
      <c r="C7938">
        <v>6.2363581690699527E-4</v>
      </c>
      <c r="D7938">
        <v>3.8892163212925533E-7</v>
      </c>
      <c r="H7938">
        <v>0</v>
      </c>
    </row>
    <row r="7939" spans="1:8" x14ac:dyDescent="0.25">
      <c r="A7939" s="2" t="s">
        <v>7949</v>
      </c>
      <c r="B7939">
        <v>224.56</v>
      </c>
      <c r="C7939">
        <v>-1.2030746688927731E-3</v>
      </c>
      <c r="D7939">
        <v>1.4473886589314557E-6</v>
      </c>
      <c r="E7939">
        <v>1.8363102910607109E-6</v>
      </c>
      <c r="H7939">
        <v>0</v>
      </c>
    </row>
    <row r="7940" spans="1:8" x14ac:dyDescent="0.25">
      <c r="A7940" s="2" t="s">
        <v>7950</v>
      </c>
      <c r="B7940">
        <v>224.29</v>
      </c>
      <c r="C7940">
        <v>-1.8743311449441532E-3</v>
      </c>
      <c r="D7940">
        <v>3.5131172409076599E-6</v>
      </c>
      <c r="H7940">
        <v>0</v>
      </c>
    </row>
    <row r="7941" spans="1:8" x14ac:dyDescent="0.25">
      <c r="A7941" s="2" t="s">
        <v>7951</v>
      </c>
      <c r="B7941">
        <v>223.87</v>
      </c>
      <c r="C7941">
        <v>1.249944361658317E-3</v>
      </c>
      <c r="D7941">
        <v>1.5623609072414175E-6</v>
      </c>
      <c r="E7941">
        <v>5.0754781481490777E-6</v>
      </c>
      <c r="H7941">
        <v>0</v>
      </c>
    </row>
    <row r="7942" spans="1:8" x14ac:dyDescent="0.25">
      <c r="A7942" s="2" t="s">
        <v>7952</v>
      </c>
      <c r="B7942">
        <v>224.15</v>
      </c>
      <c r="C7942">
        <v>8.9186182054375792E-4</v>
      </c>
      <c r="D7942">
        <v>7.9541750694362627E-7</v>
      </c>
      <c r="H7942">
        <v>0</v>
      </c>
    </row>
    <row r="7943" spans="1:8" x14ac:dyDescent="0.25">
      <c r="A7943" s="2" t="s">
        <v>7953</v>
      </c>
      <c r="B7943">
        <v>224.35</v>
      </c>
      <c r="C7943">
        <v>1.7827695371895274E-4</v>
      </c>
      <c r="D7943">
        <v>3.1782672227309618E-8</v>
      </c>
      <c r="E7943">
        <v>8.2720017917093592E-7</v>
      </c>
      <c r="H7943">
        <v>0</v>
      </c>
    </row>
    <row r="7944" spans="1:8" x14ac:dyDescent="0.25">
      <c r="A7944" s="2" t="s">
        <v>7954</v>
      </c>
      <c r="B7944">
        <v>224.39</v>
      </c>
      <c r="C7944">
        <v>-4.4575199097702357E-4</v>
      </c>
      <c r="D7944">
        <v>1.9869483745998051E-7</v>
      </c>
      <c r="H7944">
        <v>0</v>
      </c>
    </row>
    <row r="7945" spans="1:8" x14ac:dyDescent="0.25">
      <c r="A7945" s="2" t="s">
        <v>7955</v>
      </c>
      <c r="B7945">
        <v>224.29</v>
      </c>
      <c r="C7945">
        <v>-6.2438678328576047E-4</v>
      </c>
      <c r="D7945">
        <v>3.8985885514193922E-7</v>
      </c>
      <c r="E7945">
        <v>5.8855369260191973E-7</v>
      </c>
      <c r="H7945">
        <v>0</v>
      </c>
    </row>
    <row r="7946" spans="1:8" x14ac:dyDescent="0.25">
      <c r="A7946" s="2" t="s">
        <v>7956</v>
      </c>
      <c r="B7946">
        <v>224.15</v>
      </c>
      <c r="C7946">
        <v>5.7980065402320441E-4</v>
      </c>
      <c r="D7946">
        <v>3.3616879840573556E-7</v>
      </c>
      <c r="H7946">
        <v>0</v>
      </c>
    </row>
    <row r="7947" spans="1:8" x14ac:dyDescent="0.25">
      <c r="A7947" s="2" t="s">
        <v>7957</v>
      </c>
      <c r="B7947">
        <v>224.28</v>
      </c>
      <c r="C7947">
        <v>1.9065103282961252E-3</v>
      </c>
      <c r="D7947">
        <v>3.6347816318997992E-6</v>
      </c>
      <c r="E7947">
        <v>3.9709504303055347E-6</v>
      </c>
      <c r="H7947">
        <v>0</v>
      </c>
    </row>
    <row r="7948" spans="1:8" x14ac:dyDescent="0.25">
      <c r="A7948" s="2" t="s">
        <v>7958</v>
      </c>
      <c r="B7948">
        <v>224.708</v>
      </c>
      <c r="C7948">
        <v>-9.2607440145903337E-4</v>
      </c>
      <c r="D7948">
        <v>8.5761379703770686E-7</v>
      </c>
      <c r="H7948">
        <v>0</v>
      </c>
    </row>
    <row r="7949" spans="1:8" x14ac:dyDescent="0.25">
      <c r="A7949" s="2" t="s">
        <v>7959</v>
      </c>
      <c r="B7949">
        <v>224.5</v>
      </c>
      <c r="C7949">
        <v>5.788969947698486E-4</v>
      </c>
      <c r="D7949">
        <v>3.3512173055356211E-7</v>
      </c>
      <c r="E7949">
        <v>1.1927355275912691E-6</v>
      </c>
      <c r="H7949">
        <v>0</v>
      </c>
    </row>
    <row r="7950" spans="1:8" x14ac:dyDescent="0.25">
      <c r="A7950" s="2" t="s">
        <v>7960</v>
      </c>
      <c r="B7950">
        <v>224.63</v>
      </c>
      <c r="C7950">
        <v>5.0292297214903656E-4</v>
      </c>
      <c r="D7950">
        <v>2.529315159152206E-7</v>
      </c>
      <c r="H7950">
        <v>0</v>
      </c>
    </row>
    <row r="7951" spans="1:8" x14ac:dyDescent="0.25">
      <c r="A7951" s="2" t="s">
        <v>7961</v>
      </c>
      <c r="B7951">
        <v>224.74299999999999</v>
      </c>
      <c r="C7951">
        <v>-2.5632559186458974E-4</v>
      </c>
      <c r="D7951">
        <v>6.5702809044732232E-8</v>
      </c>
      <c r="E7951">
        <v>3.1863432495995282E-7</v>
      </c>
      <c r="H7951">
        <v>0</v>
      </c>
    </row>
    <row r="7952" spans="1:8" x14ac:dyDescent="0.25">
      <c r="A7952" s="2" t="s">
        <v>7962</v>
      </c>
      <c r="B7952">
        <v>224.68539999999999</v>
      </c>
      <c r="C7952">
        <v>-4.696556886953041E-4</v>
      </c>
      <c r="D7952">
        <v>2.2057646592386039E-7</v>
      </c>
      <c r="H7952">
        <v>0</v>
      </c>
    </row>
    <row r="7953" spans="1:8" x14ac:dyDescent="0.25">
      <c r="A7953" s="2" t="s">
        <v>7963</v>
      </c>
      <c r="B7953">
        <v>224.57990000000001</v>
      </c>
      <c r="C7953">
        <v>-1.1133638434537422E-3</v>
      </c>
      <c r="D7953">
        <v>1.2395790479100889E-6</v>
      </c>
      <c r="E7953">
        <v>1.4601555138339494E-6</v>
      </c>
      <c r="H7953">
        <v>0</v>
      </c>
    </row>
    <row r="7954" spans="1:8" x14ac:dyDescent="0.25">
      <c r="A7954" s="2" t="s">
        <v>7964</v>
      </c>
      <c r="B7954">
        <v>224.33</v>
      </c>
      <c r="C7954">
        <v>4.2784943918043388E-4</v>
      </c>
      <c r="D7954">
        <v>1.8305514260701179E-7</v>
      </c>
      <c r="H7954">
        <v>0</v>
      </c>
    </row>
    <row r="7955" spans="1:8" x14ac:dyDescent="0.25">
      <c r="A7955" s="2" t="s">
        <v>7965</v>
      </c>
      <c r="B7955">
        <v>224.42599999999999</v>
      </c>
      <c r="C7955">
        <v>-1.0967308714451348E-3</v>
      </c>
      <c r="D7955">
        <v>1.2028186043808047E-6</v>
      </c>
      <c r="E7955">
        <v>1.3858737469878166E-6</v>
      </c>
      <c r="H7955">
        <v>0</v>
      </c>
    </row>
    <row r="7956" spans="1:8" x14ac:dyDescent="0.25">
      <c r="A7956" s="2" t="s">
        <v>7966</v>
      </c>
      <c r="B7956">
        <v>224.18</v>
      </c>
      <c r="C7956">
        <v>2.2301019248983694E-4</v>
      </c>
      <c r="D7956">
        <v>4.9733545954354124E-8</v>
      </c>
      <c r="H7956">
        <v>0</v>
      </c>
    </row>
    <row r="7957" spans="1:8" x14ac:dyDescent="0.25">
      <c r="A7957" s="2" t="s">
        <v>7967</v>
      </c>
      <c r="B7957">
        <v>224.23</v>
      </c>
      <c r="C7957">
        <v>-3.7557781213773113E-4</v>
      </c>
      <c r="D7957">
        <v>1.4105869297016484E-7</v>
      </c>
      <c r="E7957">
        <v>1.9079223892451896E-7</v>
      </c>
      <c r="H7957">
        <v>0</v>
      </c>
    </row>
    <row r="7958" spans="1:8" x14ac:dyDescent="0.25">
      <c r="A7958" s="2" t="s">
        <v>7968</v>
      </c>
      <c r="B7958">
        <v>224.14580000000001</v>
      </c>
      <c r="C7958">
        <v>5.9853828217012258E-4</v>
      </c>
      <c r="D7958">
        <v>3.5824807522316129E-7</v>
      </c>
      <c r="H7958">
        <v>0</v>
      </c>
    </row>
    <row r="7959" spans="1:8" x14ac:dyDescent="0.25">
      <c r="A7959" s="2" t="s">
        <v>7969</v>
      </c>
      <c r="B7959">
        <v>224.28</v>
      </c>
      <c r="C7959">
        <v>2.6748696160559083E-4</v>
      </c>
      <c r="D7959">
        <v>7.1549274628990827E-8</v>
      </c>
      <c r="E7959">
        <v>4.2979734985215211E-7</v>
      </c>
      <c r="H7959">
        <v>0</v>
      </c>
    </row>
    <row r="7960" spans="1:8" x14ac:dyDescent="0.25">
      <c r="A7960" s="2" t="s">
        <v>7970</v>
      </c>
      <c r="B7960">
        <v>224.34</v>
      </c>
      <c r="C7960">
        <v>4.4565266569387502E-4</v>
      </c>
      <c r="D7960">
        <v>1.9860629844005672E-7</v>
      </c>
      <c r="H7960">
        <v>0</v>
      </c>
    </row>
    <row r="7961" spans="1:8" x14ac:dyDescent="0.25">
      <c r="A7961" s="2" t="s">
        <v>7971</v>
      </c>
      <c r="B7961">
        <v>224.44</v>
      </c>
      <c r="C7961">
        <v>1.3365708068274797E-4</v>
      </c>
      <c r="D7961">
        <v>1.7864215216634602E-8</v>
      </c>
      <c r="E7961">
        <v>2.1647051365669132E-7</v>
      </c>
      <c r="H7961">
        <v>0</v>
      </c>
    </row>
    <row r="7962" spans="1:8" x14ac:dyDescent="0.25">
      <c r="A7962" s="2" t="s">
        <v>7972</v>
      </c>
      <c r="B7962">
        <v>224.47</v>
      </c>
      <c r="C7962">
        <v>4.8992318093862364E-4</v>
      </c>
      <c r="D7962">
        <v>2.4002472322101936E-7</v>
      </c>
      <c r="H7962">
        <v>0</v>
      </c>
    </row>
    <row r="7963" spans="1:8" x14ac:dyDescent="0.25">
      <c r="A7963" s="2" t="s">
        <v>7973</v>
      </c>
      <c r="B7963">
        <v>224.58</v>
      </c>
      <c r="C7963">
        <v>-5.5674948825301868E-4</v>
      </c>
      <c r="D7963">
        <v>3.0996999266999818E-7</v>
      </c>
      <c r="E7963">
        <v>5.4999471589101748E-7</v>
      </c>
      <c r="H7963">
        <v>0</v>
      </c>
    </row>
    <row r="7964" spans="1:8" x14ac:dyDescent="0.25">
      <c r="A7964" s="2" t="s">
        <v>7974</v>
      </c>
      <c r="B7964">
        <v>224.45500000000001</v>
      </c>
      <c r="C7964">
        <v>2.4500796398431283E-4</v>
      </c>
      <c r="D7964">
        <v>6.0028902415738332E-8</v>
      </c>
      <c r="H7964">
        <v>0</v>
      </c>
    </row>
    <row r="7965" spans="1:8" x14ac:dyDescent="0.25">
      <c r="A7965" s="2" t="s">
        <v>7975</v>
      </c>
      <c r="B7965">
        <v>224.51</v>
      </c>
      <c r="C7965">
        <v>-2.2270970903845018E-5</v>
      </c>
      <c r="D7965">
        <v>4.9599614499991132E-10</v>
      </c>
      <c r="E7965">
        <v>6.0524898560738241E-8</v>
      </c>
      <c r="H7965">
        <v>0</v>
      </c>
    </row>
    <row r="7966" spans="1:8" x14ac:dyDescent="0.25">
      <c r="A7966" s="2" t="s">
        <v>7976</v>
      </c>
      <c r="B7966">
        <v>224.505</v>
      </c>
      <c r="C7966">
        <v>-6.906462272277356E-4</v>
      </c>
      <c r="D7966">
        <v>4.76992211183905E-7</v>
      </c>
      <c r="H7966">
        <v>0</v>
      </c>
    </row>
    <row r="7967" spans="1:8" x14ac:dyDescent="0.25">
      <c r="A7967" s="2" t="s">
        <v>7977</v>
      </c>
      <c r="B7967">
        <v>224.35</v>
      </c>
      <c r="C7967">
        <v>-4.4574204914976992E-5</v>
      </c>
      <c r="D7967">
        <v>1.986859743802359E-9</v>
      </c>
      <c r="E7967">
        <v>4.7897907092770731E-7</v>
      </c>
      <c r="H7967">
        <v>0</v>
      </c>
    </row>
    <row r="7968" spans="1:8" x14ac:dyDescent="0.25">
      <c r="A7968" s="2" t="s">
        <v>7978</v>
      </c>
      <c r="B7968">
        <v>224.34</v>
      </c>
      <c r="C7968">
        <v>-5.3504549162984702E-4</v>
      </c>
      <c r="D7968">
        <v>2.8627367811342468E-7</v>
      </c>
      <c r="H7968">
        <v>0</v>
      </c>
    </row>
    <row r="7969" spans="1:8" x14ac:dyDescent="0.25">
      <c r="A7969" s="2" t="s">
        <v>7979</v>
      </c>
      <c r="B7969">
        <v>224.22</v>
      </c>
      <c r="C7969">
        <v>-6.6920968836260903E-4</v>
      </c>
      <c r="D7969">
        <v>4.4784160699838029E-7</v>
      </c>
      <c r="E7969">
        <v>7.3411528511180492E-7</v>
      </c>
      <c r="H7969">
        <v>0</v>
      </c>
    </row>
    <row r="7970" spans="1:8" x14ac:dyDescent="0.25">
      <c r="A7970" s="2" t="s">
        <v>7980</v>
      </c>
      <c r="B7970">
        <v>224.07</v>
      </c>
      <c r="C7970">
        <v>4.2388479892227108E-4</v>
      </c>
      <c r="D7970">
        <v>1.796783227573742E-7</v>
      </c>
      <c r="H7970">
        <v>0</v>
      </c>
    </row>
    <row r="7971" spans="1:8" x14ac:dyDescent="0.25">
      <c r="A7971" s="2" t="s">
        <v>7981</v>
      </c>
      <c r="B7971">
        <v>224.16499999999999</v>
      </c>
      <c r="C7971">
        <v>-4.238847989222784E-4</v>
      </c>
      <c r="D7971">
        <v>1.7967832275738039E-7</v>
      </c>
      <c r="E7971">
        <v>3.5935664551475459E-7</v>
      </c>
      <c r="H7971">
        <v>0</v>
      </c>
    </row>
    <row r="7972" spans="1:8" x14ac:dyDescent="0.25">
      <c r="A7972" s="2" t="s">
        <v>7982</v>
      </c>
      <c r="B7972">
        <v>224.07</v>
      </c>
      <c r="C7972">
        <v>8.4758999564973697E-4</v>
      </c>
      <c r="D7972">
        <v>7.1840880072552112E-7</v>
      </c>
      <c r="H7972">
        <v>0</v>
      </c>
    </row>
    <row r="7973" spans="1:8" x14ac:dyDescent="0.25">
      <c r="A7973" s="2" t="s">
        <v>7983</v>
      </c>
      <c r="B7973">
        <v>224.26</v>
      </c>
      <c r="C7973">
        <v>7.1320320398560091E-4</v>
      </c>
      <c r="D7973">
        <v>5.0865881017532669E-7</v>
      </c>
      <c r="E7973">
        <v>1.2270676109008478E-6</v>
      </c>
      <c r="H7973">
        <v>0</v>
      </c>
    </row>
    <row r="7974" spans="1:8" x14ac:dyDescent="0.25">
      <c r="A7974" s="2" t="s">
        <v>7984</v>
      </c>
      <c r="B7974">
        <v>224.42</v>
      </c>
      <c r="C7974">
        <v>1.3366899122103606E-4</v>
      </c>
      <c r="D7974">
        <v>1.7867399214049417E-8</v>
      </c>
      <c r="H7974">
        <v>0</v>
      </c>
    </row>
    <row r="7975" spans="1:8" x14ac:dyDescent="0.25">
      <c r="A7975" s="2" t="s">
        <v>7985</v>
      </c>
      <c r="B7975">
        <v>224.45</v>
      </c>
      <c r="C7975">
        <v>8.0163894913775919E-4</v>
      </c>
      <c r="D7975">
        <v>6.4262500477469089E-7</v>
      </c>
      <c r="E7975">
        <v>6.6049240398874033E-7</v>
      </c>
      <c r="H7975">
        <v>0</v>
      </c>
    </row>
    <row r="7976" spans="1:8" x14ac:dyDescent="0.25">
      <c r="A7976" s="2" t="s">
        <v>7986</v>
      </c>
      <c r="B7976">
        <v>224.63</v>
      </c>
      <c r="C7976">
        <v>-6.2344141670194473E-4</v>
      </c>
      <c r="D7976">
        <v>3.886792000593279E-7</v>
      </c>
      <c r="H7976">
        <v>0</v>
      </c>
    </row>
    <row r="7977" spans="1:8" x14ac:dyDescent="0.25">
      <c r="A7977" s="2" t="s">
        <v>7987</v>
      </c>
      <c r="B7977">
        <v>224.49</v>
      </c>
      <c r="C7977">
        <v>1.0240200356114117E-3</v>
      </c>
      <c r="D7977">
        <v>1.0486170333335968E-6</v>
      </c>
      <c r="E7977">
        <v>1.4372962333929246E-6</v>
      </c>
      <c r="H7977">
        <v>0</v>
      </c>
    </row>
    <row r="7978" spans="1:8" x14ac:dyDescent="0.25">
      <c r="A7978" s="2" t="s">
        <v>7988</v>
      </c>
      <c r="B7978">
        <v>224.72</v>
      </c>
      <c r="C7978">
        <v>-7.5678326224110299E-4</v>
      </c>
      <c r="D7978">
        <v>5.7272090600828606E-7</v>
      </c>
      <c r="H7978">
        <v>0</v>
      </c>
    </row>
    <row r="7979" spans="1:8" x14ac:dyDescent="0.25">
      <c r="A7979" s="2" t="s">
        <v>7989</v>
      </c>
      <c r="B7979">
        <v>224.55</v>
      </c>
      <c r="C7979">
        <v>-1.336094597485043E-4</v>
      </c>
      <c r="D7979">
        <v>1.7851487734287189E-8</v>
      </c>
      <c r="E7979">
        <v>5.9057239374257327E-7</v>
      </c>
      <c r="H7979">
        <v>0</v>
      </c>
    </row>
    <row r="7980" spans="1:8" x14ac:dyDescent="0.25">
      <c r="A7980" s="2" t="s">
        <v>7990</v>
      </c>
      <c r="B7980">
        <v>224.52</v>
      </c>
      <c r="C7980">
        <v>-1.3407276786139144E-4</v>
      </c>
      <c r="D7980">
        <v>1.7975507082014557E-8</v>
      </c>
      <c r="H7980">
        <v>0</v>
      </c>
    </row>
    <row r="7981" spans="1:8" x14ac:dyDescent="0.25">
      <c r="A7981" s="2" t="s">
        <v>7991</v>
      </c>
      <c r="B7981">
        <v>224.48990000000001</v>
      </c>
      <c r="C7981">
        <v>-5.5652730191286691E-4</v>
      </c>
      <c r="D7981">
        <v>3.0972263777441531E-7</v>
      </c>
      <c r="E7981">
        <v>3.2769814485642987E-7</v>
      </c>
      <c r="H7981">
        <v>0</v>
      </c>
    </row>
    <row r="7982" spans="1:8" x14ac:dyDescent="0.25">
      <c r="A7982" s="2" t="s">
        <v>7992</v>
      </c>
      <c r="B7982">
        <v>224.36500000000001</v>
      </c>
      <c r="C7982">
        <v>6.0151717808466613E-4</v>
      </c>
      <c r="D7982">
        <v>3.6182291553093998E-7</v>
      </c>
      <c r="H7982">
        <v>0</v>
      </c>
    </row>
    <row r="7983" spans="1:8" x14ac:dyDescent="0.25">
      <c r="A7983" s="2" t="s">
        <v>7993</v>
      </c>
      <c r="B7983">
        <v>224.5</v>
      </c>
      <c r="C7983">
        <v>8.4596723583023998E-4</v>
      </c>
      <c r="D7983">
        <v>7.1566056409825685E-7</v>
      </c>
      <c r="E7983">
        <v>1.0774834796291968E-6</v>
      </c>
      <c r="H7983">
        <v>0</v>
      </c>
    </row>
    <row r="7984" spans="1:8" x14ac:dyDescent="0.25">
      <c r="A7984" s="2" t="s">
        <v>7994</v>
      </c>
      <c r="B7984">
        <v>224.69</v>
      </c>
      <c r="C7984">
        <v>1.112025557736526E-3</v>
      </c>
      <c r="D7984">
        <v>1.2366008410592317E-6</v>
      </c>
      <c r="H7984">
        <v>0</v>
      </c>
    </row>
    <row r="7985" spans="1:8" x14ac:dyDescent="0.25">
      <c r="A7985" s="2" t="s">
        <v>7995</v>
      </c>
      <c r="B7985">
        <v>224.94</v>
      </c>
      <c r="C7985">
        <v>-4.4466184200138897E-4</v>
      </c>
      <c r="D7985">
        <v>1.9772415373206821E-7</v>
      </c>
      <c r="E7985">
        <v>1.4343249947912999E-6</v>
      </c>
      <c r="H7985">
        <v>0</v>
      </c>
    </row>
    <row r="7986" spans="1:8" x14ac:dyDescent="0.25">
      <c r="A7986" s="2" t="s">
        <v>7996</v>
      </c>
      <c r="B7986">
        <v>224.84</v>
      </c>
      <c r="C7986">
        <v>8.8948187739257804E-5</v>
      </c>
      <c r="D7986">
        <v>7.9117801020982522E-9</v>
      </c>
      <c r="H7986">
        <v>0</v>
      </c>
    </row>
    <row r="7987" spans="1:8" x14ac:dyDescent="0.25">
      <c r="A7987" s="2" t="s">
        <v>7997</v>
      </c>
      <c r="B7987">
        <v>224.86</v>
      </c>
      <c r="C7987">
        <v>-2.2238530569560259E-4</v>
      </c>
      <c r="D7987">
        <v>4.9455224189326614E-8</v>
      </c>
      <c r="E7987">
        <v>5.7367004291424863E-8</v>
      </c>
      <c r="H7987">
        <v>0</v>
      </c>
    </row>
    <row r="7988" spans="1:8" x14ac:dyDescent="0.25">
      <c r="A7988" s="2" t="s">
        <v>7998</v>
      </c>
      <c r="B7988">
        <v>224.81</v>
      </c>
      <c r="C7988">
        <v>4.0025794935195192E-4</v>
      </c>
      <c r="D7988">
        <v>1.602064260194297E-7</v>
      </c>
      <c r="H7988">
        <v>0</v>
      </c>
    </row>
    <row r="7989" spans="1:8" x14ac:dyDescent="0.25">
      <c r="A7989" s="2" t="s">
        <v>7999</v>
      </c>
      <c r="B7989">
        <v>224.9</v>
      </c>
      <c r="C7989">
        <v>-8.0067616928181703E-4</v>
      </c>
      <c r="D7989">
        <v>6.4108232805580491E-7</v>
      </c>
      <c r="E7989">
        <v>8.0128875407523466E-7</v>
      </c>
      <c r="H7989">
        <v>0</v>
      </c>
    </row>
    <row r="7990" spans="1:8" x14ac:dyDescent="0.25">
      <c r="A7990" s="2" t="s">
        <v>8000</v>
      </c>
      <c r="B7990">
        <v>224.72</v>
      </c>
      <c r="C7990">
        <v>1.5118505258628185E-3</v>
      </c>
      <c r="D7990">
        <v>2.2856920125516808E-6</v>
      </c>
      <c r="H7990">
        <v>0</v>
      </c>
    </row>
    <row r="7991" spans="1:8" x14ac:dyDescent="0.25">
      <c r="A7991" s="2" t="s">
        <v>8001</v>
      </c>
      <c r="B7991">
        <v>225.06</v>
      </c>
      <c r="C7991">
        <v>4.886391497177379E-4</v>
      </c>
      <c r="D7991">
        <v>2.3876821863687386E-7</v>
      </c>
      <c r="E7991">
        <v>2.5244602311885546E-6</v>
      </c>
      <c r="H7991">
        <v>0</v>
      </c>
    </row>
    <row r="7992" spans="1:8" x14ac:dyDescent="0.25">
      <c r="A7992" s="2" t="s">
        <v>8002</v>
      </c>
      <c r="B7992">
        <v>225.17</v>
      </c>
      <c r="C7992">
        <v>-1.5555904379176877E-3</v>
      </c>
      <c r="D7992">
        <v>2.4198616105409434E-6</v>
      </c>
      <c r="H7992">
        <v>0</v>
      </c>
    </row>
    <row r="7993" spans="1:8" x14ac:dyDescent="0.25">
      <c r="A7993" s="2" t="s">
        <v>8003</v>
      </c>
      <c r="B7993">
        <v>224.82</v>
      </c>
      <c r="C7993">
        <v>4.8960523721679227E-4</v>
      </c>
      <c r="D7993">
        <v>2.3971328831011145E-7</v>
      </c>
      <c r="E7993">
        <v>2.6595748988510548E-6</v>
      </c>
      <c r="H7993">
        <v>0</v>
      </c>
    </row>
    <row r="7994" spans="1:8" x14ac:dyDescent="0.25">
      <c r="A7994" s="2" t="s">
        <v>8004</v>
      </c>
      <c r="B7994">
        <v>224.93010000000001</v>
      </c>
      <c r="C7994">
        <v>-6.452974562565889E-4</v>
      </c>
      <c r="D7994">
        <v>4.1640880705122429E-7</v>
      </c>
      <c r="H7994">
        <v>0</v>
      </c>
    </row>
    <row r="7995" spans="1:8" x14ac:dyDescent="0.25">
      <c r="A7995" s="2" t="s">
        <v>8005</v>
      </c>
      <c r="B7995">
        <v>224.785</v>
      </c>
      <c r="C7995">
        <v>1.1121120130689742E-4</v>
      </c>
      <c r="D7995">
        <v>1.2367931296123264E-8</v>
      </c>
      <c r="E7995">
        <v>4.2877673834734754E-7</v>
      </c>
      <c r="H7995">
        <v>0</v>
      </c>
    </row>
    <row r="7996" spans="1:8" x14ac:dyDescent="0.25">
      <c r="A7996" s="2" t="s">
        <v>8006</v>
      </c>
      <c r="B7996">
        <v>224.81</v>
      </c>
      <c r="C7996">
        <v>2.2238530569568062E-4</v>
      </c>
      <c r="D7996">
        <v>4.9455224189361323E-8</v>
      </c>
      <c r="H7996">
        <v>0</v>
      </c>
    </row>
    <row r="7997" spans="1:8" x14ac:dyDescent="0.25">
      <c r="A7997" s="2" t="s">
        <v>8007</v>
      </c>
      <c r="B7997">
        <v>224.86</v>
      </c>
      <c r="C7997">
        <v>8.8904700023732612E-4</v>
      </c>
      <c r="D7997">
        <v>7.9040456863098813E-7</v>
      </c>
      <c r="E7997">
        <v>8.3985979282034944E-7</v>
      </c>
      <c r="H7997">
        <v>0</v>
      </c>
    </row>
    <row r="7998" spans="1:8" x14ac:dyDescent="0.25">
      <c r="A7998" s="2" t="s">
        <v>8008</v>
      </c>
      <c r="B7998">
        <v>225.06</v>
      </c>
      <c r="C7998">
        <v>2.665600442280798E-4</v>
      </c>
      <c r="D7998">
        <v>7.1054257178875863E-8</v>
      </c>
      <c r="H7998">
        <v>0</v>
      </c>
    </row>
    <row r="7999" spans="1:8" x14ac:dyDescent="0.25">
      <c r="A7999" s="2" t="s">
        <v>8009</v>
      </c>
      <c r="B7999">
        <v>225.12</v>
      </c>
      <c r="C7999">
        <v>7.9925407211977662E-4</v>
      </c>
      <c r="D7999">
        <v>6.3880707180004512E-7</v>
      </c>
      <c r="E7999">
        <v>7.0986132897892093E-7</v>
      </c>
      <c r="H7999">
        <v>0</v>
      </c>
    </row>
    <row r="8000" spans="1:8" x14ac:dyDescent="0.25">
      <c r="A8000" s="2" t="s">
        <v>8010</v>
      </c>
      <c r="B8000">
        <v>225.3</v>
      </c>
      <c r="C8000">
        <v>-4.8835713195055283E-4</v>
      </c>
      <c r="D8000">
        <v>2.3849268832696967E-7</v>
      </c>
      <c r="H8000">
        <v>0</v>
      </c>
    </row>
    <row r="8001" spans="1:8" x14ac:dyDescent="0.25">
      <c r="A8001" s="2" t="s">
        <v>8011</v>
      </c>
      <c r="B8001">
        <v>225.19</v>
      </c>
      <c r="C8001">
        <v>7.9900572432595272E-4</v>
      </c>
      <c r="D8001">
        <v>6.384101475056403E-7</v>
      </c>
      <c r="E8001">
        <v>8.7690283583260992E-7</v>
      </c>
      <c r="H8001">
        <v>0</v>
      </c>
    </row>
    <row r="8002" spans="1:8" x14ac:dyDescent="0.25">
      <c r="A8002" s="2" t="s">
        <v>8012</v>
      </c>
      <c r="B8002">
        <v>225.37</v>
      </c>
      <c r="C8002">
        <v>3.9926358581103403E-4</v>
      </c>
      <c r="D8002">
        <v>1.5941141095468493E-7</v>
      </c>
      <c r="H8002">
        <v>0</v>
      </c>
    </row>
    <row r="8003" spans="1:8" x14ac:dyDescent="0.25">
      <c r="A8003" s="2" t="s">
        <v>8013</v>
      </c>
      <c r="B8003">
        <v>225.46</v>
      </c>
      <c r="C8003">
        <v>0</v>
      </c>
      <c r="D8003">
        <v>0</v>
      </c>
      <c r="E8003">
        <v>1.5941141095468493E-7</v>
      </c>
      <c r="H8003">
        <v>0</v>
      </c>
    </row>
    <row r="8004" spans="1:8" x14ac:dyDescent="0.25">
      <c r="A8004" s="2" t="s">
        <v>8014</v>
      </c>
      <c r="B8004">
        <v>225.46</v>
      </c>
      <c r="C8004">
        <v>4.4343932259607822E-4</v>
      </c>
      <c r="D8004">
        <v>1.9663843282446873E-7</v>
      </c>
      <c r="H8004">
        <v>0</v>
      </c>
    </row>
    <row r="8005" spans="1:8" x14ac:dyDescent="0.25">
      <c r="A8005" s="2" t="s">
        <v>8015</v>
      </c>
      <c r="B8005">
        <v>225.56</v>
      </c>
      <c r="C8005">
        <v>-8.4270290840708867E-4</v>
      </c>
      <c r="D8005">
        <v>7.1014819183776608E-7</v>
      </c>
      <c r="E8005">
        <v>9.0678662466223483E-7</v>
      </c>
      <c r="F8005">
        <v>5.4732580260178459E-5</v>
      </c>
      <c r="G8005">
        <f>LN(B8005/B7928)</f>
        <v>8.1962928476464678E-3</v>
      </c>
      <c r="H8005">
        <v>1</v>
      </c>
    </row>
    <row r="8006" spans="1:8" x14ac:dyDescent="0.25">
      <c r="A8006" s="2" t="s">
        <v>8016</v>
      </c>
      <c r="B8006">
        <v>225.37</v>
      </c>
      <c r="C8006">
        <v>-2.2877460141771579E-3</v>
      </c>
      <c r="D8006">
        <v>5.2337818253834732E-6</v>
      </c>
      <c r="H8006">
        <v>0</v>
      </c>
    </row>
    <row r="8007" spans="1:8" x14ac:dyDescent="0.25">
      <c r="A8007" s="2" t="s">
        <v>8017</v>
      </c>
      <c r="B8007">
        <v>224.85499999999999</v>
      </c>
      <c r="C8007">
        <v>-6.8957082511366958E-4</v>
      </c>
      <c r="D8007">
        <v>4.7550792284794709E-7</v>
      </c>
      <c r="E8007">
        <v>5.7092897482314206E-6</v>
      </c>
      <c r="H8007">
        <v>0</v>
      </c>
    </row>
    <row r="8008" spans="1:8" x14ac:dyDescent="0.25">
      <c r="A8008" s="2" t="s">
        <v>8018</v>
      </c>
      <c r="B8008">
        <v>224.7</v>
      </c>
      <c r="C8008">
        <v>1.4675474583711527E-3</v>
      </c>
      <c r="D8008">
        <v>2.1536955425716303E-6</v>
      </c>
      <c r="H8008">
        <v>0</v>
      </c>
    </row>
    <row r="8009" spans="1:8" x14ac:dyDescent="0.25">
      <c r="A8009" s="2" t="s">
        <v>8019</v>
      </c>
      <c r="B8009">
        <v>225.03</v>
      </c>
      <c r="C8009">
        <v>1.6872395442142382E-3</v>
      </c>
      <c r="D8009">
        <v>2.8467772795602702E-6</v>
      </c>
      <c r="E8009">
        <v>5.0004728221319005E-6</v>
      </c>
      <c r="H8009">
        <v>0</v>
      </c>
    </row>
    <row r="8010" spans="1:8" x14ac:dyDescent="0.25">
      <c r="A8010" s="2" t="s">
        <v>8020</v>
      </c>
      <c r="B8010">
        <v>225.41</v>
      </c>
      <c r="C8010">
        <v>-1.3762182811823253E-3</v>
      </c>
      <c r="D8010">
        <v>1.8939767574604336E-6</v>
      </c>
      <c r="H8010">
        <v>0</v>
      </c>
    </row>
    <row r="8011" spans="1:8" x14ac:dyDescent="0.25">
      <c r="A8011" s="2" t="s">
        <v>8021</v>
      </c>
      <c r="B8011">
        <v>225.1</v>
      </c>
      <c r="C8011">
        <v>-1.4893359648898014E-3</v>
      </c>
      <c r="D8011">
        <v>2.2181216163142357E-6</v>
      </c>
      <c r="E8011">
        <v>4.1120983737746691E-6</v>
      </c>
      <c r="H8011">
        <v>0</v>
      </c>
    </row>
    <row r="8012" spans="1:8" x14ac:dyDescent="0.25">
      <c r="A8012" s="2" t="s">
        <v>8022</v>
      </c>
      <c r="B8012">
        <v>224.76499999999999</v>
      </c>
      <c r="C8012">
        <v>-1.268795593645979E-3</v>
      </c>
      <c r="D8012">
        <v>1.6098422584554524E-6</v>
      </c>
      <c r="H8012">
        <v>0</v>
      </c>
    </row>
    <row r="8013" spans="1:8" x14ac:dyDescent="0.25">
      <c r="A8013" s="2" t="s">
        <v>8023</v>
      </c>
      <c r="B8013">
        <v>224.48</v>
      </c>
      <c r="C8013">
        <v>4.0084623629914448E-4</v>
      </c>
      <c r="D8013">
        <v>1.6067770515518958E-7</v>
      </c>
      <c r="E8013">
        <v>1.7705199636106421E-6</v>
      </c>
      <c r="H8013">
        <v>0</v>
      </c>
    </row>
    <row r="8014" spans="1:8" x14ac:dyDescent="0.25">
      <c r="A8014" s="2" t="s">
        <v>8024</v>
      </c>
      <c r="B8014">
        <v>224.57</v>
      </c>
      <c r="C8014">
        <v>1.0236554290860597E-3</v>
      </c>
      <c r="D8014">
        <v>1.047870437497365E-6</v>
      </c>
      <c r="H8014">
        <v>0</v>
      </c>
    </row>
    <row r="8015" spans="1:8" x14ac:dyDescent="0.25">
      <c r="A8015" s="2" t="s">
        <v>8025</v>
      </c>
      <c r="B8015">
        <v>224.8</v>
      </c>
      <c r="C8015">
        <v>9.1150616019636211E-4</v>
      </c>
      <c r="D8015">
        <v>8.3084348007591619E-7</v>
      </c>
      <c r="E8015">
        <v>1.8787139175732811E-6</v>
      </c>
      <c r="H8015">
        <v>0</v>
      </c>
    </row>
    <row r="8016" spans="1:8" x14ac:dyDescent="0.25">
      <c r="A8016" s="2" t="s">
        <v>8026</v>
      </c>
      <c r="B8016">
        <v>225.005</v>
      </c>
      <c r="C8016">
        <v>-4.0302433728511503E-3</v>
      </c>
      <c r="D8016">
        <v>1.6242861644410615E-5</v>
      </c>
      <c r="H8016">
        <v>0</v>
      </c>
    </row>
    <row r="8017" spans="1:8" x14ac:dyDescent="0.25">
      <c r="A8017" s="2" t="s">
        <v>8027</v>
      </c>
      <c r="B8017">
        <v>224.1</v>
      </c>
      <c r="C8017">
        <v>-9.8218678372248114E-4</v>
      </c>
      <c r="D8017">
        <v>9.6469087811911189E-7</v>
      </c>
      <c r="E8017">
        <v>1.7207552522529726E-5</v>
      </c>
      <c r="H8017">
        <v>0</v>
      </c>
    </row>
    <row r="8018" spans="1:8" x14ac:dyDescent="0.25">
      <c r="A8018" s="2" t="s">
        <v>8028</v>
      </c>
      <c r="B8018">
        <v>223.88</v>
      </c>
      <c r="C8018">
        <v>1.1606626007231529E-3</v>
      </c>
      <c r="D8018">
        <v>1.3471376727174329E-6</v>
      </c>
      <c r="H8018">
        <v>0</v>
      </c>
    </row>
    <row r="8019" spans="1:8" x14ac:dyDescent="0.25">
      <c r="A8019" s="2" t="s">
        <v>8029</v>
      </c>
      <c r="B8019">
        <v>224.14</v>
      </c>
      <c r="C8019">
        <v>-3.5698349330456729E-4</v>
      </c>
      <c r="D8019">
        <v>1.2743721449193203E-7</v>
      </c>
      <c r="E8019">
        <v>1.474574887209365E-6</v>
      </c>
      <c r="H8019">
        <v>0</v>
      </c>
    </row>
    <row r="8020" spans="1:8" x14ac:dyDescent="0.25">
      <c r="A8020" s="2" t="s">
        <v>8030</v>
      </c>
      <c r="B8020">
        <v>224.06</v>
      </c>
      <c r="C8020">
        <v>-5.3571429852632363E-4</v>
      </c>
      <c r="D8020">
        <v>2.8698980964555097E-7</v>
      </c>
      <c r="H8020">
        <v>0</v>
      </c>
    </row>
    <row r="8021" spans="1:8" x14ac:dyDescent="0.25">
      <c r="A8021" s="2" t="s">
        <v>8031</v>
      </c>
      <c r="B8021">
        <v>223.94</v>
      </c>
      <c r="C8021">
        <v>-8.0410993834666123E-4</v>
      </c>
      <c r="D8021">
        <v>6.4659279294787136E-7</v>
      </c>
      <c r="E8021">
        <v>9.3358260259342232E-7</v>
      </c>
      <c r="H8021">
        <v>0</v>
      </c>
    </row>
    <row r="8022" spans="1:8" x14ac:dyDescent="0.25">
      <c r="A8022" s="2" t="s">
        <v>8032</v>
      </c>
      <c r="B8022">
        <v>223.76</v>
      </c>
      <c r="C8022">
        <v>-9.3894621371452467E-4</v>
      </c>
      <c r="D8022">
        <v>8.8161999224884182E-7</v>
      </c>
      <c r="H8022">
        <v>0</v>
      </c>
    </row>
    <row r="8023" spans="1:8" x14ac:dyDescent="0.25">
      <c r="A8023" s="2" t="s">
        <v>8033</v>
      </c>
      <c r="B8023">
        <v>223.55</v>
      </c>
      <c r="C8023">
        <v>1.0372610088298425E-3</v>
      </c>
      <c r="D8023">
        <v>1.0759104004387027E-6</v>
      </c>
      <c r="E8023">
        <v>1.9575303926875447E-6</v>
      </c>
      <c r="H8023">
        <v>0</v>
      </c>
    </row>
    <row r="8024" spans="1:8" x14ac:dyDescent="0.25">
      <c r="A8024" s="2" t="s">
        <v>8034</v>
      </c>
      <c r="B8024">
        <v>223.78200000000001</v>
      </c>
      <c r="C8024">
        <v>-1.9547025303461906E-3</v>
      </c>
      <c r="D8024">
        <v>3.8208619821417997E-6</v>
      </c>
      <c r="H8024">
        <v>0</v>
      </c>
    </row>
    <row r="8025" spans="1:8" x14ac:dyDescent="0.25">
      <c r="A8025" s="2" t="s">
        <v>8035</v>
      </c>
      <c r="B8025">
        <v>223.345</v>
      </c>
      <c r="C8025">
        <v>2.0798164735647356E-3</v>
      </c>
      <c r="D8025">
        <v>4.3256365637112522E-6</v>
      </c>
      <c r="E8025">
        <v>8.1464985458530511E-6</v>
      </c>
      <c r="H8025">
        <v>0</v>
      </c>
    </row>
    <row r="8026" spans="1:8" x14ac:dyDescent="0.25">
      <c r="A8026" s="2" t="s">
        <v>8036</v>
      </c>
      <c r="B8026">
        <v>223.81</v>
      </c>
      <c r="C8026">
        <v>-1.1176432305405192E-3</v>
      </c>
      <c r="D8026">
        <v>1.2491263907730481E-6</v>
      </c>
      <c r="H8026">
        <v>0</v>
      </c>
    </row>
    <row r="8027" spans="1:8" x14ac:dyDescent="0.25">
      <c r="A8027" s="2" t="s">
        <v>8037</v>
      </c>
      <c r="B8027">
        <v>223.56</v>
      </c>
      <c r="C8027">
        <v>3.1306603712833814E-4</v>
      </c>
      <c r="D8027">
        <v>9.8010343603241991E-8</v>
      </c>
      <c r="E8027">
        <v>1.34713673437629E-6</v>
      </c>
      <c r="H8027">
        <v>0</v>
      </c>
    </row>
    <row r="8028" spans="1:8" x14ac:dyDescent="0.25">
      <c r="A8028" s="2" t="s">
        <v>8038</v>
      </c>
      <c r="B8028">
        <v>223.63</v>
      </c>
      <c r="C8028">
        <v>-1.3415915768176656E-4</v>
      </c>
      <c r="D8028">
        <v>1.7998679589881101E-8</v>
      </c>
      <c r="H8028">
        <v>0</v>
      </c>
    </row>
    <row r="8029" spans="1:8" x14ac:dyDescent="0.25">
      <c r="A8029" s="2" t="s">
        <v>8039</v>
      </c>
      <c r="B8029">
        <v>223.6</v>
      </c>
      <c r="C8029">
        <v>1.2514527422147104E-3</v>
      </c>
      <c r="D8029">
        <v>1.5661339659967183E-6</v>
      </c>
      <c r="E8029">
        <v>1.5841326455865993E-6</v>
      </c>
      <c r="H8029">
        <v>0</v>
      </c>
    </row>
    <row r="8030" spans="1:8" x14ac:dyDescent="0.25">
      <c r="A8030" s="2" t="s">
        <v>8040</v>
      </c>
      <c r="B8030">
        <v>223.88</v>
      </c>
      <c r="C8030">
        <v>1.0714286739250251E-3</v>
      </c>
      <c r="D8030">
        <v>1.1479594033087377E-6</v>
      </c>
      <c r="H8030">
        <v>0</v>
      </c>
    </row>
    <row r="8031" spans="1:8" x14ac:dyDescent="0.25">
      <c r="A8031" s="2" t="s">
        <v>8041</v>
      </c>
      <c r="B8031">
        <v>224.12</v>
      </c>
      <c r="C8031">
        <v>3.5688794097575501E-4</v>
      </c>
      <c r="D8031">
        <v>1.2736900241391399E-7</v>
      </c>
      <c r="E8031">
        <v>1.2753284057226516E-6</v>
      </c>
      <c r="H8031">
        <v>0</v>
      </c>
    </row>
    <row r="8032" spans="1:8" x14ac:dyDescent="0.25">
      <c r="A8032" s="2" t="s">
        <v>8042</v>
      </c>
      <c r="B8032">
        <v>224.2</v>
      </c>
      <c r="C8032">
        <v>-1.2273362768003772E-3</v>
      </c>
      <c r="D8032">
        <v>1.5063543363502122E-6</v>
      </c>
      <c r="H8032">
        <v>0</v>
      </c>
    </row>
    <row r="8033" spans="1:8" x14ac:dyDescent="0.25">
      <c r="A8033" s="2" t="s">
        <v>8043</v>
      </c>
      <c r="B8033">
        <v>223.92500000000001</v>
      </c>
      <c r="C8033">
        <v>2.2328655480882782E-5</v>
      </c>
      <c r="D8033">
        <v>4.9856885558395667E-10</v>
      </c>
      <c r="E8033">
        <v>1.5068529052057961E-6</v>
      </c>
      <c r="H8033">
        <v>0</v>
      </c>
    </row>
    <row r="8034" spans="1:8" x14ac:dyDescent="0.25">
      <c r="A8034" s="2" t="s">
        <v>8044</v>
      </c>
      <c r="B8034">
        <v>223.93</v>
      </c>
      <c r="C8034">
        <v>5.1342151917489081E-4</v>
      </c>
      <c r="D8034">
        <v>2.6360165635185275E-7</v>
      </c>
      <c r="H8034">
        <v>0</v>
      </c>
    </row>
    <row r="8035" spans="1:8" x14ac:dyDescent="0.25">
      <c r="A8035" s="2" t="s">
        <v>8045</v>
      </c>
      <c r="B8035">
        <v>224.04499999999999</v>
      </c>
      <c r="C8035">
        <v>8.9263796894984261E-5</v>
      </c>
      <c r="D8035">
        <v>7.9680254361090017E-9</v>
      </c>
      <c r="E8035">
        <v>2.7156968178796177E-7</v>
      </c>
      <c r="H8035">
        <v>0</v>
      </c>
    </row>
    <row r="8036" spans="1:8" x14ac:dyDescent="0.25">
      <c r="A8036" s="2" t="s">
        <v>8046</v>
      </c>
      <c r="B8036">
        <v>224.065</v>
      </c>
      <c r="C8036">
        <v>-5.5802950075872759E-4</v>
      </c>
      <c r="D8036">
        <v>3.1139692371703478E-7</v>
      </c>
      <c r="H8036">
        <v>0</v>
      </c>
    </row>
    <row r="8037" spans="1:8" x14ac:dyDescent="0.25">
      <c r="A8037" s="2" t="s">
        <v>8047</v>
      </c>
      <c r="B8037">
        <v>223.94</v>
      </c>
      <c r="C8037">
        <v>2.4557134529080797E-4</v>
      </c>
      <c r="D8037">
        <v>6.0305285627937232E-8</v>
      </c>
      <c r="E8037">
        <v>3.71702209344972E-7</v>
      </c>
      <c r="H8037">
        <v>0</v>
      </c>
    </row>
    <row r="8038" spans="1:8" x14ac:dyDescent="0.25">
      <c r="A8038" s="2" t="s">
        <v>8048</v>
      </c>
      <c r="B8038">
        <v>223.995</v>
      </c>
      <c r="C8038">
        <v>-4.6887036593594781E-4</v>
      </c>
      <c r="D8038">
        <v>2.198394200529096E-7</v>
      </c>
      <c r="H8038">
        <v>0</v>
      </c>
    </row>
    <row r="8039" spans="1:8" x14ac:dyDescent="0.25">
      <c r="A8039" s="2" t="s">
        <v>8049</v>
      </c>
      <c r="B8039">
        <v>223.89</v>
      </c>
      <c r="C8039">
        <v>-1.1166821152617899E-4</v>
      </c>
      <c r="D8039">
        <v>1.2469789465455455E-8</v>
      </c>
      <c r="E8039">
        <v>2.3230920951836506E-7</v>
      </c>
      <c r="H8039">
        <v>0</v>
      </c>
    </row>
    <row r="8040" spans="1:8" x14ac:dyDescent="0.25">
      <c r="A8040" s="2" t="s">
        <v>8050</v>
      </c>
      <c r="B8040">
        <v>223.86500000000001</v>
      </c>
      <c r="C8040">
        <v>-1.5635644834670922E-4</v>
      </c>
      <c r="D8040">
        <v>2.444733893959715E-8</v>
      </c>
      <c r="H8040">
        <v>0</v>
      </c>
    </row>
    <row r="8041" spans="1:8" x14ac:dyDescent="0.25">
      <c r="A8041" s="2" t="s">
        <v>8051</v>
      </c>
      <c r="B8041">
        <v>223.83</v>
      </c>
      <c r="C8041">
        <v>4.4675765638423946E-5</v>
      </c>
      <c r="D8041">
        <v>1.9959240353793816E-9</v>
      </c>
      <c r="E8041">
        <v>2.6443262974976531E-8</v>
      </c>
      <c r="H8041">
        <v>0</v>
      </c>
    </row>
    <row r="8042" spans="1:8" x14ac:dyDescent="0.25">
      <c r="A8042" s="2" t="s">
        <v>8052</v>
      </c>
      <c r="B8042">
        <v>223.84</v>
      </c>
      <c r="C8042">
        <v>-4.915432321862882E-4</v>
      </c>
      <c r="D8042">
        <v>2.4161474910814321E-7</v>
      </c>
      <c r="H8042">
        <v>0</v>
      </c>
    </row>
    <row r="8043" spans="1:8" x14ac:dyDescent="0.25">
      <c r="A8043" s="2" t="s">
        <v>8053</v>
      </c>
      <c r="B8043">
        <v>223.73</v>
      </c>
      <c r="C8043">
        <v>-3.3528169564282757E-4</v>
      </c>
      <c r="D8043">
        <v>1.1241381543312966E-7</v>
      </c>
      <c r="E8043">
        <v>3.5402856454127288E-7</v>
      </c>
      <c r="H8043">
        <v>0</v>
      </c>
    </row>
    <row r="8044" spans="1:8" x14ac:dyDescent="0.25">
      <c r="A8044" s="2" t="s">
        <v>8054</v>
      </c>
      <c r="B8044">
        <v>223.655</v>
      </c>
      <c r="C8044">
        <v>3.813182705922229E-4</v>
      </c>
      <c r="D8044">
        <v>1.4540362348744372E-7</v>
      </c>
      <c r="H8044">
        <v>0</v>
      </c>
    </row>
    <row r="8045" spans="1:8" x14ac:dyDescent="0.25">
      <c r="A8045" s="2" t="s">
        <v>8055</v>
      </c>
      <c r="B8045">
        <v>223.74029999999999</v>
      </c>
      <c r="C8045">
        <v>4.335289503048976E-5</v>
      </c>
      <c r="D8045">
        <v>1.8794735075246637E-9</v>
      </c>
      <c r="E8045">
        <v>1.4728309699496838E-7</v>
      </c>
      <c r="H8045">
        <v>0</v>
      </c>
    </row>
    <row r="8046" spans="1:8" x14ac:dyDescent="0.25">
      <c r="A8046" s="2" t="s">
        <v>8056</v>
      </c>
      <c r="B8046">
        <v>223.75</v>
      </c>
      <c r="C8046">
        <v>5.3616908482539093E-4</v>
      </c>
      <c r="D8046">
        <v>2.8747728752249723E-7</v>
      </c>
      <c r="H8046">
        <v>0</v>
      </c>
    </row>
    <row r="8047" spans="1:8" x14ac:dyDescent="0.25">
      <c r="A8047" s="2" t="s">
        <v>8057</v>
      </c>
      <c r="B8047">
        <v>223.87</v>
      </c>
      <c r="C8047">
        <v>3.5728641351892186E-4</v>
      </c>
      <c r="D8047">
        <v>1.2765358128521402E-7</v>
      </c>
      <c r="E8047">
        <v>4.1513086880771125E-7</v>
      </c>
      <c r="H8047">
        <v>0</v>
      </c>
    </row>
    <row r="8048" spans="1:8" x14ac:dyDescent="0.25">
      <c r="A8048" s="2" t="s">
        <v>8058</v>
      </c>
      <c r="B8048">
        <v>223.95</v>
      </c>
      <c r="C8048">
        <v>-1.20635360786359E-3</v>
      </c>
      <c r="D8048">
        <v>1.4552890272055003E-6</v>
      </c>
      <c r="H8048">
        <v>0</v>
      </c>
    </row>
    <row r="8049" spans="1:8" x14ac:dyDescent="0.25">
      <c r="A8049" s="2" t="s">
        <v>8059</v>
      </c>
      <c r="B8049">
        <v>223.68</v>
      </c>
      <c r="C8049">
        <v>2.2350863953924662E-4</v>
      </c>
      <c r="D8049">
        <v>4.9956111948684881E-8</v>
      </c>
      <c r="E8049">
        <v>1.5052451391541851E-6</v>
      </c>
      <c r="H8049">
        <v>0</v>
      </c>
    </row>
    <row r="8050" spans="1:8" x14ac:dyDescent="0.25">
      <c r="A8050" s="2" t="s">
        <v>8060</v>
      </c>
      <c r="B8050">
        <v>223.73</v>
      </c>
      <c r="C8050">
        <v>-4.2470913651260477E-4</v>
      </c>
      <c r="D8050">
        <v>1.8037785063728235E-7</v>
      </c>
      <c r="H8050">
        <v>0</v>
      </c>
    </row>
    <row r="8051" spans="1:8" x14ac:dyDescent="0.25">
      <c r="A8051" s="2" t="s">
        <v>8061</v>
      </c>
      <c r="B8051">
        <v>223.63499999999999</v>
      </c>
      <c r="C8051">
        <v>-2.9069442630437866E-4</v>
      </c>
      <c r="D8051">
        <v>8.450324948443183E-8</v>
      </c>
      <c r="E8051">
        <v>2.6488110012171418E-7</v>
      </c>
      <c r="H8051">
        <v>0</v>
      </c>
    </row>
    <row r="8052" spans="1:8" x14ac:dyDescent="0.25">
      <c r="A8052" s="2" t="s">
        <v>8062</v>
      </c>
      <c r="B8052">
        <v>223.57</v>
      </c>
      <c r="C8052">
        <v>-4.47387265873053E-4</v>
      </c>
      <c r="D8052">
        <v>2.001553656653658E-7</v>
      </c>
      <c r="H8052">
        <v>0</v>
      </c>
    </row>
    <row r="8053" spans="1:8" x14ac:dyDescent="0.25">
      <c r="A8053" s="2" t="s">
        <v>8063</v>
      </c>
      <c r="B8053">
        <v>223.47</v>
      </c>
      <c r="C8053">
        <v>-1.0297509360617744E-3</v>
      </c>
      <c r="D8053">
        <v>1.0603869903201006E-6</v>
      </c>
      <c r="E8053">
        <v>1.2605423559854664E-6</v>
      </c>
      <c r="H8053">
        <v>0</v>
      </c>
    </row>
    <row r="8054" spans="1:8" x14ac:dyDescent="0.25">
      <c r="A8054" s="2" t="s">
        <v>8064</v>
      </c>
      <c r="B8054">
        <v>223.24</v>
      </c>
      <c r="C8054">
        <v>-1.3439354931196406E-4</v>
      </c>
      <c r="D8054">
        <v>1.8061626096667317E-8</v>
      </c>
      <c r="H8054">
        <v>0</v>
      </c>
    </row>
    <row r="8055" spans="1:8" x14ac:dyDescent="0.25">
      <c r="A8055" s="2" t="s">
        <v>8065</v>
      </c>
      <c r="B8055">
        <v>223.21</v>
      </c>
      <c r="C8055">
        <v>2.1367727242752781E-4</v>
      </c>
      <c r="D8055">
        <v>4.5657976752067938E-8</v>
      </c>
      <c r="E8055">
        <v>6.3719602848735248E-8</v>
      </c>
      <c r="H8055">
        <v>0</v>
      </c>
    </row>
    <row r="8056" spans="1:8" x14ac:dyDescent="0.25">
      <c r="A8056" s="2" t="s">
        <v>8066</v>
      </c>
      <c r="B8056">
        <v>223.2577</v>
      </c>
      <c r="C8056">
        <v>6.8193874731541321E-4</v>
      </c>
      <c r="D8056">
        <v>4.6504045509011498E-7</v>
      </c>
      <c r="H8056">
        <v>0</v>
      </c>
    </row>
    <row r="8057" spans="1:8" x14ac:dyDescent="0.25">
      <c r="A8057" s="2" t="s">
        <v>8067</v>
      </c>
      <c r="B8057">
        <v>223.41</v>
      </c>
      <c r="C8057">
        <v>5.8172056680156497E-4</v>
      </c>
      <c r="D8057">
        <v>3.3839881783993403E-7</v>
      </c>
      <c r="E8057">
        <v>8.0343927293004901E-7</v>
      </c>
      <c r="H8057">
        <v>0</v>
      </c>
    </row>
    <row r="8058" spans="1:8" x14ac:dyDescent="0.25">
      <c r="A8058" s="2" t="s">
        <v>8068</v>
      </c>
      <c r="B8058">
        <v>223.54</v>
      </c>
      <c r="C8058">
        <v>1.7892288471427285E-4</v>
      </c>
      <c r="D8058">
        <v>3.2013398674476975E-8</v>
      </c>
      <c r="H8058">
        <v>0</v>
      </c>
    </row>
    <row r="8059" spans="1:8" x14ac:dyDescent="0.25">
      <c r="A8059" s="2" t="s">
        <v>8069</v>
      </c>
      <c r="B8059">
        <v>223.58</v>
      </c>
      <c r="C8059">
        <v>4.918729278412618E-4</v>
      </c>
      <c r="D8059">
        <v>2.4193897714313512E-7</v>
      </c>
      <c r="E8059">
        <v>2.7395237581761208E-7</v>
      </c>
      <c r="H8059">
        <v>0</v>
      </c>
    </row>
    <row r="8060" spans="1:8" x14ac:dyDescent="0.25">
      <c r="A8060" s="2" t="s">
        <v>8070</v>
      </c>
      <c r="B8060">
        <v>223.69</v>
      </c>
      <c r="C8060">
        <v>0</v>
      </c>
      <c r="D8060">
        <v>0</v>
      </c>
      <c r="H8060">
        <v>0</v>
      </c>
    </row>
    <row r="8061" spans="1:8" x14ac:dyDescent="0.25">
      <c r="A8061" s="2" t="s">
        <v>8071</v>
      </c>
      <c r="B8061">
        <v>223.69</v>
      </c>
      <c r="C8061">
        <v>-6.9316342425463382E-4</v>
      </c>
      <c r="D8061">
        <v>4.8047553272440943E-7</v>
      </c>
      <c r="E8061">
        <v>4.8047553272440943E-7</v>
      </c>
      <c r="H8061">
        <v>0</v>
      </c>
    </row>
    <row r="8062" spans="1:8" x14ac:dyDescent="0.25">
      <c r="A8062" s="2" t="s">
        <v>8072</v>
      </c>
      <c r="B8062">
        <v>223.535</v>
      </c>
      <c r="C8062">
        <v>-1.0966263058372766E-3</v>
      </c>
      <c r="D8062">
        <v>1.2025892546543121E-6</v>
      </c>
      <c r="H8062">
        <v>0</v>
      </c>
    </row>
    <row r="8063" spans="1:8" x14ac:dyDescent="0.25">
      <c r="A8063" s="2" t="s">
        <v>8073</v>
      </c>
      <c r="B8063">
        <v>223.29</v>
      </c>
      <c r="C8063">
        <v>-1.7915528332056041E-4</v>
      </c>
      <c r="D8063">
        <v>3.209661554167027E-8</v>
      </c>
      <c r="E8063">
        <v>1.2346858701959825E-6</v>
      </c>
      <c r="H8063">
        <v>0</v>
      </c>
    </row>
    <row r="8064" spans="1:8" x14ac:dyDescent="0.25">
      <c r="A8064" s="2" t="s">
        <v>8074</v>
      </c>
      <c r="B8064">
        <v>223.25</v>
      </c>
      <c r="C8064">
        <v>1.3392160321032314E-4</v>
      </c>
      <c r="D8064">
        <v>1.7934995806423233E-8</v>
      </c>
      <c r="H8064">
        <v>0</v>
      </c>
    </row>
    <row r="8065" spans="1:8" x14ac:dyDescent="0.25">
      <c r="A8065" s="2" t="s">
        <v>8075</v>
      </c>
      <c r="B8065">
        <v>223.2799</v>
      </c>
      <c r="C8065">
        <v>3.5867821418890953E-4</v>
      </c>
      <c r="D8065">
        <v>1.2865006133374526E-7</v>
      </c>
      <c r="E8065">
        <v>1.465850571401685E-7</v>
      </c>
      <c r="H8065">
        <v>0</v>
      </c>
    </row>
    <row r="8066" spans="1:8" x14ac:dyDescent="0.25">
      <c r="A8066" s="2" t="s">
        <v>8076</v>
      </c>
      <c r="B8066">
        <v>223.36</v>
      </c>
      <c r="C8066">
        <v>-6.7158415534398309E-5</v>
      </c>
      <c r="D8066">
        <v>4.5102527770909119E-9</v>
      </c>
      <c r="H8066">
        <v>0</v>
      </c>
    </row>
    <row r="8067" spans="1:8" x14ac:dyDescent="0.25">
      <c r="A8067" s="2" t="s">
        <v>8077</v>
      </c>
      <c r="B8067">
        <v>223.345</v>
      </c>
      <c r="C8067">
        <v>1.0069029636944973E-3</v>
      </c>
      <c r="D8067">
        <v>1.0138535782967621E-6</v>
      </c>
      <c r="E8067">
        <v>1.0183638310738531E-6</v>
      </c>
      <c r="H8067">
        <v>0</v>
      </c>
    </row>
    <row r="8068" spans="1:8" x14ac:dyDescent="0.25">
      <c r="A8068" s="2" t="s">
        <v>8078</v>
      </c>
      <c r="B8068">
        <v>223.57</v>
      </c>
      <c r="C8068">
        <v>2.0125898745225351E-4</v>
      </c>
      <c r="D8068">
        <v>4.0505180030306338E-8</v>
      </c>
      <c r="H8068">
        <v>0</v>
      </c>
    </row>
    <row r="8069" spans="1:8" x14ac:dyDescent="0.25">
      <c r="A8069" s="2" t="s">
        <v>8079</v>
      </c>
      <c r="B8069">
        <v>223.61500000000001</v>
      </c>
      <c r="C8069">
        <v>-2.4598870812249032E-4</v>
      </c>
      <c r="D8069">
        <v>6.051044452377173E-8</v>
      </c>
      <c r="E8069">
        <v>1.0101562455407807E-7</v>
      </c>
      <c r="H8069">
        <v>0</v>
      </c>
    </row>
    <row r="8070" spans="1:8" x14ac:dyDescent="0.25">
      <c r="A8070" s="2" t="s">
        <v>8080</v>
      </c>
      <c r="B8070">
        <v>223.56</v>
      </c>
      <c r="C8070">
        <v>-8.9465444032014077E-5</v>
      </c>
      <c r="D8070">
        <v>8.0040656758454438E-9</v>
      </c>
      <c r="H8070">
        <v>0</v>
      </c>
    </row>
    <row r="8071" spans="1:8" x14ac:dyDescent="0.25">
      <c r="A8071" s="2" t="s">
        <v>8081</v>
      </c>
      <c r="B8071">
        <v>223.54</v>
      </c>
      <c r="C8071">
        <v>-3.5794183827347848E-4</v>
      </c>
      <c r="D8071">
        <v>1.2812235958659702E-7</v>
      </c>
      <c r="E8071">
        <v>1.3612642526244246E-7</v>
      </c>
      <c r="H8071">
        <v>0</v>
      </c>
    </row>
    <row r="8072" spans="1:8" x14ac:dyDescent="0.25">
      <c r="A8072" s="2" t="s">
        <v>8082</v>
      </c>
      <c r="B8072">
        <v>223.46</v>
      </c>
      <c r="C8072">
        <v>-7.1626827307962938E-4</v>
      </c>
      <c r="D8072">
        <v>5.1304023902047455E-7</v>
      </c>
      <c r="H8072">
        <v>0</v>
      </c>
    </row>
    <row r="8073" spans="1:8" x14ac:dyDescent="0.25">
      <c r="A8073" s="2" t="s">
        <v>8083</v>
      </c>
      <c r="B8073">
        <v>223.3</v>
      </c>
      <c r="C8073">
        <v>-3.5832661854342591E-4</v>
      </c>
      <c r="D8073">
        <v>1.2839796555676586E-7</v>
      </c>
      <c r="E8073">
        <v>6.4143820457724046E-7</v>
      </c>
      <c r="H8073">
        <v>0</v>
      </c>
    </row>
    <row r="8074" spans="1:8" x14ac:dyDescent="0.25">
      <c r="A8074" s="2" t="s">
        <v>8084</v>
      </c>
      <c r="B8074">
        <v>223.22</v>
      </c>
      <c r="C8074">
        <v>1.7917935901720804E-4</v>
      </c>
      <c r="D8074">
        <v>3.2105242697817532E-8</v>
      </c>
      <c r="H8074">
        <v>0</v>
      </c>
    </row>
    <row r="8075" spans="1:8" x14ac:dyDescent="0.25">
      <c r="A8075" s="2" t="s">
        <v>8085</v>
      </c>
      <c r="B8075">
        <v>223.26</v>
      </c>
      <c r="C8075">
        <v>4.4789823759704324E-5</v>
      </c>
      <c r="D8075">
        <v>2.0061283124253739E-9</v>
      </c>
      <c r="E8075">
        <v>3.4111371010242907E-8</v>
      </c>
      <c r="H8075">
        <v>0</v>
      </c>
    </row>
    <row r="8076" spans="1:8" x14ac:dyDescent="0.25">
      <c r="A8076" s="2" t="s">
        <v>8086</v>
      </c>
      <c r="B8076">
        <v>223.27</v>
      </c>
      <c r="C8076">
        <v>2.2391903181392744E-4</v>
      </c>
      <c r="D8076">
        <v>5.0139732808486647E-8</v>
      </c>
      <c r="H8076">
        <v>0</v>
      </c>
    </row>
    <row r="8077" spans="1:8" x14ac:dyDescent="0.25">
      <c r="A8077" s="2" t="s">
        <v>8087</v>
      </c>
      <c r="B8077">
        <v>223.32</v>
      </c>
      <c r="C8077">
        <v>-3.5829452192681112E-4</v>
      </c>
      <c r="D8077">
        <v>1.2837496444276213E-7</v>
      </c>
      <c r="E8077">
        <v>1.7851469725124879E-7</v>
      </c>
      <c r="H8077">
        <v>0</v>
      </c>
    </row>
    <row r="8078" spans="1:8" x14ac:dyDescent="0.25">
      <c r="A8078" s="2" t="s">
        <v>8088</v>
      </c>
      <c r="B8078">
        <v>223.24</v>
      </c>
      <c r="C8078">
        <v>1.7916330783396243E-4</v>
      </c>
      <c r="D8078">
        <v>3.209949087400718E-8</v>
      </c>
      <c r="H8078">
        <v>0</v>
      </c>
    </row>
    <row r="8079" spans="1:8" x14ac:dyDescent="0.25">
      <c r="A8079" s="2" t="s">
        <v>8089</v>
      </c>
      <c r="B8079">
        <v>223.28</v>
      </c>
      <c r="C8079">
        <v>-6.2721206303309788E-4</v>
      </c>
      <c r="D8079">
        <v>3.9339497201423475E-7</v>
      </c>
      <c r="E8079">
        <v>4.2549446288824191E-7</v>
      </c>
      <c r="H8079">
        <v>0</v>
      </c>
    </row>
    <row r="8080" spans="1:8" x14ac:dyDescent="0.25">
      <c r="A8080" s="2" t="s">
        <v>8090</v>
      </c>
      <c r="B8080">
        <v>223.14</v>
      </c>
      <c r="C8080">
        <v>-1.2107353332090757E-3</v>
      </c>
      <c r="D8080">
        <v>1.4658800470808916E-6</v>
      </c>
      <c r="H8080">
        <v>0</v>
      </c>
    </row>
    <row r="8081" spans="1:8" x14ac:dyDescent="0.25">
      <c r="A8081" s="2" t="s">
        <v>8091</v>
      </c>
      <c r="B8081">
        <v>222.87</v>
      </c>
      <c r="C8081">
        <v>2.4675018911861113E-4</v>
      </c>
      <c r="D8081">
        <v>6.0885655830070357E-8</v>
      </c>
      <c r="E8081">
        <v>1.5267657029109619E-6</v>
      </c>
      <c r="H8081">
        <v>0</v>
      </c>
    </row>
    <row r="8082" spans="1:8" x14ac:dyDescent="0.25">
      <c r="A8082" s="2" t="s">
        <v>8092</v>
      </c>
      <c r="B8082">
        <v>222.92500000000001</v>
      </c>
      <c r="C8082">
        <v>6.7284940534288921E-5</v>
      </c>
      <c r="D8082">
        <v>4.5272632227027959E-9</v>
      </c>
      <c r="H8082">
        <v>0</v>
      </c>
    </row>
    <row r="8083" spans="1:8" x14ac:dyDescent="0.25">
      <c r="A8083" s="2" t="s">
        <v>8093</v>
      </c>
      <c r="B8083">
        <v>222.94</v>
      </c>
      <c r="C8083">
        <v>-2.3127108306462666E-3</v>
      </c>
      <c r="D8083">
        <v>5.3486313861885445E-6</v>
      </c>
      <c r="E8083">
        <v>5.3531586494112473E-6</v>
      </c>
      <c r="F8083">
        <v>7.1171266636914506E-5</v>
      </c>
      <c r="G8083">
        <f>LN(B8083/B8006)</f>
        <v>-1.0840819069096863E-2</v>
      </c>
      <c r="H8083">
        <v>1</v>
      </c>
    </row>
    <row r="8084" spans="1:8" x14ac:dyDescent="0.25">
      <c r="A8084" s="2" t="s">
        <v>8094</v>
      </c>
      <c r="B8084">
        <v>222.42500000000001</v>
      </c>
      <c r="C8084">
        <v>5.1345979913366164E-3</v>
      </c>
      <c r="D8084">
        <v>2.6364096532638017E-5</v>
      </c>
      <c r="H8084">
        <v>0</v>
      </c>
    </row>
    <row r="8085" spans="1:8" x14ac:dyDescent="0.25">
      <c r="A8085" s="2" t="s">
        <v>8095</v>
      </c>
      <c r="B8085">
        <v>223.57</v>
      </c>
      <c r="C8085">
        <v>1.4749594825414251E-3</v>
      </c>
      <c r="D8085">
        <v>2.1755054751388683E-6</v>
      </c>
      <c r="E8085">
        <v>2.8539602007776886E-5</v>
      </c>
      <c r="H8085">
        <v>0</v>
      </c>
    </row>
    <row r="8086" spans="1:8" x14ac:dyDescent="0.25">
      <c r="A8086" s="2" t="s">
        <v>8096</v>
      </c>
      <c r="B8086">
        <v>223.9</v>
      </c>
      <c r="C8086">
        <v>1.4941935430586705E-3</v>
      </c>
      <c r="D8086">
        <v>2.2326143441182229E-6</v>
      </c>
      <c r="H8086">
        <v>0</v>
      </c>
    </row>
    <row r="8087" spans="1:8" x14ac:dyDescent="0.25">
      <c r="A8087" s="2" t="s">
        <v>8097</v>
      </c>
      <c r="B8087">
        <v>224.23480000000001</v>
      </c>
      <c r="C8087">
        <v>1.8944310656552675E-3</v>
      </c>
      <c r="D8087">
        <v>3.5888690625197524E-6</v>
      </c>
      <c r="E8087">
        <v>5.8214834066379753E-6</v>
      </c>
      <c r="H8087">
        <v>0</v>
      </c>
    </row>
    <row r="8088" spans="1:8" x14ac:dyDescent="0.25">
      <c r="A8088" s="2" t="s">
        <v>8098</v>
      </c>
      <c r="B8088">
        <v>224.66</v>
      </c>
      <c r="C8088">
        <v>4.8950894331278687E-4</v>
      </c>
      <c r="D8088">
        <v>2.396190055832012E-7</v>
      </c>
      <c r="H8088">
        <v>0</v>
      </c>
    </row>
    <row r="8089" spans="1:8" x14ac:dyDescent="0.25">
      <c r="A8089" s="2" t="s">
        <v>8099</v>
      </c>
      <c r="B8089">
        <v>224.77</v>
      </c>
      <c r="C8089">
        <v>1.7780153148327651E-3</v>
      </c>
      <c r="D8089">
        <v>3.1613384597798569E-6</v>
      </c>
      <c r="E8089">
        <v>3.4009574653630581E-6</v>
      </c>
      <c r="H8089">
        <v>0</v>
      </c>
    </row>
    <row r="8090" spans="1:8" x14ac:dyDescent="0.25">
      <c r="A8090" s="2" t="s">
        <v>8100</v>
      </c>
      <c r="B8090">
        <v>225.17</v>
      </c>
      <c r="C8090">
        <v>-1.1103338785370867E-4</v>
      </c>
      <c r="D8090">
        <v>1.2328413218272099E-8</v>
      </c>
      <c r="H8090">
        <v>0</v>
      </c>
    </row>
    <row r="8091" spans="1:8" x14ac:dyDescent="0.25">
      <c r="A8091" s="2" t="s">
        <v>8101</v>
      </c>
      <c r="B8091">
        <v>225.14500000000001</v>
      </c>
      <c r="C8091">
        <v>4.2186130270283084E-4</v>
      </c>
      <c r="D8091">
        <v>1.7796695871812946E-7</v>
      </c>
      <c r="E8091">
        <v>1.9029537193640156E-7</v>
      </c>
      <c r="H8091">
        <v>0</v>
      </c>
    </row>
    <row r="8092" spans="1:8" x14ac:dyDescent="0.25">
      <c r="A8092" s="2" t="s">
        <v>8102</v>
      </c>
      <c r="B8092">
        <v>225.24</v>
      </c>
      <c r="C8092">
        <v>-1.3252428681926E-3</v>
      </c>
      <c r="D8092">
        <v>1.756268659695349E-6</v>
      </c>
      <c r="H8092">
        <v>0</v>
      </c>
    </row>
    <row r="8093" spans="1:8" x14ac:dyDescent="0.25">
      <c r="A8093" s="2" t="s">
        <v>8103</v>
      </c>
      <c r="B8093">
        <v>224.9417</v>
      </c>
      <c r="C8093">
        <v>-8.5258416649551842E-4</v>
      </c>
      <c r="D8093">
        <v>7.2689976095885787E-7</v>
      </c>
      <c r="E8093">
        <v>2.4831684206542067E-6</v>
      </c>
      <c r="H8093">
        <v>0</v>
      </c>
    </row>
    <row r="8094" spans="1:8" x14ac:dyDescent="0.25">
      <c r="A8094" s="2" t="s">
        <v>8104</v>
      </c>
      <c r="B8094">
        <v>224.75</v>
      </c>
      <c r="C8094">
        <v>-4.4503783556069579E-4</v>
      </c>
      <c r="D8094">
        <v>1.9805867508054891E-7</v>
      </c>
      <c r="H8094">
        <v>0</v>
      </c>
    </row>
    <row r="8095" spans="1:8" x14ac:dyDescent="0.25">
      <c r="A8095" s="2" t="s">
        <v>8105</v>
      </c>
      <c r="B8095">
        <v>224.65</v>
      </c>
      <c r="C8095">
        <v>1.7803890197026312E-4</v>
      </c>
      <c r="D8095">
        <v>3.1697850614776959E-8</v>
      </c>
      <c r="E8095">
        <v>2.2975652569532586E-7</v>
      </c>
      <c r="H8095">
        <v>0</v>
      </c>
    </row>
    <row r="8096" spans="1:8" x14ac:dyDescent="0.25">
      <c r="A8096" s="2" t="s">
        <v>8106</v>
      </c>
      <c r="B8096">
        <v>224.69</v>
      </c>
      <c r="C8096">
        <v>-1.3352620471606774E-4</v>
      </c>
      <c r="D8096">
        <v>1.7829247345877232E-8</v>
      </c>
      <c r="H8096">
        <v>0</v>
      </c>
    </row>
    <row r="8097" spans="1:8" x14ac:dyDescent="0.25">
      <c r="A8097" s="2" t="s">
        <v>8107</v>
      </c>
      <c r="B8097">
        <v>224.66</v>
      </c>
      <c r="C8097">
        <v>4.2277183189244833E-4</v>
      </c>
      <c r="D8097">
        <v>1.7873602184169658E-7</v>
      </c>
      <c r="E8097">
        <v>1.9656526918757381E-7</v>
      </c>
      <c r="H8097">
        <v>0</v>
      </c>
    </row>
    <row r="8098" spans="1:8" x14ac:dyDescent="0.25">
      <c r="A8098" s="2" t="s">
        <v>8108</v>
      </c>
      <c r="B8098">
        <v>224.755</v>
      </c>
      <c r="C8098">
        <v>1.4005448851889828E-3</v>
      </c>
      <c r="D8098">
        <v>1.961525975429021E-6</v>
      </c>
      <c r="H8098">
        <v>0</v>
      </c>
    </row>
    <row r="8099" spans="1:8" x14ac:dyDescent="0.25">
      <c r="A8099" s="2" t="s">
        <v>8109</v>
      </c>
      <c r="B8099">
        <v>225.07</v>
      </c>
      <c r="C8099">
        <v>8.8821784939767173E-4</v>
      </c>
      <c r="D8099">
        <v>7.889309479886251E-7</v>
      </c>
      <c r="E8099">
        <v>2.750456923417646E-6</v>
      </c>
      <c r="H8099">
        <v>0</v>
      </c>
    </row>
    <row r="8100" spans="1:8" x14ac:dyDescent="0.25">
      <c r="A8100" s="2" t="s">
        <v>8110</v>
      </c>
      <c r="B8100">
        <v>225.27</v>
      </c>
      <c r="C8100">
        <v>3.1068995611755026E-4</v>
      </c>
      <c r="D8100">
        <v>9.6528248832325308E-8</v>
      </c>
      <c r="H8100">
        <v>0</v>
      </c>
    </row>
    <row r="8101" spans="1:8" x14ac:dyDescent="0.25">
      <c r="A8101" s="2" t="s">
        <v>8111</v>
      </c>
      <c r="B8101">
        <v>225.34</v>
      </c>
      <c r="C8101">
        <v>1.1309835217108944E-3</v>
      </c>
      <c r="D8101">
        <v>1.2791237263815772E-6</v>
      </c>
      <c r="E8101">
        <v>1.3756519752139025E-6</v>
      </c>
      <c r="H8101">
        <v>0</v>
      </c>
    </row>
    <row r="8102" spans="1:8" x14ac:dyDescent="0.25">
      <c r="A8102" s="2" t="s">
        <v>8112</v>
      </c>
      <c r="B8102">
        <v>225.595</v>
      </c>
      <c r="C8102">
        <v>1.4174660741907296E-3</v>
      </c>
      <c r="D8102">
        <v>2.0092100714816788E-6</v>
      </c>
      <c r="H8102">
        <v>0</v>
      </c>
    </row>
    <row r="8103" spans="1:8" x14ac:dyDescent="0.25">
      <c r="A8103" s="2" t="s">
        <v>8113</v>
      </c>
      <c r="B8103">
        <v>225.91499999999999</v>
      </c>
      <c r="C8103">
        <v>-1.5493752728569987E-4</v>
      </c>
      <c r="D8103">
        <v>2.4005637361406992E-8</v>
      </c>
      <c r="E8103">
        <v>2.0332157088430859E-6</v>
      </c>
      <c r="H8103">
        <v>0</v>
      </c>
    </row>
    <row r="8104" spans="1:8" x14ac:dyDescent="0.25">
      <c r="A8104" s="2" t="s">
        <v>8114</v>
      </c>
      <c r="B8104">
        <v>225.88</v>
      </c>
      <c r="C8104">
        <v>9.7349447928824428E-4</v>
      </c>
      <c r="D8104">
        <v>9.4769150120468988E-7</v>
      </c>
      <c r="H8104">
        <v>0</v>
      </c>
    </row>
    <row r="8105" spans="1:8" x14ac:dyDescent="0.25">
      <c r="A8105" s="2" t="s">
        <v>8115</v>
      </c>
      <c r="B8105">
        <v>226.1</v>
      </c>
      <c r="C8105">
        <v>-1.5491869868293781E-3</v>
      </c>
      <c r="D8105">
        <v>2.3999803201614878E-6</v>
      </c>
      <c r="E8105">
        <v>3.3476718213661777E-6</v>
      </c>
      <c r="H8105">
        <v>0</v>
      </c>
    </row>
    <row r="8106" spans="1:8" x14ac:dyDescent="0.25">
      <c r="A8106" s="2" t="s">
        <v>8116</v>
      </c>
      <c r="B8106">
        <v>225.75</v>
      </c>
      <c r="C8106">
        <v>4.2073097089820609E-4</v>
      </c>
      <c r="D8106">
        <v>1.7701454987294713E-7</v>
      </c>
      <c r="H8106">
        <v>0</v>
      </c>
    </row>
    <row r="8107" spans="1:8" x14ac:dyDescent="0.25">
      <c r="A8107" s="2" t="s">
        <v>8117</v>
      </c>
      <c r="B8107">
        <v>225.845</v>
      </c>
      <c r="C8107">
        <v>1.4158981149108938E-3</v>
      </c>
      <c r="D8107">
        <v>2.0047674718082224E-6</v>
      </c>
      <c r="E8107">
        <v>2.1817820216811694E-6</v>
      </c>
      <c r="H8107">
        <v>0</v>
      </c>
    </row>
    <row r="8108" spans="1:8" x14ac:dyDescent="0.25">
      <c r="A8108" s="2" t="s">
        <v>8118</v>
      </c>
      <c r="B8108">
        <v>226.16499999999999</v>
      </c>
      <c r="C8108">
        <v>-2.2107997568981932E-5</v>
      </c>
      <c r="D8108">
        <v>4.8876355651011105E-10</v>
      </c>
      <c r="H8108">
        <v>0</v>
      </c>
    </row>
    <row r="8109" spans="1:8" x14ac:dyDescent="0.25">
      <c r="A8109" s="2" t="s">
        <v>8119</v>
      </c>
      <c r="B8109">
        <v>226.16</v>
      </c>
      <c r="C8109">
        <v>-8.847209282734752E-4</v>
      </c>
      <c r="D8109">
        <v>7.8273112092507968E-7</v>
      </c>
      <c r="E8109">
        <v>7.8321988448158979E-7</v>
      </c>
      <c r="H8109">
        <v>0</v>
      </c>
    </row>
    <row r="8110" spans="1:8" x14ac:dyDescent="0.25">
      <c r="A8110" s="2" t="s">
        <v>8120</v>
      </c>
      <c r="B8110">
        <v>225.96</v>
      </c>
      <c r="C8110">
        <v>-4.4265416153710965E-4</v>
      </c>
      <c r="D8110">
        <v>1.9594270672612158E-7</v>
      </c>
      <c r="H8110">
        <v>0</v>
      </c>
    </row>
    <row r="8111" spans="1:8" x14ac:dyDescent="0.25">
      <c r="A8111" s="2" t="s">
        <v>8121</v>
      </c>
      <c r="B8111">
        <v>225.86</v>
      </c>
      <c r="C8111">
        <v>8.8546509111576643E-5</v>
      </c>
      <c r="D8111">
        <v>7.8404842758465262E-9</v>
      </c>
      <c r="E8111">
        <v>2.037831910019681E-7</v>
      </c>
      <c r="H8111">
        <v>0</v>
      </c>
    </row>
    <row r="8112" spans="1:8" x14ac:dyDescent="0.25">
      <c r="A8112" s="2" t="s">
        <v>8122</v>
      </c>
      <c r="B8112">
        <v>225.88</v>
      </c>
      <c r="C8112">
        <v>-1.0630759328605975E-3</v>
      </c>
      <c r="D8112">
        <v>1.1301304390274297E-6</v>
      </c>
      <c r="H8112">
        <v>0</v>
      </c>
    </row>
    <row r="8113" spans="1:8" x14ac:dyDescent="0.25">
      <c r="A8113" s="2" t="s">
        <v>8123</v>
      </c>
      <c r="B8113">
        <v>225.64</v>
      </c>
      <c r="C8113">
        <v>-9.3111940573383683E-4</v>
      </c>
      <c r="D8113">
        <v>8.6698334773413348E-7</v>
      </c>
      <c r="E8113">
        <v>1.9971137867615632E-6</v>
      </c>
      <c r="H8113">
        <v>0</v>
      </c>
    </row>
    <row r="8114" spans="1:8" x14ac:dyDescent="0.25">
      <c r="A8114" s="2" t="s">
        <v>8124</v>
      </c>
      <c r="B8114">
        <v>225.43</v>
      </c>
      <c r="C8114">
        <v>4.4358684328623348E-5</v>
      </c>
      <c r="D8114">
        <v>1.9676928753664546E-9</v>
      </c>
      <c r="H8114">
        <v>0</v>
      </c>
    </row>
    <row r="8115" spans="1:8" x14ac:dyDescent="0.25">
      <c r="A8115" s="2" t="s">
        <v>8125</v>
      </c>
      <c r="B8115">
        <v>225.44</v>
      </c>
      <c r="C8115">
        <v>0</v>
      </c>
      <c r="D8115">
        <v>0</v>
      </c>
      <c r="E8115">
        <v>1.9676928753664546E-9</v>
      </c>
      <c r="H8115">
        <v>0</v>
      </c>
    </row>
    <row r="8116" spans="1:8" x14ac:dyDescent="0.25">
      <c r="A8116" s="2" t="s">
        <v>8126</v>
      </c>
      <c r="B8116">
        <v>225.44</v>
      </c>
      <c r="C8116">
        <v>-3.3273810490990906E-4</v>
      </c>
      <c r="D8116">
        <v>1.1071464645903764E-7</v>
      </c>
      <c r="H8116">
        <v>0</v>
      </c>
    </row>
    <row r="8117" spans="1:8" x14ac:dyDescent="0.25">
      <c r="A8117" s="2" t="s">
        <v>8127</v>
      </c>
      <c r="B8117">
        <v>225.36500000000001</v>
      </c>
      <c r="C8117">
        <v>5.9884889727290086E-4</v>
      </c>
      <c r="D8117">
        <v>3.5862000176496935E-7</v>
      </c>
      <c r="E8117">
        <v>4.6933464822400698E-7</v>
      </c>
      <c r="H8117">
        <v>0</v>
      </c>
    </row>
    <row r="8118" spans="1:8" x14ac:dyDescent="0.25">
      <c r="A8118" s="2" t="s">
        <v>8128</v>
      </c>
      <c r="B8118">
        <v>225.5</v>
      </c>
      <c r="C8118">
        <v>1.7736786140864764E-4</v>
      </c>
      <c r="D8118">
        <v>3.1459358260677241E-8</v>
      </c>
      <c r="H8118">
        <v>0</v>
      </c>
    </row>
    <row r="8119" spans="1:8" x14ac:dyDescent="0.25">
      <c r="A8119" s="2" t="s">
        <v>8129</v>
      </c>
      <c r="B8119">
        <v>225.54</v>
      </c>
      <c r="C8119">
        <v>-1.1534538344639574E-3</v>
      </c>
      <c r="D8119">
        <v>1.3304557482396063E-6</v>
      </c>
      <c r="E8119">
        <v>1.3619151065002835E-6</v>
      </c>
      <c r="H8119">
        <v>0</v>
      </c>
    </row>
    <row r="8120" spans="1:8" x14ac:dyDescent="0.25">
      <c r="A8120" s="2" t="s">
        <v>8130</v>
      </c>
      <c r="B8120">
        <v>225.28</v>
      </c>
      <c r="C8120">
        <v>3.9942306089674488E-4</v>
      </c>
      <c r="D8120">
        <v>1.5953878157612477E-7</v>
      </c>
      <c r="H8120">
        <v>0</v>
      </c>
    </row>
    <row r="8121" spans="1:8" x14ac:dyDescent="0.25">
      <c r="A8121" s="2" t="s">
        <v>8131</v>
      </c>
      <c r="B8121">
        <v>225.37</v>
      </c>
      <c r="C8121">
        <v>7.5403077356733089E-4</v>
      </c>
      <c r="D8121">
        <v>5.6856240748654742E-7</v>
      </c>
      <c r="E8121">
        <v>7.2810118906267222E-7</v>
      </c>
      <c r="H8121">
        <v>0</v>
      </c>
    </row>
    <row r="8122" spans="1:8" x14ac:dyDescent="0.25">
      <c r="A8122" s="2" t="s">
        <v>8132</v>
      </c>
      <c r="B8122">
        <v>225.54</v>
      </c>
      <c r="C8122">
        <v>6.4180871694328599E-4</v>
      </c>
      <c r="D8122">
        <v>4.11918429144387E-7</v>
      </c>
      <c r="H8122">
        <v>0</v>
      </c>
    </row>
    <row r="8123" spans="1:8" x14ac:dyDescent="0.25">
      <c r="A8123" s="2" t="s">
        <v>8133</v>
      </c>
      <c r="B8123">
        <v>225.6848</v>
      </c>
      <c r="C8123">
        <v>-7.3048871522767673E-4</v>
      </c>
      <c r="D8123">
        <v>5.3361376307498181E-7</v>
      </c>
      <c r="E8123">
        <v>9.4553219221936881E-7</v>
      </c>
      <c r="H8123">
        <v>0</v>
      </c>
    </row>
    <row r="8124" spans="1:8" x14ac:dyDescent="0.25">
      <c r="A8124" s="2" t="s">
        <v>8134</v>
      </c>
      <c r="B8124">
        <v>225.52</v>
      </c>
      <c r="C8124">
        <v>-1.553174334288516E-3</v>
      </c>
      <c r="D8124">
        <v>2.4123505126925748E-6</v>
      </c>
      <c r="H8124">
        <v>0</v>
      </c>
    </row>
    <row r="8125" spans="1:8" x14ac:dyDescent="0.25">
      <c r="A8125" s="2" t="s">
        <v>8135</v>
      </c>
      <c r="B8125">
        <v>225.17</v>
      </c>
      <c r="C8125">
        <v>5.5009958899909534E-4</v>
      </c>
      <c r="D8125">
        <v>3.0260955781697362E-7</v>
      </c>
      <c r="E8125">
        <v>2.7149600705095484E-6</v>
      </c>
      <c r="H8125">
        <v>0</v>
      </c>
    </row>
    <row r="8126" spans="1:8" x14ac:dyDescent="0.25">
      <c r="A8126" s="2" t="s">
        <v>8136</v>
      </c>
      <c r="B8126">
        <v>225.29390000000001</v>
      </c>
      <c r="C8126">
        <v>-1.3275923252870009E-3</v>
      </c>
      <c r="D8126">
        <v>1.7625013821609462E-6</v>
      </c>
      <c r="H8126">
        <v>0</v>
      </c>
    </row>
    <row r="8127" spans="1:8" x14ac:dyDescent="0.25">
      <c r="A8127" s="2" t="s">
        <v>8137</v>
      </c>
      <c r="B8127">
        <v>224.995</v>
      </c>
      <c r="C8127">
        <v>9.5512051773999525E-4</v>
      </c>
      <c r="D8127">
        <v>9.1225520340791662E-7</v>
      </c>
      <c r="E8127">
        <v>2.6747565855688628E-6</v>
      </c>
      <c r="H8127">
        <v>0</v>
      </c>
    </row>
    <row r="8128" spans="1:8" x14ac:dyDescent="0.25">
      <c r="A8128" s="2" t="s">
        <v>8138</v>
      </c>
      <c r="B8128">
        <v>225.21</v>
      </c>
      <c r="C8128">
        <v>-1.3321787803623813E-4</v>
      </c>
      <c r="D8128">
        <v>1.7747003028478016E-8</v>
      </c>
      <c r="H8128">
        <v>0</v>
      </c>
    </row>
    <row r="8129" spans="1:8" x14ac:dyDescent="0.25">
      <c r="A8129" s="2" t="s">
        <v>8139</v>
      </c>
      <c r="B8129">
        <v>225.18</v>
      </c>
      <c r="C8129">
        <v>1.7761989389510356E-4</v>
      </c>
      <c r="D8129">
        <v>3.1548826707307846E-8</v>
      </c>
      <c r="E8129">
        <v>4.9295829735785859E-8</v>
      </c>
      <c r="H8129">
        <v>0</v>
      </c>
    </row>
    <row r="8130" spans="1:8" x14ac:dyDescent="0.25">
      <c r="A8130" s="2" t="s">
        <v>8140</v>
      </c>
      <c r="B8130">
        <v>225.22</v>
      </c>
      <c r="C8130">
        <v>-6.6623733837489199E-4</v>
      </c>
      <c r="D8130">
        <v>4.4387219104486032E-7</v>
      </c>
      <c r="H8130">
        <v>0</v>
      </c>
    </row>
    <row r="8131" spans="1:8" x14ac:dyDescent="0.25">
      <c r="A8131" s="2" t="s">
        <v>8141</v>
      </c>
      <c r="B8131">
        <v>225.07</v>
      </c>
      <c r="C8131">
        <v>-1.0669038575935148E-3</v>
      </c>
      <c r="D8131">
        <v>1.1382838413479229E-6</v>
      </c>
      <c r="E8131">
        <v>1.5821560323927832E-6</v>
      </c>
      <c r="H8131">
        <v>0</v>
      </c>
    </row>
    <row r="8132" spans="1:8" x14ac:dyDescent="0.25">
      <c r="A8132" s="2" t="s">
        <v>8142</v>
      </c>
      <c r="B8132">
        <v>224.83</v>
      </c>
      <c r="C8132">
        <v>2.6683269748277065E-4</v>
      </c>
      <c r="D8132">
        <v>7.1199688445931793E-8</v>
      </c>
      <c r="H8132">
        <v>0</v>
      </c>
    </row>
    <row r="8133" spans="1:8" x14ac:dyDescent="0.25">
      <c r="A8133" s="2" t="s">
        <v>8143</v>
      </c>
      <c r="B8133">
        <v>224.89</v>
      </c>
      <c r="C8133">
        <v>4.4465194876109453E-5</v>
      </c>
      <c r="D8133">
        <v>1.9771535553703905E-9</v>
      </c>
      <c r="E8133">
        <v>7.3176842001302184E-8</v>
      </c>
      <c r="H8133">
        <v>0</v>
      </c>
    </row>
    <row r="8134" spans="1:8" x14ac:dyDescent="0.25">
      <c r="A8134" s="2" t="s">
        <v>8144</v>
      </c>
      <c r="B8134">
        <v>224.9</v>
      </c>
      <c r="C8134">
        <v>-4.446519487611316E-5</v>
      </c>
      <c r="D8134">
        <v>1.9771535553707202E-9</v>
      </c>
      <c r="H8134">
        <v>0</v>
      </c>
    </row>
    <row r="8135" spans="1:8" x14ac:dyDescent="0.25">
      <c r="A8135" s="2" t="s">
        <v>8145</v>
      </c>
      <c r="B8135">
        <v>224.89</v>
      </c>
      <c r="C8135">
        <v>1.6438968491565263E-3</v>
      </c>
      <c r="D8135">
        <v>2.7023968506667551E-6</v>
      </c>
      <c r="E8135">
        <v>2.704374004222126E-6</v>
      </c>
      <c r="H8135">
        <v>0</v>
      </c>
    </row>
    <row r="8136" spans="1:8" x14ac:dyDescent="0.25">
      <c r="A8136" s="2" t="s">
        <v>8146</v>
      </c>
      <c r="B8136">
        <v>225.26</v>
      </c>
      <c r="C8136">
        <v>-1.0660034766245162E-3</v>
      </c>
      <c r="D8136">
        <v>1.1363634121755553E-6</v>
      </c>
      <c r="H8136">
        <v>0</v>
      </c>
    </row>
    <row r="8137" spans="1:8" x14ac:dyDescent="0.25">
      <c r="A8137" s="2" t="s">
        <v>8147</v>
      </c>
      <c r="B8137">
        <v>225.02</v>
      </c>
      <c r="C8137">
        <v>4.4430622315302449E-4</v>
      </c>
      <c r="D8137">
        <v>1.974080199325052E-7</v>
      </c>
      <c r="E8137">
        <v>1.3337714321080604E-6</v>
      </c>
      <c r="H8137">
        <v>0</v>
      </c>
    </row>
    <row r="8138" spans="1:8" x14ac:dyDescent="0.25">
      <c r="A8138" s="2" t="s">
        <v>8148</v>
      </c>
      <c r="B8138">
        <v>225.12</v>
      </c>
      <c r="C8138">
        <v>1.776672297468475E-4</v>
      </c>
      <c r="D8138">
        <v>3.1565644525919096E-8</v>
      </c>
      <c r="H8138">
        <v>0</v>
      </c>
    </row>
    <row r="8139" spans="1:8" x14ac:dyDescent="0.25">
      <c r="A8139" s="2" t="s">
        <v>8149</v>
      </c>
      <c r="B8139">
        <v>225.16</v>
      </c>
      <c r="C8139">
        <v>-1.776672297469138E-4</v>
      </c>
      <c r="D8139">
        <v>3.1565644525942654E-8</v>
      </c>
      <c r="E8139">
        <v>6.313128905186175E-8</v>
      </c>
      <c r="H8139">
        <v>0</v>
      </c>
    </row>
    <row r="8140" spans="1:8" x14ac:dyDescent="0.25">
      <c r="A8140" s="2" t="s">
        <v>8150</v>
      </c>
      <c r="B8140">
        <v>225.12</v>
      </c>
      <c r="C8140">
        <v>-2.0657783893092096E-4</v>
      </c>
      <c r="D8140">
        <v>4.2674403537369522E-8</v>
      </c>
      <c r="H8140">
        <v>0</v>
      </c>
    </row>
    <row r="8141" spans="1:8" x14ac:dyDescent="0.25">
      <c r="A8141" s="2" t="s">
        <v>8151</v>
      </c>
      <c r="B8141">
        <v>225.0735</v>
      </c>
      <c r="C8141">
        <v>-5.9982205297048075E-5</v>
      </c>
      <c r="D8141">
        <v>3.5978649522972222E-9</v>
      </c>
      <c r="E8141">
        <v>4.6272268489666741E-8</v>
      </c>
      <c r="H8141">
        <v>0</v>
      </c>
    </row>
    <row r="8142" spans="1:8" x14ac:dyDescent="0.25">
      <c r="A8142" s="2" t="s">
        <v>8152</v>
      </c>
      <c r="B8142">
        <v>225.06</v>
      </c>
      <c r="C8142">
        <v>-7.5563955145713116E-4</v>
      </c>
      <c r="D8142">
        <v>5.7099113172633438E-7</v>
      </c>
      <c r="H8142">
        <v>0</v>
      </c>
    </row>
    <row r="8143" spans="1:8" x14ac:dyDescent="0.25">
      <c r="A8143" s="2" t="s">
        <v>8153</v>
      </c>
      <c r="B8143">
        <v>224.89</v>
      </c>
      <c r="C8143">
        <v>-4.0027575085788136E-4</v>
      </c>
      <c r="D8143">
        <v>1.6022067672484072E-7</v>
      </c>
      <c r="E8143">
        <v>7.3121180845117511E-7</v>
      </c>
      <c r="H8143">
        <v>0</v>
      </c>
    </row>
    <row r="8144" spans="1:8" x14ac:dyDescent="0.25">
      <c r="A8144" s="2" t="s">
        <v>8154</v>
      </c>
      <c r="B8144">
        <v>224.8</v>
      </c>
      <c r="C8144">
        <v>-2.8918771821101035E-4</v>
      </c>
      <c r="D8144">
        <v>8.3629536364090733E-8</v>
      </c>
      <c r="H8144">
        <v>0</v>
      </c>
    </row>
    <row r="8145" spans="1:8" x14ac:dyDescent="0.25">
      <c r="A8145" s="2" t="s">
        <v>8155</v>
      </c>
      <c r="B8145">
        <v>224.73500000000001</v>
      </c>
      <c r="C8145">
        <v>-6.8993915693242645E-4</v>
      </c>
      <c r="D8145">
        <v>4.7601604026862737E-7</v>
      </c>
      <c r="E8145">
        <v>5.596455766327181E-7</v>
      </c>
      <c r="H8145">
        <v>0</v>
      </c>
    </row>
    <row r="8146" spans="1:8" x14ac:dyDescent="0.25">
      <c r="A8146" s="2" t="s">
        <v>8156</v>
      </c>
      <c r="B8146">
        <v>224.58</v>
      </c>
      <c r="C8146">
        <v>6.231916515955588E-4</v>
      </c>
      <c r="D8146">
        <v>3.8836783461840034E-7</v>
      </c>
      <c r="H8146">
        <v>0</v>
      </c>
    </row>
    <row r="8147" spans="1:8" x14ac:dyDescent="0.25">
      <c r="A8147" s="2" t="s">
        <v>8157</v>
      </c>
      <c r="B8147">
        <v>224.72</v>
      </c>
      <c r="C8147">
        <v>-1.5576150719621569E-4</v>
      </c>
      <c r="D8147">
        <v>2.4261647124036754E-8</v>
      </c>
      <c r="E8147">
        <v>4.1262948174243712E-7</v>
      </c>
      <c r="H8147">
        <v>0</v>
      </c>
    </row>
    <row r="8148" spans="1:8" x14ac:dyDescent="0.25">
      <c r="A8148" s="2" t="s">
        <v>8158</v>
      </c>
      <c r="B8148">
        <v>224.685</v>
      </c>
      <c r="C8148">
        <v>4.6721175553698447E-4</v>
      </c>
      <c r="D8148">
        <v>2.1828682451195095E-7</v>
      </c>
      <c r="H8148">
        <v>0</v>
      </c>
    </row>
    <row r="8149" spans="1:8" x14ac:dyDescent="0.25">
      <c r="A8149" s="2" t="s">
        <v>8159</v>
      </c>
      <c r="B8149">
        <v>224.79</v>
      </c>
      <c r="C8149">
        <v>4.4485865728894075E-6</v>
      </c>
      <c r="D8149">
        <v>1.9789922496491925E-11</v>
      </c>
      <c r="E8149">
        <v>2.1830661443444743E-7</v>
      </c>
      <c r="H8149">
        <v>0</v>
      </c>
    </row>
    <row r="8150" spans="1:8" x14ac:dyDescent="0.25">
      <c r="A8150" s="2" t="s">
        <v>8160</v>
      </c>
      <c r="B8150">
        <v>224.791</v>
      </c>
      <c r="C8150">
        <v>-5.1616808646466367E-4</v>
      </c>
      <c r="D8150">
        <v>2.6642949348459252E-7</v>
      </c>
      <c r="H8150">
        <v>0</v>
      </c>
    </row>
    <row r="8151" spans="1:8" x14ac:dyDescent="0.25">
      <c r="A8151" s="2" t="s">
        <v>8161</v>
      </c>
      <c r="B8151">
        <v>224.67500000000001</v>
      </c>
      <c r="C8151">
        <v>-2.53703006817373E-5</v>
      </c>
      <c r="D8151">
        <v>6.4365215668176006E-10</v>
      </c>
      <c r="E8151">
        <v>2.6707314564127429E-7</v>
      </c>
      <c r="H8151">
        <v>0</v>
      </c>
    </row>
    <row r="8152" spans="1:8" x14ac:dyDescent="0.25">
      <c r="A8152" s="2" t="s">
        <v>8162</v>
      </c>
      <c r="B8152">
        <v>224.66929999999999</v>
      </c>
      <c r="C8152">
        <v>-5.5341071364997663E-4</v>
      </c>
      <c r="D8152">
        <v>3.0626341798257643E-7</v>
      </c>
      <c r="H8152">
        <v>0</v>
      </c>
    </row>
    <row r="8153" spans="1:8" x14ac:dyDescent="0.25">
      <c r="A8153" s="2" t="s">
        <v>8163</v>
      </c>
      <c r="B8153">
        <v>224.54499999999999</v>
      </c>
      <c r="C8153">
        <v>6.9004666117800854E-4</v>
      </c>
      <c r="D8153">
        <v>4.7616439460291731E-7</v>
      </c>
      <c r="E8153">
        <v>7.8242781258549374E-7</v>
      </c>
      <c r="H8153">
        <v>0</v>
      </c>
    </row>
    <row r="8154" spans="1:8" x14ac:dyDescent="0.25">
      <c r="A8154" s="2" t="s">
        <v>8164</v>
      </c>
      <c r="B8154">
        <v>224.7</v>
      </c>
      <c r="C8154">
        <v>-6.0098162137386317E-4</v>
      </c>
      <c r="D8154">
        <v>3.6117890922915743E-7</v>
      </c>
      <c r="H8154">
        <v>0</v>
      </c>
    </row>
    <row r="8155" spans="1:8" x14ac:dyDescent="0.25">
      <c r="A8155" s="2" t="s">
        <v>8165</v>
      </c>
      <c r="B8155">
        <v>224.565</v>
      </c>
      <c r="C8155">
        <v>4.2295064351363578E-4</v>
      </c>
      <c r="D8155">
        <v>1.7888724684859861E-7</v>
      </c>
      <c r="E8155">
        <v>5.4006615607775601E-7</v>
      </c>
      <c r="H8155">
        <v>0</v>
      </c>
    </row>
    <row r="8156" spans="1:8" x14ac:dyDescent="0.25">
      <c r="A8156" s="2" t="s">
        <v>8166</v>
      </c>
      <c r="B8156">
        <v>224.66</v>
      </c>
      <c r="C8156">
        <v>-2.8936795563118346E-4</v>
      </c>
      <c r="D8156">
        <v>8.3733813746170564E-8</v>
      </c>
      <c r="H8156">
        <v>0</v>
      </c>
    </row>
    <row r="8157" spans="1:8" x14ac:dyDescent="0.25">
      <c r="A8157" s="2" t="s">
        <v>8167</v>
      </c>
      <c r="B8157">
        <v>224.595</v>
      </c>
      <c r="C8157">
        <v>-3.3399018379328484E-4</v>
      </c>
      <c r="D8157">
        <v>1.1154944287027219E-7</v>
      </c>
      <c r="E8157">
        <v>1.9528325661644275E-7</v>
      </c>
      <c r="H8157">
        <v>0</v>
      </c>
    </row>
    <row r="8158" spans="1:8" x14ac:dyDescent="0.25">
      <c r="A8158" s="2" t="s">
        <v>8168</v>
      </c>
      <c r="B8158">
        <v>224.52</v>
      </c>
      <c r="C8158">
        <v>-4.0093552157536736E-4</v>
      </c>
      <c r="D8158">
        <v>1.6074929246091187E-7</v>
      </c>
      <c r="H8158">
        <v>0</v>
      </c>
    </row>
    <row r="8159" spans="1:8" x14ac:dyDescent="0.25">
      <c r="A8159" s="2" t="s">
        <v>8169</v>
      </c>
      <c r="B8159">
        <v>224.43</v>
      </c>
      <c r="C8159">
        <v>2.0475392179706954E-3</v>
      </c>
      <c r="D8159">
        <v>4.1924168491280471E-6</v>
      </c>
      <c r="E8159">
        <v>4.3531661415889589E-6</v>
      </c>
      <c r="H8159">
        <v>0</v>
      </c>
    </row>
    <row r="8160" spans="1:8" x14ac:dyDescent="0.25">
      <c r="A8160" s="2" t="s">
        <v>8170</v>
      </c>
      <c r="B8160">
        <v>224.89</v>
      </c>
      <c r="C8160">
        <v>-1.4461962004842749E-3</v>
      </c>
      <c r="D8160">
        <v>2.091483450295153E-6</v>
      </c>
      <c r="H8160">
        <v>0</v>
      </c>
    </row>
    <row r="8161" spans="1:8" x14ac:dyDescent="0.25">
      <c r="A8161" s="2" t="s">
        <v>8171</v>
      </c>
      <c r="B8161">
        <v>224.565</v>
      </c>
      <c r="C8161">
        <v>-1.7158969769603416E-3</v>
      </c>
      <c r="D8161">
        <v>2.944302435541639E-6</v>
      </c>
      <c r="E8161">
        <v>5.035785885836792E-6</v>
      </c>
      <c r="F8161">
        <v>8.3379064842587668E-5</v>
      </c>
      <c r="G8161">
        <f>LN(B8161/B8084)</f>
        <v>9.5752314390785201E-3</v>
      </c>
      <c r="H8161">
        <v>1</v>
      </c>
    </row>
    <row r="8162" spans="1:8" x14ac:dyDescent="0.25">
      <c r="A8162" s="2" t="s">
        <v>8172</v>
      </c>
      <c r="B8162">
        <v>224.18</v>
      </c>
      <c r="C8162">
        <v>1.3381208343085473E-4</v>
      </c>
      <c r="D8162">
        <v>1.7905673672106026E-8</v>
      </c>
      <c r="H8162">
        <v>0</v>
      </c>
    </row>
    <row r="8163" spans="1:8" x14ac:dyDescent="0.25">
      <c r="A8163" s="2" t="s">
        <v>8173</v>
      </c>
      <c r="B8163">
        <v>224.21</v>
      </c>
      <c r="C8163">
        <v>1.9160081610661568E-3</v>
      </c>
      <c r="D8163">
        <v>3.6710872732721159E-6</v>
      </c>
      <c r="E8163">
        <v>3.6889929469442217E-6</v>
      </c>
      <c r="H8163">
        <v>0</v>
      </c>
    </row>
    <row r="8164" spans="1:8" x14ac:dyDescent="0.25">
      <c r="A8164" s="2" t="s">
        <v>8174</v>
      </c>
      <c r="B8164">
        <v>224.64</v>
      </c>
      <c r="C8164">
        <v>-1.9160081610661182E-3</v>
      </c>
      <c r="D8164">
        <v>3.6710872732719681E-6</v>
      </c>
      <c r="H8164">
        <v>0</v>
      </c>
    </row>
    <row r="8165" spans="1:8" x14ac:dyDescent="0.25">
      <c r="A8165" s="2" t="s">
        <v>8175</v>
      </c>
      <c r="B8165">
        <v>224.21</v>
      </c>
      <c r="C8165">
        <v>9.3618356034013566E-4</v>
      </c>
      <c r="D8165">
        <v>8.7643965865113239E-7</v>
      </c>
      <c r="E8165">
        <v>4.5475269319231004E-6</v>
      </c>
      <c r="H8165">
        <v>0</v>
      </c>
    </row>
    <row r="8166" spans="1:8" x14ac:dyDescent="0.25">
      <c r="A8166" s="2" t="s">
        <v>8176</v>
      </c>
      <c r="B8166">
        <v>224.42</v>
      </c>
      <c r="C8166">
        <v>2.0920975336737803E-3</v>
      </c>
      <c r="D8166">
        <v>4.3768720904039142E-6</v>
      </c>
      <c r="H8166">
        <v>0</v>
      </c>
    </row>
    <row r="8167" spans="1:8" x14ac:dyDescent="0.25">
      <c r="A8167" s="2" t="s">
        <v>8177</v>
      </c>
      <c r="B8167">
        <v>224.89</v>
      </c>
      <c r="C8167">
        <v>-9.3422610616194438E-4</v>
      </c>
      <c r="D8167">
        <v>8.7277841743450862E-7</v>
      </c>
      <c r="E8167">
        <v>5.2496505078384229E-6</v>
      </c>
      <c r="H8167">
        <v>0</v>
      </c>
    </row>
    <row r="8168" spans="1:8" x14ac:dyDescent="0.25">
      <c r="A8168" s="2" t="s">
        <v>8178</v>
      </c>
      <c r="B8168">
        <v>224.68</v>
      </c>
      <c r="C8168">
        <v>9.3422610616196282E-4</v>
      </c>
      <c r="D8168">
        <v>8.7277841743454303E-7</v>
      </c>
      <c r="H8168">
        <v>0</v>
      </c>
    </row>
    <row r="8169" spans="1:8" x14ac:dyDescent="0.25">
      <c r="A8169" s="2" t="s">
        <v>8179</v>
      </c>
      <c r="B8169">
        <v>224.89</v>
      </c>
      <c r="C8169">
        <v>-2.270350653575295E-3</v>
      </c>
      <c r="D8169">
        <v>5.1544920901897687E-6</v>
      </c>
      <c r="E8169">
        <v>6.0272705076243113E-6</v>
      </c>
      <c r="H8169">
        <v>0</v>
      </c>
    </row>
    <row r="8170" spans="1:8" x14ac:dyDescent="0.25">
      <c r="A8170" s="2" t="s">
        <v>8180</v>
      </c>
      <c r="B8170">
        <v>224.38</v>
      </c>
      <c r="C8170">
        <v>1.6921231271788244E-3</v>
      </c>
      <c r="D8170">
        <v>2.8632806775334438E-6</v>
      </c>
      <c r="H8170">
        <v>0</v>
      </c>
    </row>
    <row r="8171" spans="1:8" x14ac:dyDescent="0.25">
      <c r="A8171" s="2" t="s">
        <v>8181</v>
      </c>
      <c r="B8171">
        <v>224.76</v>
      </c>
      <c r="C8171">
        <v>-2.5838656510480521E-3</v>
      </c>
      <c r="D8171">
        <v>6.6763617026659741E-6</v>
      </c>
      <c r="E8171">
        <v>9.5396423801994179E-6</v>
      </c>
      <c r="H8171">
        <v>0</v>
      </c>
    </row>
    <row r="8172" spans="1:8" x14ac:dyDescent="0.25">
      <c r="A8172" s="2" t="s">
        <v>8182</v>
      </c>
      <c r="B8172">
        <v>224.18</v>
      </c>
      <c r="C8172">
        <v>-4.2018746727164958E-3</v>
      </c>
      <c r="D8172">
        <v>1.7655750765216359E-5</v>
      </c>
      <c r="H8172">
        <v>0</v>
      </c>
    </row>
    <row r="8173" spans="1:8" x14ac:dyDescent="0.25">
      <c r="A8173" s="2" t="s">
        <v>8183</v>
      </c>
      <c r="B8173">
        <v>223.24</v>
      </c>
      <c r="C8173">
        <v>2.6873292587945155E-4</v>
      </c>
      <c r="D8173">
        <v>7.2217385451730795E-8</v>
      </c>
      <c r="E8173">
        <v>1.7727968150668089E-5</v>
      </c>
      <c r="H8173">
        <v>0</v>
      </c>
    </row>
    <row r="8174" spans="1:8" x14ac:dyDescent="0.25">
      <c r="A8174" s="2" t="s">
        <v>8184</v>
      </c>
      <c r="B8174">
        <v>223.3</v>
      </c>
      <c r="C8174">
        <v>8.9561596047472628E-5</v>
      </c>
      <c r="D8174">
        <v>8.0212794865706641E-9</v>
      </c>
      <c r="H8174">
        <v>0</v>
      </c>
    </row>
    <row r="8175" spans="1:8" x14ac:dyDescent="0.25">
      <c r="A8175" s="2" t="s">
        <v>8185</v>
      </c>
      <c r="B8175">
        <v>223.32</v>
      </c>
      <c r="C8175">
        <v>-4.478882145908218E-4</v>
      </c>
      <c r="D8175">
        <v>2.0060385276935405E-7</v>
      </c>
      <c r="E8175">
        <v>2.0862513225592471E-7</v>
      </c>
      <c r="H8175">
        <v>0</v>
      </c>
    </row>
    <row r="8176" spans="1:8" x14ac:dyDescent="0.25">
      <c r="A8176" s="2" t="s">
        <v>8186</v>
      </c>
      <c r="B8176">
        <v>223.22</v>
      </c>
      <c r="C8176">
        <v>4.7027736033396249E-4</v>
      </c>
      <c r="D8176">
        <v>2.2116079564267961E-7</v>
      </c>
      <c r="H8176">
        <v>0</v>
      </c>
    </row>
    <row r="8177" spans="1:8" x14ac:dyDescent="0.25">
      <c r="A8177" s="2" t="s">
        <v>8187</v>
      </c>
      <c r="B8177">
        <v>223.32499999999999</v>
      </c>
      <c r="C8177">
        <v>-1.9048691960795361E-3</v>
      </c>
      <c r="D8177">
        <v>3.6285266541726981E-6</v>
      </c>
      <c r="E8177">
        <v>3.8496874498153779E-6</v>
      </c>
      <c r="H8177">
        <v>0</v>
      </c>
    </row>
    <row r="8178" spans="1:8" x14ac:dyDescent="0.25">
      <c r="A8178" s="2" t="s">
        <v>8188</v>
      </c>
      <c r="B8178">
        <v>222.9</v>
      </c>
      <c r="C8178">
        <v>-1.2569583267433757E-3</v>
      </c>
      <c r="D8178">
        <v>1.5799442351695069E-6</v>
      </c>
      <c r="H8178">
        <v>0</v>
      </c>
    </row>
    <row r="8179" spans="1:8" x14ac:dyDescent="0.25">
      <c r="A8179" s="2" t="s">
        <v>8189</v>
      </c>
      <c r="B8179">
        <v>222.62</v>
      </c>
      <c r="C8179">
        <v>-1.3035174337025571E-3</v>
      </c>
      <c r="D8179">
        <v>1.6991576999665003E-6</v>
      </c>
      <c r="E8179">
        <v>3.2791019351360072E-6</v>
      </c>
      <c r="H8179">
        <v>0</v>
      </c>
    </row>
    <row r="8180" spans="1:8" x14ac:dyDescent="0.25">
      <c r="A8180" s="2" t="s">
        <v>8190</v>
      </c>
      <c r="B8180">
        <v>222.33</v>
      </c>
      <c r="C8180">
        <v>4.0472175931854275E-4</v>
      </c>
      <c r="D8180">
        <v>1.6379970246589645E-7</v>
      </c>
      <c r="H8180">
        <v>0</v>
      </c>
    </row>
    <row r="8181" spans="1:8" x14ac:dyDescent="0.25">
      <c r="A8181" s="2" t="s">
        <v>8191</v>
      </c>
      <c r="B8181">
        <v>222.42</v>
      </c>
      <c r="C8181">
        <v>2.2477466434630051E-4</v>
      </c>
      <c r="D8181">
        <v>5.0523649731992056E-8</v>
      </c>
      <c r="E8181">
        <v>2.1432335219788851E-7</v>
      </c>
      <c r="H8181">
        <v>0</v>
      </c>
    </row>
    <row r="8182" spans="1:8" x14ac:dyDescent="0.25">
      <c r="A8182" s="2" t="s">
        <v>8192</v>
      </c>
      <c r="B8182">
        <v>222.47</v>
      </c>
      <c r="C8182">
        <v>5.3925314747639281E-4</v>
      </c>
      <c r="D8182">
        <v>2.9079395706319626E-7</v>
      </c>
      <c r="H8182">
        <v>0</v>
      </c>
    </row>
    <row r="8183" spans="1:8" x14ac:dyDescent="0.25">
      <c r="A8183" s="2" t="s">
        <v>8193</v>
      </c>
      <c r="B8183">
        <v>222.59</v>
      </c>
      <c r="C8183">
        <v>3.5934061384736724E-4</v>
      </c>
      <c r="D8183">
        <v>1.291256767602027E-7</v>
      </c>
      <c r="E8183">
        <v>4.1991963382339899E-7</v>
      </c>
      <c r="H8183">
        <v>0</v>
      </c>
    </row>
    <row r="8184" spans="1:8" x14ac:dyDescent="0.25">
      <c r="A8184" s="2" t="s">
        <v>8194</v>
      </c>
      <c r="B8184">
        <v>222.67</v>
      </c>
      <c r="C8184">
        <v>-1.7530064046454637E-3</v>
      </c>
      <c r="D8184">
        <v>3.0730314547280151E-6</v>
      </c>
      <c r="H8184">
        <v>0</v>
      </c>
    </row>
    <row r="8185" spans="1:8" x14ac:dyDescent="0.25">
      <c r="A8185" s="2" t="s">
        <v>8195</v>
      </c>
      <c r="B8185">
        <v>222.28</v>
      </c>
      <c r="C8185">
        <v>5.846769826320402E-4</v>
      </c>
      <c r="D8185">
        <v>3.4184717401970704E-7</v>
      </c>
      <c r="E8185">
        <v>3.4148786287477222E-6</v>
      </c>
      <c r="H8185">
        <v>0</v>
      </c>
    </row>
    <row r="8186" spans="1:8" x14ac:dyDescent="0.25">
      <c r="A8186" s="2" t="s">
        <v>8196</v>
      </c>
      <c r="B8186">
        <v>222.41</v>
      </c>
      <c r="C8186">
        <v>1.34876925010547E-4</v>
      </c>
      <c r="D8186">
        <v>1.8191784900300721E-8</v>
      </c>
      <c r="H8186">
        <v>0</v>
      </c>
    </row>
    <row r="8187" spans="1:8" x14ac:dyDescent="0.25">
      <c r="A8187" s="2" t="s">
        <v>8197</v>
      </c>
      <c r="B8187">
        <v>222.44</v>
      </c>
      <c r="C8187">
        <v>1.9536738639412271E-3</v>
      </c>
      <c r="D8187">
        <v>3.8168415666470441E-6</v>
      </c>
      <c r="E8187">
        <v>3.8350333515473452E-6</v>
      </c>
      <c r="H8187">
        <v>0</v>
      </c>
    </row>
    <row r="8188" spans="1:8" x14ac:dyDescent="0.25">
      <c r="A8188" s="2" t="s">
        <v>8198</v>
      </c>
      <c r="B8188">
        <v>222.875</v>
      </c>
      <c r="C8188">
        <v>-1.5705103068975495E-4</v>
      </c>
      <c r="D8188">
        <v>2.466502624071435E-8</v>
      </c>
      <c r="H8188">
        <v>0</v>
      </c>
    </row>
    <row r="8189" spans="1:8" x14ac:dyDescent="0.25">
      <c r="A8189" s="2" t="s">
        <v>8199</v>
      </c>
      <c r="B8189">
        <v>222.84</v>
      </c>
      <c r="C8189">
        <v>-1.3022296907513225E-3</v>
      </c>
      <c r="D8189">
        <v>1.6958021674742849E-6</v>
      </c>
      <c r="E8189">
        <v>1.7204671937149993E-6</v>
      </c>
      <c r="H8189">
        <v>0</v>
      </c>
    </row>
    <row r="8190" spans="1:8" x14ac:dyDescent="0.25">
      <c r="A8190" s="2" t="s">
        <v>8200</v>
      </c>
      <c r="B8190">
        <v>222.55</v>
      </c>
      <c r="C8190">
        <v>7.8603114484413514E-4</v>
      </c>
      <c r="D8190">
        <v>6.1784496066498172E-7</v>
      </c>
      <c r="H8190">
        <v>0</v>
      </c>
    </row>
    <row r="8191" spans="1:8" x14ac:dyDescent="0.25">
      <c r="A8191" s="2" t="s">
        <v>8201</v>
      </c>
      <c r="B8191">
        <v>222.72499999999999</v>
      </c>
      <c r="C8191">
        <v>2.9179713572473868E-4</v>
      </c>
      <c r="D8191">
        <v>8.5145568417161564E-8</v>
      </c>
      <c r="E8191">
        <v>7.0299052908214328E-7</v>
      </c>
      <c r="H8191">
        <v>0</v>
      </c>
    </row>
    <row r="8192" spans="1:8" x14ac:dyDescent="0.25">
      <c r="A8192" s="2" t="s">
        <v>8202</v>
      </c>
      <c r="B8192">
        <v>222.79</v>
      </c>
      <c r="C8192">
        <v>1.2111698239586552E-3</v>
      </c>
      <c r="D8192">
        <v>1.4669323424680398E-6</v>
      </c>
      <c r="H8192">
        <v>0</v>
      </c>
    </row>
    <row r="8193" spans="1:8" x14ac:dyDescent="0.25">
      <c r="A8193" s="2" t="s">
        <v>8203</v>
      </c>
      <c r="B8193">
        <v>223.06</v>
      </c>
      <c r="C8193">
        <v>8.5142619021752355E-4</v>
      </c>
      <c r="D8193">
        <v>7.2492655738832662E-7</v>
      </c>
      <c r="E8193">
        <v>2.1918588998563666E-6</v>
      </c>
      <c r="H8193">
        <v>0</v>
      </c>
    </row>
    <row r="8194" spans="1:8" x14ac:dyDescent="0.25">
      <c r="A8194" s="2" t="s">
        <v>8204</v>
      </c>
      <c r="B8194">
        <v>223.25</v>
      </c>
      <c r="C8194">
        <v>5.3736958885702369E-4</v>
      </c>
      <c r="D8194">
        <v>2.8876607502836667E-7</v>
      </c>
      <c r="H8194">
        <v>0</v>
      </c>
    </row>
    <row r="8195" spans="1:8" x14ac:dyDescent="0.25">
      <c r="A8195" s="2" t="s">
        <v>8205</v>
      </c>
      <c r="B8195">
        <v>223.37</v>
      </c>
      <c r="C8195">
        <v>0</v>
      </c>
      <c r="D8195">
        <v>0</v>
      </c>
      <c r="E8195">
        <v>2.8876607502836667E-7</v>
      </c>
      <c r="H8195">
        <v>0</v>
      </c>
    </row>
    <row r="8196" spans="1:8" x14ac:dyDescent="0.25">
      <c r="A8196" s="2" t="s">
        <v>8206</v>
      </c>
      <c r="B8196">
        <v>223.37</v>
      </c>
      <c r="C8196">
        <v>8.9533530366807206E-5</v>
      </c>
      <c r="D8196">
        <v>8.0162530599439873E-9</v>
      </c>
      <c r="H8196">
        <v>0</v>
      </c>
    </row>
    <row r="8197" spans="1:8" x14ac:dyDescent="0.25">
      <c r="A8197" s="2" t="s">
        <v>8207</v>
      </c>
      <c r="B8197">
        <v>223.39</v>
      </c>
      <c r="C8197">
        <v>3.8042809808407616E-4</v>
      </c>
      <c r="D8197">
        <v>1.4472553781186748E-7</v>
      </c>
      <c r="E8197">
        <v>1.5274179087181148E-7</v>
      </c>
      <c r="H8197">
        <v>0</v>
      </c>
    </row>
    <row r="8198" spans="1:8" x14ac:dyDescent="0.25">
      <c r="A8198" s="2" t="s">
        <v>8208</v>
      </c>
      <c r="B8198">
        <v>223.47499999999999</v>
      </c>
      <c r="C8198">
        <v>-3.8042809808396986E-4</v>
      </c>
      <c r="D8198">
        <v>1.4472553781178659E-7</v>
      </c>
      <c r="H8198">
        <v>0</v>
      </c>
    </row>
    <row r="8199" spans="1:8" x14ac:dyDescent="0.25">
      <c r="A8199" s="2" t="s">
        <v>8209</v>
      </c>
      <c r="B8199">
        <v>223.39</v>
      </c>
      <c r="C8199">
        <v>7.6071152566509876E-4</v>
      </c>
      <c r="D8199">
        <v>5.7868202527972223E-7</v>
      </c>
      <c r="E8199">
        <v>7.2340756309150883E-7</v>
      </c>
      <c r="H8199">
        <v>0</v>
      </c>
    </row>
    <row r="8200" spans="1:8" x14ac:dyDescent="0.25">
      <c r="A8200" s="2" t="s">
        <v>8210</v>
      </c>
      <c r="B8200">
        <v>223.56</v>
      </c>
      <c r="C8200">
        <v>-8.0547728881686861E-4</v>
      </c>
      <c r="D8200">
        <v>6.4879366279977319E-7</v>
      </c>
      <c r="H8200">
        <v>0</v>
      </c>
    </row>
    <row r="8201" spans="1:8" x14ac:dyDescent="0.25">
      <c r="A8201" s="2" t="s">
        <v>8211</v>
      </c>
      <c r="B8201">
        <v>223.38</v>
      </c>
      <c r="C8201">
        <v>-7.3892456255719296E-4</v>
      </c>
      <c r="D8201">
        <v>5.4600950915033895E-7</v>
      </c>
      <c r="E8201">
        <v>1.1948031719501121E-6</v>
      </c>
      <c r="H8201">
        <v>0</v>
      </c>
    </row>
    <row r="8202" spans="1:8" x14ac:dyDescent="0.25">
      <c r="A8202" s="2" t="s">
        <v>8212</v>
      </c>
      <c r="B8202">
        <v>223.215</v>
      </c>
      <c r="C8202">
        <v>3.3594248980560416E-4</v>
      </c>
      <c r="D8202">
        <v>1.1285735645678845E-7</v>
      </c>
      <c r="H8202">
        <v>0</v>
      </c>
    </row>
    <row r="8203" spans="1:8" x14ac:dyDescent="0.25">
      <c r="A8203" s="2" t="s">
        <v>8213</v>
      </c>
      <c r="B8203">
        <v>223.29</v>
      </c>
      <c r="C8203">
        <v>8.0580181636556909E-4</v>
      </c>
      <c r="D8203">
        <v>6.4931656725805032E-7</v>
      </c>
      <c r="E8203">
        <v>7.6217392371483878E-7</v>
      </c>
      <c r="H8203">
        <v>0</v>
      </c>
    </row>
    <row r="8204" spans="1:8" x14ac:dyDescent="0.25">
      <c r="A8204" s="2" t="s">
        <v>8214</v>
      </c>
      <c r="B8204">
        <v>223.47</v>
      </c>
      <c r="C8204">
        <v>3.8029193456472893E-4</v>
      </c>
      <c r="D8204">
        <v>1.4462195549498406E-7</v>
      </c>
      <c r="H8204">
        <v>0</v>
      </c>
    </row>
    <row r="8205" spans="1:8" x14ac:dyDescent="0.25">
      <c r="A8205" s="2" t="s">
        <v>8215</v>
      </c>
      <c r="B8205">
        <v>223.55500000000001</v>
      </c>
      <c r="C8205">
        <v>-3.8029193456477924E-4</v>
      </c>
      <c r="D8205">
        <v>1.4462195549502234E-7</v>
      </c>
      <c r="E8205">
        <v>2.892439109900064E-7</v>
      </c>
      <c r="H8205">
        <v>0</v>
      </c>
    </row>
    <row r="8206" spans="1:8" x14ac:dyDescent="0.25">
      <c r="A8206" s="2" t="s">
        <v>8216</v>
      </c>
      <c r="B8206">
        <v>223.47</v>
      </c>
      <c r="C8206">
        <v>-3.5805398046227229E-4</v>
      </c>
      <c r="D8206">
        <v>1.2820265292487727E-7</v>
      </c>
      <c r="H8206">
        <v>0</v>
      </c>
    </row>
    <row r="8207" spans="1:8" x14ac:dyDescent="0.25">
      <c r="A8207" s="2" t="s">
        <v>8217</v>
      </c>
      <c r="B8207">
        <v>223.39</v>
      </c>
      <c r="C8207">
        <v>-2.6862464344902488E-4</v>
      </c>
      <c r="D8207">
        <v>7.2159199068115741E-8</v>
      </c>
      <c r="E8207">
        <v>2.00361851992993E-7</v>
      </c>
      <c r="H8207">
        <v>0</v>
      </c>
    </row>
    <row r="8208" spans="1:8" x14ac:dyDescent="0.25">
      <c r="A8208" s="2" t="s">
        <v>8218</v>
      </c>
      <c r="B8208">
        <v>223.33</v>
      </c>
      <c r="C8208">
        <v>-4.0307231215038001E-4</v>
      </c>
      <c r="D8208">
        <v>1.6246728882225338E-7</v>
      </c>
      <c r="H8208">
        <v>0</v>
      </c>
    </row>
    <row r="8209" spans="1:8" x14ac:dyDescent="0.25">
      <c r="A8209" s="2" t="s">
        <v>8219</v>
      </c>
      <c r="B8209">
        <v>223.24</v>
      </c>
      <c r="C8209">
        <v>-1.142921296468018E-3</v>
      </c>
      <c r="D8209">
        <v>1.3062690899201349E-6</v>
      </c>
      <c r="E8209">
        <v>1.4687363787423884E-6</v>
      </c>
      <c r="H8209">
        <v>0</v>
      </c>
    </row>
    <row r="8210" spans="1:8" x14ac:dyDescent="0.25">
      <c r="A8210" s="2" t="s">
        <v>8220</v>
      </c>
      <c r="B8210">
        <v>222.98500000000001</v>
      </c>
      <c r="C8210">
        <v>-3.1397174512244646E-4</v>
      </c>
      <c r="D8210">
        <v>9.8578256735234485E-8</v>
      </c>
      <c r="H8210">
        <v>0</v>
      </c>
    </row>
    <row r="8211" spans="1:8" x14ac:dyDescent="0.25">
      <c r="A8211" s="2" t="s">
        <v>8221</v>
      </c>
      <c r="B8211">
        <v>222.91499999999999</v>
      </c>
      <c r="C8211">
        <v>-7.4046652772369499E-4</v>
      </c>
      <c r="D8211">
        <v>5.4829067867918561E-7</v>
      </c>
      <c r="E8211">
        <v>6.4686893541442005E-7</v>
      </c>
      <c r="H8211">
        <v>0</v>
      </c>
    </row>
    <row r="8212" spans="1:8" x14ac:dyDescent="0.25">
      <c r="A8212" s="2" t="s">
        <v>8222</v>
      </c>
      <c r="B8212">
        <v>222.75</v>
      </c>
      <c r="C8212">
        <v>4.2639617338335607E-4</v>
      </c>
      <c r="D8212">
        <v>1.8181369667596906E-7</v>
      </c>
      <c r="H8212">
        <v>0</v>
      </c>
    </row>
    <row r="8213" spans="1:8" x14ac:dyDescent="0.25">
      <c r="A8213" s="2" t="s">
        <v>8223</v>
      </c>
      <c r="B8213">
        <v>222.845</v>
      </c>
      <c r="C8213">
        <v>-1.1000236828575308E-3</v>
      </c>
      <c r="D8213">
        <v>1.2100521028474456E-6</v>
      </c>
      <c r="E8213">
        <v>1.3918657995234146E-6</v>
      </c>
      <c r="H8213">
        <v>0</v>
      </c>
    </row>
    <row r="8214" spans="1:8" x14ac:dyDescent="0.25">
      <c r="A8214" s="2" t="s">
        <v>8224</v>
      </c>
      <c r="B8214">
        <v>222.6</v>
      </c>
      <c r="C8214">
        <v>5.8383672194866156E-4</v>
      </c>
      <c r="D8214">
        <v>3.4086531789575874E-7</v>
      </c>
      <c r="H8214">
        <v>0</v>
      </c>
    </row>
    <row r="8215" spans="1:8" x14ac:dyDescent="0.25">
      <c r="A8215" s="2" t="s">
        <v>8225</v>
      </c>
      <c r="B8215">
        <v>222.73</v>
      </c>
      <c r="C8215">
        <v>-6.9615210365826796E-4</v>
      </c>
      <c r="D8215">
        <v>4.8462775142783186E-7</v>
      </c>
      <c r="E8215">
        <v>8.2549306932359065E-7</v>
      </c>
      <c r="H8215">
        <v>0</v>
      </c>
    </row>
    <row r="8216" spans="1:8" x14ac:dyDescent="0.25">
      <c r="A8216" s="2" t="s">
        <v>8226</v>
      </c>
      <c r="B8216">
        <v>222.57499999999999</v>
      </c>
      <c r="C8216">
        <v>-6.0672114037160904E-4</v>
      </c>
      <c r="D8216">
        <v>3.6811054217382571E-7</v>
      </c>
      <c r="H8216">
        <v>0</v>
      </c>
    </row>
    <row r="8217" spans="1:8" x14ac:dyDescent="0.25">
      <c r="A8217" s="2" t="s">
        <v>8227</v>
      </c>
      <c r="B8217">
        <v>222.44</v>
      </c>
      <c r="C8217">
        <v>8.0887974571649396E-4</v>
      </c>
      <c r="D8217">
        <v>6.5428644303037987E-7</v>
      </c>
      <c r="E8217">
        <v>1.0223969852042056E-6</v>
      </c>
      <c r="H8217">
        <v>0</v>
      </c>
    </row>
    <row r="8218" spans="1:8" x14ac:dyDescent="0.25">
      <c r="A8218" s="2" t="s">
        <v>8228</v>
      </c>
      <c r="B8218">
        <v>222.62</v>
      </c>
      <c r="C8218">
        <v>5.8378428583894708E-4</v>
      </c>
      <c r="D8218">
        <v>3.4080409239248945E-7</v>
      </c>
      <c r="H8218">
        <v>0</v>
      </c>
    </row>
    <row r="8219" spans="1:8" x14ac:dyDescent="0.25">
      <c r="A8219" s="2" t="s">
        <v>8229</v>
      </c>
      <c r="B8219">
        <v>222.75</v>
      </c>
      <c r="C8219">
        <v>7.8532567002458683E-4</v>
      </c>
      <c r="D8219">
        <v>6.1673640799956621E-7</v>
      </c>
      <c r="E8219">
        <v>9.5754050039205566E-7</v>
      </c>
      <c r="H8219">
        <v>0</v>
      </c>
    </row>
    <row r="8220" spans="1:8" x14ac:dyDescent="0.25">
      <c r="A8220" s="2" t="s">
        <v>8230</v>
      </c>
      <c r="B8220">
        <v>222.92500000000001</v>
      </c>
      <c r="C8220">
        <v>4.2606151627259682E-4</v>
      </c>
      <c r="D8220">
        <v>1.8152841564850429E-7</v>
      </c>
      <c r="H8220">
        <v>0</v>
      </c>
    </row>
    <row r="8221" spans="1:8" x14ac:dyDescent="0.25">
      <c r="A8221" s="2" t="s">
        <v>8231</v>
      </c>
      <c r="B8221">
        <v>223.02</v>
      </c>
      <c r="C8221">
        <v>-1.5256902219087706E-3</v>
      </c>
      <c r="D8221">
        <v>2.3277306532280334E-6</v>
      </c>
      <c r="E8221">
        <v>2.5092590688765377E-6</v>
      </c>
      <c r="H8221">
        <v>0</v>
      </c>
    </row>
    <row r="8222" spans="1:8" x14ac:dyDescent="0.25">
      <c r="A8222" s="2" t="s">
        <v>8232</v>
      </c>
      <c r="B8222">
        <v>222.68</v>
      </c>
      <c r="C8222">
        <v>-4.4908498941056071E-5</v>
      </c>
      <c r="D8222">
        <v>2.0167732771388344E-9</v>
      </c>
      <c r="H8222">
        <v>0</v>
      </c>
    </row>
    <row r="8223" spans="1:8" x14ac:dyDescent="0.25">
      <c r="A8223" s="2" t="s">
        <v>8233</v>
      </c>
      <c r="B8223">
        <v>222.67</v>
      </c>
      <c r="C8223">
        <v>8.0804457619879566E-4</v>
      </c>
      <c r="D8223">
        <v>6.5293603712429128E-7</v>
      </c>
      <c r="E8223">
        <v>6.5495281040143009E-7</v>
      </c>
      <c r="H8223">
        <v>0</v>
      </c>
    </row>
    <row r="8224" spans="1:8" x14ac:dyDescent="0.25">
      <c r="A8224" s="2" t="s">
        <v>8234</v>
      </c>
      <c r="B8224">
        <v>222.85</v>
      </c>
      <c r="C8224">
        <v>-1.1218937578383229E-4</v>
      </c>
      <c r="D8224">
        <v>1.2586456038765936E-8</v>
      </c>
      <c r="H8224">
        <v>0</v>
      </c>
    </row>
    <row r="8225" spans="1:8" x14ac:dyDescent="0.25">
      <c r="A8225" s="2" t="s">
        <v>8235</v>
      </c>
      <c r="B8225">
        <v>222.82499999999999</v>
      </c>
      <c r="C8225">
        <v>6.0567315691189942E-4</v>
      </c>
      <c r="D8225">
        <v>3.6683997300362634E-7</v>
      </c>
      <c r="E8225">
        <v>3.7942642904239227E-7</v>
      </c>
      <c r="H8225">
        <v>0</v>
      </c>
    </row>
    <row r="8226" spans="1:8" x14ac:dyDescent="0.25">
      <c r="A8226" s="2" t="s">
        <v>8236</v>
      </c>
      <c r="B8226">
        <v>222.96</v>
      </c>
      <c r="C8226">
        <v>3.5874439846622229E-4</v>
      </c>
      <c r="D8226">
        <v>1.2869754343089168E-7</v>
      </c>
      <c r="H8226">
        <v>0</v>
      </c>
    </row>
    <row r="8227" spans="1:8" x14ac:dyDescent="0.25">
      <c r="A8227" s="2" t="s">
        <v>8237</v>
      </c>
      <c r="B8227">
        <v>223.04</v>
      </c>
      <c r="C8227">
        <v>4.4834997122674036E-7</v>
      </c>
      <c r="D8227">
        <v>2.0101769669901891E-13</v>
      </c>
      <c r="E8227">
        <v>1.2869774444858839E-7</v>
      </c>
      <c r="H8227">
        <v>0</v>
      </c>
    </row>
    <row r="8228" spans="1:8" x14ac:dyDescent="0.25">
      <c r="A8228" s="2" t="s">
        <v>8238</v>
      </c>
      <c r="B8228">
        <v>223.0401</v>
      </c>
      <c r="C8228">
        <v>1.3404762656024988E-4</v>
      </c>
      <c r="D8228">
        <v>1.7968766186436209E-8</v>
      </c>
      <c r="H8228">
        <v>0</v>
      </c>
    </row>
    <row r="8229" spans="1:8" x14ac:dyDescent="0.25">
      <c r="A8229" s="2" t="s">
        <v>8239</v>
      </c>
      <c r="B8229">
        <v>223.07</v>
      </c>
      <c r="C8229">
        <v>-8.0724733058894725E-4</v>
      </c>
      <c r="D8229">
        <v>6.5164825274298114E-7</v>
      </c>
      <c r="E8229">
        <v>6.696170189294174E-7</v>
      </c>
      <c r="H8229">
        <v>0</v>
      </c>
    </row>
    <row r="8230" spans="1:8" x14ac:dyDescent="0.25">
      <c r="A8230" s="2" t="s">
        <v>8240</v>
      </c>
      <c r="B8230">
        <v>222.89</v>
      </c>
      <c r="C8230">
        <v>4.4855118721038966E-4</v>
      </c>
      <c r="D8230">
        <v>2.0119816754785003E-7</v>
      </c>
      <c r="H8230">
        <v>0</v>
      </c>
    </row>
    <row r="8231" spans="1:8" x14ac:dyDescent="0.25">
      <c r="A8231" s="2" t="s">
        <v>8241</v>
      </c>
      <c r="B8231">
        <v>222.99</v>
      </c>
      <c r="C8231">
        <v>-8.2966803235790819E-5</v>
      </c>
      <c r="D8231">
        <v>6.8834904391664299E-9</v>
      </c>
      <c r="E8231">
        <v>2.0808165798701647E-7</v>
      </c>
      <c r="H8231">
        <v>0</v>
      </c>
    </row>
    <row r="8232" spans="1:8" x14ac:dyDescent="0.25">
      <c r="A8232" s="2" t="s">
        <v>8242</v>
      </c>
      <c r="B8232">
        <v>222.97149999999999</v>
      </c>
      <c r="C8232">
        <v>-6.7273397968309316E-6</v>
      </c>
      <c r="D8232">
        <v>4.5257100742025238E-11</v>
      </c>
      <c r="H8232">
        <v>0</v>
      </c>
    </row>
    <row r="8233" spans="1:8" x14ac:dyDescent="0.25">
      <c r="A8233" s="2" t="s">
        <v>8243</v>
      </c>
      <c r="B8233">
        <v>222.97</v>
      </c>
      <c r="C8233">
        <v>-1.7955743927350275E-3</v>
      </c>
      <c r="D8233">
        <v>3.2240873998457627E-6</v>
      </c>
      <c r="E8233">
        <v>3.2241326569465047E-6</v>
      </c>
      <c r="H8233">
        <v>0</v>
      </c>
    </row>
    <row r="8234" spans="1:8" x14ac:dyDescent="0.25">
      <c r="A8234" s="2" t="s">
        <v>8244</v>
      </c>
      <c r="B8234">
        <v>222.57</v>
      </c>
      <c r="C8234">
        <v>0</v>
      </c>
      <c r="D8234">
        <v>0</v>
      </c>
      <c r="H8234">
        <v>0</v>
      </c>
    </row>
    <row r="8235" spans="1:8" x14ac:dyDescent="0.25">
      <c r="A8235" s="2" t="s">
        <v>8245</v>
      </c>
      <c r="B8235">
        <v>222.57</v>
      </c>
      <c r="C8235">
        <v>6.2881784321397254E-4</v>
      </c>
      <c r="D8235">
        <v>3.9541187994427218E-7</v>
      </c>
      <c r="E8235">
        <v>3.9541187994427218E-7</v>
      </c>
      <c r="H8235">
        <v>0</v>
      </c>
    </row>
    <row r="8236" spans="1:8" x14ac:dyDescent="0.25">
      <c r="A8236" s="2" t="s">
        <v>8246</v>
      </c>
      <c r="B8236">
        <v>222.71</v>
      </c>
      <c r="C8236">
        <v>-4.4902449436291865E-5</v>
      </c>
      <c r="D8236">
        <v>2.0162299653787477E-9</v>
      </c>
      <c r="H8236">
        <v>0</v>
      </c>
    </row>
    <row r="8237" spans="1:8" x14ac:dyDescent="0.25">
      <c r="A8237" s="2" t="s">
        <v>8247</v>
      </c>
      <c r="B8237">
        <v>222.7</v>
      </c>
      <c r="C8237">
        <v>-7.636502852972222E-4</v>
      </c>
      <c r="D8237">
        <v>5.8316175823452888E-7</v>
      </c>
      <c r="E8237">
        <v>5.8517798819990762E-7</v>
      </c>
      <c r="H8237">
        <v>0</v>
      </c>
    </row>
    <row r="8238" spans="1:8" x14ac:dyDescent="0.25">
      <c r="A8238" s="2" t="s">
        <v>8248</v>
      </c>
      <c r="B8238">
        <v>222.53</v>
      </c>
      <c r="C8238">
        <v>-3.1055226705019919E-3</v>
      </c>
      <c r="D8238">
        <v>9.6442710570018233E-6</v>
      </c>
      <c r="H8238">
        <v>0</v>
      </c>
    </row>
    <row r="8239" spans="1:8" x14ac:dyDescent="0.25">
      <c r="A8239" s="2" t="s">
        <v>8249</v>
      </c>
      <c r="B8239">
        <v>221.84</v>
      </c>
      <c r="C8239">
        <v>5.5713605921391424E-3</v>
      </c>
      <c r="D8239">
        <v>3.1040058847641015E-5</v>
      </c>
      <c r="E8239">
        <v>4.0684329904642835E-5</v>
      </c>
      <c r="F8239">
        <v>1.2598142464703336E-4</v>
      </c>
      <c r="G8239">
        <f>LN(B8239/B8162)</f>
        <v>-1.0492899285426707E-2</v>
      </c>
      <c r="H8239">
        <v>1</v>
      </c>
    </row>
    <row r="8240" spans="1:8" x14ac:dyDescent="0.25">
      <c r="A8240" s="2" t="s">
        <v>8250</v>
      </c>
      <c r="B8240">
        <v>223.07939999999999</v>
      </c>
      <c r="C8240">
        <v>3.6270979117440198E-3</v>
      </c>
      <c r="D8240">
        <v>1.3155839261377829E-5</v>
      </c>
      <c r="H8240">
        <v>0</v>
      </c>
    </row>
    <row r="8241" spans="1:8" x14ac:dyDescent="0.25">
      <c r="A8241" s="2" t="s">
        <v>8251</v>
      </c>
      <c r="B8241">
        <v>223.89</v>
      </c>
      <c r="C8241">
        <v>-1.3855679692259106E-3</v>
      </c>
      <c r="D8241">
        <v>1.9197985973448137E-6</v>
      </c>
      <c r="E8241">
        <v>1.5075637858722642E-5</v>
      </c>
      <c r="H8241">
        <v>0</v>
      </c>
    </row>
    <row r="8242" spans="1:8" x14ac:dyDescent="0.25">
      <c r="A8242" s="2" t="s">
        <v>8252</v>
      </c>
      <c r="B8242">
        <v>223.58</v>
      </c>
      <c r="C8242">
        <v>3.0368011905548145E-3</v>
      </c>
      <c r="D8242">
        <v>9.2221614709551395E-6</v>
      </c>
      <c r="H8242">
        <v>0</v>
      </c>
    </row>
    <row r="8243" spans="1:8" x14ac:dyDescent="0.25">
      <c r="A8243" s="2" t="s">
        <v>8253</v>
      </c>
      <c r="B8243">
        <v>224.26</v>
      </c>
      <c r="C8243">
        <v>-2.0068008317520672E-4</v>
      </c>
      <c r="D8243">
        <v>4.027249578320789E-8</v>
      </c>
      <c r="E8243">
        <v>9.262433966738347E-6</v>
      </c>
      <c r="H8243">
        <v>0</v>
      </c>
    </row>
    <row r="8244" spans="1:8" x14ac:dyDescent="0.25">
      <c r="A8244" s="2" t="s">
        <v>8254</v>
      </c>
      <c r="B8244">
        <v>224.215</v>
      </c>
      <c r="C8244">
        <v>-2.453303608624553E-4</v>
      </c>
      <c r="D8244">
        <v>6.0186985960902544E-8</v>
      </c>
      <c r="H8244">
        <v>0</v>
      </c>
    </row>
    <row r="8245" spans="1:8" x14ac:dyDescent="0.25">
      <c r="A8245" s="2" t="s">
        <v>8255</v>
      </c>
      <c r="B8245">
        <v>224.16</v>
      </c>
      <c r="C8245">
        <v>9.5867665384648639E-4</v>
      </c>
      <c r="D8245">
        <v>9.190609266302959E-7</v>
      </c>
      <c r="E8245">
        <v>9.7924791259119854E-7</v>
      </c>
      <c r="H8245">
        <v>0</v>
      </c>
    </row>
    <row r="8246" spans="1:8" x14ac:dyDescent="0.25">
      <c r="A8246" s="2" t="s">
        <v>8256</v>
      </c>
      <c r="B8246">
        <v>224.375</v>
      </c>
      <c r="C8246">
        <v>1.6921608027724512E-3</v>
      </c>
      <c r="D8246">
        <v>2.8634081824395066E-6</v>
      </c>
      <c r="H8246">
        <v>0</v>
      </c>
    </row>
    <row r="8247" spans="1:8" x14ac:dyDescent="0.25">
      <c r="A8247" s="2" t="s">
        <v>8257</v>
      </c>
      <c r="B8247">
        <v>224.755</v>
      </c>
      <c r="C8247">
        <v>2.8916198833514616E-4</v>
      </c>
      <c r="D8247">
        <v>8.3614655497935204E-8</v>
      </c>
      <c r="E8247">
        <v>2.9470228379374419E-6</v>
      </c>
      <c r="H8247">
        <v>0</v>
      </c>
    </row>
    <row r="8248" spans="1:8" x14ac:dyDescent="0.25">
      <c r="A8248" s="2" t="s">
        <v>8258</v>
      </c>
      <c r="B8248">
        <v>224.82</v>
      </c>
      <c r="C8248">
        <v>8.8920510927486315E-4</v>
      </c>
      <c r="D8248">
        <v>7.9068572636052126E-7</v>
      </c>
      <c r="H8248">
        <v>0</v>
      </c>
    </row>
    <row r="8249" spans="1:8" x14ac:dyDescent="0.25">
      <c r="A8249" s="2" t="s">
        <v>8259</v>
      </c>
      <c r="B8249">
        <v>225.02</v>
      </c>
      <c r="C8249">
        <v>1.3331259601595714E-4</v>
      </c>
      <c r="D8249">
        <v>1.7772248256513792E-8</v>
      </c>
      <c r="E8249">
        <v>8.08457974617035E-7</v>
      </c>
      <c r="H8249">
        <v>0</v>
      </c>
    </row>
    <row r="8250" spans="1:8" x14ac:dyDescent="0.25">
      <c r="A8250" s="2" t="s">
        <v>8260</v>
      </c>
      <c r="B8250">
        <v>225.05</v>
      </c>
      <c r="C8250">
        <v>2.1749270651998795E-3</v>
      </c>
      <c r="D8250">
        <v>4.7303077389389608E-6</v>
      </c>
      <c r="H8250">
        <v>0</v>
      </c>
    </row>
    <row r="8251" spans="1:8" x14ac:dyDescent="0.25">
      <c r="A8251" s="2" t="s">
        <v>8261</v>
      </c>
      <c r="B8251">
        <v>225.54</v>
      </c>
      <c r="C8251">
        <v>-6.6529175496273755E-4</v>
      </c>
      <c r="D8251">
        <v>4.4261311922139922E-7</v>
      </c>
      <c r="E8251">
        <v>5.1729208581603604E-6</v>
      </c>
      <c r="H8251">
        <v>0</v>
      </c>
    </row>
    <row r="8252" spans="1:8" x14ac:dyDescent="0.25">
      <c r="A8252" s="2" t="s">
        <v>8262</v>
      </c>
      <c r="B8252">
        <v>225.39</v>
      </c>
      <c r="C8252">
        <v>2.2181310119118354E-4</v>
      </c>
      <c r="D8252">
        <v>4.9201051860050227E-8</v>
      </c>
      <c r="H8252">
        <v>0</v>
      </c>
    </row>
    <row r="8253" spans="1:8" x14ac:dyDescent="0.25">
      <c r="A8253" s="2" t="s">
        <v>8263</v>
      </c>
      <c r="B8253">
        <v>225.44</v>
      </c>
      <c r="C8253">
        <v>-6.2120071217122361E-4</v>
      </c>
      <c r="D8253">
        <v>3.8589032480203541E-7</v>
      </c>
      <c r="E8253">
        <v>4.3509137666208566E-7</v>
      </c>
      <c r="H8253">
        <v>0</v>
      </c>
    </row>
    <row r="8254" spans="1:8" x14ac:dyDescent="0.25">
      <c r="A8254" s="2" t="s">
        <v>8264</v>
      </c>
      <c r="B8254">
        <v>225.3</v>
      </c>
      <c r="C8254">
        <v>-8.877446852120778E-5</v>
      </c>
      <c r="D8254">
        <v>7.8809062612229106E-9</v>
      </c>
      <c r="H8254">
        <v>0</v>
      </c>
    </row>
    <row r="8255" spans="1:8" x14ac:dyDescent="0.25">
      <c r="A8255" s="2" t="s">
        <v>8265</v>
      </c>
      <c r="B8255">
        <v>225.28</v>
      </c>
      <c r="C8255">
        <v>-1.7104463547014076E-3</v>
      </c>
      <c r="D8255">
        <v>2.9256267323113333E-6</v>
      </c>
      <c r="E8255">
        <v>2.9335076385725561E-6</v>
      </c>
      <c r="H8255">
        <v>0</v>
      </c>
    </row>
    <row r="8256" spans="1:8" x14ac:dyDescent="0.25">
      <c r="A8256" s="2" t="s">
        <v>8266</v>
      </c>
      <c r="B8256">
        <v>224.89500000000001</v>
      </c>
      <c r="C8256">
        <v>2.1098694155980411E-3</v>
      </c>
      <c r="D8256">
        <v>4.4515489508760197E-6</v>
      </c>
      <c r="H8256">
        <v>0</v>
      </c>
    </row>
    <row r="8257" spans="1:8" x14ac:dyDescent="0.25">
      <c r="A8257" s="2" t="s">
        <v>8267</v>
      </c>
      <c r="B8257">
        <v>225.37</v>
      </c>
      <c r="C8257">
        <v>1.1086721462000996E-3</v>
      </c>
      <c r="D8257">
        <v>1.229153927759935E-6</v>
      </c>
      <c r="E8257">
        <v>5.680702878635955E-6</v>
      </c>
      <c r="H8257">
        <v>0</v>
      </c>
    </row>
    <row r="8258" spans="1:8" x14ac:dyDescent="0.25">
      <c r="A8258" s="2" t="s">
        <v>8268</v>
      </c>
      <c r="B8258">
        <v>225.62</v>
      </c>
      <c r="C8258">
        <v>-5.3200923404125877E-4</v>
      </c>
      <c r="D8258">
        <v>2.8303382510516684E-7</v>
      </c>
      <c r="H8258">
        <v>0</v>
      </c>
    </row>
    <row r="8259" spans="1:8" x14ac:dyDescent="0.25">
      <c r="A8259" s="2" t="s">
        <v>8269</v>
      </c>
      <c r="B8259">
        <v>225.5</v>
      </c>
      <c r="C8259">
        <v>8.4221729750674984E-4</v>
      </c>
      <c r="D8259">
        <v>7.0932997621957321E-7</v>
      </c>
      <c r="E8259">
        <v>9.9236380132474004E-7</v>
      </c>
      <c r="H8259">
        <v>0</v>
      </c>
    </row>
    <row r="8260" spans="1:8" x14ac:dyDescent="0.25">
      <c r="A8260" s="2" t="s">
        <v>8270</v>
      </c>
      <c r="B8260">
        <v>225.69</v>
      </c>
      <c r="C8260">
        <v>5.7540268146506388E-4</v>
      </c>
      <c r="D8260">
        <v>3.3108824583718579E-7</v>
      </c>
      <c r="H8260">
        <v>0</v>
      </c>
    </row>
    <row r="8261" spans="1:8" x14ac:dyDescent="0.25">
      <c r="A8261" s="2" t="s">
        <v>8271</v>
      </c>
      <c r="B8261">
        <v>225.81989999999999</v>
      </c>
      <c r="C8261">
        <v>1.7755937381922117E-4</v>
      </c>
      <c r="D8261">
        <v>3.1527331231073921E-8</v>
      </c>
      <c r="E8261">
        <v>3.6261557706825974E-7</v>
      </c>
      <c r="H8261">
        <v>0</v>
      </c>
    </row>
    <row r="8262" spans="1:8" x14ac:dyDescent="0.25">
      <c r="A8262" s="2" t="s">
        <v>8272</v>
      </c>
      <c r="B8262">
        <v>225.86</v>
      </c>
      <c r="C8262">
        <v>1.0620409883998322E-3</v>
      </c>
      <c r="D8262">
        <v>1.1279310610412926E-6</v>
      </c>
      <c r="H8262">
        <v>0</v>
      </c>
    </row>
    <row r="8263" spans="1:8" x14ac:dyDescent="0.25">
      <c r="A8263" s="2" t="s">
        <v>8273</v>
      </c>
      <c r="B8263">
        <v>226.1</v>
      </c>
      <c r="C8263">
        <v>-1.1948754547113102E-3</v>
      </c>
      <c r="D8263">
        <v>1.4277273522715605E-6</v>
      </c>
      <c r="E8263">
        <v>2.5556584133128531E-6</v>
      </c>
      <c r="H8263">
        <v>0</v>
      </c>
    </row>
    <row r="8264" spans="1:8" x14ac:dyDescent="0.25">
      <c r="A8264" s="2" t="s">
        <v>8274</v>
      </c>
      <c r="B8264">
        <v>225.83</v>
      </c>
      <c r="C8264">
        <v>-1.1963048902314526E-3</v>
      </c>
      <c r="D8264">
        <v>1.4311453903916878E-6</v>
      </c>
      <c r="H8264">
        <v>0</v>
      </c>
    </row>
    <row r="8265" spans="1:8" x14ac:dyDescent="0.25">
      <c r="A8265" s="2" t="s">
        <v>8275</v>
      </c>
      <c r="B8265">
        <v>225.56</v>
      </c>
      <c r="C8265">
        <v>-1.0206483665969874E-3</v>
      </c>
      <c r="D8265">
        <v>1.0417230882370985E-6</v>
      </c>
      <c r="E8265">
        <v>2.4728684786287863E-6</v>
      </c>
      <c r="H8265">
        <v>0</v>
      </c>
    </row>
    <row r="8266" spans="1:8" x14ac:dyDescent="0.25">
      <c r="A8266" s="2" t="s">
        <v>8276</v>
      </c>
      <c r="B8266">
        <v>225.32990000000001</v>
      </c>
      <c r="C8266">
        <v>-1.020802659697864E-3</v>
      </c>
      <c r="D8266">
        <v>1.0420380700462331E-6</v>
      </c>
      <c r="H8266">
        <v>0</v>
      </c>
    </row>
    <row r="8267" spans="1:8" x14ac:dyDescent="0.25">
      <c r="A8267" s="2" t="s">
        <v>8277</v>
      </c>
      <c r="B8267">
        <v>225.1</v>
      </c>
      <c r="C8267">
        <v>-5.5546299267427552E-4</v>
      </c>
      <c r="D8267">
        <v>3.0853913623066224E-7</v>
      </c>
      <c r="E8267">
        <v>1.3505772062768954E-6</v>
      </c>
      <c r="H8267">
        <v>0</v>
      </c>
    </row>
    <row r="8268" spans="1:8" x14ac:dyDescent="0.25">
      <c r="A8268" s="2" t="s">
        <v>8278</v>
      </c>
      <c r="B8268">
        <v>224.97499999999999</v>
      </c>
      <c r="C8268">
        <v>-5.5577170329584381E-4</v>
      </c>
      <c r="D8268">
        <v>3.0888218618436343E-7</v>
      </c>
      <c r="H8268">
        <v>0</v>
      </c>
    </row>
    <row r="8269" spans="1:8" x14ac:dyDescent="0.25">
      <c r="A8269" s="2" t="s">
        <v>8279</v>
      </c>
      <c r="B8269">
        <v>224.85</v>
      </c>
      <c r="C8269">
        <v>1.0445954254233352E-3</v>
      </c>
      <c r="D8269">
        <v>1.0911796028153585E-6</v>
      </c>
      <c r="E8269">
        <v>1.4000617889997219E-6</v>
      </c>
      <c r="H8269">
        <v>0</v>
      </c>
    </row>
    <row r="8270" spans="1:8" x14ac:dyDescent="0.25">
      <c r="A8270" s="2" t="s">
        <v>8280</v>
      </c>
      <c r="B8270">
        <v>225.08500000000001</v>
      </c>
      <c r="C8270">
        <v>3.1094527613711526E-4</v>
      </c>
      <c r="D8270">
        <v>9.6686964751986863E-8</v>
      </c>
      <c r="H8270">
        <v>0</v>
      </c>
    </row>
    <row r="8271" spans="1:8" x14ac:dyDescent="0.25">
      <c r="A8271" s="2" t="s">
        <v>8281</v>
      </c>
      <c r="B8271">
        <v>225.155</v>
      </c>
      <c r="C8271">
        <v>-9.1089863109573529E-4</v>
      </c>
      <c r="D8271">
        <v>8.2973631613208441E-7</v>
      </c>
      <c r="E8271">
        <v>9.2642328088407126E-7</v>
      </c>
      <c r="H8271">
        <v>0</v>
      </c>
    </row>
    <row r="8272" spans="1:8" x14ac:dyDescent="0.25">
      <c r="A8272" s="2" t="s">
        <v>8282</v>
      </c>
      <c r="B8272">
        <v>224.95</v>
      </c>
      <c r="C8272">
        <v>5.9284490398770482E-4</v>
      </c>
      <c r="D8272">
        <v>3.5146508018419097E-7</v>
      </c>
      <c r="H8272">
        <v>0</v>
      </c>
    </row>
    <row r="8273" spans="1:8" x14ac:dyDescent="0.25">
      <c r="A8273" s="2" t="s">
        <v>8283</v>
      </c>
      <c r="B8273">
        <v>225.08340000000001</v>
      </c>
      <c r="C8273">
        <v>-7.7067800808860803E-4</v>
      </c>
      <c r="D8273">
        <v>5.9394459215142463E-7</v>
      </c>
      <c r="E8273">
        <v>9.4540967233561565E-7</v>
      </c>
      <c r="H8273">
        <v>0</v>
      </c>
    </row>
    <row r="8274" spans="1:8" x14ac:dyDescent="0.25">
      <c r="A8274" s="2" t="s">
        <v>8284</v>
      </c>
      <c r="B8274">
        <v>224.91</v>
      </c>
      <c r="C8274">
        <v>-1.245718006001622E-3</v>
      </c>
      <c r="D8274">
        <v>1.551813350476657E-6</v>
      </c>
      <c r="H8274">
        <v>0</v>
      </c>
    </row>
    <row r="8275" spans="1:8" x14ac:dyDescent="0.25">
      <c r="A8275" s="2" t="s">
        <v>8285</v>
      </c>
      <c r="B8275">
        <v>224.63</v>
      </c>
      <c r="C8275">
        <v>1.6013525952134624E-3</v>
      </c>
      <c r="D8275">
        <v>2.5643301341968911E-6</v>
      </c>
      <c r="E8275">
        <v>4.1161434846735479E-6</v>
      </c>
      <c r="H8275">
        <v>0</v>
      </c>
    </row>
    <row r="8276" spans="1:8" x14ac:dyDescent="0.25">
      <c r="A8276" s="2" t="s">
        <v>8286</v>
      </c>
      <c r="B8276">
        <v>224.99</v>
      </c>
      <c r="C8276">
        <v>-8.4483875275606765E-4</v>
      </c>
      <c r="D8276">
        <v>7.1375251815842795E-7</v>
      </c>
      <c r="H8276">
        <v>0</v>
      </c>
    </row>
    <row r="8277" spans="1:8" x14ac:dyDescent="0.25">
      <c r="A8277" s="2" t="s">
        <v>8287</v>
      </c>
      <c r="B8277">
        <v>224.8</v>
      </c>
      <c r="C8277">
        <v>-1.2908683994120815E-3</v>
      </c>
      <c r="D8277">
        <v>1.6663412246007091E-6</v>
      </c>
      <c r="E8277">
        <v>2.380093742759137E-6</v>
      </c>
      <c r="H8277">
        <v>0</v>
      </c>
    </row>
    <row r="8278" spans="1:8" x14ac:dyDescent="0.25">
      <c r="A8278" s="2" t="s">
        <v>8288</v>
      </c>
      <c r="B8278">
        <v>224.51</v>
      </c>
      <c r="C8278">
        <v>3.7853063766798148E-4</v>
      </c>
      <c r="D8278">
        <v>1.4328544365332868E-7</v>
      </c>
      <c r="H8278">
        <v>0</v>
      </c>
    </row>
    <row r="8279" spans="1:8" x14ac:dyDescent="0.25">
      <c r="A8279" s="2" t="s">
        <v>8289</v>
      </c>
      <c r="B8279">
        <v>224.595</v>
      </c>
      <c r="C8279">
        <v>-5.5671229433793977E-4</v>
      </c>
      <c r="D8279">
        <v>3.0992857866701288E-7</v>
      </c>
      <c r="E8279">
        <v>4.5321402232034156E-7</v>
      </c>
      <c r="H8279">
        <v>0</v>
      </c>
    </row>
    <row r="8280" spans="1:8" x14ac:dyDescent="0.25">
      <c r="A8280" s="2" t="s">
        <v>8290</v>
      </c>
      <c r="B8280">
        <v>224.47</v>
      </c>
      <c r="C8280">
        <v>-1.5593499769844701E-4</v>
      </c>
      <c r="D8280">
        <v>2.4315723507214676E-8</v>
      </c>
      <c r="H8280">
        <v>0</v>
      </c>
    </row>
    <row r="8281" spans="1:8" x14ac:dyDescent="0.25">
      <c r="A8281" s="2" t="s">
        <v>8291</v>
      </c>
      <c r="B8281">
        <v>224.435</v>
      </c>
      <c r="C8281">
        <v>8.2395256913451466E-4</v>
      </c>
      <c r="D8281">
        <v>6.7889783618336713E-7</v>
      </c>
      <c r="E8281">
        <v>7.0321355969058178E-7</v>
      </c>
      <c r="H8281">
        <v>0</v>
      </c>
    </row>
    <row r="8282" spans="1:8" x14ac:dyDescent="0.25">
      <c r="A8282" s="2" t="s">
        <v>8292</v>
      </c>
      <c r="B8282">
        <v>224.62</v>
      </c>
      <c r="C8282">
        <v>-7.5712030694897396E-4</v>
      </c>
      <c r="D8282">
        <v>5.7323115919450854E-7</v>
      </c>
      <c r="H8282">
        <v>0</v>
      </c>
    </row>
    <row r="8283" spans="1:8" x14ac:dyDescent="0.25">
      <c r="A8283" s="2" t="s">
        <v>8293</v>
      </c>
      <c r="B8283">
        <v>224.45</v>
      </c>
      <c r="C8283">
        <v>6.0128944989784475E-4</v>
      </c>
      <c r="D8283">
        <v>3.6154900255845278E-7</v>
      </c>
      <c r="E8283">
        <v>9.3478016175296132E-7</v>
      </c>
      <c r="H8283">
        <v>0</v>
      </c>
    </row>
    <row r="8284" spans="1:8" x14ac:dyDescent="0.25">
      <c r="A8284" s="2" t="s">
        <v>8294</v>
      </c>
      <c r="B8284">
        <v>224.58500000000001</v>
      </c>
      <c r="C8284">
        <v>2.0683450611028139E-3</v>
      </c>
      <c r="D8284">
        <v>4.2780512917884032E-6</v>
      </c>
      <c r="H8284">
        <v>0</v>
      </c>
    </row>
    <row r="8285" spans="1:8" x14ac:dyDescent="0.25">
      <c r="A8285" s="2" t="s">
        <v>8295</v>
      </c>
      <c r="B8285">
        <v>225.05</v>
      </c>
      <c r="C8285">
        <v>-2.2219753452165959E-4</v>
      </c>
      <c r="D8285">
        <v>4.9371744347504106E-8</v>
      </c>
      <c r="E8285">
        <v>4.3274230361359077E-6</v>
      </c>
      <c r="H8285">
        <v>0</v>
      </c>
    </row>
    <row r="8286" spans="1:8" x14ac:dyDescent="0.25">
      <c r="A8286" s="2" t="s">
        <v>8296</v>
      </c>
      <c r="B8286">
        <v>225</v>
      </c>
      <c r="C8286">
        <v>4.3901473004073993E-4</v>
      </c>
      <c r="D8286">
        <v>1.9273393319274376E-7</v>
      </c>
      <c r="H8286">
        <v>0</v>
      </c>
    </row>
    <row r="8287" spans="1:8" x14ac:dyDescent="0.25">
      <c r="A8287" s="2" t="s">
        <v>8297</v>
      </c>
      <c r="B8287">
        <v>225.09880000000001</v>
      </c>
      <c r="C8287">
        <v>-1.6842341384727191E-3</v>
      </c>
      <c r="D8287">
        <v>2.8366446331969425E-6</v>
      </c>
      <c r="E8287">
        <v>3.0293785663896861E-6</v>
      </c>
      <c r="H8287">
        <v>0</v>
      </c>
    </row>
    <row r="8288" spans="1:8" x14ac:dyDescent="0.25">
      <c r="A8288" s="2" t="s">
        <v>8298</v>
      </c>
      <c r="B8288">
        <v>224.72</v>
      </c>
      <c r="C8288">
        <v>-7.1225074236120863E-4</v>
      </c>
      <c r="D8288">
        <v>5.0730111999409283E-7</v>
      </c>
      <c r="H8288">
        <v>0</v>
      </c>
    </row>
    <row r="8289" spans="1:8" x14ac:dyDescent="0.25">
      <c r="A8289" s="2" t="s">
        <v>8299</v>
      </c>
      <c r="B8289">
        <v>224.56</v>
      </c>
      <c r="C8289">
        <v>4.0070346254192921E-4</v>
      </c>
      <c r="D8289">
        <v>1.6056326489309127E-7</v>
      </c>
      <c r="E8289">
        <v>6.6786438488718408E-7</v>
      </c>
      <c r="H8289">
        <v>0</v>
      </c>
    </row>
    <row r="8290" spans="1:8" x14ac:dyDescent="0.25">
      <c r="A8290" s="2" t="s">
        <v>8300</v>
      </c>
      <c r="B8290">
        <v>224.65</v>
      </c>
      <c r="C8290">
        <v>-2.0943349232196871E-3</v>
      </c>
      <c r="D8290">
        <v>4.3862387706176127E-6</v>
      </c>
      <c r="H8290">
        <v>0</v>
      </c>
    </row>
    <row r="8291" spans="1:8" x14ac:dyDescent="0.25">
      <c r="A8291" s="2" t="s">
        <v>8301</v>
      </c>
      <c r="B8291">
        <v>224.18</v>
      </c>
      <c r="C8291">
        <v>2.2278670712826978E-3</v>
      </c>
      <c r="D8291">
        <v>4.9633916873057448E-6</v>
      </c>
      <c r="E8291">
        <v>9.3496304579233566E-6</v>
      </c>
      <c r="H8291">
        <v>0</v>
      </c>
    </row>
    <row r="8292" spans="1:8" x14ac:dyDescent="0.25">
      <c r="A8292" s="2" t="s">
        <v>8302</v>
      </c>
      <c r="B8292">
        <v>224.68</v>
      </c>
      <c r="C8292">
        <v>-1.2024317287468763E-3</v>
      </c>
      <c r="D8292">
        <v>1.4458420622972015E-6</v>
      </c>
      <c r="H8292">
        <v>0</v>
      </c>
    </row>
    <row r="8293" spans="1:8" x14ac:dyDescent="0.25">
      <c r="A8293" s="2" t="s">
        <v>8303</v>
      </c>
      <c r="B8293">
        <v>224.41</v>
      </c>
      <c r="C8293">
        <v>1.0248300585572571E-3</v>
      </c>
      <c r="D8293">
        <v>1.0502766489224711E-6</v>
      </c>
      <c r="E8293">
        <v>2.4961187112196724E-6</v>
      </c>
      <c r="H8293">
        <v>0</v>
      </c>
    </row>
    <row r="8294" spans="1:8" x14ac:dyDescent="0.25">
      <c r="A8294" s="2" t="s">
        <v>8304</v>
      </c>
      <c r="B8294">
        <v>224.64009999999999</v>
      </c>
      <c r="C8294">
        <v>-1.5151244678795969E-3</v>
      </c>
      <c r="D8294">
        <v>2.2956021531674315E-6</v>
      </c>
      <c r="H8294">
        <v>0</v>
      </c>
    </row>
    <row r="8295" spans="1:8" x14ac:dyDescent="0.25">
      <c r="A8295" s="2" t="s">
        <v>8305</v>
      </c>
      <c r="B8295">
        <v>224.3</v>
      </c>
      <c r="C8295">
        <v>-3.4334917387266627E-4</v>
      </c>
      <c r="D8295">
        <v>1.1788865519904242E-7</v>
      </c>
      <c r="E8295">
        <v>2.4134908083664738E-6</v>
      </c>
      <c r="H8295">
        <v>0</v>
      </c>
    </row>
    <row r="8296" spans="1:8" x14ac:dyDescent="0.25">
      <c r="A8296" s="2" t="s">
        <v>8306</v>
      </c>
      <c r="B8296">
        <v>224.22300000000001</v>
      </c>
      <c r="C8296">
        <v>6.3309765193428889E-4</v>
      </c>
      <c r="D8296">
        <v>4.0081263688471001E-7</v>
      </c>
      <c r="H8296">
        <v>0</v>
      </c>
    </row>
    <row r="8297" spans="1:8" x14ac:dyDescent="0.25">
      <c r="A8297" s="2" t="s">
        <v>8307</v>
      </c>
      <c r="B8297">
        <v>224.36500000000001</v>
      </c>
      <c r="C8297">
        <v>1.8034671525115867E-3</v>
      </c>
      <c r="D8297">
        <v>3.2524937701882508E-6</v>
      </c>
      <c r="E8297">
        <v>3.6533064070729607E-6</v>
      </c>
      <c r="H8297">
        <v>0</v>
      </c>
    </row>
    <row r="8298" spans="1:8" x14ac:dyDescent="0.25">
      <c r="A8298" s="2" t="s">
        <v>8308</v>
      </c>
      <c r="B8298">
        <v>224.77</v>
      </c>
      <c r="C8298">
        <v>2.6690391617529392E-4</v>
      </c>
      <c r="D8298">
        <v>7.123770046970832E-8</v>
      </c>
      <c r="H8298">
        <v>0</v>
      </c>
    </row>
    <row r="8299" spans="1:8" x14ac:dyDescent="0.25">
      <c r="A8299" s="2" t="s">
        <v>8309</v>
      </c>
      <c r="B8299">
        <v>224.83</v>
      </c>
      <c r="C8299">
        <v>-2.2239272332065571E-5</v>
      </c>
      <c r="D8299">
        <v>4.9458523385977724E-10</v>
      </c>
      <c r="E8299">
        <v>7.1732285703568103E-8</v>
      </c>
      <c r="H8299">
        <v>0</v>
      </c>
    </row>
    <row r="8300" spans="1:8" x14ac:dyDescent="0.25">
      <c r="A8300" s="2" t="s">
        <v>8310</v>
      </c>
      <c r="B8300">
        <v>224.82499999999999</v>
      </c>
      <c r="C8300">
        <v>-2.0017571045808188E-4</v>
      </c>
      <c r="D8300">
        <v>4.007031505739783E-8</v>
      </c>
      <c r="H8300">
        <v>0</v>
      </c>
    </row>
    <row r="8301" spans="1:8" x14ac:dyDescent="0.25">
      <c r="A8301" s="2" t="s">
        <v>8311</v>
      </c>
      <c r="B8301">
        <v>224.78</v>
      </c>
      <c r="C8301">
        <v>2.6689204375326514E-4</v>
      </c>
      <c r="D8301">
        <v>7.1231363018794792E-8</v>
      </c>
      <c r="E8301">
        <v>1.1130167807619262E-7</v>
      </c>
      <c r="H8301">
        <v>0</v>
      </c>
    </row>
    <row r="8302" spans="1:8" x14ac:dyDescent="0.25">
      <c r="A8302" s="2" t="s">
        <v>8312</v>
      </c>
      <c r="B8302">
        <v>224.84</v>
      </c>
      <c r="C8302">
        <v>-4.2261197065702208E-4</v>
      </c>
      <c r="D8302">
        <v>1.7860087774261168E-7</v>
      </c>
      <c r="H8302">
        <v>0</v>
      </c>
    </row>
    <row r="8303" spans="1:8" x14ac:dyDescent="0.25">
      <c r="A8303" s="2" t="s">
        <v>8313</v>
      </c>
      <c r="B8303">
        <v>224.745</v>
      </c>
      <c r="C8303">
        <v>-4.673053257709921E-4</v>
      </c>
      <c r="D8303">
        <v>2.1837426749393306E-7</v>
      </c>
      <c r="E8303">
        <v>3.9697514523654477E-7</v>
      </c>
      <c r="H8303">
        <v>0</v>
      </c>
    </row>
    <row r="8304" spans="1:8" x14ac:dyDescent="0.25">
      <c r="A8304" s="2" t="s">
        <v>8314</v>
      </c>
      <c r="B8304">
        <v>224.64</v>
      </c>
      <c r="C8304">
        <v>2.2255358069301405E-4</v>
      </c>
      <c r="D8304">
        <v>4.9530096279281915E-8</v>
      </c>
      <c r="H8304">
        <v>0</v>
      </c>
    </row>
    <row r="8305" spans="1:8" x14ac:dyDescent="0.25">
      <c r="A8305" s="2" t="s">
        <v>8315</v>
      </c>
      <c r="B8305">
        <v>224.69</v>
      </c>
      <c r="C8305">
        <v>-7.5688434414060413E-4</v>
      </c>
      <c r="D8305">
        <v>5.7287391040515244E-7</v>
      </c>
      <c r="E8305">
        <v>6.2240400668443437E-7</v>
      </c>
      <c r="H8305">
        <v>0</v>
      </c>
    </row>
    <row r="8306" spans="1:8" x14ac:dyDescent="0.25">
      <c r="A8306" s="2" t="s">
        <v>8316</v>
      </c>
      <c r="B8306">
        <v>224.52</v>
      </c>
      <c r="C8306">
        <v>9.3489155390264118E-4</v>
      </c>
      <c r="D8306">
        <v>8.7402221755849502E-7</v>
      </c>
      <c r="H8306">
        <v>0</v>
      </c>
    </row>
    <row r="8307" spans="1:8" x14ac:dyDescent="0.25">
      <c r="A8307" s="2" t="s">
        <v>8317</v>
      </c>
      <c r="B8307">
        <v>224.73</v>
      </c>
      <c r="C8307">
        <v>-4.4507745082235264E-4</v>
      </c>
      <c r="D8307">
        <v>1.9809393723052373E-7</v>
      </c>
      <c r="E8307">
        <v>1.0721161547890188E-6</v>
      </c>
      <c r="H8307">
        <v>0</v>
      </c>
    </row>
    <row r="8308" spans="1:8" x14ac:dyDescent="0.25">
      <c r="A8308" s="2" t="s">
        <v>8318</v>
      </c>
      <c r="B8308">
        <v>224.63</v>
      </c>
      <c r="C8308">
        <v>-6.6798782292806823E-4</v>
      </c>
      <c r="D8308">
        <v>4.4620773158018024E-7</v>
      </c>
      <c r="H8308">
        <v>0</v>
      </c>
    </row>
    <row r="8309" spans="1:8" x14ac:dyDescent="0.25">
      <c r="A8309" s="2" t="s">
        <v>8319</v>
      </c>
      <c r="B8309">
        <v>224.48</v>
      </c>
      <c r="C8309">
        <v>-1.047412207852563E-3</v>
      </c>
      <c r="D8309">
        <v>1.0970723331585806E-6</v>
      </c>
      <c r="E8309">
        <v>1.5432800647387608E-6</v>
      </c>
      <c r="H8309">
        <v>0</v>
      </c>
    </row>
    <row r="8310" spans="1:8" x14ac:dyDescent="0.25">
      <c r="A8310" s="2" t="s">
        <v>8320</v>
      </c>
      <c r="B8310">
        <v>224.245</v>
      </c>
      <c r="C8310">
        <v>-1.137796144923186E-3</v>
      </c>
      <c r="D8310">
        <v>1.2945800674020637E-6</v>
      </c>
      <c r="H8310">
        <v>0</v>
      </c>
    </row>
    <row r="8311" spans="1:8" x14ac:dyDescent="0.25">
      <c r="A8311" s="2" t="s">
        <v>8321</v>
      </c>
      <c r="B8311">
        <v>223.99</v>
      </c>
      <c r="C8311">
        <v>-2.6790498463505048E-4</v>
      </c>
      <c r="D8311">
        <v>7.1773080792306641E-8</v>
      </c>
      <c r="E8311">
        <v>1.3663531481943704E-6</v>
      </c>
      <c r="H8311">
        <v>0</v>
      </c>
    </row>
    <row r="8312" spans="1:8" x14ac:dyDescent="0.25">
      <c r="A8312" s="2" t="s">
        <v>8322</v>
      </c>
      <c r="B8312">
        <v>223.93</v>
      </c>
      <c r="C8312">
        <v>-4.019920995689515E-4</v>
      </c>
      <c r="D8312">
        <v>1.6159764811585381E-7</v>
      </c>
      <c r="H8312">
        <v>0</v>
      </c>
    </row>
    <row r="8313" spans="1:8" x14ac:dyDescent="0.25">
      <c r="A8313" s="2" t="s">
        <v>8323</v>
      </c>
      <c r="B8313">
        <v>223.84</v>
      </c>
      <c r="C8313">
        <v>-1.3411419597056671E-3</v>
      </c>
      <c r="D8313">
        <v>1.798661756083157E-6</v>
      </c>
      <c r="E8313">
        <v>1.960259404199011E-6</v>
      </c>
      <c r="H8313">
        <v>0</v>
      </c>
    </row>
    <row r="8314" spans="1:8" x14ac:dyDescent="0.25">
      <c r="A8314" s="2" t="s">
        <v>8324</v>
      </c>
      <c r="B8314">
        <v>223.54</v>
      </c>
      <c r="C8314">
        <v>-1.432536729896576E-3</v>
      </c>
      <c r="D8314">
        <v>2.0521614825027757E-6</v>
      </c>
      <c r="H8314">
        <v>0</v>
      </c>
    </row>
    <row r="8315" spans="1:8" x14ac:dyDescent="0.25">
      <c r="A8315" s="2" t="s">
        <v>8325</v>
      </c>
      <c r="B8315">
        <v>223.22</v>
      </c>
      <c r="C8315">
        <v>-7.6187065329499774E-4</v>
      </c>
      <c r="D8315">
        <v>5.8044689235214668E-7</v>
      </c>
      <c r="E8315">
        <v>2.6326083748549223E-6</v>
      </c>
      <c r="H8315">
        <v>0</v>
      </c>
    </row>
    <row r="8316" spans="1:8" x14ac:dyDescent="0.25">
      <c r="A8316" s="2" t="s">
        <v>8326</v>
      </c>
      <c r="B8316">
        <v>223.05</v>
      </c>
      <c r="C8316">
        <v>-4.932846127963823E-4</v>
      </c>
      <c r="D8316">
        <v>2.4332970922167683E-7</v>
      </c>
      <c r="H8316">
        <v>0</v>
      </c>
    </row>
    <row r="8317" spans="1:8" x14ac:dyDescent="0.25">
      <c r="A8317" s="2" t="s">
        <v>8327</v>
      </c>
      <c r="B8317">
        <v>222.94</v>
      </c>
      <c r="C8317">
        <v>2.9151577194631129E-4</v>
      </c>
      <c r="D8317">
        <v>8.4981445293453768E-8</v>
      </c>
      <c r="E8317">
        <v>3.2831115451513061E-7</v>
      </c>
      <c r="F8317">
        <v>9.8931000281652311E-5</v>
      </c>
      <c r="G8317">
        <f>LN(B8317/B8240)</f>
        <v>-6.2508493818429168E-4</v>
      </c>
      <c r="H8317">
        <v>1</v>
      </c>
    </row>
    <row r="8318" spans="1:8" x14ac:dyDescent="0.25">
      <c r="A8318" s="2" t="s">
        <v>8328</v>
      </c>
      <c r="B8318">
        <v>223.005</v>
      </c>
      <c r="C8318">
        <v>-2.9189889596139751E-3</v>
      </c>
      <c r="D8318">
        <v>8.520496546348277E-6</v>
      </c>
      <c r="H8318">
        <v>0</v>
      </c>
    </row>
    <row r="8319" spans="1:8" x14ac:dyDescent="0.25">
      <c r="A8319" s="2" t="s">
        <v>8329</v>
      </c>
      <c r="B8319">
        <v>222.35499999999999</v>
      </c>
      <c r="C8319">
        <v>8.9942212189304051E-5</v>
      </c>
      <c r="D8319">
        <v>8.0896015335057948E-9</v>
      </c>
      <c r="E8319">
        <v>8.5285861478817831E-6</v>
      </c>
      <c r="H8319">
        <v>0</v>
      </c>
    </row>
    <row r="8320" spans="1:8" x14ac:dyDescent="0.25">
      <c r="A8320" s="2" t="s">
        <v>8330</v>
      </c>
      <c r="B8320">
        <v>222.375</v>
      </c>
      <c r="C8320">
        <v>-1.7778582621658138E-3</v>
      </c>
      <c r="D8320">
        <v>3.1607800003512474E-6</v>
      </c>
      <c r="H8320">
        <v>0</v>
      </c>
    </row>
    <row r="8321" spans="1:8" x14ac:dyDescent="0.25">
      <c r="A8321" s="2" t="s">
        <v>8331</v>
      </c>
      <c r="B8321">
        <v>221.98</v>
      </c>
      <c r="C8321">
        <v>-3.8817471445282657E-3</v>
      </c>
      <c r="D8321">
        <v>1.5067960894053345E-5</v>
      </c>
      <c r="E8321">
        <v>1.8228740894404593E-5</v>
      </c>
      <c r="H8321">
        <v>0</v>
      </c>
    </row>
    <row r="8322" spans="1:8" x14ac:dyDescent="0.25">
      <c r="A8322" s="2" t="s">
        <v>8332</v>
      </c>
      <c r="B8322">
        <v>221.12</v>
      </c>
      <c r="C8322">
        <v>4.5214089480300021E-4</v>
      </c>
      <c r="D8322">
        <v>2.0443138875325771E-7</v>
      </c>
      <c r="H8322">
        <v>0</v>
      </c>
    </row>
    <row r="8323" spans="1:8" x14ac:dyDescent="0.25">
      <c r="A8323" s="2" t="s">
        <v>8333</v>
      </c>
      <c r="B8323">
        <v>221.22</v>
      </c>
      <c r="C8323">
        <v>1.2197602650758396E-3</v>
      </c>
      <c r="D8323">
        <v>1.4878151042578825E-6</v>
      </c>
      <c r="E8323">
        <v>1.6922464930111402E-6</v>
      </c>
      <c r="H8323">
        <v>0</v>
      </c>
    </row>
    <row r="8324" spans="1:8" x14ac:dyDescent="0.25">
      <c r="A8324" s="2" t="s">
        <v>8334</v>
      </c>
      <c r="B8324">
        <v>221.49</v>
      </c>
      <c r="C8324">
        <v>-1.6266778698768214E-3</v>
      </c>
      <c r="D8324">
        <v>2.6460808923469931E-6</v>
      </c>
      <c r="H8324">
        <v>0</v>
      </c>
    </row>
    <row r="8325" spans="1:8" x14ac:dyDescent="0.25">
      <c r="A8325" s="2" t="s">
        <v>8335</v>
      </c>
      <c r="B8325">
        <v>221.13</v>
      </c>
      <c r="C8325">
        <v>4.7472111026834426E-4</v>
      </c>
      <c r="D8325">
        <v>2.2536013253440947E-7</v>
      </c>
      <c r="E8325">
        <v>2.8714410248814025E-6</v>
      </c>
      <c r="H8325">
        <v>0</v>
      </c>
    </row>
    <row r="8326" spans="1:8" x14ac:dyDescent="0.25">
      <c r="A8326" s="2" t="s">
        <v>8336</v>
      </c>
      <c r="B8326">
        <v>221.23500000000001</v>
      </c>
      <c r="C8326">
        <v>-1.2437953185933835E-3</v>
      </c>
      <c r="D8326">
        <v>1.5470267945548163E-6</v>
      </c>
      <c r="H8326">
        <v>0</v>
      </c>
    </row>
    <row r="8327" spans="1:8" x14ac:dyDescent="0.25">
      <c r="A8327" s="2" t="s">
        <v>8337</v>
      </c>
      <c r="B8327">
        <v>220.96</v>
      </c>
      <c r="C8327">
        <v>1.7182911756573359E-3</v>
      </c>
      <c r="D8327">
        <v>2.9525245643418695E-6</v>
      </c>
      <c r="E8327">
        <v>4.499551358896686E-6</v>
      </c>
      <c r="H8327">
        <v>0</v>
      </c>
    </row>
    <row r="8328" spans="1:8" x14ac:dyDescent="0.25">
      <c r="A8328" s="2" t="s">
        <v>8338</v>
      </c>
      <c r="B8328">
        <v>221.34</v>
      </c>
      <c r="C8328">
        <v>8.1289802606713494E-4</v>
      </c>
      <c r="D8328">
        <v>6.6080320078384434E-7</v>
      </c>
      <c r="H8328">
        <v>0</v>
      </c>
    </row>
    <row r="8329" spans="1:8" x14ac:dyDescent="0.25">
      <c r="A8329" s="2" t="s">
        <v>8339</v>
      </c>
      <c r="B8329">
        <v>221.52</v>
      </c>
      <c r="C8329">
        <v>-2.7089259274417911E-4</v>
      </c>
      <c r="D8329">
        <v>7.3382796803663673E-8</v>
      </c>
      <c r="E8329">
        <v>7.34185997587508E-7</v>
      </c>
      <c r="H8329">
        <v>0</v>
      </c>
    </row>
    <row r="8330" spans="1:8" x14ac:dyDescent="0.25">
      <c r="A8330" s="2" t="s">
        <v>8340</v>
      </c>
      <c r="B8330">
        <v>221.46</v>
      </c>
      <c r="C8330">
        <v>1.5340886463044465E-3</v>
      </c>
      <c r="D8330">
        <v>2.3534279747202091E-6</v>
      </c>
      <c r="H8330">
        <v>0</v>
      </c>
    </row>
    <row r="8331" spans="1:8" x14ac:dyDescent="0.25">
      <c r="A8331" s="2" t="s">
        <v>8341</v>
      </c>
      <c r="B8331">
        <v>221.8</v>
      </c>
      <c r="C8331">
        <v>-1.0149422918050658E-3</v>
      </c>
      <c r="D8331">
        <v>1.0301078556945193E-6</v>
      </c>
      <c r="E8331">
        <v>3.3835358304147281E-6</v>
      </c>
      <c r="H8331">
        <v>0</v>
      </c>
    </row>
    <row r="8332" spans="1:8" x14ac:dyDescent="0.25">
      <c r="A8332" s="2" t="s">
        <v>8342</v>
      </c>
      <c r="B8332">
        <v>221.57499999999999</v>
      </c>
      <c r="C8332">
        <v>-1.4339510058725374E-3</v>
      </c>
      <c r="D8332">
        <v>2.056215487242862E-6</v>
      </c>
      <c r="H8332">
        <v>0</v>
      </c>
    </row>
    <row r="8333" spans="1:8" x14ac:dyDescent="0.25">
      <c r="A8333" s="2" t="s">
        <v>8343</v>
      </c>
      <c r="B8333">
        <v>221.25749999999999</v>
      </c>
      <c r="C8333">
        <v>5.5350033888891417E-4</v>
      </c>
      <c r="D8333">
        <v>3.0636262515014283E-7</v>
      </c>
      <c r="E8333">
        <v>2.3625781123930049E-6</v>
      </c>
      <c r="H8333">
        <v>0</v>
      </c>
    </row>
    <row r="8334" spans="1:8" x14ac:dyDescent="0.25">
      <c r="A8334" s="2" t="s">
        <v>8344</v>
      </c>
      <c r="B8334">
        <v>221.38</v>
      </c>
      <c r="C8334">
        <v>-1.2203667134132695E-3</v>
      </c>
      <c r="D8334">
        <v>1.489294915207105E-6</v>
      </c>
      <c r="H8334">
        <v>0</v>
      </c>
    </row>
    <row r="8335" spans="1:8" x14ac:dyDescent="0.25">
      <c r="A8335" s="2" t="s">
        <v>8345</v>
      </c>
      <c r="B8335">
        <v>221.11</v>
      </c>
      <c r="C8335">
        <v>2.7086919557611495E-4</v>
      </c>
      <c r="D8335">
        <v>7.337012111205161E-8</v>
      </c>
      <c r="E8335">
        <v>1.5626650363191566E-6</v>
      </c>
      <c r="H8335">
        <v>0</v>
      </c>
    </row>
    <row r="8336" spans="1:8" x14ac:dyDescent="0.25">
      <c r="A8336" s="2" t="s">
        <v>8346</v>
      </c>
      <c r="B8336">
        <v>221.16990000000001</v>
      </c>
      <c r="C8336">
        <v>-2.2564386033567882E-4</v>
      </c>
      <c r="D8336">
        <v>5.0915151707187326E-8</v>
      </c>
      <c r="H8336">
        <v>0</v>
      </c>
    </row>
    <row r="8337" spans="1:8" x14ac:dyDescent="0.25">
      <c r="A8337" s="2" t="s">
        <v>8347</v>
      </c>
      <c r="B8337">
        <v>221.12</v>
      </c>
      <c r="C8337">
        <v>-5.8808895409146193E-4</v>
      </c>
      <c r="D8337">
        <v>3.4584861792438961E-7</v>
      </c>
      <c r="E8337">
        <v>3.9676376963157691E-7</v>
      </c>
      <c r="H8337">
        <v>0</v>
      </c>
    </row>
    <row r="8338" spans="1:8" x14ac:dyDescent="0.25">
      <c r="A8338" s="2" t="s">
        <v>8348</v>
      </c>
      <c r="B8338">
        <v>220.99</v>
      </c>
      <c r="C8338">
        <v>-3.1680659222690016E-4</v>
      </c>
      <c r="D8338">
        <v>1.0036641687842139E-7</v>
      </c>
      <c r="H8338">
        <v>0</v>
      </c>
    </row>
    <row r="8339" spans="1:8" x14ac:dyDescent="0.25">
      <c r="A8339" s="2" t="s">
        <v>8349</v>
      </c>
      <c r="B8339">
        <v>220.92</v>
      </c>
      <c r="C8339">
        <v>1.2214156366821352E-3</v>
      </c>
      <c r="D8339">
        <v>1.4918561575316256E-6</v>
      </c>
      <c r="E8339">
        <v>1.5922225744100469E-6</v>
      </c>
      <c r="H8339">
        <v>0</v>
      </c>
    </row>
    <row r="8340" spans="1:8" x14ac:dyDescent="0.25">
      <c r="A8340" s="2" t="s">
        <v>8350</v>
      </c>
      <c r="B8340">
        <v>221.19</v>
      </c>
      <c r="C8340">
        <v>-9.0460904445521307E-4</v>
      </c>
      <c r="D8340">
        <v>8.1831752331017362E-7</v>
      </c>
      <c r="H8340">
        <v>0</v>
      </c>
    </row>
    <row r="8341" spans="1:8" x14ac:dyDescent="0.25">
      <c r="A8341" s="2" t="s">
        <v>8351</v>
      </c>
      <c r="B8341">
        <v>220.99</v>
      </c>
      <c r="C8341">
        <v>4.5249892539289269E-5</v>
      </c>
      <c r="D8341">
        <v>2.0475527748172267E-9</v>
      </c>
      <c r="E8341">
        <v>8.2036507608499082E-7</v>
      </c>
      <c r="H8341">
        <v>0</v>
      </c>
    </row>
    <row r="8342" spans="1:8" x14ac:dyDescent="0.25">
      <c r="A8342" s="2" t="s">
        <v>8352</v>
      </c>
      <c r="B8342">
        <v>221</v>
      </c>
      <c r="C8342">
        <v>-2.1289614636468301E-3</v>
      </c>
      <c r="D8342">
        <v>4.5324769136932531E-6</v>
      </c>
      <c r="H8342">
        <v>0</v>
      </c>
    </row>
    <row r="8343" spans="1:8" x14ac:dyDescent="0.25">
      <c r="A8343" s="2" t="s">
        <v>8353</v>
      </c>
      <c r="B8343">
        <v>220.53</v>
      </c>
      <c r="C8343">
        <v>-2.2971087426340263E-3</v>
      </c>
      <c r="D8343">
        <v>5.2767085754856769E-6</v>
      </c>
      <c r="E8343">
        <v>9.80918548917893E-6</v>
      </c>
      <c r="H8343">
        <v>0</v>
      </c>
    </row>
    <row r="8344" spans="1:8" x14ac:dyDescent="0.25">
      <c r="A8344" s="2" t="s">
        <v>8354</v>
      </c>
      <c r="B8344">
        <v>220.024</v>
      </c>
      <c r="C8344">
        <v>-1.4053793311877916E-3</v>
      </c>
      <c r="D8344">
        <v>1.9750910645298442E-6</v>
      </c>
      <c r="H8344">
        <v>0</v>
      </c>
    </row>
    <row r="8345" spans="1:8" x14ac:dyDescent="0.25">
      <c r="A8345" s="2" t="s">
        <v>8355</v>
      </c>
      <c r="B8345">
        <v>219.715</v>
      </c>
      <c r="C8345">
        <v>7.9616933039497646E-4</v>
      </c>
      <c r="D8345">
        <v>6.338856026615852E-7</v>
      </c>
      <c r="E8345">
        <v>2.6089766671914295E-6</v>
      </c>
      <c r="H8345">
        <v>0</v>
      </c>
    </row>
    <row r="8346" spans="1:8" x14ac:dyDescent="0.25">
      <c r="A8346" s="2" t="s">
        <v>8356</v>
      </c>
      <c r="B8346">
        <v>219.89</v>
      </c>
      <c r="C8346">
        <v>4.5476250036428414E-5</v>
      </c>
      <c r="D8346">
        <v>2.0680893173757554E-9</v>
      </c>
      <c r="H8346">
        <v>0</v>
      </c>
    </row>
    <row r="8347" spans="1:8" x14ac:dyDescent="0.25">
      <c r="A8347" s="2" t="s">
        <v>8357</v>
      </c>
      <c r="B8347">
        <v>219.9</v>
      </c>
      <c r="C8347">
        <v>-4.1982435766155989E-4</v>
      </c>
      <c r="D8347">
        <v>1.7625249128594135E-7</v>
      </c>
      <c r="E8347">
        <v>1.7832058060331709E-7</v>
      </c>
      <c r="H8347">
        <v>0</v>
      </c>
    </row>
    <row r="8348" spans="1:8" x14ac:dyDescent="0.25">
      <c r="A8348" s="2" t="s">
        <v>8358</v>
      </c>
      <c r="B8348">
        <v>219.80770000000001</v>
      </c>
      <c r="C8348">
        <v>-1.218624943883562E-3</v>
      </c>
      <c r="D8348">
        <v>1.4850467538552147E-6</v>
      </c>
      <c r="H8348">
        <v>0</v>
      </c>
    </row>
    <row r="8349" spans="1:8" x14ac:dyDescent="0.25">
      <c r="A8349" s="2" t="s">
        <v>8359</v>
      </c>
      <c r="B8349">
        <v>219.54</v>
      </c>
      <c r="C8349">
        <v>1.7521308795677753E-3</v>
      </c>
      <c r="D8349">
        <v>3.0699626191349462E-6</v>
      </c>
      <c r="E8349">
        <v>4.5550093729901613E-6</v>
      </c>
      <c r="H8349">
        <v>0</v>
      </c>
    </row>
    <row r="8350" spans="1:8" x14ac:dyDescent="0.25">
      <c r="A8350" s="2" t="s">
        <v>8360</v>
      </c>
      <c r="B8350">
        <v>219.92500000000001</v>
      </c>
      <c r="C8350">
        <v>6.8181820823150522E-4</v>
      </c>
      <c r="D8350">
        <v>4.648760690760202E-7</v>
      </c>
      <c r="H8350">
        <v>0</v>
      </c>
    </row>
    <row r="8351" spans="1:8" x14ac:dyDescent="0.25">
      <c r="A8351" s="2" t="s">
        <v>8361</v>
      </c>
      <c r="B8351">
        <v>220.07499999999999</v>
      </c>
      <c r="C8351">
        <v>9.7691673162573914E-4</v>
      </c>
      <c r="D8351">
        <v>9.5436630053031638E-7</v>
      </c>
      <c r="E8351">
        <v>1.4192423696063366E-6</v>
      </c>
      <c r="H8351">
        <v>0</v>
      </c>
    </row>
    <row r="8352" spans="1:8" x14ac:dyDescent="0.25">
      <c r="A8352" s="2" t="s">
        <v>8362</v>
      </c>
      <c r="B8352">
        <v>220.2901</v>
      </c>
      <c r="C8352">
        <v>1.0884259755104585E-3</v>
      </c>
      <c r="D8352">
        <v>1.1846711041658932E-6</v>
      </c>
      <c r="H8352">
        <v>0</v>
      </c>
    </row>
    <row r="8353" spans="1:8" x14ac:dyDescent="0.25">
      <c r="A8353" s="2" t="s">
        <v>8363</v>
      </c>
      <c r="B8353">
        <v>220.53</v>
      </c>
      <c r="C8353">
        <v>3.1578437474002112E-3</v>
      </c>
      <c r="D8353">
        <v>9.971977132994609E-6</v>
      </c>
      <c r="E8353">
        <v>1.1156648237160503E-5</v>
      </c>
      <c r="H8353">
        <v>0</v>
      </c>
    </row>
    <row r="8354" spans="1:8" x14ac:dyDescent="0.25">
      <c r="A8354" s="2" t="s">
        <v>8364</v>
      </c>
      <c r="B8354">
        <v>221.22749999999999</v>
      </c>
      <c r="C8354">
        <v>-6.5248254278915349E-4</v>
      </c>
      <c r="D8354">
        <v>4.2573346864459951E-7</v>
      </c>
      <c r="H8354">
        <v>0</v>
      </c>
    </row>
    <row r="8355" spans="1:8" x14ac:dyDescent="0.25">
      <c r="A8355" s="2" t="s">
        <v>8365</v>
      </c>
      <c r="B8355">
        <v>221.08320000000001</v>
      </c>
      <c r="C8355">
        <v>3.4732021101529798E-4</v>
      </c>
      <c r="D8355">
        <v>1.2063132897971112E-7</v>
      </c>
      <c r="E8355">
        <v>5.4636479762431057E-7</v>
      </c>
      <c r="H8355">
        <v>0</v>
      </c>
    </row>
    <row r="8356" spans="1:8" x14ac:dyDescent="0.25">
      <c r="A8356" s="2" t="s">
        <v>8366</v>
      </c>
      <c r="B8356">
        <v>221.16</v>
      </c>
      <c r="C8356">
        <v>1.0281383130183233E-3</v>
      </c>
      <c r="D8356">
        <v>1.0570683906961638E-6</v>
      </c>
      <c r="H8356">
        <v>0</v>
      </c>
    </row>
    <row r="8357" spans="1:8" x14ac:dyDescent="0.25">
      <c r="A8357" s="2" t="s">
        <v>8367</v>
      </c>
      <c r="B8357">
        <v>221.38749999999999</v>
      </c>
      <c r="C8357">
        <v>-4.1790674511068149E-4</v>
      </c>
      <c r="D8357">
        <v>1.7464604760900412E-7</v>
      </c>
      <c r="E8357">
        <v>1.2317144383051678E-6</v>
      </c>
      <c r="H8357">
        <v>0</v>
      </c>
    </row>
    <row r="8358" spans="1:8" x14ac:dyDescent="0.25">
      <c r="A8358" s="2" t="s">
        <v>8368</v>
      </c>
      <c r="B8358">
        <v>221.29499999999999</v>
      </c>
      <c r="C8358">
        <v>-6.7785121191770177E-5</v>
      </c>
      <c r="D8358">
        <v>4.5948226549829704E-9</v>
      </c>
      <c r="H8358">
        <v>0</v>
      </c>
    </row>
    <row r="8359" spans="1:8" x14ac:dyDescent="0.25">
      <c r="A8359" s="2" t="s">
        <v>8369</v>
      </c>
      <c r="B8359">
        <v>221.28</v>
      </c>
      <c r="C8359">
        <v>-7.2332733714302797E-4</v>
      </c>
      <c r="D8359">
        <v>5.2320243665842367E-7</v>
      </c>
      <c r="E8359">
        <v>5.277972593134066E-7</v>
      </c>
      <c r="H8359">
        <v>0</v>
      </c>
    </row>
    <row r="8360" spans="1:8" x14ac:dyDescent="0.25">
      <c r="A8360" s="2" t="s">
        <v>8370</v>
      </c>
      <c r="B8360">
        <v>221.12</v>
      </c>
      <c r="C8360">
        <v>-1.108609939444592E-3</v>
      </c>
      <c r="D8360">
        <v>1.2290159978353419E-6</v>
      </c>
      <c r="H8360">
        <v>0</v>
      </c>
    </row>
    <row r="8361" spans="1:8" x14ac:dyDescent="0.25">
      <c r="A8361" s="2" t="s">
        <v>8371</v>
      </c>
      <c r="B8361">
        <v>220.875</v>
      </c>
      <c r="C8361">
        <v>1.0181572235401738E-3</v>
      </c>
      <c r="D8361">
        <v>1.0366441318470353E-6</v>
      </c>
      <c r="E8361">
        <v>2.2656601296823772E-6</v>
      </c>
      <c r="H8361">
        <v>0</v>
      </c>
    </row>
    <row r="8362" spans="1:8" x14ac:dyDescent="0.25">
      <c r="A8362" s="2" t="s">
        <v>8372</v>
      </c>
      <c r="B8362">
        <v>221.1</v>
      </c>
      <c r="C8362">
        <v>-8.3707571373096176E-4</v>
      </c>
      <c r="D8362">
        <v>7.0069575051819904E-7</v>
      </c>
      <c r="H8362">
        <v>0</v>
      </c>
    </row>
    <row r="8363" spans="1:8" x14ac:dyDescent="0.25">
      <c r="A8363" s="2" t="s">
        <v>8373</v>
      </c>
      <c r="B8363">
        <v>220.91499999999999</v>
      </c>
      <c r="C8363">
        <v>-2.4899553068476269E-4</v>
      </c>
      <c r="D8363">
        <v>6.1998774300986605E-8</v>
      </c>
      <c r="E8363">
        <v>7.6269452481918564E-7</v>
      </c>
      <c r="H8363">
        <v>0</v>
      </c>
    </row>
    <row r="8364" spans="1:8" x14ac:dyDescent="0.25">
      <c r="A8364" s="2" t="s">
        <v>8374</v>
      </c>
      <c r="B8364">
        <v>220.86</v>
      </c>
      <c r="C8364">
        <v>-4.5287804768434728E-4</v>
      </c>
      <c r="D8364">
        <v>2.0509852607438593E-7</v>
      </c>
      <c r="H8364">
        <v>0</v>
      </c>
    </row>
    <row r="8365" spans="1:8" x14ac:dyDescent="0.25">
      <c r="A8365" s="2" t="s">
        <v>8375</v>
      </c>
      <c r="B8365">
        <v>220.76</v>
      </c>
      <c r="C8365">
        <v>1.3588495095069399E-4</v>
      </c>
      <c r="D8365">
        <v>1.8464719894872511E-8</v>
      </c>
      <c r="E8365">
        <v>2.2356324596925844E-7</v>
      </c>
      <c r="H8365">
        <v>0</v>
      </c>
    </row>
    <row r="8366" spans="1:8" x14ac:dyDescent="0.25">
      <c r="A8366" s="2" t="s">
        <v>8376</v>
      </c>
      <c r="B8366">
        <v>220.79</v>
      </c>
      <c r="C8366">
        <v>-1.3588495095075305E-4</v>
      </c>
      <c r="D8366">
        <v>1.8464719894888562E-8</v>
      </c>
      <c r="H8366">
        <v>0</v>
      </c>
    </row>
    <row r="8367" spans="1:8" x14ac:dyDescent="0.25">
      <c r="A8367" s="2" t="s">
        <v>8377</v>
      </c>
      <c r="B8367">
        <v>220.76</v>
      </c>
      <c r="C8367">
        <v>-4.5299087231141901E-5</v>
      </c>
      <c r="D8367">
        <v>2.052007303974603E-9</v>
      </c>
      <c r="E8367">
        <v>2.0516727198863166E-8</v>
      </c>
      <c r="H8367">
        <v>0</v>
      </c>
    </row>
    <row r="8368" spans="1:8" x14ac:dyDescent="0.25">
      <c r="A8368" s="2" t="s">
        <v>8378</v>
      </c>
      <c r="B8368">
        <v>220.75</v>
      </c>
      <c r="C8368">
        <v>1.2223556765667593E-3</v>
      </c>
      <c r="D8368">
        <v>1.4941534000349799E-6</v>
      </c>
      <c r="H8368">
        <v>0</v>
      </c>
    </row>
    <row r="8369" spans="1:8" x14ac:dyDescent="0.25">
      <c r="A8369" s="2" t="s">
        <v>8379</v>
      </c>
      <c r="B8369">
        <v>221.02</v>
      </c>
      <c r="C8369">
        <v>-4.072858976993444E-4</v>
      </c>
      <c r="D8369">
        <v>1.6588180246476084E-7</v>
      </c>
      <c r="E8369">
        <v>1.6600352024997408E-6</v>
      </c>
      <c r="H8369">
        <v>0</v>
      </c>
    </row>
    <row r="8370" spans="1:8" x14ac:dyDescent="0.25">
      <c r="A8370" s="2" t="s">
        <v>8380</v>
      </c>
      <c r="B8370">
        <v>220.93</v>
      </c>
      <c r="C8370">
        <v>6.7892503561975788E-5</v>
      </c>
      <c r="D8370">
        <v>4.6093920399128949E-9</v>
      </c>
      <c r="H8370">
        <v>0</v>
      </c>
    </row>
    <row r="8371" spans="1:8" x14ac:dyDescent="0.25">
      <c r="A8371" s="2" t="s">
        <v>8381</v>
      </c>
      <c r="B8371">
        <v>220.94499999999999</v>
      </c>
      <c r="C8371">
        <v>0</v>
      </c>
      <c r="D8371">
        <v>0</v>
      </c>
      <c r="E8371">
        <v>4.6093920399128949E-9</v>
      </c>
      <c r="H8371">
        <v>0</v>
      </c>
    </row>
    <row r="8372" spans="1:8" x14ac:dyDescent="0.25">
      <c r="A8372" s="2" t="s">
        <v>8382</v>
      </c>
      <c r="B8372">
        <v>220.94499999999999</v>
      </c>
      <c r="C8372">
        <v>3.6201552536916488E-4</v>
      </c>
      <c r="D8372">
        <v>1.3105524060831246E-7</v>
      </c>
      <c r="H8372">
        <v>0</v>
      </c>
    </row>
    <row r="8373" spans="1:8" x14ac:dyDescent="0.25">
      <c r="A8373" s="2" t="s">
        <v>8383</v>
      </c>
      <c r="B8373">
        <v>221.02500000000001</v>
      </c>
      <c r="C8373">
        <v>2.9404114526009848E-4</v>
      </c>
      <c r="D8373">
        <v>8.6460195105870331E-8</v>
      </c>
      <c r="E8373">
        <v>2.1751543571418278E-7</v>
      </c>
      <c r="H8373">
        <v>0</v>
      </c>
    </row>
    <row r="8374" spans="1:8" x14ac:dyDescent="0.25">
      <c r="A8374" s="2" t="s">
        <v>8384</v>
      </c>
      <c r="B8374">
        <v>221.09</v>
      </c>
      <c r="C8374">
        <v>-4.5240681191454268E-4</v>
      </c>
      <c r="D8374">
        <v>2.0467192346668041E-7</v>
      </c>
      <c r="H8374">
        <v>0</v>
      </c>
    </row>
    <row r="8375" spans="1:8" x14ac:dyDescent="0.25">
      <c r="A8375" s="2" t="s">
        <v>8385</v>
      </c>
      <c r="B8375">
        <v>220.99</v>
      </c>
      <c r="C8375">
        <v>-4.9788400331462731E-4</v>
      </c>
      <c r="D8375">
        <v>2.4788848075659982E-7</v>
      </c>
      <c r="E8375">
        <v>4.5256040422328022E-7</v>
      </c>
      <c r="H8375">
        <v>0</v>
      </c>
    </row>
    <row r="8376" spans="1:8" x14ac:dyDescent="0.25">
      <c r="A8376" s="2" t="s">
        <v>8386</v>
      </c>
      <c r="B8376">
        <v>220.88</v>
      </c>
      <c r="C8376">
        <v>-3.6225321895863382E-4</v>
      </c>
      <c r="D8376">
        <v>1.3122739464589189E-7</v>
      </c>
      <c r="H8376">
        <v>0</v>
      </c>
    </row>
    <row r="8377" spans="1:8" x14ac:dyDescent="0.25">
      <c r="A8377" s="2" t="s">
        <v>8387</v>
      </c>
      <c r="B8377">
        <v>220.8</v>
      </c>
      <c r="C8377">
        <v>4.5279602313121861E-4</v>
      </c>
      <c r="D8377">
        <v>2.0502423856344707E-7</v>
      </c>
      <c r="E8377">
        <v>3.3625163320933896E-7</v>
      </c>
      <c r="H8377">
        <v>0</v>
      </c>
    </row>
    <row r="8378" spans="1:8" x14ac:dyDescent="0.25">
      <c r="A8378" s="2" t="s">
        <v>8388</v>
      </c>
      <c r="B8378">
        <v>220.9</v>
      </c>
      <c r="C8378">
        <v>-3.6222041508056265E-4</v>
      </c>
      <c r="D8378">
        <v>1.3120362910113509E-7</v>
      </c>
      <c r="H8378">
        <v>0</v>
      </c>
    </row>
    <row r="8379" spans="1:8" x14ac:dyDescent="0.25">
      <c r="A8379" s="2" t="s">
        <v>8389</v>
      </c>
      <c r="B8379">
        <v>220.82</v>
      </c>
      <c r="C8379">
        <v>-1.0421151347502491E-3</v>
      </c>
      <c r="D8379">
        <v>1.0860039540755297E-6</v>
      </c>
      <c r="E8379">
        <v>1.2172075831766649E-6</v>
      </c>
      <c r="H8379">
        <v>0</v>
      </c>
    </row>
    <row r="8380" spans="1:8" x14ac:dyDescent="0.25">
      <c r="A8380" s="2" t="s">
        <v>8390</v>
      </c>
      <c r="B8380">
        <v>220.59</v>
      </c>
      <c r="C8380">
        <v>5.3297367936644012E-4</v>
      </c>
      <c r="D8380">
        <v>2.8406094289740091E-7</v>
      </c>
      <c r="H8380">
        <v>0</v>
      </c>
    </row>
    <row r="8381" spans="1:8" x14ac:dyDescent="0.25">
      <c r="A8381" s="2" t="s">
        <v>8391</v>
      </c>
      <c r="B8381">
        <v>220.70760000000001</v>
      </c>
      <c r="C8381">
        <v>-5.3297367936652154E-4</v>
      </c>
      <c r="D8381">
        <v>2.8406094289748773E-7</v>
      </c>
      <c r="E8381">
        <v>5.6812188579488864E-7</v>
      </c>
      <c r="H8381">
        <v>0</v>
      </c>
    </row>
    <row r="8382" spans="1:8" x14ac:dyDescent="0.25">
      <c r="A8382" s="2" t="s">
        <v>8392</v>
      </c>
      <c r="B8382">
        <v>220.59</v>
      </c>
      <c r="C8382">
        <v>-5.8950234107111666E-4</v>
      </c>
      <c r="D8382">
        <v>3.4751301012832717E-7</v>
      </c>
      <c r="H8382">
        <v>0</v>
      </c>
    </row>
    <row r="8383" spans="1:8" x14ac:dyDescent="0.25">
      <c r="A8383" s="2" t="s">
        <v>8393</v>
      </c>
      <c r="B8383">
        <v>220.46</v>
      </c>
      <c r="C8383">
        <v>1.8142235173127915E-4</v>
      </c>
      <c r="D8383">
        <v>3.291406970770797E-8</v>
      </c>
      <c r="E8383">
        <v>3.8042707983603514E-7</v>
      </c>
      <c r="H8383">
        <v>0</v>
      </c>
    </row>
    <row r="8384" spans="1:8" x14ac:dyDescent="0.25">
      <c r="A8384" s="2" t="s">
        <v>8394</v>
      </c>
      <c r="B8384">
        <v>220.5</v>
      </c>
      <c r="C8384">
        <v>-1.8142235173127416E-4</v>
      </c>
      <c r="D8384">
        <v>3.2914069707706157E-8</v>
      </c>
      <c r="H8384">
        <v>0</v>
      </c>
    </row>
    <row r="8385" spans="1:8" x14ac:dyDescent="0.25">
      <c r="A8385" s="2" t="s">
        <v>8395</v>
      </c>
      <c r="B8385">
        <v>220.46</v>
      </c>
      <c r="C8385">
        <v>-8.3950678237591303E-4</v>
      </c>
      <c r="D8385">
        <v>7.0477163765515864E-7</v>
      </c>
      <c r="E8385">
        <v>7.3768570736286476E-7</v>
      </c>
      <c r="H8385">
        <v>0</v>
      </c>
    </row>
    <row r="8386" spans="1:8" x14ac:dyDescent="0.25">
      <c r="A8386" s="2" t="s">
        <v>8396</v>
      </c>
      <c r="B8386">
        <v>220.27500000000001</v>
      </c>
      <c r="C8386">
        <v>-3.4054146421399589E-4</v>
      </c>
      <c r="D8386">
        <v>1.1596848884901224E-7</v>
      </c>
      <c r="H8386">
        <v>0</v>
      </c>
    </row>
    <row r="8387" spans="1:8" x14ac:dyDescent="0.25">
      <c r="A8387" s="2" t="s">
        <v>8397</v>
      </c>
      <c r="B8387">
        <v>220.2</v>
      </c>
      <c r="C8387">
        <v>-2.2709208681672772E-4</v>
      </c>
      <c r="D8387">
        <v>5.15708158947762E-8</v>
      </c>
      <c r="E8387">
        <v>1.6753930474378844E-7</v>
      </c>
      <c r="H8387">
        <v>0</v>
      </c>
    </row>
    <row r="8388" spans="1:8" x14ac:dyDescent="0.25">
      <c r="A8388" s="2" t="s">
        <v>8398</v>
      </c>
      <c r="B8388">
        <v>220.15</v>
      </c>
      <c r="C8388">
        <v>-9.0851276523026172E-5</v>
      </c>
      <c r="D8388">
        <v>8.2539544458633659E-9</v>
      </c>
      <c r="H8388">
        <v>0</v>
      </c>
    </row>
    <row r="8389" spans="1:8" x14ac:dyDescent="0.25">
      <c r="A8389" s="2" t="s">
        <v>8399</v>
      </c>
      <c r="B8389">
        <v>220.13</v>
      </c>
      <c r="C8389">
        <v>-5.5664424486935636E-4</v>
      </c>
      <c r="D8389">
        <v>3.0985281534617599E-7</v>
      </c>
      <c r="E8389">
        <v>3.1810676979203935E-7</v>
      </c>
      <c r="H8389">
        <v>0</v>
      </c>
    </row>
    <row r="8390" spans="1:8" x14ac:dyDescent="0.25">
      <c r="A8390" s="2" t="s">
        <v>8400</v>
      </c>
      <c r="B8390">
        <v>220.00749999999999</v>
      </c>
      <c r="C8390">
        <v>-1.8994654224704533E-3</v>
      </c>
      <c r="D8390">
        <v>3.6079688911608574E-6</v>
      </c>
      <c r="H8390">
        <v>0</v>
      </c>
    </row>
    <row r="8391" spans="1:8" x14ac:dyDescent="0.25">
      <c r="A8391" s="2" t="s">
        <v>8401</v>
      </c>
      <c r="B8391">
        <v>219.59</v>
      </c>
      <c r="C8391">
        <v>9.3312250019790912E-4</v>
      </c>
      <c r="D8391">
        <v>8.7071760037559694E-7</v>
      </c>
      <c r="E8391">
        <v>4.4786864915364541E-6</v>
      </c>
      <c r="H8391">
        <v>0</v>
      </c>
    </row>
    <row r="8392" spans="1:8" x14ac:dyDescent="0.25">
      <c r="A8392" s="2" t="s">
        <v>8402</v>
      </c>
      <c r="B8392">
        <v>219.79499999999999</v>
      </c>
      <c r="C8392">
        <v>-1.0469775173422985E-3</v>
      </c>
      <c r="D8392">
        <v>1.096161921820243E-6</v>
      </c>
      <c r="H8392">
        <v>0</v>
      </c>
    </row>
    <row r="8393" spans="1:8" x14ac:dyDescent="0.25">
      <c r="A8393" s="2" t="s">
        <v>8403</v>
      </c>
      <c r="B8393">
        <v>219.565</v>
      </c>
      <c r="C8393">
        <v>-1.4356849884632913E-3</v>
      </c>
      <c r="D8393">
        <v>2.0611913860988409E-6</v>
      </c>
      <c r="E8393">
        <v>3.1573533079190839E-6</v>
      </c>
      <c r="H8393">
        <v>0</v>
      </c>
    </row>
    <row r="8394" spans="1:8" x14ac:dyDescent="0.25">
      <c r="A8394" s="2" t="s">
        <v>8404</v>
      </c>
      <c r="B8394">
        <v>219.25</v>
      </c>
      <c r="C8394">
        <v>2.414414766485691E-3</v>
      </c>
      <c r="D8394">
        <v>5.8293986646241539E-6</v>
      </c>
      <c r="H8394">
        <v>0</v>
      </c>
    </row>
    <row r="8395" spans="1:8" x14ac:dyDescent="0.25">
      <c r="A8395" s="2" t="s">
        <v>8405</v>
      </c>
      <c r="B8395">
        <v>219.78</v>
      </c>
      <c r="C8395">
        <v>5.4904056064356286E-3</v>
      </c>
      <c r="D8395">
        <v>3.0144553723179784E-5</v>
      </c>
      <c r="E8395">
        <v>3.5973952387803938E-5</v>
      </c>
      <c r="F8395">
        <v>1.3164862874121209E-4</v>
      </c>
      <c r="G8395">
        <f>LN(B8395/B8318)</f>
        <v>-1.4567146714645788E-2</v>
      </c>
      <c r="H8395">
        <v>1</v>
      </c>
    </row>
    <row r="8396" spans="1:8" x14ac:dyDescent="0.25">
      <c r="A8396" s="2" t="s">
        <v>8406</v>
      </c>
      <c r="B8396">
        <v>220.99</v>
      </c>
      <c r="C8396">
        <v>-1.8570107472127711E-3</v>
      </c>
      <c r="D8396">
        <v>3.4484889152637345E-6</v>
      </c>
      <c r="H8396">
        <v>0</v>
      </c>
    </row>
    <row r="8397" spans="1:8" x14ac:dyDescent="0.25">
      <c r="A8397" s="2" t="s">
        <v>8407</v>
      </c>
      <c r="B8397">
        <v>220.58</v>
      </c>
      <c r="C8397">
        <v>-5.8952907405430445E-4</v>
      </c>
      <c r="D8397">
        <v>3.4754452915532558E-7</v>
      </c>
      <c r="E8397">
        <v>3.7960334444190602E-6</v>
      </c>
      <c r="H8397">
        <v>0</v>
      </c>
    </row>
    <row r="8398" spans="1:8" x14ac:dyDescent="0.25">
      <c r="A8398" s="2" t="s">
        <v>8408</v>
      </c>
      <c r="B8398">
        <v>220.45</v>
      </c>
      <c r="C8398">
        <v>4.9885491159481533E-4</v>
      </c>
      <c r="D8398">
        <v>2.4885622282227102E-7</v>
      </c>
      <c r="H8398">
        <v>0</v>
      </c>
    </row>
    <row r="8399" spans="1:8" x14ac:dyDescent="0.25">
      <c r="A8399" s="2" t="s">
        <v>8409</v>
      </c>
      <c r="B8399">
        <v>220.56</v>
      </c>
      <c r="C8399">
        <v>1.8134010386071657E-4</v>
      </c>
      <c r="D8399">
        <v>3.2884233268215474E-8</v>
      </c>
      <c r="E8399">
        <v>2.8174045609048651E-7</v>
      </c>
      <c r="H8399">
        <v>0</v>
      </c>
    </row>
    <row r="8400" spans="1:8" x14ac:dyDescent="0.25">
      <c r="A8400" s="2" t="s">
        <v>8410</v>
      </c>
      <c r="B8400">
        <v>220.6</v>
      </c>
      <c r="C8400">
        <v>3.5295751380758295E-3</v>
      </c>
      <c r="D8400">
        <v>1.2457900655323011E-5</v>
      </c>
      <c r="H8400">
        <v>0</v>
      </c>
    </row>
    <row r="8401" spans="1:8" x14ac:dyDescent="0.25">
      <c r="A8401" s="2" t="s">
        <v>8411</v>
      </c>
      <c r="B8401">
        <v>221.38</v>
      </c>
      <c r="C8401">
        <v>-6.3259683100055106E-4</v>
      </c>
      <c r="D8401">
        <v>4.0017875059193976E-7</v>
      </c>
      <c r="E8401">
        <v>1.285807940591495E-5</v>
      </c>
      <c r="H8401">
        <v>0</v>
      </c>
    </row>
    <row r="8402" spans="1:8" x14ac:dyDescent="0.25">
      <c r="A8402" s="2" t="s">
        <v>8412</v>
      </c>
      <c r="B8402">
        <v>221.24</v>
      </c>
      <c r="C8402">
        <v>-6.780197306343599E-5</v>
      </c>
      <c r="D8402">
        <v>4.5971075512948992E-9</v>
      </c>
      <c r="H8402">
        <v>0</v>
      </c>
    </row>
    <row r="8403" spans="1:8" x14ac:dyDescent="0.25">
      <c r="A8403" s="2" t="s">
        <v>8413</v>
      </c>
      <c r="B8403">
        <v>221.22499999999999</v>
      </c>
      <c r="C8403">
        <v>-6.5565618835160321E-4</v>
      </c>
      <c r="D8403">
        <v>4.2988503732375298E-7</v>
      </c>
      <c r="E8403">
        <v>4.3448214487504788E-7</v>
      </c>
      <c r="H8403">
        <v>0</v>
      </c>
    </row>
    <row r="8404" spans="1:8" x14ac:dyDescent="0.25">
      <c r="A8404" s="2" t="s">
        <v>8414</v>
      </c>
      <c r="B8404">
        <v>221.08</v>
      </c>
      <c r="C8404">
        <v>7.9125553768252788E-4</v>
      </c>
      <c r="D8404">
        <v>6.2608532591326632E-7</v>
      </c>
      <c r="H8404">
        <v>0</v>
      </c>
    </row>
    <row r="8405" spans="1:8" x14ac:dyDescent="0.25">
      <c r="A8405" s="2" t="s">
        <v>8415</v>
      </c>
      <c r="B8405">
        <v>221.255</v>
      </c>
      <c r="C8405">
        <v>-1.3369082690556922E-3</v>
      </c>
      <c r="D8405">
        <v>1.7873237198694869E-6</v>
      </c>
      <c r="E8405">
        <v>2.4134090457827535E-6</v>
      </c>
      <c r="H8405">
        <v>0</v>
      </c>
    </row>
    <row r="8406" spans="1:8" x14ac:dyDescent="0.25">
      <c r="A8406" s="2" t="s">
        <v>8416</v>
      </c>
      <c r="B8406">
        <v>220.95939999999999</v>
      </c>
      <c r="C8406">
        <v>4.118318848527352E-5</v>
      </c>
      <c r="D8406">
        <v>1.6960550138135654E-9</v>
      </c>
      <c r="H8406">
        <v>0</v>
      </c>
    </row>
    <row r="8407" spans="1:8" x14ac:dyDescent="0.25">
      <c r="A8407" s="2" t="s">
        <v>8417</v>
      </c>
      <c r="B8407">
        <v>220.96850000000001</v>
      </c>
      <c r="C8407">
        <v>8.2104689216143704E-4</v>
      </c>
      <c r="D8407">
        <v>6.7411799912795438E-7</v>
      </c>
      <c r="E8407">
        <v>6.7581405414176791E-7</v>
      </c>
      <c r="H8407">
        <v>0</v>
      </c>
    </row>
    <row r="8408" spans="1:8" x14ac:dyDescent="0.25">
      <c r="A8408" s="2" t="s">
        <v>8418</v>
      </c>
      <c r="B8408">
        <v>221.15</v>
      </c>
      <c r="C8408">
        <v>1.7100450653730428E-3</v>
      </c>
      <c r="D8408">
        <v>2.9242541256066942E-6</v>
      </c>
      <c r="H8408">
        <v>0</v>
      </c>
    </row>
    <row r="8409" spans="1:8" x14ac:dyDescent="0.25">
      <c r="A8409" s="2" t="s">
        <v>8419</v>
      </c>
      <c r="B8409">
        <v>221.52850000000001</v>
      </c>
      <c r="C8409">
        <v>7.2876022615301793E-4</v>
      </c>
      <c r="D8409">
        <v>5.3109146722259788E-7</v>
      </c>
      <c r="E8409">
        <v>3.4553455928292918E-6</v>
      </c>
      <c r="H8409">
        <v>0</v>
      </c>
    </row>
    <row r="8410" spans="1:8" x14ac:dyDescent="0.25">
      <c r="A8410" s="2" t="s">
        <v>8420</v>
      </c>
      <c r="B8410">
        <v>221.69</v>
      </c>
      <c r="C8410">
        <v>-6.3171196036315887E-4</v>
      </c>
      <c r="D8410">
        <v>3.9906000086586522E-7</v>
      </c>
      <c r="H8410">
        <v>0</v>
      </c>
    </row>
    <row r="8411" spans="1:8" x14ac:dyDescent="0.25">
      <c r="A8411" s="2" t="s">
        <v>8421</v>
      </c>
      <c r="B8411">
        <v>221.55</v>
      </c>
      <c r="C8411">
        <v>-9.0313846734849741E-4</v>
      </c>
      <c r="D8411">
        <v>8.1565909120459289E-7</v>
      </c>
      <c r="E8411">
        <v>1.2147190920704581E-6</v>
      </c>
      <c r="H8411">
        <v>0</v>
      </c>
    </row>
    <row r="8412" spans="1:8" x14ac:dyDescent="0.25">
      <c r="A8412" s="2" t="s">
        <v>8422</v>
      </c>
      <c r="B8412">
        <v>221.35</v>
      </c>
      <c r="C8412">
        <v>-1.9218817740818857E-3</v>
      </c>
      <c r="D8412">
        <v>3.6936295535481362E-6</v>
      </c>
      <c r="H8412">
        <v>0</v>
      </c>
    </row>
    <row r="8413" spans="1:8" x14ac:dyDescent="0.25">
      <c r="A8413" s="2" t="s">
        <v>8423</v>
      </c>
      <c r="B8413">
        <v>220.92500000000001</v>
      </c>
      <c r="C8413">
        <v>-1.0642755439997191E-3</v>
      </c>
      <c r="D8413">
        <v>1.1326824335558981E-6</v>
      </c>
      <c r="E8413">
        <v>4.8263119871040345E-6</v>
      </c>
      <c r="H8413">
        <v>0</v>
      </c>
    </row>
    <row r="8414" spans="1:8" x14ac:dyDescent="0.25">
      <c r="A8414" s="2" t="s">
        <v>8424</v>
      </c>
      <c r="B8414">
        <v>220.69</v>
      </c>
      <c r="C8414">
        <v>5.6624501801762835E-4</v>
      </c>
      <c r="D8414">
        <v>3.2063342042978425E-7</v>
      </c>
      <c r="H8414">
        <v>0</v>
      </c>
    </row>
    <row r="8415" spans="1:8" x14ac:dyDescent="0.25">
      <c r="A8415" s="2" t="s">
        <v>8425</v>
      </c>
      <c r="B8415">
        <v>220.815</v>
      </c>
      <c r="C8415">
        <v>5.2066238485082468E-4</v>
      </c>
      <c r="D8415">
        <v>2.7108931899854828E-7</v>
      </c>
      <c r="E8415">
        <v>5.9172273942833248E-7</v>
      </c>
      <c r="H8415">
        <v>0</v>
      </c>
    </row>
    <row r="8416" spans="1:8" x14ac:dyDescent="0.25">
      <c r="A8416" s="2" t="s">
        <v>8426</v>
      </c>
      <c r="B8416">
        <v>220.93</v>
      </c>
      <c r="C8416">
        <v>-6.338857406855584E-4</v>
      </c>
      <c r="D8416">
        <v>4.0181113224447896E-7</v>
      </c>
      <c r="H8416">
        <v>0</v>
      </c>
    </row>
    <row r="8417" spans="1:8" x14ac:dyDescent="0.25">
      <c r="A8417" s="2" t="s">
        <v>8427</v>
      </c>
      <c r="B8417">
        <v>220.79</v>
      </c>
      <c r="C8417">
        <v>1.0321226425972045E-3</v>
      </c>
      <c r="D8417">
        <v>1.0652771493618368E-6</v>
      </c>
      <c r="E8417">
        <v>1.4670882816063158E-6</v>
      </c>
      <c r="H8417">
        <v>0</v>
      </c>
    </row>
    <row r="8418" spans="1:8" x14ac:dyDescent="0.25">
      <c r="A8418" s="2" t="s">
        <v>8428</v>
      </c>
      <c r="B8418">
        <v>221.018</v>
      </c>
      <c r="C8418">
        <v>9.8177228979211438E-5</v>
      </c>
      <c r="D8418">
        <v>9.6387682900365136E-9</v>
      </c>
      <c r="H8418">
        <v>0</v>
      </c>
    </row>
    <row r="8419" spans="1:8" x14ac:dyDescent="0.25">
      <c r="A8419" s="2" t="s">
        <v>8429</v>
      </c>
      <c r="B8419">
        <v>221.03970000000001</v>
      </c>
      <c r="C8419">
        <v>4.5366172042809273E-4</v>
      </c>
      <c r="D8419">
        <v>2.0580895658177697E-7</v>
      </c>
      <c r="E8419">
        <v>2.1544772487181349E-7</v>
      </c>
      <c r="H8419">
        <v>0</v>
      </c>
    </row>
    <row r="8420" spans="1:8" x14ac:dyDescent="0.25">
      <c r="A8420" s="2" t="s">
        <v>8430</v>
      </c>
      <c r="B8420">
        <v>221.14</v>
      </c>
      <c r="C8420">
        <v>-4.9754620290477281E-4</v>
      </c>
      <c r="D8420">
        <v>2.4755222402495733E-7</v>
      </c>
      <c r="H8420">
        <v>0</v>
      </c>
    </row>
    <row r="8421" spans="1:8" x14ac:dyDescent="0.25">
      <c r="A8421" s="2" t="s">
        <v>8431</v>
      </c>
      <c r="B8421">
        <v>221.03</v>
      </c>
      <c r="C8421">
        <v>-2.2623922632193983E-4</v>
      </c>
      <c r="D8421">
        <v>5.1184187526749911E-8</v>
      </c>
      <c r="E8421">
        <v>2.9873641155170723E-7</v>
      </c>
      <c r="H8421">
        <v>0</v>
      </c>
    </row>
    <row r="8422" spans="1:8" x14ac:dyDescent="0.25">
      <c r="A8422" s="2" t="s">
        <v>8432</v>
      </c>
      <c r="B8422">
        <v>220.98</v>
      </c>
      <c r="C8422">
        <v>5.8811555903567154E-4</v>
      </c>
      <c r="D8422">
        <v>3.4587991077984049E-7</v>
      </c>
      <c r="H8422">
        <v>0</v>
      </c>
    </row>
    <row r="8423" spans="1:8" x14ac:dyDescent="0.25">
      <c r="A8423" s="2" t="s">
        <v>8433</v>
      </c>
      <c r="B8423">
        <v>221.11</v>
      </c>
      <c r="C8423">
        <v>-8.0987967081747763E-4</v>
      </c>
      <c r="D8423">
        <v>6.5590508120342592E-7</v>
      </c>
      <c r="E8423">
        <v>1.0017849919832665E-6</v>
      </c>
      <c r="H8423">
        <v>0</v>
      </c>
    </row>
    <row r="8424" spans="1:8" x14ac:dyDescent="0.25">
      <c r="A8424" s="2" t="s">
        <v>8434</v>
      </c>
      <c r="B8424">
        <v>220.93100000000001</v>
      </c>
      <c r="C8424">
        <v>-2.9878043482054221E-4</v>
      </c>
      <c r="D8424">
        <v>8.9269748231552276E-8</v>
      </c>
      <c r="H8424">
        <v>0</v>
      </c>
    </row>
    <row r="8425" spans="1:8" x14ac:dyDescent="0.25">
      <c r="A8425" s="2" t="s">
        <v>8435</v>
      </c>
      <c r="B8425">
        <v>220.86500000000001</v>
      </c>
      <c r="C8425">
        <v>6.7912483472329347E-5</v>
      </c>
      <c r="D8425">
        <v>4.6121054113794069E-9</v>
      </c>
      <c r="E8425">
        <v>9.3881853642931679E-8</v>
      </c>
      <c r="H8425">
        <v>0</v>
      </c>
    </row>
    <row r="8426" spans="1:8" x14ac:dyDescent="0.25">
      <c r="A8426" s="2" t="s">
        <v>8436</v>
      </c>
      <c r="B8426">
        <v>220.88</v>
      </c>
      <c r="C8426">
        <v>1.4929089610323419E-3</v>
      </c>
      <c r="D8426">
        <v>2.2287771659306662E-6</v>
      </c>
      <c r="H8426">
        <v>0</v>
      </c>
    </row>
    <row r="8427" spans="1:8" x14ac:dyDescent="0.25">
      <c r="A8427" s="2" t="s">
        <v>8437</v>
      </c>
      <c r="B8427">
        <v>221.21</v>
      </c>
      <c r="C8427">
        <v>4.5195698138923338E-4</v>
      </c>
      <c r="D8427">
        <v>2.0426511302646784E-7</v>
      </c>
      <c r="E8427">
        <v>2.4330422789571342E-6</v>
      </c>
      <c r="H8427">
        <v>0</v>
      </c>
    </row>
    <row r="8428" spans="1:8" x14ac:dyDescent="0.25">
      <c r="A8428" s="2" t="s">
        <v>8438</v>
      </c>
      <c r="B8428">
        <v>221.31</v>
      </c>
      <c r="C8428">
        <v>7.0012989139642636E-4</v>
      </c>
      <c r="D8428">
        <v>4.9018186482677176E-7</v>
      </c>
      <c r="H8428">
        <v>0</v>
      </c>
    </row>
    <row r="8429" spans="1:8" x14ac:dyDescent="0.25">
      <c r="A8429" s="2" t="s">
        <v>8439</v>
      </c>
      <c r="B8429">
        <v>221.465</v>
      </c>
      <c r="C8429">
        <v>-4.2905371733199636E-4</v>
      </c>
      <c r="D8429">
        <v>1.8408709235640464E-7</v>
      </c>
      <c r="E8429">
        <v>6.7426895718317637E-7</v>
      </c>
      <c r="H8429">
        <v>0</v>
      </c>
    </row>
    <row r="8430" spans="1:8" x14ac:dyDescent="0.25">
      <c r="A8430" s="2" t="s">
        <v>8440</v>
      </c>
      <c r="B8430">
        <v>221.37</v>
      </c>
      <c r="C8430">
        <v>-9.2648045765308484E-4</v>
      </c>
      <c r="D8430">
        <v>8.5836603841306954E-7</v>
      </c>
      <c r="H8430">
        <v>0</v>
      </c>
    </row>
    <row r="8431" spans="1:8" x14ac:dyDescent="0.25">
      <c r="A8431" s="2" t="s">
        <v>8441</v>
      </c>
      <c r="B8431">
        <v>221.16499999999999</v>
      </c>
      <c r="C8431">
        <v>1.1303138893702302E-4</v>
      </c>
      <c r="D8431">
        <v>1.2776094885032569E-8</v>
      </c>
      <c r="E8431">
        <v>8.7114213329810209E-7</v>
      </c>
      <c r="H8431">
        <v>0</v>
      </c>
    </row>
    <row r="8432" spans="1:8" x14ac:dyDescent="0.25">
      <c r="A8432" s="2" t="s">
        <v>8442</v>
      </c>
      <c r="B8432">
        <v>221.19</v>
      </c>
      <c r="C8432">
        <v>0</v>
      </c>
      <c r="D8432">
        <v>0</v>
      </c>
      <c r="H8432">
        <v>0</v>
      </c>
    </row>
    <row r="8433" spans="1:8" x14ac:dyDescent="0.25">
      <c r="A8433" s="2" t="s">
        <v>8443</v>
      </c>
      <c r="B8433">
        <v>221.19</v>
      </c>
      <c r="C8433">
        <v>-4.0697280626829715E-4</v>
      </c>
      <c r="D8433">
        <v>1.6562686504189292E-7</v>
      </c>
      <c r="E8433">
        <v>1.6562686504189292E-7</v>
      </c>
      <c r="H8433">
        <v>0</v>
      </c>
    </row>
    <row r="8434" spans="1:8" x14ac:dyDescent="0.25">
      <c r="A8434" s="2" t="s">
        <v>8444</v>
      </c>
      <c r="B8434">
        <v>221.1</v>
      </c>
      <c r="C8434">
        <v>1.1531114830248825E-3</v>
      </c>
      <c r="D8434">
        <v>1.3296660922838439E-6</v>
      </c>
      <c r="H8434">
        <v>0</v>
      </c>
    </row>
    <row r="8435" spans="1:8" x14ac:dyDescent="0.25">
      <c r="A8435" s="2" t="s">
        <v>8445</v>
      </c>
      <c r="B8435">
        <v>221.35509999999999</v>
      </c>
      <c r="C8435">
        <v>1.1508808623306272E-3</v>
      </c>
      <c r="D8435">
        <v>1.3245267592788881E-6</v>
      </c>
      <c r="E8435">
        <v>2.6541928515627318E-6</v>
      </c>
      <c r="H8435">
        <v>0</v>
      </c>
    </row>
    <row r="8436" spans="1:8" x14ac:dyDescent="0.25">
      <c r="A8436" s="2" t="s">
        <v>8446</v>
      </c>
      <c r="B8436">
        <v>221.61</v>
      </c>
      <c r="C8436">
        <v>8.1190802836218995E-4</v>
      </c>
      <c r="D8436">
        <v>6.591946465189786E-7</v>
      </c>
      <c r="H8436">
        <v>0</v>
      </c>
    </row>
    <row r="8437" spans="1:8" x14ac:dyDescent="0.25">
      <c r="A8437" s="2" t="s">
        <v>8447</v>
      </c>
      <c r="B8437">
        <v>221.79</v>
      </c>
      <c r="C8437">
        <v>7.2114304292588663E-4</v>
      </c>
      <c r="D8437">
        <v>5.2004728836040713E-7</v>
      </c>
      <c r="E8437">
        <v>1.1792419348793857E-6</v>
      </c>
      <c r="H8437">
        <v>0</v>
      </c>
    </row>
    <row r="8438" spans="1:8" x14ac:dyDescent="0.25">
      <c r="A8438" s="2" t="s">
        <v>8448</v>
      </c>
      <c r="B8438">
        <v>221.95</v>
      </c>
      <c r="C8438">
        <v>-1.7586981151410639E-3</v>
      </c>
      <c r="D8438">
        <v>3.0930190602007311E-6</v>
      </c>
      <c r="H8438">
        <v>0</v>
      </c>
    </row>
    <row r="8439" spans="1:8" x14ac:dyDescent="0.25">
      <c r="A8439" s="2" t="s">
        <v>8449</v>
      </c>
      <c r="B8439">
        <v>221.56</v>
      </c>
      <c r="C8439">
        <v>-5.869207148325252E-4</v>
      </c>
      <c r="D8439">
        <v>3.4447592549952239E-7</v>
      </c>
      <c r="E8439">
        <v>3.4374949857002536E-6</v>
      </c>
      <c r="H8439">
        <v>0</v>
      </c>
    </row>
    <row r="8440" spans="1:8" x14ac:dyDescent="0.25">
      <c r="A8440" s="2" t="s">
        <v>8450</v>
      </c>
      <c r="B8440">
        <v>221.43</v>
      </c>
      <c r="C8440">
        <v>2.2577950469579528E-4</v>
      </c>
      <c r="D8440">
        <v>5.0976384740678646E-8</v>
      </c>
      <c r="H8440">
        <v>0</v>
      </c>
    </row>
    <row r="8441" spans="1:8" x14ac:dyDescent="0.25">
      <c r="A8441" s="2" t="s">
        <v>8451</v>
      </c>
      <c r="B8441">
        <v>221.48</v>
      </c>
      <c r="C8441">
        <v>-4.0643981863276951E-4</v>
      </c>
      <c r="D8441">
        <v>1.6519332617023857E-7</v>
      </c>
      <c r="E8441">
        <v>2.1616971091091722E-7</v>
      </c>
      <c r="H8441">
        <v>0</v>
      </c>
    </row>
    <row r="8442" spans="1:8" x14ac:dyDescent="0.25">
      <c r="A8442" s="2" t="s">
        <v>8452</v>
      </c>
      <c r="B8442">
        <v>221.39</v>
      </c>
      <c r="C8442">
        <v>2.2582029317106216E-4</v>
      </c>
      <c r="D8442">
        <v>5.0994804807864468E-8</v>
      </c>
      <c r="H8442">
        <v>0</v>
      </c>
    </row>
    <row r="8443" spans="1:8" x14ac:dyDescent="0.25">
      <c r="A8443" s="2" t="s">
        <v>8453</v>
      </c>
      <c r="B8443">
        <v>221.44</v>
      </c>
      <c r="C8443">
        <v>-8.5838854126581491E-4</v>
      </c>
      <c r="D8443">
        <v>7.3683088777645361E-7</v>
      </c>
      <c r="E8443">
        <v>7.8782569258431808E-7</v>
      </c>
      <c r="H8443">
        <v>0</v>
      </c>
    </row>
    <row r="8444" spans="1:8" x14ac:dyDescent="0.25">
      <c r="A8444" s="2" t="s">
        <v>8454</v>
      </c>
      <c r="B8444">
        <v>221.25</v>
      </c>
      <c r="C8444">
        <v>-4.52079573703088E-4</v>
      </c>
      <c r="D8444">
        <v>2.0437594095956577E-7</v>
      </c>
      <c r="H8444">
        <v>0</v>
      </c>
    </row>
    <row r="8445" spans="1:8" x14ac:dyDescent="0.25">
      <c r="A8445" s="2" t="s">
        <v>8455</v>
      </c>
      <c r="B8445">
        <v>221.15</v>
      </c>
      <c r="C8445">
        <v>-1.5827614698455812E-4</v>
      </c>
      <c r="D8445">
        <v>2.5051338704277448E-8</v>
      </c>
      <c r="E8445">
        <v>2.2942727966384321E-7</v>
      </c>
      <c r="H8445">
        <v>0</v>
      </c>
    </row>
    <row r="8446" spans="1:8" x14ac:dyDescent="0.25">
      <c r="A8446" s="2" t="s">
        <v>8456</v>
      </c>
      <c r="B8446">
        <v>221.11500000000001</v>
      </c>
      <c r="C8446">
        <v>-1.7879982583206087E-3</v>
      </c>
      <c r="D8446">
        <v>3.1969377717575301E-6</v>
      </c>
      <c r="H8446">
        <v>0</v>
      </c>
    </row>
    <row r="8447" spans="1:8" x14ac:dyDescent="0.25">
      <c r="A8447" s="2" t="s">
        <v>8457</v>
      </c>
      <c r="B8447">
        <v>220.72</v>
      </c>
      <c r="C8447">
        <v>-9.0616646339977119E-5</v>
      </c>
      <c r="D8447">
        <v>8.2113765939044887E-9</v>
      </c>
      <c r="E8447">
        <v>3.2051491483514344E-6</v>
      </c>
      <c r="H8447">
        <v>0</v>
      </c>
    </row>
    <row r="8448" spans="1:8" x14ac:dyDescent="0.25">
      <c r="A8448" s="2" t="s">
        <v>8458</v>
      </c>
      <c r="B8448">
        <v>220.7</v>
      </c>
      <c r="C8448">
        <v>-9.066183757899767E-4</v>
      </c>
      <c r="D8448">
        <v>8.2195687932005541E-7</v>
      </c>
      <c r="H8448">
        <v>0</v>
      </c>
    </row>
    <row r="8449" spans="1:8" x14ac:dyDescent="0.25">
      <c r="A8449" s="2" t="s">
        <v>8459</v>
      </c>
      <c r="B8449">
        <v>220.5</v>
      </c>
      <c r="C8449">
        <v>3.1740993759581408E-4</v>
      </c>
      <c r="D8449">
        <v>1.007490684845786E-7</v>
      </c>
      <c r="E8449">
        <v>9.2270594780463402E-7</v>
      </c>
      <c r="H8449">
        <v>0</v>
      </c>
    </row>
    <row r="8450" spans="1:8" x14ac:dyDescent="0.25">
      <c r="A8450" s="2" t="s">
        <v>8460</v>
      </c>
      <c r="B8450">
        <v>220.57</v>
      </c>
      <c r="C8450">
        <v>1.1327851864944647E-3</v>
      </c>
      <c r="D8450">
        <v>1.2832022787412992E-6</v>
      </c>
      <c r="H8450">
        <v>0</v>
      </c>
    </row>
    <row r="8451" spans="1:8" x14ac:dyDescent="0.25">
      <c r="A8451" s="2" t="s">
        <v>8461</v>
      </c>
      <c r="B8451">
        <v>220.82</v>
      </c>
      <c r="C8451">
        <v>-9.0612546975521685E-4</v>
      </c>
      <c r="D8451">
        <v>8.2106336693911237E-7</v>
      </c>
      <c r="E8451">
        <v>2.1042656456804115E-6</v>
      </c>
      <c r="H8451">
        <v>0</v>
      </c>
    </row>
    <row r="8452" spans="1:8" x14ac:dyDescent="0.25">
      <c r="A8452" s="2" t="s">
        <v>8462</v>
      </c>
      <c r="B8452">
        <v>220.62</v>
      </c>
      <c r="C8452">
        <v>-4.5337081975277394E-4</v>
      </c>
      <c r="D8452">
        <v>2.0554510020330222E-7</v>
      </c>
      <c r="H8452">
        <v>0</v>
      </c>
    </row>
    <row r="8453" spans="1:8" x14ac:dyDescent="0.25">
      <c r="A8453" s="2" t="s">
        <v>8463</v>
      </c>
      <c r="B8453">
        <v>220.52</v>
      </c>
      <c r="C8453">
        <v>9.7449328399370084E-4</v>
      </c>
      <c r="D8453">
        <v>9.4963716054882769E-7</v>
      </c>
      <c r="E8453">
        <v>1.1551822607521299E-6</v>
      </c>
      <c r="H8453">
        <v>0</v>
      </c>
    </row>
    <row r="8454" spans="1:8" x14ac:dyDescent="0.25">
      <c r="A8454" s="2" t="s">
        <v>8464</v>
      </c>
      <c r="B8454">
        <v>220.73500000000001</v>
      </c>
      <c r="C8454">
        <v>-7.4778218098019004E-4</v>
      </c>
      <c r="D8454">
        <v>5.5917819019148965E-7</v>
      </c>
      <c r="H8454">
        <v>0</v>
      </c>
    </row>
    <row r="8455" spans="1:8" x14ac:dyDescent="0.25">
      <c r="A8455" s="2" t="s">
        <v>8465</v>
      </c>
      <c r="B8455">
        <v>220.57</v>
      </c>
      <c r="C8455">
        <v>7.4778218098011707E-4</v>
      </c>
      <c r="D8455">
        <v>5.5917819019138059E-7</v>
      </c>
      <c r="E8455">
        <v>1.1183563803828702E-6</v>
      </c>
      <c r="H8455">
        <v>0</v>
      </c>
    </row>
    <row r="8456" spans="1:8" x14ac:dyDescent="0.25">
      <c r="A8456" s="2" t="s">
        <v>8466</v>
      </c>
      <c r="B8456">
        <v>220.73500000000001</v>
      </c>
      <c r="C8456">
        <v>7.0014218553665988E-4</v>
      </c>
      <c r="D8456">
        <v>4.9019907996805069E-7</v>
      </c>
      <c r="H8456">
        <v>0</v>
      </c>
    </row>
    <row r="8457" spans="1:8" x14ac:dyDescent="0.25">
      <c r="A8457" s="2" t="s">
        <v>8467</v>
      </c>
      <c r="B8457">
        <v>220.8896</v>
      </c>
      <c r="C8457">
        <v>-6.7749084627534125E-4</v>
      </c>
      <c r="D8457">
        <v>4.5899384678687808E-7</v>
      </c>
      <c r="E8457">
        <v>9.4919292675492883E-7</v>
      </c>
      <c r="H8457">
        <v>0</v>
      </c>
    </row>
    <row r="8458" spans="1:8" x14ac:dyDescent="0.25">
      <c r="A8458" s="2" t="s">
        <v>8468</v>
      </c>
      <c r="B8458">
        <v>220.74</v>
      </c>
      <c r="C8458">
        <v>2.0383896792168177E-4</v>
      </c>
      <c r="D8458">
        <v>4.1550324843376407E-8</v>
      </c>
      <c r="H8458">
        <v>0</v>
      </c>
    </row>
    <row r="8459" spans="1:8" x14ac:dyDescent="0.25">
      <c r="A8459" s="2" t="s">
        <v>8469</v>
      </c>
      <c r="B8459">
        <v>220.785</v>
      </c>
      <c r="C8459">
        <v>-9.7427248816313653E-4</v>
      </c>
      <c r="D8459">
        <v>9.4920688119158903E-7</v>
      </c>
      <c r="E8459">
        <v>9.907572060349654E-7</v>
      </c>
      <c r="H8459">
        <v>0</v>
      </c>
    </row>
    <row r="8460" spans="1:8" x14ac:dyDescent="0.25">
      <c r="A8460" s="2" t="s">
        <v>8470</v>
      </c>
      <c r="B8460">
        <v>220.57</v>
      </c>
      <c r="C8460">
        <v>-5.4419302054989859E-4</v>
      </c>
      <c r="D8460">
        <v>2.9614604361522232E-7</v>
      </c>
      <c r="H8460">
        <v>0</v>
      </c>
    </row>
    <row r="8461" spans="1:8" x14ac:dyDescent="0.25">
      <c r="A8461" s="2" t="s">
        <v>8471</v>
      </c>
      <c r="B8461">
        <v>220.45</v>
      </c>
      <c r="C8461">
        <v>-1.3609454055076912E-4</v>
      </c>
      <c r="D8461">
        <v>1.8521723967724941E-8</v>
      </c>
      <c r="E8461">
        <v>3.1466776758294729E-7</v>
      </c>
      <c r="H8461">
        <v>0</v>
      </c>
    </row>
    <row r="8462" spans="1:8" x14ac:dyDescent="0.25">
      <c r="A8462" s="2" t="s">
        <v>8472</v>
      </c>
      <c r="B8462">
        <v>220.42</v>
      </c>
      <c r="C8462">
        <v>-4.0839478729832513E-4</v>
      </c>
      <c r="D8462">
        <v>1.6678630229244422E-7</v>
      </c>
      <c r="H8462">
        <v>0</v>
      </c>
    </row>
    <row r="8463" spans="1:8" x14ac:dyDescent="0.25">
      <c r="A8463" s="2" t="s">
        <v>8473</v>
      </c>
      <c r="B8463">
        <v>220.33</v>
      </c>
      <c r="C8463">
        <v>2.7228172250245742E-4</v>
      </c>
      <c r="D8463">
        <v>7.413733640890522E-8</v>
      </c>
      <c r="E8463">
        <v>2.4092363870134945E-7</v>
      </c>
      <c r="H8463">
        <v>0</v>
      </c>
    </row>
    <row r="8464" spans="1:8" x14ac:dyDescent="0.25">
      <c r="A8464" s="2" t="s">
        <v>8474</v>
      </c>
      <c r="B8464">
        <v>220.39</v>
      </c>
      <c r="C8464">
        <v>4.537308015943262E-5</v>
      </c>
      <c r="D8464">
        <v>2.058716403154298E-9</v>
      </c>
      <c r="H8464">
        <v>0</v>
      </c>
    </row>
    <row r="8465" spans="1:8" x14ac:dyDescent="0.25">
      <c r="A8465" s="2" t="s">
        <v>8475</v>
      </c>
      <c r="B8465">
        <v>220.4</v>
      </c>
      <c r="C8465">
        <v>7.2568943678192731E-4</v>
      </c>
      <c r="D8465">
        <v>5.2662515865687083E-7</v>
      </c>
      <c r="E8465">
        <v>5.2868387506002517E-7</v>
      </c>
      <c r="H8465">
        <v>0</v>
      </c>
    </row>
    <row r="8466" spans="1:8" x14ac:dyDescent="0.25">
      <c r="A8466" s="2" t="s">
        <v>8476</v>
      </c>
      <c r="B8466">
        <v>220.56</v>
      </c>
      <c r="C8466">
        <v>4.5338108955166949E-5</v>
      </c>
      <c r="D8466">
        <v>2.0555441236305895E-9</v>
      </c>
      <c r="H8466">
        <v>0</v>
      </c>
    </row>
    <row r="8467" spans="1:8" x14ac:dyDescent="0.25">
      <c r="A8467" s="2" t="s">
        <v>8477</v>
      </c>
      <c r="B8467">
        <v>220.57</v>
      </c>
      <c r="C8467">
        <v>9.9691869775480344E-4</v>
      </c>
      <c r="D8467">
        <v>9.9384688993313307E-7</v>
      </c>
      <c r="E8467">
        <v>9.9590243405676371E-7</v>
      </c>
      <c r="H8467">
        <v>0</v>
      </c>
    </row>
    <row r="8468" spans="1:8" x14ac:dyDescent="0.25">
      <c r="A8468" s="2" t="s">
        <v>8478</v>
      </c>
      <c r="B8468">
        <v>220.79</v>
      </c>
      <c r="C8468">
        <v>-4.5292932045647448E-5</v>
      </c>
      <c r="D8468">
        <v>2.0514496932916375E-9</v>
      </c>
      <c r="H8468">
        <v>0</v>
      </c>
    </row>
    <row r="8469" spans="1:8" x14ac:dyDescent="0.25">
      <c r="A8469" s="2" t="s">
        <v>8479</v>
      </c>
      <c r="B8469">
        <v>220.78</v>
      </c>
      <c r="C8469">
        <v>9.0583812734701557E-5</v>
      </c>
      <c r="D8469">
        <v>8.2054271295554794E-9</v>
      </c>
      <c r="E8469">
        <v>1.0256876822847117E-8</v>
      </c>
      <c r="H8469">
        <v>0</v>
      </c>
    </row>
    <row r="8470" spans="1:8" x14ac:dyDescent="0.25">
      <c r="A8470" s="2" t="s">
        <v>8480</v>
      </c>
      <c r="B8470">
        <v>220.8</v>
      </c>
      <c r="C8470">
        <v>2.2642363959521082E-4</v>
      </c>
      <c r="D8470">
        <v>5.1267664567541918E-8</v>
      </c>
      <c r="H8470">
        <v>0</v>
      </c>
    </row>
    <row r="8471" spans="1:8" x14ac:dyDescent="0.25">
      <c r="A8471" s="2" t="s">
        <v>8481</v>
      </c>
      <c r="B8471">
        <v>220.85</v>
      </c>
      <c r="C8471">
        <v>9.504198402738855E-4</v>
      </c>
      <c r="D8471">
        <v>9.0329787278623801E-7</v>
      </c>
      <c r="E8471">
        <v>9.5456553735378E-7</v>
      </c>
      <c r="H8471">
        <v>0</v>
      </c>
    </row>
    <row r="8472" spans="1:8" x14ac:dyDescent="0.25">
      <c r="A8472" s="2" t="s">
        <v>8482</v>
      </c>
      <c r="B8472">
        <v>221.06</v>
      </c>
      <c r="C8472">
        <v>2.3044087643751734E-3</v>
      </c>
      <c r="D8472">
        <v>5.310299753329113E-6</v>
      </c>
      <c r="H8472">
        <v>0</v>
      </c>
    </row>
    <row r="8473" spans="1:8" x14ac:dyDescent="0.25">
      <c r="A8473" s="2" t="s">
        <v>8483</v>
      </c>
      <c r="B8473">
        <v>221.57</v>
      </c>
      <c r="C8473">
        <v>7.1952606837144398E-2</v>
      </c>
      <c r="D8473">
        <v>5.1771776306606789E-3</v>
      </c>
      <c r="E8473">
        <v>5.1824879304140084E-3</v>
      </c>
      <c r="F8473">
        <v>5.2422515699754408E-3</v>
      </c>
      <c r="G8473">
        <f>LN(B8473/B8396)</f>
        <v>2.6211150219709305E-3</v>
      </c>
      <c r="H8473">
        <v>1</v>
      </c>
    </row>
    <row r="8474" spans="1:8" x14ac:dyDescent="0.25">
      <c r="A8474" s="2" t="s">
        <v>8484</v>
      </c>
      <c r="B8474">
        <v>238.1001</v>
      </c>
      <c r="C8474">
        <v>7.6143609564245296E-3</v>
      </c>
      <c r="D8474">
        <v>5.7978492774722279E-5</v>
      </c>
      <c r="H8474">
        <v>0</v>
      </c>
    </row>
    <row r="8475" spans="1:8" x14ac:dyDescent="0.25">
      <c r="A8475" s="2" t="s">
        <v>8485</v>
      </c>
      <c r="B8475">
        <v>239.92</v>
      </c>
      <c r="C8475">
        <v>7.8054037399387342E-3</v>
      </c>
      <c r="D8475">
        <v>6.0924327543449579E-5</v>
      </c>
      <c r="E8475">
        <v>1.1890282031817186E-4</v>
      </c>
      <c r="H8475">
        <v>0</v>
      </c>
    </row>
    <row r="8476" spans="1:8" x14ac:dyDescent="0.25">
      <c r="A8476" s="2" t="s">
        <v>8486</v>
      </c>
      <c r="B8476">
        <v>241.8</v>
      </c>
      <c r="C8476">
        <v>1.3303801604261044E-3</v>
      </c>
      <c r="D8476">
        <v>1.7699113712553873E-6</v>
      </c>
      <c r="H8476">
        <v>0</v>
      </c>
    </row>
    <row r="8477" spans="1:8" x14ac:dyDescent="0.25">
      <c r="A8477" s="2" t="s">
        <v>8487</v>
      </c>
      <c r="B8477">
        <v>242.12190000000001</v>
      </c>
      <c r="C8477">
        <v>-6.3055148005399962E-3</v>
      </c>
      <c r="D8477">
        <v>3.9759516899828946E-5</v>
      </c>
      <c r="E8477">
        <v>4.1529428271084335E-5</v>
      </c>
      <c r="H8477">
        <v>0</v>
      </c>
    </row>
    <row r="8478" spans="1:8" x14ac:dyDescent="0.25">
      <c r="A8478" s="2" t="s">
        <v>8488</v>
      </c>
      <c r="B8478">
        <v>240.6</v>
      </c>
      <c r="C8478">
        <v>2.0781163953710908E-5</v>
      </c>
      <c r="D8478">
        <v>4.3185677527101358E-10</v>
      </c>
      <c r="H8478">
        <v>0</v>
      </c>
    </row>
    <row r="8479" spans="1:8" x14ac:dyDescent="0.25">
      <c r="A8479" s="2" t="s">
        <v>8489</v>
      </c>
      <c r="B8479">
        <v>240.60499999999999</v>
      </c>
      <c r="C8479">
        <v>-2.8927316926239967E-3</v>
      </c>
      <c r="D8479">
        <v>8.3678966455112923E-6</v>
      </c>
      <c r="E8479">
        <v>8.3683285022865642E-6</v>
      </c>
      <c r="H8479">
        <v>0</v>
      </c>
    </row>
    <row r="8480" spans="1:8" x14ac:dyDescent="0.25">
      <c r="A8480" s="2" t="s">
        <v>8490</v>
      </c>
      <c r="B8480">
        <v>239.91</v>
      </c>
      <c r="C8480">
        <v>-1.1260557961840928E-3</v>
      </c>
      <c r="D8480">
        <v>1.268001656119791E-6</v>
      </c>
      <c r="H8480">
        <v>0</v>
      </c>
    </row>
    <row r="8481" spans="1:8" x14ac:dyDescent="0.25">
      <c r="A8481" s="2" t="s">
        <v>8491</v>
      </c>
      <c r="B8481">
        <v>239.64</v>
      </c>
      <c r="C8481">
        <v>-1.1482136103513842E-3</v>
      </c>
      <c r="D8481">
        <v>1.3183944949961602E-6</v>
      </c>
      <c r="E8481">
        <v>2.5863961511159512E-6</v>
      </c>
      <c r="H8481">
        <v>0</v>
      </c>
    </row>
    <row r="8482" spans="1:8" x14ac:dyDescent="0.25">
      <c r="A8482" s="2" t="s">
        <v>8492</v>
      </c>
      <c r="B8482">
        <v>239.36500000000001</v>
      </c>
      <c r="C8482">
        <v>4.6057580350065156E-3</v>
      </c>
      <c r="D8482">
        <v>2.121300707702708E-5</v>
      </c>
      <c r="H8482">
        <v>0</v>
      </c>
    </row>
    <row r="8483" spans="1:8" x14ac:dyDescent="0.25">
      <c r="A8483" s="2" t="s">
        <v>8493</v>
      </c>
      <c r="B8483">
        <v>240.47</v>
      </c>
      <c r="C8483">
        <v>6.2184098896217333E-3</v>
      </c>
      <c r="D8483">
        <v>3.8668621555345377E-5</v>
      </c>
      <c r="E8483">
        <v>5.9881628632372453E-5</v>
      </c>
      <c r="H8483">
        <v>0</v>
      </c>
    </row>
    <row r="8484" spans="1:8" x14ac:dyDescent="0.25">
      <c r="A8484" s="2" t="s">
        <v>8494</v>
      </c>
      <c r="B8484">
        <v>241.97</v>
      </c>
      <c r="C8484">
        <v>2.7651118503245436E-3</v>
      </c>
      <c r="D8484">
        <v>7.6458435448052218E-6</v>
      </c>
      <c r="H8484">
        <v>0</v>
      </c>
    </row>
    <row r="8485" spans="1:8" x14ac:dyDescent="0.25">
      <c r="A8485" s="2" t="s">
        <v>8495</v>
      </c>
      <c r="B8485">
        <v>242.64</v>
      </c>
      <c r="C8485">
        <v>3.7085110753222743E-4</v>
      </c>
      <c r="D8485">
        <v>1.375305439578797E-7</v>
      </c>
      <c r="E8485">
        <v>7.7833740887631012E-6</v>
      </c>
      <c r="H8485">
        <v>0</v>
      </c>
    </row>
    <row r="8486" spans="1:8" x14ac:dyDescent="0.25">
      <c r="A8486" s="2" t="s">
        <v>8496</v>
      </c>
      <c r="B8486">
        <v>242.73</v>
      </c>
      <c r="C8486">
        <v>5.3543113781495959E-4</v>
      </c>
      <c r="D8486">
        <v>2.8668650334182227E-7</v>
      </c>
      <c r="H8486">
        <v>0</v>
      </c>
    </row>
    <row r="8487" spans="1:8" x14ac:dyDescent="0.25">
      <c r="A8487" s="2" t="s">
        <v>8497</v>
      </c>
      <c r="B8487">
        <v>242.86</v>
      </c>
      <c r="C8487">
        <v>1.029346674573349E-4</v>
      </c>
      <c r="D8487">
        <v>1.059554576455212E-8</v>
      </c>
      <c r="E8487">
        <v>2.9728204910637436E-7</v>
      </c>
      <c r="H8487">
        <v>0</v>
      </c>
    </row>
    <row r="8488" spans="1:8" x14ac:dyDescent="0.25">
      <c r="A8488" s="2" t="s">
        <v>8498</v>
      </c>
      <c r="B8488">
        <v>242.88499999999999</v>
      </c>
      <c r="C8488">
        <v>2.0359276155236788E-3</v>
      </c>
      <c r="D8488">
        <v>4.1450012556519326E-6</v>
      </c>
      <c r="H8488">
        <v>0</v>
      </c>
    </row>
    <row r="8489" spans="1:8" x14ac:dyDescent="0.25">
      <c r="A8489" s="2" t="s">
        <v>8499</v>
      </c>
      <c r="B8489">
        <v>243.38</v>
      </c>
      <c r="C8489">
        <v>-7.3985781664211484E-4</v>
      </c>
      <c r="D8489">
        <v>5.4738958884643724E-7</v>
      </c>
      <c r="E8489">
        <v>4.69239084449837E-6</v>
      </c>
      <c r="H8489">
        <v>0</v>
      </c>
    </row>
    <row r="8490" spans="1:8" x14ac:dyDescent="0.25">
      <c r="A8490" s="2" t="s">
        <v>8500</v>
      </c>
      <c r="B8490">
        <v>243.2</v>
      </c>
      <c r="C8490">
        <v>4.3241079500785616E-3</v>
      </c>
      <c r="D8490">
        <v>1.8697909563932619E-5</v>
      </c>
      <c r="H8490">
        <v>0</v>
      </c>
    </row>
    <row r="8491" spans="1:8" x14ac:dyDescent="0.25">
      <c r="A8491" s="2" t="s">
        <v>8501</v>
      </c>
      <c r="B8491">
        <v>244.25389999999999</v>
      </c>
      <c r="C8491">
        <v>1.5590457349004098E-3</v>
      </c>
      <c r="D8491">
        <v>2.4306236035111592E-6</v>
      </c>
      <c r="E8491">
        <v>2.112853316744378E-5</v>
      </c>
      <c r="H8491">
        <v>0</v>
      </c>
    </row>
    <row r="8492" spans="1:8" x14ac:dyDescent="0.25">
      <c r="A8492" s="2" t="s">
        <v>8502</v>
      </c>
      <c r="B8492">
        <v>244.63499999999999</v>
      </c>
      <c r="C8492">
        <v>9.8057248771401553E-4</v>
      </c>
      <c r="D8492">
        <v>9.6152240366165309E-7</v>
      </c>
      <c r="H8492">
        <v>0</v>
      </c>
    </row>
    <row r="8493" spans="1:8" x14ac:dyDescent="0.25">
      <c r="A8493" s="2" t="s">
        <v>8503</v>
      </c>
      <c r="B8493">
        <v>244.875</v>
      </c>
      <c r="C8493">
        <v>-1.8598192548503697E-3</v>
      </c>
      <c r="D8493">
        <v>3.4589276607121845E-6</v>
      </c>
      <c r="E8493">
        <v>4.4204500643738375E-6</v>
      </c>
      <c r="H8493">
        <v>0</v>
      </c>
    </row>
    <row r="8494" spans="1:8" x14ac:dyDescent="0.25">
      <c r="A8494" s="2" t="s">
        <v>8504</v>
      </c>
      <c r="B8494">
        <v>244.42</v>
      </c>
      <c r="C8494">
        <v>-1.5149346766978897E-3</v>
      </c>
      <c r="D8494">
        <v>2.2950270746617396E-6</v>
      </c>
      <c r="H8494">
        <v>0</v>
      </c>
    </row>
    <row r="8495" spans="1:8" x14ac:dyDescent="0.25">
      <c r="A8495" s="2" t="s">
        <v>8505</v>
      </c>
      <c r="B8495">
        <v>244.05</v>
      </c>
      <c r="C8495">
        <v>-3.2011847085808361E-3</v>
      </c>
      <c r="D8495">
        <v>1.0247583538451772E-5</v>
      </c>
      <c r="E8495">
        <v>1.2542610613113511E-5</v>
      </c>
      <c r="H8495">
        <v>0</v>
      </c>
    </row>
    <row r="8496" spans="1:8" x14ac:dyDescent="0.25">
      <c r="A8496" s="2" t="s">
        <v>8506</v>
      </c>
      <c r="B8496">
        <v>243.27</v>
      </c>
      <c r="C8496">
        <v>-4.1115040460785963E-4</v>
      </c>
      <c r="D8496">
        <v>1.6904465520920669E-7</v>
      </c>
      <c r="H8496">
        <v>0</v>
      </c>
    </row>
    <row r="8497" spans="1:8" x14ac:dyDescent="0.25">
      <c r="A8497" s="2" t="s">
        <v>8507</v>
      </c>
      <c r="B8497">
        <v>243.17</v>
      </c>
      <c r="C8497">
        <v>-4.1131951879672303E-4</v>
      </c>
      <c r="D8497">
        <v>1.6918374654316779E-7</v>
      </c>
      <c r="E8497">
        <v>3.3822840175237448E-7</v>
      </c>
      <c r="H8497">
        <v>0</v>
      </c>
    </row>
    <row r="8498" spans="1:8" x14ac:dyDescent="0.25">
      <c r="A8498" s="2" t="s">
        <v>8508</v>
      </c>
      <c r="B8498">
        <v>243.07</v>
      </c>
      <c r="C8498">
        <v>1.4388787452396536E-3</v>
      </c>
      <c r="D8498">
        <v>2.0703720435024401E-6</v>
      </c>
      <c r="H8498">
        <v>0</v>
      </c>
    </row>
    <row r="8499" spans="1:8" x14ac:dyDescent="0.25">
      <c r="A8499" s="2" t="s">
        <v>8509</v>
      </c>
      <c r="B8499">
        <v>243.42</v>
      </c>
      <c r="C8499">
        <v>4.5179177275305572E-4</v>
      </c>
      <c r="D8499">
        <v>2.0411580592734872E-7</v>
      </c>
      <c r="E8499">
        <v>2.2744878494297886E-6</v>
      </c>
      <c r="H8499">
        <v>0</v>
      </c>
    </row>
    <row r="8500" spans="1:8" x14ac:dyDescent="0.25">
      <c r="A8500" s="2" t="s">
        <v>8510</v>
      </c>
      <c r="B8500">
        <v>243.53</v>
      </c>
      <c r="C8500">
        <v>1.6001644608353675E-3</v>
      </c>
      <c r="D8500">
        <v>2.5605263017205424E-6</v>
      </c>
      <c r="H8500">
        <v>0</v>
      </c>
    </row>
    <row r="8501" spans="1:8" x14ac:dyDescent="0.25">
      <c r="A8501" s="2" t="s">
        <v>8511</v>
      </c>
      <c r="B8501">
        <v>243.92</v>
      </c>
      <c r="C8501">
        <v>-1.6412280066782415E-3</v>
      </c>
      <c r="D8501">
        <v>2.693629369905034E-6</v>
      </c>
      <c r="E8501">
        <v>5.2541556716255764E-6</v>
      </c>
      <c r="H8501">
        <v>0</v>
      </c>
    </row>
    <row r="8502" spans="1:8" x14ac:dyDescent="0.25">
      <c r="A8502" s="2" t="s">
        <v>8512</v>
      </c>
      <c r="B8502">
        <v>243.52</v>
      </c>
      <c r="C8502">
        <v>1.1901587599020495E-3</v>
      </c>
      <c r="D8502">
        <v>1.4164778737715841E-6</v>
      </c>
      <c r="H8502">
        <v>0</v>
      </c>
    </row>
    <row r="8503" spans="1:8" x14ac:dyDescent="0.25">
      <c r="A8503" s="2" t="s">
        <v>8513</v>
      </c>
      <c r="B8503">
        <v>243.81</v>
      </c>
      <c r="C8503">
        <v>1.2911557636198078E-3</v>
      </c>
      <c r="D8503">
        <v>1.6670832059286489E-6</v>
      </c>
      <c r="E8503">
        <v>3.0835610797002332E-6</v>
      </c>
      <c r="H8503">
        <v>0</v>
      </c>
    </row>
    <row r="8504" spans="1:8" x14ac:dyDescent="0.25">
      <c r="A8504" s="2" t="s">
        <v>8514</v>
      </c>
      <c r="B8504">
        <v>244.125</v>
      </c>
      <c r="C8504">
        <v>4.3001505715310057E-4</v>
      </c>
      <c r="D8504">
        <v>1.8491294937838434E-7</v>
      </c>
      <c r="H8504">
        <v>0</v>
      </c>
    </row>
    <row r="8505" spans="1:8" x14ac:dyDescent="0.25">
      <c r="A8505" s="2" t="s">
        <v>8515</v>
      </c>
      <c r="B8505">
        <v>244.23</v>
      </c>
      <c r="C8505">
        <v>1.7590873647743211E-3</v>
      </c>
      <c r="D8505">
        <v>3.0943883569086653E-6</v>
      </c>
      <c r="E8505">
        <v>3.2793013062870497E-6</v>
      </c>
      <c r="H8505">
        <v>0</v>
      </c>
    </row>
    <row r="8506" spans="1:8" x14ac:dyDescent="0.25">
      <c r="A8506" s="2" t="s">
        <v>8516</v>
      </c>
      <c r="B8506">
        <v>244.66</v>
      </c>
      <c r="C8506">
        <v>-4.497046334040512E-4</v>
      </c>
      <c r="D8506">
        <v>2.0223425730507209E-7</v>
      </c>
      <c r="H8506">
        <v>0</v>
      </c>
    </row>
    <row r="8507" spans="1:8" x14ac:dyDescent="0.25">
      <c r="A8507" s="2" t="s">
        <v>8517</v>
      </c>
      <c r="B8507">
        <v>244.55</v>
      </c>
      <c r="C8507">
        <v>6.9491285728186594E-4</v>
      </c>
      <c r="D8507">
        <v>4.8290387921564702E-7</v>
      </c>
      <c r="E8507">
        <v>6.8513813652071908E-7</v>
      </c>
      <c r="H8507">
        <v>0</v>
      </c>
    </row>
    <row r="8508" spans="1:8" x14ac:dyDescent="0.25">
      <c r="A8508" s="2" t="s">
        <v>8518</v>
      </c>
      <c r="B8508">
        <v>244.72</v>
      </c>
      <c r="C8508">
        <v>1.8371476313729248E-3</v>
      </c>
      <c r="D8508">
        <v>3.3751114194591479E-6</v>
      </c>
      <c r="H8508">
        <v>0</v>
      </c>
    </row>
    <row r="8509" spans="1:8" x14ac:dyDescent="0.25">
      <c r="A8509" s="2" t="s">
        <v>8519</v>
      </c>
      <c r="B8509">
        <v>245.17</v>
      </c>
      <c r="C8509">
        <v>-8.1579376778708357E-5</v>
      </c>
      <c r="D8509">
        <v>6.6551947156024601E-9</v>
      </c>
      <c r="E8509">
        <v>3.3817666141747503E-6</v>
      </c>
      <c r="H8509">
        <v>0</v>
      </c>
    </row>
    <row r="8510" spans="1:8" x14ac:dyDescent="0.25">
      <c r="A8510" s="2" t="s">
        <v>8520</v>
      </c>
      <c r="B8510">
        <v>245.15</v>
      </c>
      <c r="C8510">
        <v>9.7403088272007571E-4</v>
      </c>
      <c r="D8510">
        <v>9.4873616049244992E-7</v>
      </c>
      <c r="H8510">
        <v>0</v>
      </c>
    </row>
    <row r="8511" spans="1:8" x14ac:dyDescent="0.25">
      <c r="A8511" s="2" t="s">
        <v>8521</v>
      </c>
      <c r="B8511">
        <v>245.38890000000001</v>
      </c>
      <c r="C8511">
        <v>-3.6194005151705852E-4</v>
      </c>
      <c r="D8511">
        <v>1.3100060089217096E-7</v>
      </c>
      <c r="E8511">
        <v>1.079736761384621E-6</v>
      </c>
      <c r="H8511">
        <v>0</v>
      </c>
    </row>
    <row r="8512" spans="1:8" x14ac:dyDescent="0.25">
      <c r="A8512" s="2" t="s">
        <v>8522</v>
      </c>
      <c r="B8512">
        <v>245.30009999999999</v>
      </c>
      <c r="C8512">
        <v>9.3678043303595075E-4</v>
      </c>
      <c r="D8512">
        <v>8.7755757971902344E-7</v>
      </c>
      <c r="H8512">
        <v>0</v>
      </c>
    </row>
    <row r="8513" spans="1:8" x14ac:dyDescent="0.25">
      <c r="A8513" s="2" t="s">
        <v>8523</v>
      </c>
      <c r="B8513">
        <v>245.53</v>
      </c>
      <c r="C8513">
        <v>-9.3718809703755707E-4</v>
      </c>
      <c r="D8513">
        <v>8.7832152922887749E-7</v>
      </c>
      <c r="E8513">
        <v>1.755879108947901E-6</v>
      </c>
      <c r="H8513">
        <v>0</v>
      </c>
    </row>
    <row r="8514" spans="1:8" x14ac:dyDescent="0.25">
      <c r="A8514" s="2" t="s">
        <v>8524</v>
      </c>
      <c r="B8514">
        <v>245.3</v>
      </c>
      <c r="C8514">
        <v>-4.077472023873563E-4</v>
      </c>
      <c r="D8514">
        <v>1.6625778105471571E-7</v>
      </c>
      <c r="H8514">
        <v>0</v>
      </c>
    </row>
    <row r="8515" spans="1:8" x14ac:dyDescent="0.25">
      <c r="A8515" s="2" t="s">
        <v>8525</v>
      </c>
      <c r="B8515">
        <v>245.2</v>
      </c>
      <c r="C8515">
        <v>1.6299922109311916E-3</v>
      </c>
      <c r="D8515">
        <v>2.6568746076963541E-6</v>
      </c>
      <c r="E8515">
        <v>2.8231323887510699E-6</v>
      </c>
      <c r="H8515">
        <v>0</v>
      </c>
    </row>
    <row r="8516" spans="1:8" x14ac:dyDescent="0.25">
      <c r="A8516" s="2" t="s">
        <v>8526</v>
      </c>
      <c r="B8516">
        <v>245.6</v>
      </c>
      <c r="C8516">
        <v>2.3181579000675677E-3</v>
      </c>
      <c r="D8516">
        <v>5.373856049645675E-6</v>
      </c>
      <c r="H8516">
        <v>0</v>
      </c>
    </row>
    <row r="8517" spans="1:8" x14ac:dyDescent="0.25">
      <c r="A8517" s="2" t="s">
        <v>8527</v>
      </c>
      <c r="B8517">
        <v>246.17</v>
      </c>
      <c r="C8517">
        <v>4.2319516223434062E-4</v>
      </c>
      <c r="D8517">
        <v>1.7909414533854988E-7</v>
      </c>
      <c r="E8517">
        <v>5.5529501949842247E-6</v>
      </c>
      <c r="H8517">
        <v>0</v>
      </c>
    </row>
    <row r="8518" spans="1:8" x14ac:dyDescent="0.25">
      <c r="A8518" s="2" t="s">
        <v>8528</v>
      </c>
      <c r="B8518">
        <v>246.27420000000001</v>
      </c>
      <c r="C8518">
        <v>9.9757675875323366E-4</v>
      </c>
      <c r="D8518">
        <v>9.9515938960460744E-7</v>
      </c>
      <c r="H8518">
        <v>0</v>
      </c>
    </row>
    <row r="8519" spans="1:8" x14ac:dyDescent="0.25">
      <c r="A8519" s="2" t="s">
        <v>8529</v>
      </c>
      <c r="B8519">
        <v>246.52</v>
      </c>
      <c r="C8519">
        <v>-6.4924527519983786E-4</v>
      </c>
      <c r="D8519">
        <v>4.2151942736931321E-7</v>
      </c>
      <c r="E8519">
        <v>1.4166788169739208E-6</v>
      </c>
      <c r="H8519">
        <v>0</v>
      </c>
    </row>
    <row r="8520" spans="1:8" x14ac:dyDescent="0.25">
      <c r="A8520" s="2" t="s">
        <v>8530</v>
      </c>
      <c r="B8520">
        <v>246.36</v>
      </c>
      <c r="C8520">
        <v>1.2176560136799877E-4</v>
      </c>
      <c r="D8520">
        <v>1.4826861676510385E-8</v>
      </c>
      <c r="H8520">
        <v>0</v>
      </c>
    </row>
    <row r="8521" spans="1:8" x14ac:dyDescent="0.25">
      <c r="A8521" s="2" t="s">
        <v>8531</v>
      </c>
      <c r="B8521">
        <v>246.39</v>
      </c>
      <c r="C8521">
        <v>-2.0295090687234285E-4</v>
      </c>
      <c r="D8521">
        <v>4.118907060030638E-8</v>
      </c>
      <c r="E8521">
        <v>5.6015932276816768E-8</v>
      </c>
      <c r="H8521">
        <v>0</v>
      </c>
    </row>
    <row r="8522" spans="1:8" x14ac:dyDescent="0.25">
      <c r="A8522" s="2" t="s">
        <v>8532</v>
      </c>
      <c r="B8522">
        <v>246.34</v>
      </c>
      <c r="C8522">
        <v>-1.5336102253746609E-3</v>
      </c>
      <c r="D8522">
        <v>2.3519603233737184E-6</v>
      </c>
      <c r="H8522">
        <v>0</v>
      </c>
    </row>
    <row r="8523" spans="1:8" x14ac:dyDescent="0.25">
      <c r="A8523" s="2" t="s">
        <v>8533</v>
      </c>
      <c r="B8523">
        <v>245.96250000000001</v>
      </c>
      <c r="C8523">
        <v>3.0491988232415859E-5</v>
      </c>
      <c r="D8523">
        <v>9.2976134636578717E-10</v>
      </c>
      <c r="E8523">
        <v>2.3528900847200843E-6</v>
      </c>
      <c r="H8523">
        <v>0</v>
      </c>
    </row>
    <row r="8524" spans="1:8" x14ac:dyDescent="0.25">
      <c r="A8524" s="2" t="s">
        <v>8534</v>
      </c>
      <c r="B8524">
        <v>245.97</v>
      </c>
      <c r="C8524">
        <v>1.5437117137760538E-3</v>
      </c>
      <c r="D8524">
        <v>2.3830458552494011E-6</v>
      </c>
      <c r="H8524">
        <v>0</v>
      </c>
    </row>
    <row r="8525" spans="1:8" x14ac:dyDescent="0.25">
      <c r="A8525" s="2" t="s">
        <v>8535</v>
      </c>
      <c r="B8525">
        <v>246.35</v>
      </c>
      <c r="C8525">
        <v>-5.6845868024206513E-4</v>
      </c>
      <c r="D8525">
        <v>3.2314527114255043E-7</v>
      </c>
      <c r="E8525">
        <v>2.7061911263919516E-6</v>
      </c>
      <c r="H8525">
        <v>0</v>
      </c>
    </row>
    <row r="8526" spans="1:8" x14ac:dyDescent="0.25">
      <c r="A8526" s="2" t="s">
        <v>8536</v>
      </c>
      <c r="B8526">
        <v>246.21</v>
      </c>
      <c r="C8526">
        <v>-2.3584916592929396E-3</v>
      </c>
      <c r="D8526">
        <v>5.5624829069543632E-6</v>
      </c>
      <c r="H8526">
        <v>0</v>
      </c>
    </row>
    <row r="8527" spans="1:8" x14ac:dyDescent="0.25">
      <c r="A8527" s="2" t="s">
        <v>8537</v>
      </c>
      <c r="B8527">
        <v>245.63</v>
      </c>
      <c r="C8527">
        <v>-6.1086112954079875E-4</v>
      </c>
      <c r="D8527">
        <v>3.731513195838605E-7</v>
      </c>
      <c r="E8527">
        <v>5.935634226538224E-6</v>
      </c>
      <c r="H8527">
        <v>0</v>
      </c>
    </row>
    <row r="8528" spans="1:8" x14ac:dyDescent="0.25">
      <c r="A8528" s="2" t="s">
        <v>8538</v>
      </c>
      <c r="B8528">
        <v>245.48</v>
      </c>
      <c r="C8528">
        <v>-1.6524154889224231E-3</v>
      </c>
      <c r="D8528">
        <v>2.7304769480307305E-6</v>
      </c>
      <c r="H8528">
        <v>0</v>
      </c>
    </row>
    <row r="8529" spans="1:8" x14ac:dyDescent="0.25">
      <c r="A8529" s="2" t="s">
        <v>8539</v>
      </c>
      <c r="B8529">
        <v>245.07470000000001</v>
      </c>
      <c r="C8529">
        <v>-1.0079067641729909E-4</v>
      </c>
      <c r="D8529">
        <v>1.015876045265669E-8</v>
      </c>
      <c r="E8529">
        <v>2.7406357084833873E-6</v>
      </c>
      <c r="H8529">
        <v>0</v>
      </c>
    </row>
    <row r="8530" spans="1:8" x14ac:dyDescent="0.25">
      <c r="A8530" s="2" t="s">
        <v>8540</v>
      </c>
      <c r="B8530">
        <v>245.05</v>
      </c>
      <c r="C8530">
        <v>-7.3481388022235666E-4</v>
      </c>
      <c r="D8530">
        <v>5.3995143856743588E-7</v>
      </c>
      <c r="H8530">
        <v>0</v>
      </c>
    </row>
    <row r="8531" spans="1:8" x14ac:dyDescent="0.25">
      <c r="A8531" s="2" t="s">
        <v>8541</v>
      </c>
      <c r="B8531">
        <v>244.87</v>
      </c>
      <c r="C8531">
        <v>-3.3737875005466459E-4</v>
      </c>
      <c r="D8531">
        <v>1.1382442098844784E-7</v>
      </c>
      <c r="E8531">
        <v>6.5377585955588378E-7</v>
      </c>
      <c r="H8531">
        <v>0</v>
      </c>
    </row>
    <row r="8532" spans="1:8" x14ac:dyDescent="0.25">
      <c r="A8532" s="2" t="s">
        <v>8542</v>
      </c>
      <c r="B8532">
        <v>244.78739999999999</v>
      </c>
      <c r="C8532">
        <v>9.2320751769042129E-5</v>
      </c>
      <c r="D8532">
        <v>8.5231212072010955E-9</v>
      </c>
      <c r="H8532">
        <v>0</v>
      </c>
    </row>
    <row r="8533" spans="1:8" x14ac:dyDescent="0.25">
      <c r="A8533" s="2" t="s">
        <v>8543</v>
      </c>
      <c r="B8533">
        <v>244.81</v>
      </c>
      <c r="C8533">
        <v>-4.212316327566858E-4</v>
      </c>
      <c r="D8533">
        <v>1.7743608843486341E-7</v>
      </c>
      <c r="E8533">
        <v>1.8595920964206449E-7</v>
      </c>
      <c r="H8533">
        <v>0</v>
      </c>
    </row>
    <row r="8534" spans="1:8" x14ac:dyDescent="0.25">
      <c r="A8534" s="2" t="s">
        <v>8544</v>
      </c>
      <c r="B8534">
        <v>244.70689999999999</v>
      </c>
      <c r="C8534">
        <v>1.0949966775903471E-3</v>
      </c>
      <c r="D8534">
        <v>1.1990177239338986E-6</v>
      </c>
      <c r="H8534">
        <v>0</v>
      </c>
    </row>
    <row r="8535" spans="1:8" x14ac:dyDescent="0.25">
      <c r="A8535" s="2" t="s">
        <v>8545</v>
      </c>
      <c r="B8535">
        <v>244.97499999999999</v>
      </c>
      <c r="C8535">
        <v>-1.1640612752888222E-3</v>
      </c>
      <c r="D8535">
        <v>1.3550386526270392E-6</v>
      </c>
      <c r="E8535">
        <v>2.5540563765609378E-6</v>
      </c>
      <c r="H8535">
        <v>0</v>
      </c>
    </row>
    <row r="8536" spans="1:8" x14ac:dyDescent="0.25">
      <c r="A8536" s="2" t="s">
        <v>8546</v>
      </c>
      <c r="B8536">
        <v>244.69</v>
      </c>
      <c r="C8536">
        <v>9.8035218831667202E-4</v>
      </c>
      <c r="D8536">
        <v>9.6109041313728758E-7</v>
      </c>
      <c r="H8536">
        <v>0</v>
      </c>
    </row>
    <row r="8537" spans="1:8" x14ac:dyDescent="0.25">
      <c r="A8537" s="2" t="s">
        <v>8547</v>
      </c>
      <c r="B8537">
        <v>244.93</v>
      </c>
      <c r="C8537">
        <v>6.5303459322493048E-4</v>
      </c>
      <c r="D8537">
        <v>4.264541799484504E-7</v>
      </c>
      <c r="E8537">
        <v>1.3875445930857381E-6</v>
      </c>
      <c r="H8537">
        <v>0</v>
      </c>
    </row>
    <row r="8538" spans="1:8" x14ac:dyDescent="0.25">
      <c r="A8538" s="2" t="s">
        <v>8548</v>
      </c>
      <c r="B8538">
        <v>245.09</v>
      </c>
      <c r="C8538">
        <v>3.263574458859814E-4</v>
      </c>
      <c r="D8538">
        <v>1.0650918248522128E-7</v>
      </c>
      <c r="H8538">
        <v>0</v>
      </c>
    </row>
    <row r="8539" spans="1:8" x14ac:dyDescent="0.25">
      <c r="A8539" s="2" t="s">
        <v>8549</v>
      </c>
      <c r="B8539">
        <v>245.17</v>
      </c>
      <c r="C8539">
        <v>1.3858321285361722E-3</v>
      </c>
      <c r="D8539">
        <v>1.9205306884830976E-6</v>
      </c>
      <c r="E8539">
        <v>2.027039870968319E-6</v>
      </c>
      <c r="H8539">
        <v>0</v>
      </c>
    </row>
    <row r="8540" spans="1:8" x14ac:dyDescent="0.25">
      <c r="A8540" s="2" t="s">
        <v>8550</v>
      </c>
      <c r="B8540">
        <v>245.51</v>
      </c>
      <c r="C8540">
        <v>6.9219653000990658E-4</v>
      </c>
      <c r="D8540">
        <v>4.791360361577555E-7</v>
      </c>
      <c r="H8540">
        <v>0</v>
      </c>
    </row>
    <row r="8541" spans="1:8" x14ac:dyDescent="0.25">
      <c r="A8541" s="2" t="s">
        <v>8551</v>
      </c>
      <c r="B8541">
        <v>245.68</v>
      </c>
      <c r="C8541">
        <v>1.9339801683315467E-3</v>
      </c>
      <c r="D8541">
        <v>3.7402792914997176E-6</v>
      </c>
      <c r="E8541">
        <v>4.2194153276574729E-6</v>
      </c>
      <c r="H8541">
        <v>0</v>
      </c>
    </row>
    <row r="8542" spans="1:8" x14ac:dyDescent="0.25">
      <c r="A8542" s="2" t="s">
        <v>8552</v>
      </c>
      <c r="B8542">
        <v>246.15559999999999</v>
      </c>
      <c r="C8542">
        <v>9.5179011931214252E-4</v>
      </c>
      <c r="D8542">
        <v>9.0590443122022249E-7</v>
      </c>
      <c r="H8542">
        <v>0</v>
      </c>
    </row>
    <row r="8543" spans="1:8" x14ac:dyDescent="0.25">
      <c r="A8543" s="2" t="s">
        <v>8553</v>
      </c>
      <c r="B8543">
        <v>246.39</v>
      </c>
      <c r="C8543">
        <v>1.2175077631166434E-4</v>
      </c>
      <c r="D8543">
        <v>1.4823251532492927E-8</v>
      </c>
      <c r="E8543">
        <v>9.2072768275271537E-7</v>
      </c>
      <c r="H8543">
        <v>0</v>
      </c>
    </row>
    <row r="8544" spans="1:8" x14ac:dyDescent="0.25">
      <c r="A8544" s="2" t="s">
        <v>8554</v>
      </c>
      <c r="B8544">
        <v>246.42</v>
      </c>
      <c r="C8544">
        <v>1.0549583101805873E-3</v>
      </c>
      <c r="D8544">
        <v>1.1129370362190803E-6</v>
      </c>
      <c r="H8544">
        <v>0</v>
      </c>
    </row>
    <row r="8545" spans="1:8" x14ac:dyDescent="0.25">
      <c r="A8545" s="2" t="s">
        <v>8555</v>
      </c>
      <c r="B8545">
        <v>246.68010000000001</v>
      </c>
      <c r="C8545">
        <v>-4.0944554390185275E-5</v>
      </c>
      <c r="D8545">
        <v>1.6764565342108403E-9</v>
      </c>
      <c r="E8545">
        <v>1.1146134927532911E-6</v>
      </c>
      <c r="H8545">
        <v>0</v>
      </c>
    </row>
    <row r="8546" spans="1:8" x14ac:dyDescent="0.25">
      <c r="A8546" s="2" t="s">
        <v>8556</v>
      </c>
      <c r="B8546">
        <v>246.67</v>
      </c>
      <c r="C8546">
        <v>-4.0548212379424827E-4</v>
      </c>
      <c r="D8546">
        <v>1.6441575271669407E-7</v>
      </c>
      <c r="H8546">
        <v>0</v>
      </c>
    </row>
    <row r="8547" spans="1:8" x14ac:dyDescent="0.25">
      <c r="A8547" s="2" t="s">
        <v>8557</v>
      </c>
      <c r="B8547">
        <v>246.57</v>
      </c>
      <c r="C8547">
        <v>2.2281197818079081E-3</v>
      </c>
      <c r="D8547">
        <v>4.9645177620837202E-6</v>
      </c>
      <c r="E8547">
        <v>5.1289335148004143E-6</v>
      </c>
      <c r="H8547">
        <v>0</v>
      </c>
    </row>
    <row r="8548" spans="1:8" x14ac:dyDescent="0.25">
      <c r="A8548" s="2" t="s">
        <v>8558</v>
      </c>
      <c r="B8548">
        <v>247.12</v>
      </c>
      <c r="C8548">
        <v>8.2921259895994313E-4</v>
      </c>
      <c r="D8548">
        <v>6.875935342739035E-7</v>
      </c>
      <c r="H8548">
        <v>0</v>
      </c>
    </row>
    <row r="8549" spans="1:8" x14ac:dyDescent="0.25">
      <c r="A8549" s="2" t="s">
        <v>8559</v>
      </c>
      <c r="B8549">
        <v>247.32499999999999</v>
      </c>
      <c r="C8549">
        <v>1.8379944783066351E-3</v>
      </c>
      <c r="D8549">
        <v>3.3782237022856796E-6</v>
      </c>
      <c r="E8549">
        <v>4.0658172365595834E-6</v>
      </c>
      <c r="H8549">
        <v>0</v>
      </c>
    </row>
    <row r="8550" spans="1:8" x14ac:dyDescent="0.25">
      <c r="A8550" s="2" t="s">
        <v>8560</v>
      </c>
      <c r="B8550">
        <v>247.78</v>
      </c>
      <c r="C8550">
        <v>-2.8367747065244256E-3</v>
      </c>
      <c r="D8550">
        <v>8.0472907355767413E-6</v>
      </c>
      <c r="H8550">
        <v>0</v>
      </c>
    </row>
    <row r="8551" spans="1:8" x14ac:dyDescent="0.25">
      <c r="A8551" s="2" t="s">
        <v>8561</v>
      </c>
      <c r="B8551">
        <v>247.07810000000001</v>
      </c>
      <c r="C8551">
        <v>-1.767237380963398E-2</v>
      </c>
      <c r="D8551">
        <v>3.1231279606743704E-4</v>
      </c>
      <c r="E8551">
        <v>3.2036008680301378E-4</v>
      </c>
      <c r="F8551">
        <v>6.6946759607862296E-4</v>
      </c>
      <c r="G8551">
        <f>LN(B8551/B8474)</f>
        <v>3.7013307496739228E-2</v>
      </c>
      <c r="H8551">
        <v>1</v>
      </c>
    </row>
    <row r="8552" spans="1:8" x14ac:dyDescent="0.25">
      <c r="A8552" s="2" t="s">
        <v>8562</v>
      </c>
      <c r="B8552">
        <v>242.75</v>
      </c>
      <c r="C8552">
        <v>-3.3836790557380874E-3</v>
      </c>
      <c r="D8552">
        <v>1.1449283952240595E-5</v>
      </c>
      <c r="H8552">
        <v>0</v>
      </c>
    </row>
    <row r="8553" spans="1:8" x14ac:dyDescent="0.25">
      <c r="A8553" s="2" t="s">
        <v>8563</v>
      </c>
      <c r="B8553">
        <v>241.93</v>
      </c>
      <c r="C8553">
        <v>-5.6788894354225065E-3</v>
      </c>
      <c r="D8553">
        <v>3.2249785219753357E-5</v>
      </c>
      <c r="E8553">
        <v>4.3699069171993955E-5</v>
      </c>
      <c r="H8553">
        <v>0</v>
      </c>
    </row>
    <row r="8554" spans="1:8" x14ac:dyDescent="0.25">
      <c r="A8554" s="2" t="s">
        <v>8564</v>
      </c>
      <c r="B8554">
        <v>240.56</v>
      </c>
      <c r="C8554">
        <v>7.0643481921442007E-4</v>
      </c>
      <c r="D8554">
        <v>4.9905015379851038E-7</v>
      </c>
      <c r="H8554">
        <v>0</v>
      </c>
    </row>
    <row r="8555" spans="1:8" x14ac:dyDescent="0.25">
      <c r="A8555" s="2" t="s">
        <v>8565</v>
      </c>
      <c r="B8555">
        <v>240.73</v>
      </c>
      <c r="C8555">
        <v>-1.0390474948237531E-3</v>
      </c>
      <c r="D8555">
        <v>1.0796196964995172E-6</v>
      </c>
      <c r="E8555">
        <v>1.5786698502980276E-6</v>
      </c>
      <c r="H8555">
        <v>0</v>
      </c>
    </row>
    <row r="8556" spans="1:8" x14ac:dyDescent="0.25">
      <c r="A8556" s="2" t="s">
        <v>8566</v>
      </c>
      <c r="B8556">
        <v>240.48</v>
      </c>
      <c r="C8556">
        <v>-4.208777959837675E-3</v>
      </c>
      <c r="D8556">
        <v>1.7713811915215383E-5</v>
      </c>
      <c r="H8556">
        <v>0</v>
      </c>
    </row>
    <row r="8557" spans="1:8" x14ac:dyDescent="0.25">
      <c r="A8557" s="2" t="s">
        <v>8567</v>
      </c>
      <c r="B8557">
        <v>239.47</v>
      </c>
      <c r="C8557">
        <v>-2.9274025589589386E-3</v>
      </c>
      <c r="D8557">
        <v>8.5696857421993412E-6</v>
      </c>
      <c r="E8557">
        <v>2.6283497657414724E-5</v>
      </c>
      <c r="H8557">
        <v>0</v>
      </c>
    </row>
    <row r="8558" spans="1:8" x14ac:dyDescent="0.25">
      <c r="A8558" s="2" t="s">
        <v>8568</v>
      </c>
      <c r="B8558">
        <v>238.77</v>
      </c>
      <c r="C8558">
        <v>1.1719895862446501E-3</v>
      </c>
      <c r="D8558">
        <v>1.3735595902659061E-6</v>
      </c>
      <c r="H8558">
        <v>0</v>
      </c>
    </row>
    <row r="8559" spans="1:8" x14ac:dyDescent="0.25">
      <c r="A8559" s="2" t="s">
        <v>8569</v>
      </c>
      <c r="B8559">
        <v>239.05</v>
      </c>
      <c r="C8559">
        <v>2.506790533527961E-3</v>
      </c>
      <c r="D8559">
        <v>6.2839987789853991E-6</v>
      </c>
      <c r="E8559">
        <v>7.6575583692513056E-6</v>
      </c>
      <c r="H8559">
        <v>0</v>
      </c>
    </row>
    <row r="8560" spans="1:8" x14ac:dyDescent="0.25">
      <c r="A8560" s="2" t="s">
        <v>8570</v>
      </c>
      <c r="B8560">
        <v>239.65</v>
      </c>
      <c r="C8560">
        <v>1.2517472321438842E-4</v>
      </c>
      <c r="D8560">
        <v>1.566871133179875E-8</v>
      </c>
      <c r="H8560">
        <v>0</v>
      </c>
    </row>
    <row r="8561" spans="1:8" x14ac:dyDescent="0.25">
      <c r="A8561" s="2" t="s">
        <v>8571</v>
      </c>
      <c r="B8561">
        <v>239.68</v>
      </c>
      <c r="C8561">
        <v>1.459215201287575E-3</v>
      </c>
      <c r="D8561">
        <v>2.1293090036687378E-6</v>
      </c>
      <c r="E8561">
        <v>2.1449777150005365E-6</v>
      </c>
      <c r="H8561">
        <v>0</v>
      </c>
    </row>
    <row r="8562" spans="1:8" x14ac:dyDescent="0.25">
      <c r="A8562" s="2" t="s">
        <v>8572</v>
      </c>
      <c r="B8562">
        <v>240.03</v>
      </c>
      <c r="C8562">
        <v>-3.5266044500594299E-3</v>
      </c>
      <c r="D8562">
        <v>1.2436938947178974E-5</v>
      </c>
      <c r="H8562">
        <v>0</v>
      </c>
    </row>
    <row r="8563" spans="1:8" x14ac:dyDescent="0.25">
      <c r="A8563" s="2" t="s">
        <v>8573</v>
      </c>
      <c r="B8563">
        <v>239.185</v>
      </c>
      <c r="C8563">
        <v>-4.1817384095690989E-4</v>
      </c>
      <c r="D8563">
        <v>1.7486936126065498E-7</v>
      </c>
      <c r="E8563">
        <v>1.261180830843963E-5</v>
      </c>
      <c r="H8563">
        <v>0</v>
      </c>
    </row>
    <row r="8564" spans="1:8" x14ac:dyDescent="0.25">
      <c r="A8564" s="2" t="s">
        <v>8574</v>
      </c>
      <c r="B8564">
        <v>239.08500000000001</v>
      </c>
      <c r="C8564">
        <v>1.6507688180253904E-3</v>
      </c>
      <c r="D8564">
        <v>2.7250376905649446E-6</v>
      </c>
      <c r="H8564">
        <v>0</v>
      </c>
    </row>
    <row r="8565" spans="1:8" x14ac:dyDescent="0.25">
      <c r="A8565" s="2" t="s">
        <v>8575</v>
      </c>
      <c r="B8565">
        <v>239.48</v>
      </c>
      <c r="C8565">
        <v>4.1748424603378029E-4</v>
      </c>
      <c r="D8565">
        <v>1.7429309568639401E-7</v>
      </c>
      <c r="E8565">
        <v>2.8993307862513384E-6</v>
      </c>
      <c r="H8565">
        <v>0</v>
      </c>
    </row>
    <row r="8566" spans="1:8" x14ac:dyDescent="0.25">
      <c r="A8566" s="2" t="s">
        <v>8576</v>
      </c>
      <c r="B8566">
        <v>239.58</v>
      </c>
      <c r="C8566">
        <v>-3.5122966362926503E-3</v>
      </c>
      <c r="D8566">
        <v>1.2336227661312665E-5</v>
      </c>
      <c r="H8566">
        <v>0</v>
      </c>
    </row>
    <row r="8567" spans="1:8" x14ac:dyDescent="0.25">
      <c r="A8567" s="2" t="s">
        <v>8577</v>
      </c>
      <c r="B8567">
        <v>238.74</v>
      </c>
      <c r="C8567">
        <v>7.1181830703656471E-4</v>
      </c>
      <c r="D8567">
        <v>5.0668530223240106E-7</v>
      </c>
      <c r="E8567">
        <v>1.2842912963545067E-5</v>
      </c>
      <c r="H8567">
        <v>0</v>
      </c>
    </row>
    <row r="8568" spans="1:8" x14ac:dyDescent="0.25">
      <c r="A8568" s="2" t="s">
        <v>8578</v>
      </c>
      <c r="B8568">
        <v>238.91</v>
      </c>
      <c r="C8568">
        <v>-2.5984926607786375E-3</v>
      </c>
      <c r="D8568">
        <v>6.7521641081204432E-6</v>
      </c>
      <c r="H8568">
        <v>0</v>
      </c>
    </row>
    <row r="8569" spans="1:8" x14ac:dyDescent="0.25">
      <c r="A8569" s="2" t="s">
        <v>8579</v>
      </c>
      <c r="B8569">
        <v>238.29</v>
      </c>
      <c r="C8569">
        <v>-2.1004880853444838E-3</v>
      </c>
      <c r="D8569">
        <v>4.4120501966741356E-6</v>
      </c>
      <c r="E8569">
        <v>1.116421430479458E-5</v>
      </c>
      <c r="H8569">
        <v>0</v>
      </c>
    </row>
    <row r="8570" spans="1:8" x14ac:dyDescent="0.25">
      <c r="A8570" s="2" t="s">
        <v>8580</v>
      </c>
      <c r="B8570">
        <v>237.79</v>
      </c>
      <c r="C8570">
        <v>-1.5155092155113134E-3</v>
      </c>
      <c r="D8570">
        <v>2.2967681822997164E-6</v>
      </c>
      <c r="H8570">
        <v>0</v>
      </c>
    </row>
    <row r="8571" spans="1:8" x14ac:dyDescent="0.25">
      <c r="A8571" s="2" t="s">
        <v>8581</v>
      </c>
      <c r="B8571">
        <v>237.4299</v>
      </c>
      <c r="C8571">
        <v>1.0271440533718812E-3</v>
      </c>
      <c r="D8571">
        <v>1.0550249063772179E-6</v>
      </c>
      <c r="E8571">
        <v>3.3517930886769345E-6</v>
      </c>
      <c r="H8571">
        <v>0</v>
      </c>
    </row>
    <row r="8572" spans="1:8" x14ac:dyDescent="0.25">
      <c r="A8572" s="2" t="s">
        <v>8582</v>
      </c>
      <c r="B8572">
        <v>237.6739</v>
      </c>
      <c r="C8572">
        <v>-2.2488820357419834E-3</v>
      </c>
      <c r="D8572">
        <v>5.057470410683007E-6</v>
      </c>
      <c r="H8572">
        <v>0</v>
      </c>
    </row>
    <row r="8573" spans="1:8" x14ac:dyDescent="0.25">
      <c r="A8573" s="2" t="s">
        <v>8583</v>
      </c>
      <c r="B8573">
        <v>237.14</v>
      </c>
      <c r="C8573">
        <v>-1.6869095856464702E-4</v>
      </c>
      <c r="D8573">
        <v>2.8456639501459458E-8</v>
      </c>
      <c r="E8573">
        <v>5.0859270501844664E-6</v>
      </c>
      <c r="H8573">
        <v>0</v>
      </c>
    </row>
    <row r="8574" spans="1:8" x14ac:dyDescent="0.25">
      <c r="A8574" s="2" t="s">
        <v>8584</v>
      </c>
      <c r="B8574">
        <v>237.1</v>
      </c>
      <c r="C8574">
        <v>4.4275308805635338E-4</v>
      </c>
      <c r="D8574">
        <v>1.9603029698343702E-7</v>
      </c>
      <c r="H8574">
        <v>0</v>
      </c>
    </row>
    <row r="8575" spans="1:8" x14ac:dyDescent="0.25">
      <c r="A8575" s="2" t="s">
        <v>8585</v>
      </c>
      <c r="B8575">
        <v>237.20500000000001</v>
      </c>
      <c r="C8575">
        <v>-5.903810237478191E-4</v>
      </c>
      <c r="D8575">
        <v>3.4854975320152294E-7</v>
      </c>
      <c r="E8575">
        <v>5.4458005018495991E-7</v>
      </c>
      <c r="H8575">
        <v>0</v>
      </c>
    </row>
    <row r="8576" spans="1:8" x14ac:dyDescent="0.25">
      <c r="A8576" s="2" t="s">
        <v>8586</v>
      </c>
      <c r="B8576">
        <v>237.065</v>
      </c>
      <c r="C8576">
        <v>-1.900017460637878E-3</v>
      </c>
      <c r="D8576">
        <v>3.6100663507288105E-6</v>
      </c>
      <c r="H8576">
        <v>0</v>
      </c>
    </row>
    <row r="8577" spans="1:8" x14ac:dyDescent="0.25">
      <c r="A8577" s="2" t="s">
        <v>8587</v>
      </c>
      <c r="B8577">
        <v>236.61500000000001</v>
      </c>
      <c r="C8577">
        <v>5.9150349232883943E-4</v>
      </c>
      <c r="D8577">
        <v>3.4987638143721343E-7</v>
      </c>
      <c r="E8577">
        <v>3.9599427321660239E-6</v>
      </c>
      <c r="H8577">
        <v>0</v>
      </c>
    </row>
    <row r="8578" spans="1:8" x14ac:dyDescent="0.25">
      <c r="A8578" s="2" t="s">
        <v>8588</v>
      </c>
      <c r="B8578">
        <v>236.755</v>
      </c>
      <c r="C8578">
        <v>2.3625214017774605E-3</v>
      </c>
      <c r="D8578">
        <v>5.5815073738565369E-6</v>
      </c>
      <c r="H8578">
        <v>0</v>
      </c>
    </row>
    <row r="8579" spans="1:8" x14ac:dyDescent="0.25">
      <c r="A8579" s="2" t="s">
        <v>8589</v>
      </c>
      <c r="B8579">
        <v>237.315</v>
      </c>
      <c r="C8579">
        <v>-7.3768853921247232E-4</v>
      </c>
      <c r="D8579">
        <v>5.4418438088543128E-7</v>
      </c>
      <c r="E8579">
        <v>6.1256917547419678E-6</v>
      </c>
      <c r="H8579">
        <v>0</v>
      </c>
    </row>
    <row r="8580" spans="1:8" x14ac:dyDescent="0.25">
      <c r="A8580" s="2" t="s">
        <v>8590</v>
      </c>
      <c r="B8580">
        <v>237.14</v>
      </c>
      <c r="C8580">
        <v>1.6866250672486829E-4</v>
      </c>
      <c r="D8580">
        <v>2.8447041174716242E-8</v>
      </c>
      <c r="H8580">
        <v>0</v>
      </c>
    </row>
    <row r="8581" spans="1:8" x14ac:dyDescent="0.25">
      <c r="A8581" s="2" t="s">
        <v>8591</v>
      </c>
      <c r="B8581">
        <v>237.18</v>
      </c>
      <c r="C8581">
        <v>7.5862944591721746E-4</v>
      </c>
      <c r="D8581">
        <v>5.7551863621266433E-7</v>
      </c>
      <c r="E8581">
        <v>6.0396567738738053E-7</v>
      </c>
      <c r="H8581">
        <v>0</v>
      </c>
    </row>
    <row r="8582" spans="1:8" x14ac:dyDescent="0.25">
      <c r="A8582" s="2" t="s">
        <v>8592</v>
      </c>
      <c r="B8582">
        <v>237.36</v>
      </c>
      <c r="C8582">
        <v>1.1368661617314818E-3</v>
      </c>
      <c r="D8582">
        <v>1.2924646696900716E-6</v>
      </c>
      <c r="H8582">
        <v>0</v>
      </c>
    </row>
    <row r="8583" spans="1:8" x14ac:dyDescent="0.25">
      <c r="A8583" s="2" t="s">
        <v>8593</v>
      </c>
      <c r="B8583">
        <v>237.63</v>
      </c>
      <c r="C8583">
        <v>1.0725214743759653E-3</v>
      </c>
      <c r="D8583">
        <v>1.1503023129975943E-6</v>
      </c>
      <c r="E8583">
        <v>2.4427669826876658E-6</v>
      </c>
      <c r="H8583">
        <v>0</v>
      </c>
    </row>
    <row r="8584" spans="1:8" x14ac:dyDescent="0.25">
      <c r="A8584" s="2" t="s">
        <v>8594</v>
      </c>
      <c r="B8584">
        <v>237.88499999999999</v>
      </c>
      <c r="C8584">
        <v>-6.305766625662992E-5</v>
      </c>
      <c r="D8584">
        <v>3.9762692737325233E-9</v>
      </c>
      <c r="H8584">
        <v>0</v>
      </c>
    </row>
    <row r="8585" spans="1:8" x14ac:dyDescent="0.25">
      <c r="A8585" s="2" t="s">
        <v>8595</v>
      </c>
      <c r="B8585">
        <v>237.87</v>
      </c>
      <c r="C8585">
        <v>-2.1064142915479822E-4</v>
      </c>
      <c r="D8585">
        <v>4.4369811676375881E-8</v>
      </c>
      <c r="E8585">
        <v>4.8346080950108407E-8</v>
      </c>
      <c r="H8585">
        <v>0</v>
      </c>
    </row>
    <row r="8586" spans="1:8" x14ac:dyDescent="0.25">
      <c r="A8586" s="2" t="s">
        <v>8596</v>
      </c>
      <c r="B8586">
        <v>237.81989999999999</v>
      </c>
      <c r="C8586">
        <v>-1.2403624222229129E-3</v>
      </c>
      <c r="D8586">
        <v>1.5384989384626917E-6</v>
      </c>
      <c r="H8586">
        <v>0</v>
      </c>
    </row>
    <row r="8587" spans="1:8" x14ac:dyDescent="0.25">
      <c r="A8587" s="2" t="s">
        <v>8597</v>
      </c>
      <c r="B8587">
        <v>237.52510000000001</v>
      </c>
      <c r="C8587">
        <v>-1.4117943821845694E-3</v>
      </c>
      <c r="D8587">
        <v>1.99316337756791E-6</v>
      </c>
      <c r="E8587">
        <v>3.5316623160306017E-6</v>
      </c>
      <c r="H8587">
        <v>0</v>
      </c>
    </row>
    <row r="8588" spans="1:8" x14ac:dyDescent="0.25">
      <c r="A8588" s="2" t="s">
        <v>8598</v>
      </c>
      <c r="B8588">
        <v>237.19</v>
      </c>
      <c r="C8588">
        <v>9.1193281279367184E-4</v>
      </c>
      <c r="D8588">
        <v>8.3162145504977813E-7</v>
      </c>
      <c r="H8588">
        <v>0</v>
      </c>
    </row>
    <row r="8589" spans="1:8" x14ac:dyDescent="0.25">
      <c r="A8589" s="2" t="s">
        <v>8599</v>
      </c>
      <c r="B8589">
        <v>237.40639999999999</v>
      </c>
      <c r="C8589">
        <v>-2.7972829465571105E-4</v>
      </c>
      <c r="D8589">
        <v>7.8247918830992308E-8</v>
      </c>
      <c r="E8589">
        <v>9.0986937388077041E-7</v>
      </c>
      <c r="H8589">
        <v>0</v>
      </c>
    </row>
    <row r="8590" spans="1:8" x14ac:dyDescent="0.25">
      <c r="A8590" s="2" t="s">
        <v>8600</v>
      </c>
      <c r="B8590">
        <v>237.34</v>
      </c>
      <c r="C8590">
        <v>1.5787648920254386E-3</v>
      </c>
      <c r="D8590">
        <v>2.4924985842920949E-6</v>
      </c>
      <c r="H8590">
        <v>0</v>
      </c>
    </row>
    <row r="8591" spans="1:8" x14ac:dyDescent="0.25">
      <c r="A8591" s="2" t="s">
        <v>8601</v>
      </c>
      <c r="B8591">
        <v>237.715</v>
      </c>
      <c r="C8591">
        <v>-1.3891814484116858E-3</v>
      </c>
      <c r="D8591">
        <v>1.929825096611189E-6</v>
      </c>
      <c r="E8591">
        <v>4.4223236809032839E-6</v>
      </c>
      <c r="H8591">
        <v>0</v>
      </c>
    </row>
    <row r="8592" spans="1:8" x14ac:dyDescent="0.25">
      <c r="A8592" s="2" t="s">
        <v>8602</v>
      </c>
      <c r="B8592">
        <v>237.38499999999999</v>
      </c>
      <c r="C8592">
        <v>-2.1063052247662839E-5</v>
      </c>
      <c r="D8592">
        <v>4.4365216998777459E-10</v>
      </c>
      <c r="H8592">
        <v>0</v>
      </c>
    </row>
    <row r="8593" spans="1:8" x14ac:dyDescent="0.25">
      <c r="A8593" s="2" t="s">
        <v>8603</v>
      </c>
      <c r="B8593">
        <v>237.38</v>
      </c>
      <c r="C8593">
        <v>-8.4246447108878052E-4</v>
      </c>
      <c r="D8593">
        <v>7.0974638504689871E-7</v>
      </c>
      <c r="E8593">
        <v>7.1019003721688645E-7</v>
      </c>
      <c r="H8593">
        <v>0</v>
      </c>
    </row>
    <row r="8594" spans="1:8" x14ac:dyDescent="0.25">
      <c r="A8594" s="2" t="s">
        <v>8604</v>
      </c>
      <c r="B8594">
        <v>237.18010000000001</v>
      </c>
      <c r="C8594">
        <v>-5.0649450591588689E-4</v>
      </c>
      <c r="D8594">
        <v>2.565366845229784E-7</v>
      </c>
      <c r="H8594">
        <v>0</v>
      </c>
    </row>
    <row r="8595" spans="1:8" x14ac:dyDescent="0.25">
      <c r="A8595" s="2" t="s">
        <v>8605</v>
      </c>
      <c r="B8595">
        <v>237.06</v>
      </c>
      <c r="C8595">
        <v>2.7415460382400466E-4</v>
      </c>
      <c r="D8595">
        <v>7.5160746797896949E-8</v>
      </c>
      <c r="E8595">
        <v>3.3169743132087533E-7</v>
      </c>
      <c r="H8595">
        <v>0</v>
      </c>
    </row>
    <row r="8596" spans="1:8" x14ac:dyDescent="0.25">
      <c r="A8596" s="2" t="s">
        <v>8606</v>
      </c>
      <c r="B8596">
        <v>237.125</v>
      </c>
      <c r="C8596">
        <v>-1.1181789618291936E-3</v>
      </c>
      <c r="D8596">
        <v>1.2503241906774131E-6</v>
      </c>
      <c r="H8596">
        <v>0</v>
      </c>
    </row>
    <row r="8597" spans="1:8" x14ac:dyDescent="0.25">
      <c r="A8597" s="2" t="s">
        <v>8607</v>
      </c>
      <c r="B8597">
        <v>236.86</v>
      </c>
      <c r="C8597">
        <v>4.6430155108840156E-4</v>
      </c>
      <c r="D8597">
        <v>2.1557593034309555E-7</v>
      </c>
      <c r="E8597">
        <v>1.4659001210205087E-6</v>
      </c>
      <c r="H8597">
        <v>0</v>
      </c>
    </row>
    <row r="8598" spans="1:8" x14ac:dyDescent="0.25">
      <c r="A8598" s="2" t="s">
        <v>8608</v>
      </c>
      <c r="B8598">
        <v>236.97</v>
      </c>
      <c r="C8598">
        <v>-7.1764783458670473E-4</v>
      </c>
      <c r="D8598">
        <v>5.1501841448698627E-7</v>
      </c>
      <c r="H8598">
        <v>0</v>
      </c>
    </row>
    <row r="8599" spans="1:8" x14ac:dyDescent="0.25">
      <c r="A8599" s="2" t="s">
        <v>8609</v>
      </c>
      <c r="B8599">
        <v>236.8</v>
      </c>
      <c r="C8599">
        <v>-6.3575948467251865E-4</v>
      </c>
      <c r="D8599">
        <v>4.041901223510665E-7</v>
      </c>
      <c r="E8599">
        <v>9.1920853683805278E-7</v>
      </c>
      <c r="H8599">
        <v>0</v>
      </c>
    </row>
    <row r="8600" spans="1:8" x14ac:dyDescent="0.25">
      <c r="A8600" s="2" t="s">
        <v>8610</v>
      </c>
      <c r="B8600">
        <v>236.64949999999999</v>
      </c>
      <c r="C8600">
        <v>1.5643822351244059E-3</v>
      </c>
      <c r="D8600">
        <v>2.4472917775728318E-6</v>
      </c>
      <c r="H8600">
        <v>0</v>
      </c>
    </row>
    <row r="8601" spans="1:8" x14ac:dyDescent="0.25">
      <c r="A8601" s="2" t="s">
        <v>8611</v>
      </c>
      <c r="B8601">
        <v>237.02</v>
      </c>
      <c r="C8601">
        <v>-1.8581086427117898E-3</v>
      </c>
      <c r="D8601">
        <v>3.4525677281202499E-6</v>
      </c>
      <c r="E8601">
        <v>5.8998595056930813E-6</v>
      </c>
      <c r="H8601">
        <v>0</v>
      </c>
    </row>
    <row r="8602" spans="1:8" x14ac:dyDescent="0.25">
      <c r="A8602" s="2" t="s">
        <v>8612</v>
      </c>
      <c r="B8602">
        <v>236.58</v>
      </c>
      <c r="C8602">
        <v>1.5627312960064647E-3</v>
      </c>
      <c r="D8602">
        <v>2.442129103518045E-6</v>
      </c>
      <c r="H8602">
        <v>0</v>
      </c>
    </row>
    <row r="8603" spans="1:8" x14ac:dyDescent="0.25">
      <c r="A8603" s="2" t="s">
        <v>8613</v>
      </c>
      <c r="B8603">
        <v>236.95</v>
      </c>
      <c r="C8603">
        <v>1.981576211790655E-3</v>
      </c>
      <c r="D8603">
        <v>3.9266442831346025E-6</v>
      </c>
      <c r="E8603">
        <v>6.3687733866526479E-6</v>
      </c>
      <c r="H8603">
        <v>0</v>
      </c>
    </row>
    <row r="8604" spans="1:8" x14ac:dyDescent="0.25">
      <c r="A8604" s="2" t="s">
        <v>8614</v>
      </c>
      <c r="B8604">
        <v>237.42</v>
      </c>
      <c r="C8604">
        <v>1.0305529525071928E-3</v>
      </c>
      <c r="D8604">
        <v>1.0620393879212923E-6</v>
      </c>
      <c r="H8604">
        <v>0</v>
      </c>
    </row>
    <row r="8605" spans="1:8" x14ac:dyDescent="0.25">
      <c r="A8605" s="2" t="s">
        <v>8615</v>
      </c>
      <c r="B8605">
        <v>237.66480000000001</v>
      </c>
      <c r="C8605">
        <v>2.4274943938684058E-4</v>
      </c>
      <c r="D8605">
        <v>5.8927290322625389E-8</v>
      </c>
      <c r="E8605">
        <v>1.1209666782439177E-6</v>
      </c>
      <c r="H8605">
        <v>0</v>
      </c>
    </row>
    <row r="8606" spans="1:8" x14ac:dyDescent="0.25">
      <c r="A8606" s="2" t="s">
        <v>8616</v>
      </c>
      <c r="B8606">
        <v>237.7225</v>
      </c>
      <c r="C8606">
        <v>1.1246289647394989E-3</v>
      </c>
      <c r="D8606">
        <v>1.2647903083310371E-6</v>
      </c>
      <c r="H8606">
        <v>0</v>
      </c>
    </row>
    <row r="8607" spans="1:8" x14ac:dyDescent="0.25">
      <c r="A8607" s="2" t="s">
        <v>8617</v>
      </c>
      <c r="B8607">
        <v>237.99</v>
      </c>
      <c r="C8607">
        <v>-1.9557748892081177E-3</v>
      </c>
      <c r="D8607">
        <v>3.8250554172570249E-6</v>
      </c>
      <c r="E8607">
        <v>5.0898457255880616E-6</v>
      </c>
      <c r="H8607">
        <v>0</v>
      </c>
    </row>
    <row r="8608" spans="1:8" x14ac:dyDescent="0.25">
      <c r="A8608" s="2" t="s">
        <v>8618</v>
      </c>
      <c r="B8608">
        <v>237.52500000000001</v>
      </c>
      <c r="C8608">
        <v>-2.3158138610226186E-4</v>
      </c>
      <c r="D8608">
        <v>5.3629938389044884E-8</v>
      </c>
      <c r="H8608">
        <v>0</v>
      </c>
    </row>
    <row r="8609" spans="1:8" x14ac:dyDescent="0.25">
      <c r="A8609" s="2" t="s">
        <v>8619</v>
      </c>
      <c r="B8609">
        <v>237.47</v>
      </c>
      <c r="C8609">
        <v>-3.3322818982176663E-3</v>
      </c>
      <c r="D8609">
        <v>1.1104102649189134E-5</v>
      </c>
      <c r="E8609">
        <v>1.1157732587578179E-5</v>
      </c>
      <c r="H8609">
        <v>0</v>
      </c>
    </row>
    <row r="8610" spans="1:8" x14ac:dyDescent="0.25">
      <c r="A8610" s="2" t="s">
        <v>8620</v>
      </c>
      <c r="B8610">
        <v>236.68</v>
      </c>
      <c r="C8610">
        <v>5.0688520135735526E-4</v>
      </c>
      <c r="D8610">
        <v>2.5693260735508658E-7</v>
      </c>
      <c r="H8610">
        <v>0</v>
      </c>
    </row>
    <row r="8611" spans="1:8" x14ac:dyDescent="0.25">
      <c r="A8611" s="2" t="s">
        <v>8621</v>
      </c>
      <c r="B8611">
        <v>236.8</v>
      </c>
      <c r="C8611">
        <v>-3.1677314028687159E-4</v>
      </c>
      <c r="D8611">
        <v>1.0034522240720603E-7</v>
      </c>
      <c r="E8611">
        <v>3.5727782976229259E-7</v>
      </c>
      <c r="H8611">
        <v>0</v>
      </c>
    </row>
    <row r="8612" spans="1:8" x14ac:dyDescent="0.25">
      <c r="A8612" s="2" t="s">
        <v>8622</v>
      </c>
      <c r="B8612">
        <v>236.72499999999999</v>
      </c>
      <c r="C8612">
        <v>-2.85548287726794E-3</v>
      </c>
      <c r="D8612">
        <v>8.1537824623703938E-6</v>
      </c>
      <c r="H8612">
        <v>0</v>
      </c>
    </row>
    <row r="8613" spans="1:8" x14ac:dyDescent="0.25">
      <c r="A8613" s="2" t="s">
        <v>8623</v>
      </c>
      <c r="B8613">
        <v>236.05</v>
      </c>
      <c r="C8613">
        <v>-5.9327063355514098E-4</v>
      </c>
      <c r="D8613">
        <v>3.5197004463891838E-7</v>
      </c>
      <c r="E8613">
        <v>8.505752507009312E-6</v>
      </c>
      <c r="H8613">
        <v>0</v>
      </c>
    </row>
    <row r="8614" spans="1:8" x14ac:dyDescent="0.25">
      <c r="A8614" s="2" t="s">
        <v>8624</v>
      </c>
      <c r="B8614">
        <v>235.91</v>
      </c>
      <c r="C8614">
        <v>4.555784600785466E-4</v>
      </c>
      <c r="D8614">
        <v>2.0755173328753988E-7</v>
      </c>
      <c r="H8614">
        <v>0</v>
      </c>
    </row>
    <row r="8615" spans="1:8" x14ac:dyDescent="0.25">
      <c r="A8615" s="2" t="s">
        <v>8625</v>
      </c>
      <c r="B8615">
        <v>236.01750000000001</v>
      </c>
      <c r="C8615">
        <v>1.593526657698102E-3</v>
      </c>
      <c r="D8615">
        <v>2.5393272087944839E-6</v>
      </c>
      <c r="E8615">
        <v>2.7468789420820237E-6</v>
      </c>
      <c r="H8615">
        <v>0</v>
      </c>
    </row>
    <row r="8616" spans="1:8" x14ac:dyDescent="0.25">
      <c r="A8616" s="2" t="s">
        <v>8626</v>
      </c>
      <c r="B8616">
        <v>236.3939</v>
      </c>
      <c r="C8616">
        <v>2.4762679120767317E-3</v>
      </c>
      <c r="D8616">
        <v>6.1319027723808565E-6</v>
      </c>
      <c r="H8616">
        <v>0</v>
      </c>
    </row>
    <row r="8617" spans="1:8" x14ac:dyDescent="0.25">
      <c r="A8617" s="2" t="s">
        <v>8627</v>
      </c>
      <c r="B8617">
        <v>236.98</v>
      </c>
      <c r="C8617">
        <v>-1.2660097499661631E-4</v>
      </c>
      <c r="D8617">
        <v>1.6027806870093867E-8</v>
      </c>
      <c r="E8617">
        <v>6.1479305792509506E-6</v>
      </c>
      <c r="H8617">
        <v>0</v>
      </c>
    </row>
    <row r="8618" spans="1:8" x14ac:dyDescent="0.25">
      <c r="A8618" s="2" t="s">
        <v>8628</v>
      </c>
      <c r="B8618">
        <v>236.95</v>
      </c>
      <c r="C8618">
        <v>-1.9432246736706417E-3</v>
      </c>
      <c r="D8618">
        <v>3.7761221323623721E-6</v>
      </c>
      <c r="H8618">
        <v>0</v>
      </c>
    </row>
    <row r="8619" spans="1:8" x14ac:dyDescent="0.25">
      <c r="A8619" s="2" t="s">
        <v>8629</v>
      </c>
      <c r="B8619">
        <v>236.49</v>
      </c>
      <c r="C8619">
        <v>1.7110812502010963E-3</v>
      </c>
      <c r="D8619">
        <v>2.9277990447897469E-6</v>
      </c>
      <c r="E8619">
        <v>6.703921177152119E-6</v>
      </c>
      <c r="H8619">
        <v>0</v>
      </c>
    </row>
    <row r="8620" spans="1:8" x14ac:dyDescent="0.25">
      <c r="A8620" s="2" t="s">
        <v>8630</v>
      </c>
      <c r="B8620">
        <v>236.89500000000001</v>
      </c>
      <c r="C8620">
        <v>-5.2779919521940175E-4</v>
      </c>
      <c r="D8620">
        <v>2.7857199047424814E-7</v>
      </c>
      <c r="H8620">
        <v>0</v>
      </c>
    </row>
    <row r="8621" spans="1:8" x14ac:dyDescent="0.25">
      <c r="A8621" s="2" t="s">
        <v>8631</v>
      </c>
      <c r="B8621">
        <v>236.77</v>
      </c>
      <c r="C8621">
        <v>-1.250517602060206E-3</v>
      </c>
      <c r="D8621">
        <v>1.5637942730624077E-6</v>
      </c>
      <c r="E8621">
        <v>1.842366263536656E-6</v>
      </c>
      <c r="H8621">
        <v>0</v>
      </c>
    </row>
    <row r="8622" spans="1:8" x14ac:dyDescent="0.25">
      <c r="A8622" s="2" t="s">
        <v>8632</v>
      </c>
      <c r="B8622">
        <v>236.47409999999999</v>
      </c>
      <c r="C8622">
        <v>-6.9418580950542064E-4</v>
      </c>
      <c r="D8622">
        <v>4.8189393811869613E-7</v>
      </c>
      <c r="H8622">
        <v>0</v>
      </c>
    </row>
    <row r="8623" spans="1:8" x14ac:dyDescent="0.25">
      <c r="A8623" s="2" t="s">
        <v>8633</v>
      </c>
      <c r="B8623">
        <v>236.31</v>
      </c>
      <c r="C8623">
        <v>-1.1008553910468522E-3</v>
      </c>
      <c r="D8623">
        <v>1.2118825919969178E-6</v>
      </c>
      <c r="E8623">
        <v>1.693776530115614E-6</v>
      </c>
      <c r="H8623">
        <v>0</v>
      </c>
    </row>
    <row r="8624" spans="1:8" x14ac:dyDescent="0.25">
      <c r="A8624" s="2" t="s">
        <v>8634</v>
      </c>
      <c r="B8624">
        <v>236.05</v>
      </c>
      <c r="C8624">
        <v>-9.7484484376853192E-4</v>
      </c>
      <c r="D8624">
        <v>9.5032246942209336E-7</v>
      </c>
      <c r="H8624">
        <v>0</v>
      </c>
    </row>
    <row r="8625" spans="1:8" x14ac:dyDescent="0.25">
      <c r="A8625" s="2" t="s">
        <v>8635</v>
      </c>
      <c r="B8625">
        <v>235.82</v>
      </c>
      <c r="C8625">
        <v>1.3560473304364531E-3</v>
      </c>
      <c r="D8625">
        <v>1.8388643623838311E-6</v>
      </c>
      <c r="E8625">
        <v>2.7891868318059244E-6</v>
      </c>
      <c r="H8625">
        <v>0</v>
      </c>
    </row>
    <row r="8626" spans="1:8" x14ac:dyDescent="0.25">
      <c r="A8626" s="2" t="s">
        <v>8636</v>
      </c>
      <c r="B8626">
        <v>236.14</v>
      </c>
      <c r="C8626">
        <v>2.1171638552179076E-4</v>
      </c>
      <c r="D8626">
        <v>4.4823827898411537E-8</v>
      </c>
      <c r="H8626">
        <v>0</v>
      </c>
    </row>
    <row r="8627" spans="1:8" x14ac:dyDescent="0.25">
      <c r="A8627" s="2" t="s">
        <v>8637</v>
      </c>
      <c r="B8627">
        <v>236.19</v>
      </c>
      <c r="C8627">
        <v>4.6561832837670029E-4</v>
      </c>
      <c r="D8627">
        <v>2.1680042772031271E-7</v>
      </c>
      <c r="E8627">
        <v>2.6162425561872423E-7</v>
      </c>
      <c r="H8627">
        <v>0</v>
      </c>
    </row>
    <row r="8628" spans="1:8" x14ac:dyDescent="0.25">
      <c r="A8628" s="2" t="s">
        <v>8638</v>
      </c>
      <c r="B8628">
        <v>236.3</v>
      </c>
      <c r="C8628">
        <v>8.4634590207393771E-5</v>
      </c>
      <c r="D8628">
        <v>7.1630138595734737E-9</v>
      </c>
      <c r="H8628">
        <v>0</v>
      </c>
    </row>
    <row r="8629" spans="1:8" x14ac:dyDescent="0.25">
      <c r="A8629" s="2" t="s">
        <v>8639</v>
      </c>
      <c r="B8629">
        <v>236.32</v>
      </c>
      <c r="C8629">
        <v>7.7978856220619766E-3</v>
      </c>
      <c r="D8629">
        <v>6.0807020174760899E-5</v>
      </c>
      <c r="E8629">
        <v>6.0814183188620473E-5</v>
      </c>
      <c r="F8629">
        <v>2.7683598002988956E-4</v>
      </c>
      <c r="G8629">
        <f>LN(B8629/B8552)</f>
        <v>-2.6845288388364641E-2</v>
      </c>
      <c r="H8629">
        <v>1</v>
      </c>
    </row>
    <row r="8630" spans="1:8" x14ac:dyDescent="0.25">
      <c r="A8630" s="2" t="s">
        <v>8640</v>
      </c>
      <c r="B8630">
        <v>238.17</v>
      </c>
      <c r="C8630">
        <v>-8.6657299302371898E-3</v>
      </c>
      <c r="D8630">
        <v>7.5094875223808653E-5</v>
      </c>
      <c r="H8630">
        <v>0</v>
      </c>
    </row>
    <row r="8631" spans="1:8" x14ac:dyDescent="0.25">
      <c r="A8631" s="2" t="s">
        <v>8641</v>
      </c>
      <c r="B8631">
        <v>236.11500000000001</v>
      </c>
      <c r="C8631">
        <v>3.4035569338698771E-3</v>
      </c>
      <c r="D8631">
        <v>1.158419980209372E-5</v>
      </c>
      <c r="E8631">
        <v>8.6679075025902376E-5</v>
      </c>
      <c r="H8631">
        <v>0</v>
      </c>
    </row>
    <row r="8632" spans="1:8" x14ac:dyDescent="0.25">
      <c r="A8632" s="2" t="s">
        <v>8642</v>
      </c>
      <c r="B8632">
        <v>236.92</v>
      </c>
      <c r="C8632">
        <v>-1.2036618108099079E-3</v>
      </c>
      <c r="D8632">
        <v>1.4488017548021866E-6</v>
      </c>
      <c r="H8632">
        <v>0</v>
      </c>
    </row>
    <row r="8633" spans="1:8" x14ac:dyDescent="0.25">
      <c r="A8633" s="2" t="s">
        <v>8643</v>
      </c>
      <c r="B8633">
        <v>236.63499999999999</v>
      </c>
      <c r="C8633">
        <v>-6.3390772437715842E-5</v>
      </c>
      <c r="D8633">
        <v>4.0183900302502748E-9</v>
      </c>
      <c r="E8633">
        <v>1.4528201448324368E-6</v>
      </c>
      <c r="H8633">
        <v>0</v>
      </c>
    </row>
    <row r="8634" spans="1:8" x14ac:dyDescent="0.25">
      <c r="A8634" s="2" t="s">
        <v>8644</v>
      </c>
      <c r="B8634">
        <v>236.62</v>
      </c>
      <c r="C8634">
        <v>3.5260220662880065E-3</v>
      </c>
      <c r="D8634">
        <v>1.2432831611949943E-5</v>
      </c>
      <c r="H8634">
        <v>0</v>
      </c>
    </row>
    <row r="8635" spans="1:8" x14ac:dyDescent="0.25">
      <c r="A8635" s="2" t="s">
        <v>8645</v>
      </c>
      <c r="B8635">
        <v>237.45580000000001</v>
      </c>
      <c r="C8635">
        <v>-1.6004258851671452E-4</v>
      </c>
      <c r="D8635">
        <v>2.5613630139130404E-8</v>
      </c>
      <c r="E8635">
        <v>1.2458445242089073E-5</v>
      </c>
      <c r="H8635">
        <v>0</v>
      </c>
    </row>
    <row r="8636" spans="1:8" x14ac:dyDescent="0.25">
      <c r="A8636" s="2" t="s">
        <v>8646</v>
      </c>
      <c r="B8636">
        <v>237.4178</v>
      </c>
      <c r="C8636">
        <v>1.8608069958113459E-3</v>
      </c>
      <c r="D8636">
        <v>3.4626026756604466E-6</v>
      </c>
      <c r="H8636">
        <v>0</v>
      </c>
    </row>
    <row r="8637" spans="1:8" x14ac:dyDescent="0.25">
      <c r="A8637" s="2" t="s">
        <v>8647</v>
      </c>
      <c r="B8637">
        <v>237.86</v>
      </c>
      <c r="C8637">
        <v>2.1208470336100435E-3</v>
      </c>
      <c r="D8637">
        <v>4.4979921399725212E-6</v>
      </c>
      <c r="E8637">
        <v>7.9605948156329682E-6</v>
      </c>
      <c r="H8637">
        <v>0</v>
      </c>
    </row>
    <row r="8638" spans="1:8" x14ac:dyDescent="0.25">
      <c r="A8638" s="2" t="s">
        <v>8648</v>
      </c>
      <c r="B8638">
        <v>238.36500000000001</v>
      </c>
      <c r="C8638">
        <v>-1.461852917172859E-3</v>
      </c>
      <c r="D8638">
        <v>2.1370139514467975E-6</v>
      </c>
      <c r="H8638">
        <v>0</v>
      </c>
    </row>
    <row r="8639" spans="1:8" x14ac:dyDescent="0.25">
      <c r="A8639" s="2" t="s">
        <v>8649</v>
      </c>
      <c r="B8639">
        <v>238.01679999999999</v>
      </c>
      <c r="C8639">
        <v>5.3847243982060259E-4</v>
      </c>
      <c r="D8639">
        <v>2.8995256844635245E-7</v>
      </c>
      <c r="E8639">
        <v>2.4269665198931501E-6</v>
      </c>
      <c r="H8639">
        <v>0</v>
      </c>
    </row>
    <row r="8640" spans="1:8" x14ac:dyDescent="0.25">
      <c r="A8640" s="2" t="s">
        <v>8650</v>
      </c>
      <c r="B8640">
        <v>238.14500000000001</v>
      </c>
      <c r="C8640">
        <v>-1.1344062390435687E-3</v>
      </c>
      <c r="D8640">
        <v>1.2868775151809743E-6</v>
      </c>
      <c r="H8640">
        <v>0</v>
      </c>
    </row>
    <row r="8641" spans="1:8" x14ac:dyDescent="0.25">
      <c r="A8641" s="2" t="s">
        <v>8651</v>
      </c>
      <c r="B8641">
        <v>237.875</v>
      </c>
      <c r="C8641">
        <v>8.6142602841350667E-4</v>
      </c>
      <c r="D8641">
        <v>7.4205480242826759E-7</v>
      </c>
      <c r="E8641">
        <v>2.028932317609242E-6</v>
      </c>
      <c r="H8641">
        <v>0</v>
      </c>
    </row>
    <row r="8642" spans="1:8" x14ac:dyDescent="0.25">
      <c r="A8642" s="2" t="s">
        <v>8652</v>
      </c>
      <c r="B8642">
        <v>238.08</v>
      </c>
      <c r="C8642">
        <v>-5.4618407760763789E-4</v>
      </c>
      <c r="D8642">
        <v>2.9831704663210619E-7</v>
      </c>
      <c r="H8642">
        <v>0</v>
      </c>
    </row>
    <row r="8643" spans="1:8" x14ac:dyDescent="0.25">
      <c r="A8643" s="2" t="s">
        <v>8653</v>
      </c>
      <c r="B8643">
        <v>237.95</v>
      </c>
      <c r="C8643">
        <v>1.5957003469872944E-3</v>
      </c>
      <c r="D8643">
        <v>2.5462595973753719E-6</v>
      </c>
      <c r="E8643">
        <v>2.8445766440074783E-6</v>
      </c>
      <c r="H8643">
        <v>0</v>
      </c>
    </row>
    <row r="8644" spans="1:8" x14ac:dyDescent="0.25">
      <c r="A8644" s="2" t="s">
        <v>8654</v>
      </c>
      <c r="B8644">
        <v>238.33</v>
      </c>
      <c r="C8644">
        <v>-3.3572537979526711E-4</v>
      </c>
      <c r="D8644">
        <v>1.1271153063867634E-7</v>
      </c>
      <c r="H8644">
        <v>0</v>
      </c>
    </row>
    <row r="8645" spans="1:8" x14ac:dyDescent="0.25">
      <c r="A8645" s="2" t="s">
        <v>8655</v>
      </c>
      <c r="B8645">
        <v>238.25</v>
      </c>
      <c r="C8645">
        <v>7.1328175554395538E-4</v>
      </c>
      <c r="D8645">
        <v>5.0877086279186693E-7</v>
      </c>
      <c r="E8645">
        <v>6.2148239343054333E-7</v>
      </c>
      <c r="H8645">
        <v>0</v>
      </c>
    </row>
    <row r="8646" spans="1:8" x14ac:dyDescent="0.25">
      <c r="A8646" s="2" t="s">
        <v>8656</v>
      </c>
      <c r="B8646">
        <v>238.42</v>
      </c>
      <c r="C8646">
        <v>6.2894402375167097E-4</v>
      </c>
      <c r="D8646">
        <v>3.9557058501294244E-7</v>
      </c>
      <c r="H8646">
        <v>0</v>
      </c>
    </row>
    <row r="8647" spans="1:8" x14ac:dyDescent="0.25">
      <c r="A8647" s="2" t="s">
        <v>8657</v>
      </c>
      <c r="B8647">
        <v>238.57</v>
      </c>
      <c r="C8647">
        <v>-2.9345798521115724E-4</v>
      </c>
      <c r="D8647">
        <v>8.6117589084191775E-8</v>
      </c>
      <c r="E8647">
        <v>4.8168817409713421E-7</v>
      </c>
      <c r="H8647">
        <v>0</v>
      </c>
    </row>
    <row r="8648" spans="1:8" x14ac:dyDescent="0.25">
      <c r="A8648" s="2" t="s">
        <v>8658</v>
      </c>
      <c r="B8648">
        <v>238.5</v>
      </c>
      <c r="C8648">
        <v>1.131435157471782E-3</v>
      </c>
      <c r="D8648">
        <v>1.2801455155631961E-6</v>
      </c>
      <c r="H8648">
        <v>0</v>
      </c>
    </row>
    <row r="8649" spans="1:8" x14ac:dyDescent="0.25">
      <c r="A8649" s="2" t="s">
        <v>8659</v>
      </c>
      <c r="B8649">
        <v>238.77</v>
      </c>
      <c r="C8649">
        <v>-8.3797717226063431E-4</v>
      </c>
      <c r="D8649">
        <v>7.0220574122992878E-7</v>
      </c>
      <c r="E8649">
        <v>1.9823512567931249E-6</v>
      </c>
      <c r="H8649">
        <v>0</v>
      </c>
    </row>
    <row r="8650" spans="1:8" x14ac:dyDescent="0.25">
      <c r="A8650" s="2" t="s">
        <v>8660</v>
      </c>
      <c r="B8650">
        <v>238.57</v>
      </c>
      <c r="C8650">
        <v>-1.2163155531204268E-3</v>
      </c>
      <c r="D8650">
        <v>1.4794235247626498E-6</v>
      </c>
      <c r="H8650">
        <v>0</v>
      </c>
    </row>
    <row r="8651" spans="1:8" x14ac:dyDescent="0.25">
      <c r="A8651" s="2" t="s">
        <v>8661</v>
      </c>
      <c r="B8651">
        <v>238.28</v>
      </c>
      <c r="C8651">
        <v>-1.3438604407817352E-3</v>
      </c>
      <c r="D8651">
        <v>1.8059608842980797E-6</v>
      </c>
      <c r="E8651">
        <v>3.2853844090607293E-6</v>
      </c>
      <c r="H8651">
        <v>0</v>
      </c>
    </row>
    <row r="8652" spans="1:8" x14ac:dyDescent="0.25">
      <c r="A8652" s="2" t="s">
        <v>8662</v>
      </c>
      <c r="B8652">
        <v>237.96</v>
      </c>
      <c r="C8652">
        <v>4.6215575471240434E-4</v>
      </c>
      <c r="D8652">
        <v>2.1358794161379204E-7</v>
      </c>
      <c r="H8652">
        <v>0</v>
      </c>
    </row>
    <row r="8653" spans="1:8" x14ac:dyDescent="0.25">
      <c r="A8653" s="2" t="s">
        <v>8663</v>
      </c>
      <c r="B8653">
        <v>238.07</v>
      </c>
      <c r="C8653">
        <v>-2.5205847890135709E-4</v>
      </c>
      <c r="D8653">
        <v>6.3533476786065882E-8</v>
      </c>
      <c r="E8653">
        <v>2.7712141839985793E-7</v>
      </c>
      <c r="H8653">
        <v>0</v>
      </c>
    </row>
    <row r="8654" spans="1:8" x14ac:dyDescent="0.25">
      <c r="A8654" s="2" t="s">
        <v>8664</v>
      </c>
      <c r="B8654">
        <v>238.01</v>
      </c>
      <c r="C8654">
        <v>-1.1771136853347614E-3</v>
      </c>
      <c r="D8654">
        <v>1.3855966282023837E-6</v>
      </c>
      <c r="H8654">
        <v>0</v>
      </c>
    </row>
    <row r="8655" spans="1:8" x14ac:dyDescent="0.25">
      <c r="A8655" s="2" t="s">
        <v>8665</v>
      </c>
      <c r="B8655">
        <v>237.73</v>
      </c>
      <c r="C8655">
        <v>-2.0632889396553881E-3</v>
      </c>
      <c r="D8655">
        <v>4.2571612485042562E-6</v>
      </c>
      <c r="E8655">
        <v>5.6427578767066394E-6</v>
      </c>
      <c r="H8655">
        <v>0</v>
      </c>
    </row>
    <row r="8656" spans="1:8" x14ac:dyDescent="0.25">
      <c r="A8656" s="2" t="s">
        <v>8666</v>
      </c>
      <c r="B8656">
        <v>237.24</v>
      </c>
      <c r="C8656">
        <v>8.0055621862515434E-4</v>
      </c>
      <c r="D8656">
        <v>6.4089025917940592E-7</v>
      </c>
      <c r="H8656">
        <v>0</v>
      </c>
    </row>
    <row r="8657" spans="1:8" x14ac:dyDescent="0.25">
      <c r="A8657" s="2" t="s">
        <v>8667</v>
      </c>
      <c r="B8657">
        <v>237.43</v>
      </c>
      <c r="C8657">
        <v>-1.17999086556036E-3</v>
      </c>
      <c r="D8657">
        <v>1.3923784428058876E-6</v>
      </c>
      <c r="E8657">
        <v>2.0332687019852937E-6</v>
      </c>
      <c r="H8657">
        <v>0</v>
      </c>
    </row>
    <row r="8658" spans="1:8" x14ac:dyDescent="0.25">
      <c r="A8658" s="2" t="s">
        <v>8668</v>
      </c>
      <c r="B8658">
        <v>237.15</v>
      </c>
      <c r="C8658">
        <v>-1.0969539535553184E-3</v>
      </c>
      <c r="D8658">
        <v>1.2033079762206435E-6</v>
      </c>
      <c r="H8658">
        <v>0</v>
      </c>
    </row>
    <row r="8659" spans="1:8" x14ac:dyDescent="0.25">
      <c r="A8659" s="2" t="s">
        <v>8669</v>
      </c>
      <c r="B8659">
        <v>236.89</v>
      </c>
      <c r="C8659">
        <v>-2.1109070645994885E-4</v>
      </c>
      <c r="D8659">
        <v>4.4559286353760294E-8</v>
      </c>
      <c r="E8659">
        <v>1.2478672625744037E-6</v>
      </c>
      <c r="H8659">
        <v>0</v>
      </c>
    </row>
    <row r="8660" spans="1:8" x14ac:dyDescent="0.25">
      <c r="A8660" s="2" t="s">
        <v>8670</v>
      </c>
      <c r="B8660">
        <v>236.84</v>
      </c>
      <c r="C8660">
        <v>-2.5336768008523569E-4</v>
      </c>
      <c r="D8660">
        <v>6.4195181311774334E-8</v>
      </c>
      <c r="H8660">
        <v>0</v>
      </c>
    </row>
    <row r="8661" spans="1:8" x14ac:dyDescent="0.25">
      <c r="A8661" s="2" t="s">
        <v>8671</v>
      </c>
      <c r="B8661">
        <v>236.78</v>
      </c>
      <c r="C8661">
        <v>-1.5427046878762121E-3</v>
      </c>
      <c r="D8661">
        <v>2.3799377539952412E-6</v>
      </c>
      <c r="E8661">
        <v>2.4441329353070153E-6</v>
      </c>
      <c r="H8661">
        <v>0</v>
      </c>
    </row>
    <row r="8662" spans="1:8" x14ac:dyDescent="0.25">
      <c r="A8662" s="2" t="s">
        <v>8672</v>
      </c>
      <c r="B8662">
        <v>236.41499999999999</v>
      </c>
      <c r="C8662">
        <v>1.7116236071966977E-3</v>
      </c>
      <c r="D8662">
        <v>2.9296553727130353E-6</v>
      </c>
      <c r="H8662">
        <v>0</v>
      </c>
    </row>
    <row r="8663" spans="1:8" x14ac:dyDescent="0.25">
      <c r="A8663" s="2" t="s">
        <v>8673</v>
      </c>
      <c r="B8663">
        <v>236.82</v>
      </c>
      <c r="C8663">
        <v>3.7996327478858E-4</v>
      </c>
      <c r="D8663">
        <v>1.4437209018806196E-7</v>
      </c>
      <c r="E8663">
        <v>3.0740274629010974E-6</v>
      </c>
      <c r="H8663">
        <v>0</v>
      </c>
    </row>
    <row r="8664" spans="1:8" x14ac:dyDescent="0.25">
      <c r="A8664" s="2" t="s">
        <v>8674</v>
      </c>
      <c r="B8664">
        <v>236.91</v>
      </c>
      <c r="C8664">
        <v>-8.4423807563949416E-5</v>
      </c>
      <c r="D8664">
        <v>7.1273792835947627E-9</v>
      </c>
      <c r="H8664">
        <v>0</v>
      </c>
    </row>
    <row r="8665" spans="1:8" x14ac:dyDescent="0.25">
      <c r="A8665" s="2" t="s">
        <v>8675</v>
      </c>
      <c r="B8665">
        <v>236.89</v>
      </c>
      <c r="C8665">
        <v>1.8135430204071772E-3</v>
      </c>
      <c r="D8665">
        <v>3.2889382868675872E-6</v>
      </c>
      <c r="E8665">
        <v>3.2960656661511821E-6</v>
      </c>
      <c r="H8665">
        <v>0</v>
      </c>
    </row>
    <row r="8666" spans="1:8" x14ac:dyDescent="0.25">
      <c r="A8666" s="2" t="s">
        <v>8676</v>
      </c>
      <c r="B8666">
        <v>237.32</v>
      </c>
      <c r="C8666">
        <v>7.5818208425335834E-4</v>
      </c>
      <c r="D8666">
        <v>5.7484007288276659E-7</v>
      </c>
      <c r="H8666">
        <v>0</v>
      </c>
    </row>
    <row r="8667" spans="1:8" x14ac:dyDescent="0.25">
      <c r="A8667" s="2" t="s">
        <v>8677</v>
      </c>
      <c r="B8667">
        <v>237.5</v>
      </c>
      <c r="C8667">
        <v>-8.2138987990257436E-4</v>
      </c>
      <c r="D8667">
        <v>6.7468133480636554E-7</v>
      </c>
      <c r="E8667">
        <v>1.2495214076891321E-6</v>
      </c>
      <c r="H8667">
        <v>0</v>
      </c>
    </row>
    <row r="8668" spans="1:8" x14ac:dyDescent="0.25">
      <c r="A8668" s="2" t="s">
        <v>8678</v>
      </c>
      <c r="B8668">
        <v>237.30500000000001</v>
      </c>
      <c r="C8668">
        <v>4.8449103059460794E-4</v>
      </c>
      <c r="D8668">
        <v>2.3473155872662533E-7</v>
      </c>
      <c r="H8668">
        <v>0</v>
      </c>
    </row>
    <row r="8669" spans="1:8" x14ac:dyDescent="0.25">
      <c r="A8669" s="2" t="s">
        <v>8679</v>
      </c>
      <c r="B8669">
        <v>237.42</v>
      </c>
      <c r="C8669">
        <v>2.5268477708684819E-4</v>
      </c>
      <c r="D8669">
        <v>6.3849596571430167E-8</v>
      </c>
      <c r="E8669">
        <v>2.9858115529805551E-7</v>
      </c>
      <c r="H8669">
        <v>0</v>
      </c>
    </row>
    <row r="8670" spans="1:8" x14ac:dyDescent="0.25">
      <c r="A8670" s="2" t="s">
        <v>8680</v>
      </c>
      <c r="B8670">
        <v>237.48</v>
      </c>
      <c r="C8670">
        <v>7.5767145940559626E-4</v>
      </c>
      <c r="D8670">
        <v>5.7406604039780615E-7</v>
      </c>
      <c r="H8670">
        <v>0</v>
      </c>
    </row>
    <row r="8671" spans="1:8" x14ac:dyDescent="0.25">
      <c r="A8671" s="2" t="s">
        <v>8681</v>
      </c>
      <c r="B8671">
        <v>237.66</v>
      </c>
      <c r="C8671">
        <v>-6.3135301042824071E-4</v>
      </c>
      <c r="D8671">
        <v>3.9860662377680224E-7</v>
      </c>
      <c r="E8671">
        <v>9.7267266417460839E-7</v>
      </c>
      <c r="H8671">
        <v>0</v>
      </c>
    </row>
    <row r="8672" spans="1:8" x14ac:dyDescent="0.25">
      <c r="A8672" s="2" t="s">
        <v>8682</v>
      </c>
      <c r="B8672">
        <v>237.51</v>
      </c>
      <c r="C8672">
        <v>-7.581501500372505E-4</v>
      </c>
      <c r="D8672">
        <v>5.7479165000150547E-7</v>
      </c>
      <c r="H8672">
        <v>0</v>
      </c>
    </row>
    <row r="8673" spans="1:8" x14ac:dyDescent="0.25">
      <c r="A8673" s="2" t="s">
        <v>8683</v>
      </c>
      <c r="B8673">
        <v>237.33</v>
      </c>
      <c r="C8673">
        <v>1.1370097870751019E-3</v>
      </c>
      <c r="D8673">
        <v>1.2927912559045686E-6</v>
      </c>
      <c r="E8673">
        <v>1.867582905906074E-6</v>
      </c>
      <c r="H8673">
        <v>0</v>
      </c>
    </row>
    <row r="8674" spans="1:8" x14ac:dyDescent="0.25">
      <c r="A8674" s="2" t="s">
        <v>8684</v>
      </c>
      <c r="B8674">
        <v>237.6</v>
      </c>
      <c r="C8674">
        <v>-8.4210531292211281E-4</v>
      </c>
      <c r="D8674">
        <v>7.0914135805164954E-7</v>
      </c>
      <c r="H8674">
        <v>0</v>
      </c>
    </row>
    <row r="8675" spans="1:8" x14ac:dyDescent="0.25">
      <c r="A8675" s="2" t="s">
        <v>8685</v>
      </c>
      <c r="B8675">
        <v>237.4</v>
      </c>
      <c r="C8675">
        <v>-6.3204468553044416E-4</v>
      </c>
      <c r="D8675">
        <v>3.9948048450727806E-7</v>
      </c>
      <c r="E8675">
        <v>1.1086218425589275E-6</v>
      </c>
      <c r="H8675">
        <v>0</v>
      </c>
    </row>
    <row r="8676" spans="1:8" x14ac:dyDescent="0.25">
      <c r="A8676" s="2" t="s">
        <v>8686</v>
      </c>
      <c r="B8676">
        <v>237.25</v>
      </c>
      <c r="C8676">
        <v>3.2871309121930875E-4</v>
      </c>
      <c r="D8676">
        <v>1.080522963389536E-7</v>
      </c>
      <c r="H8676">
        <v>0</v>
      </c>
    </row>
    <row r="8677" spans="1:8" x14ac:dyDescent="0.25">
      <c r="A8677" s="2" t="s">
        <v>8687</v>
      </c>
      <c r="B8677">
        <v>237.328</v>
      </c>
      <c r="C8677">
        <v>9.3497705167379982E-4</v>
      </c>
      <c r="D8677">
        <v>8.7418208715663138E-7</v>
      </c>
      <c r="E8677">
        <v>9.8223438349558499E-7</v>
      </c>
      <c r="H8677">
        <v>0</v>
      </c>
    </row>
    <row r="8678" spans="1:8" x14ac:dyDescent="0.25">
      <c r="A8678" s="2" t="s">
        <v>8688</v>
      </c>
      <c r="B8678">
        <v>237.55</v>
      </c>
      <c r="C8678">
        <v>5.0502926034485087E-4</v>
      </c>
      <c r="D8678">
        <v>2.5505455380446716E-7</v>
      </c>
      <c r="H8678">
        <v>0</v>
      </c>
    </row>
    <row r="8679" spans="1:8" x14ac:dyDescent="0.25">
      <c r="A8679" s="2" t="s">
        <v>8689</v>
      </c>
      <c r="B8679">
        <v>237.67</v>
      </c>
      <c r="C8679">
        <v>9.6726041563691633E-4</v>
      </c>
      <c r="D8679">
        <v>9.3559271165810015E-7</v>
      </c>
      <c r="E8679">
        <v>1.1906472654625674E-6</v>
      </c>
      <c r="H8679">
        <v>0</v>
      </c>
    </row>
    <row r="8680" spans="1:8" x14ac:dyDescent="0.25">
      <c r="A8680" s="2" t="s">
        <v>8690</v>
      </c>
      <c r="B8680">
        <v>237.9</v>
      </c>
      <c r="C8680">
        <v>2.351164069073864E-3</v>
      </c>
      <c r="D8680">
        <v>5.52797247970397E-6</v>
      </c>
      <c r="H8680">
        <v>0</v>
      </c>
    </row>
    <row r="8681" spans="1:8" x14ac:dyDescent="0.25">
      <c r="A8681" s="2" t="s">
        <v>8691</v>
      </c>
      <c r="B8681">
        <v>238.46</v>
      </c>
      <c r="C8681">
        <v>-7.9709693142833904E-4</v>
      </c>
      <c r="D8681">
        <v>6.3536351809247418E-7</v>
      </c>
      <c r="E8681">
        <v>6.1633359977964439E-6</v>
      </c>
      <c r="H8681">
        <v>0</v>
      </c>
    </row>
    <row r="8682" spans="1:8" x14ac:dyDescent="0.25">
      <c r="A8682" s="2" t="s">
        <v>8692</v>
      </c>
      <c r="B8682">
        <v>238.27</v>
      </c>
      <c r="C8682">
        <v>1.4259354873761235E-3</v>
      </c>
      <c r="D8682">
        <v>2.0332920141585829E-6</v>
      </c>
      <c r="H8682">
        <v>0</v>
      </c>
    </row>
    <row r="8683" spans="1:8" x14ac:dyDescent="0.25">
      <c r="A8683" s="2" t="s">
        <v>8693</v>
      </c>
      <c r="B8683">
        <v>238.61</v>
      </c>
      <c r="C8683">
        <v>0</v>
      </c>
      <c r="D8683">
        <v>0</v>
      </c>
      <c r="E8683">
        <v>2.0332920141585829E-6</v>
      </c>
      <c r="H8683">
        <v>0</v>
      </c>
    </row>
    <row r="8684" spans="1:8" x14ac:dyDescent="0.25">
      <c r="A8684" s="2" t="s">
        <v>8694</v>
      </c>
      <c r="B8684">
        <v>238.61</v>
      </c>
      <c r="C8684">
        <v>1.1727750035295565E-3</v>
      </c>
      <c r="D8684">
        <v>1.375401208903751E-6</v>
      </c>
      <c r="H8684">
        <v>0</v>
      </c>
    </row>
    <row r="8685" spans="1:8" x14ac:dyDescent="0.25">
      <c r="A8685" s="2" t="s">
        <v>8695</v>
      </c>
      <c r="B8685">
        <v>238.89</v>
      </c>
      <c r="C8685">
        <v>-1.8435501932298347E-3</v>
      </c>
      <c r="D8685">
        <v>3.3986773149577607E-6</v>
      </c>
      <c r="E8685">
        <v>4.774078523861512E-6</v>
      </c>
      <c r="H8685">
        <v>0</v>
      </c>
    </row>
    <row r="8686" spans="1:8" x14ac:dyDescent="0.25">
      <c r="A8686" s="2" t="s">
        <v>8696</v>
      </c>
      <c r="B8686">
        <v>238.45</v>
      </c>
      <c r="C8686">
        <v>-1.0484927925711934E-4</v>
      </c>
      <c r="D8686">
        <v>1.0993371360737396E-8</v>
      </c>
      <c r="H8686">
        <v>0</v>
      </c>
    </row>
    <row r="8687" spans="1:8" x14ac:dyDescent="0.25">
      <c r="A8687" s="2" t="s">
        <v>8697</v>
      </c>
      <c r="B8687">
        <v>238.42500000000001</v>
      </c>
      <c r="C8687">
        <v>8.0621785705816253E-4</v>
      </c>
      <c r="D8687">
        <v>6.4998723303945583E-7</v>
      </c>
      <c r="E8687">
        <v>6.6098060440019326E-7</v>
      </c>
      <c r="H8687">
        <v>0</v>
      </c>
    </row>
    <row r="8688" spans="1:8" x14ac:dyDescent="0.25">
      <c r="A8688" s="2" t="s">
        <v>8698</v>
      </c>
      <c r="B8688">
        <v>238.6173</v>
      </c>
      <c r="C8688">
        <v>1.1315125620098551E-5</v>
      </c>
      <c r="D8688">
        <v>1.2803206779861063E-10</v>
      </c>
      <c r="H8688">
        <v>0</v>
      </c>
    </row>
    <row r="8689" spans="1:8" x14ac:dyDescent="0.25">
      <c r="A8689" s="2" t="s">
        <v>8699</v>
      </c>
      <c r="B8689">
        <v>238.62</v>
      </c>
      <c r="C8689">
        <v>2.9331042928848515E-4</v>
      </c>
      <c r="D8689">
        <v>8.603100792939545E-8</v>
      </c>
      <c r="E8689">
        <v>8.6159039997194055E-8</v>
      </c>
      <c r="H8689">
        <v>0</v>
      </c>
    </row>
    <row r="8690" spans="1:8" x14ac:dyDescent="0.25">
      <c r="A8690" s="2" t="s">
        <v>8700</v>
      </c>
      <c r="B8690">
        <v>238.69</v>
      </c>
      <c r="C8690">
        <v>-2.0947892119105004E-5</v>
      </c>
      <c r="D8690">
        <v>4.3881418423366151E-10</v>
      </c>
      <c r="H8690">
        <v>0</v>
      </c>
    </row>
    <row r="8691" spans="1:8" x14ac:dyDescent="0.25">
      <c r="A8691" s="2" t="s">
        <v>8701</v>
      </c>
      <c r="B8691">
        <v>238.685</v>
      </c>
      <c r="C8691">
        <v>4.398136098961008E-4</v>
      </c>
      <c r="D8691">
        <v>1.9343601144983953E-7</v>
      </c>
      <c r="E8691">
        <v>1.938748256340732E-7</v>
      </c>
      <c r="H8691">
        <v>0</v>
      </c>
    </row>
    <row r="8692" spans="1:8" x14ac:dyDescent="0.25">
      <c r="A8692" s="2" t="s">
        <v>8702</v>
      </c>
      <c r="B8692">
        <v>238.79</v>
      </c>
      <c r="C8692">
        <v>-1.2571238665311857E-3</v>
      </c>
      <c r="D8692">
        <v>1.5803604158023185E-6</v>
      </c>
      <c r="H8692">
        <v>0</v>
      </c>
    </row>
    <row r="8693" spans="1:8" x14ac:dyDescent="0.25">
      <c r="A8693" s="2" t="s">
        <v>8703</v>
      </c>
      <c r="B8693">
        <v>238.49</v>
      </c>
      <c r="C8693">
        <v>2.3059104780015293E-4</v>
      </c>
      <c r="D8693">
        <v>5.3172231325572412E-8</v>
      </c>
      <c r="E8693">
        <v>1.633532647127891E-6</v>
      </c>
      <c r="H8693">
        <v>0</v>
      </c>
    </row>
    <row r="8694" spans="1:8" x14ac:dyDescent="0.25">
      <c r="A8694" s="2" t="s">
        <v>8704</v>
      </c>
      <c r="B8694">
        <v>238.54499999999999</v>
      </c>
      <c r="C8694">
        <v>-7.7583589721055032E-4</v>
      </c>
      <c r="D8694">
        <v>6.0192133940049964E-7</v>
      </c>
      <c r="H8694">
        <v>0</v>
      </c>
    </row>
    <row r="8695" spans="1:8" x14ac:dyDescent="0.25">
      <c r="A8695" s="2" t="s">
        <v>8705</v>
      </c>
      <c r="B8695">
        <v>238.36</v>
      </c>
      <c r="C8695">
        <v>-7.5544553892840796E-4</v>
      </c>
      <c r="D8695">
        <v>5.7069796228683279E-7</v>
      </c>
      <c r="E8695">
        <v>1.1726193016873325E-6</v>
      </c>
      <c r="H8695">
        <v>0</v>
      </c>
    </row>
    <row r="8696" spans="1:8" x14ac:dyDescent="0.25">
      <c r="A8696" s="2" t="s">
        <v>8706</v>
      </c>
      <c r="B8696">
        <v>238.18</v>
      </c>
      <c r="C8696">
        <v>-6.5098016809471643E-4</v>
      </c>
      <c r="D8696">
        <v>4.2377517925262528E-7</v>
      </c>
      <c r="H8696">
        <v>0</v>
      </c>
    </row>
    <row r="8697" spans="1:8" x14ac:dyDescent="0.25">
      <c r="A8697" s="2" t="s">
        <v>8707</v>
      </c>
      <c r="B8697">
        <v>238.02500000000001</v>
      </c>
      <c r="C8697">
        <v>-2.7311785205017181E-4</v>
      </c>
      <c r="D8697">
        <v>7.4593361108499545E-8</v>
      </c>
      <c r="E8697">
        <v>4.9836854036112485E-7</v>
      </c>
      <c r="H8697">
        <v>0</v>
      </c>
    </row>
    <row r="8698" spans="1:8" x14ac:dyDescent="0.25">
      <c r="A8698" s="2" t="s">
        <v>8708</v>
      </c>
      <c r="B8698">
        <v>237.96</v>
      </c>
      <c r="C8698">
        <v>-3.3624748131203224E-4</v>
      </c>
      <c r="D8698">
        <v>1.1306236868868547E-7</v>
      </c>
      <c r="H8698">
        <v>0</v>
      </c>
    </row>
    <row r="8699" spans="1:8" x14ac:dyDescent="0.25">
      <c r="A8699" s="2" t="s">
        <v>8709</v>
      </c>
      <c r="B8699">
        <v>237.88</v>
      </c>
      <c r="C8699">
        <v>4.2037118781969237E-5</v>
      </c>
      <c r="D8699">
        <v>1.7671193554893908E-9</v>
      </c>
      <c r="E8699">
        <v>1.1482948804417486E-7</v>
      </c>
      <c r="H8699">
        <v>0</v>
      </c>
    </row>
    <row r="8700" spans="1:8" x14ac:dyDescent="0.25">
      <c r="A8700" s="2" t="s">
        <v>8710</v>
      </c>
      <c r="B8700">
        <v>237.89</v>
      </c>
      <c r="C8700">
        <v>-7.1487145871502512E-4</v>
      </c>
      <c r="D8700">
        <v>5.1104120248534789E-7</v>
      </c>
      <c r="H8700">
        <v>0</v>
      </c>
    </row>
    <row r="8701" spans="1:8" x14ac:dyDescent="0.25">
      <c r="A8701" s="2" t="s">
        <v>8711</v>
      </c>
      <c r="B8701">
        <v>237.72</v>
      </c>
      <c r="C8701">
        <v>-4.8387946034331717E-4</v>
      </c>
      <c r="D8701">
        <v>2.3413933214213985E-7</v>
      </c>
      <c r="E8701">
        <v>7.4518053462748771E-7</v>
      </c>
      <c r="H8701">
        <v>0</v>
      </c>
    </row>
    <row r="8702" spans="1:8" x14ac:dyDescent="0.25">
      <c r="A8702" s="2" t="s">
        <v>8712</v>
      </c>
      <c r="B8702">
        <v>237.60499999999999</v>
      </c>
      <c r="C8702">
        <v>2.7352585515865157E-4</v>
      </c>
      <c r="D8702">
        <v>7.4816393440271642E-8</v>
      </c>
      <c r="H8702">
        <v>0</v>
      </c>
    </row>
    <row r="8703" spans="1:8" x14ac:dyDescent="0.25">
      <c r="A8703" s="2" t="s">
        <v>8713</v>
      </c>
      <c r="B8703">
        <v>237.67</v>
      </c>
      <c r="C8703">
        <v>-6.3132643777078239E-4</v>
      </c>
      <c r="D8703">
        <v>3.9857307102834556E-7</v>
      </c>
      <c r="E8703">
        <v>4.7338946446861721E-7</v>
      </c>
      <c r="H8703">
        <v>0</v>
      </c>
    </row>
    <row r="8704" spans="1:8" x14ac:dyDescent="0.25">
      <c r="A8704" s="2" t="s">
        <v>8714</v>
      </c>
      <c r="B8704">
        <v>237.52</v>
      </c>
      <c r="C8704">
        <v>-5.0534827993675702E-4</v>
      </c>
      <c r="D8704">
        <v>2.5537688403503892E-7</v>
      </c>
      <c r="H8704">
        <v>0</v>
      </c>
    </row>
    <row r="8705" spans="1:8" x14ac:dyDescent="0.25">
      <c r="A8705" s="2" t="s">
        <v>8715</v>
      </c>
      <c r="B8705">
        <v>237.4</v>
      </c>
      <c r="C8705">
        <v>-4.2123886356066705E-5</v>
      </c>
      <c r="D8705">
        <v>1.7744218017388227E-9</v>
      </c>
      <c r="E8705">
        <v>2.5715130583677773E-7</v>
      </c>
      <c r="H8705">
        <v>0</v>
      </c>
    </row>
    <row r="8706" spans="1:8" x14ac:dyDescent="0.25">
      <c r="A8706" s="2" t="s">
        <v>8716</v>
      </c>
      <c r="B8706">
        <v>237.39</v>
      </c>
      <c r="C8706">
        <v>-1.517642886460038E-3</v>
      </c>
      <c r="D8706">
        <v>2.3032399308227557E-6</v>
      </c>
      <c r="H8706">
        <v>0</v>
      </c>
    </row>
    <row r="8707" spans="1:8" x14ac:dyDescent="0.25">
      <c r="A8707" s="2" t="s">
        <v>8717</v>
      </c>
      <c r="B8707">
        <v>237.03</v>
      </c>
      <c r="C8707">
        <v>1.6095147702587922E-2</v>
      </c>
      <c r="D8707">
        <v>2.5905377956812129E-4</v>
      </c>
      <c r="E8707">
        <v>2.6135701949894406E-4</v>
      </c>
      <c r="F8707">
        <v>4.2807123167890417E-4</v>
      </c>
      <c r="G8707">
        <f>LN(B8707/B8630)</f>
        <v>-4.7979890023800457E-3</v>
      </c>
      <c r="H8707">
        <v>1</v>
      </c>
    </row>
    <row r="8708" spans="1:8" x14ac:dyDescent="0.25">
      <c r="A8708" s="2" t="s">
        <v>8718</v>
      </c>
      <c r="B8708">
        <v>240.8759</v>
      </c>
      <c r="C8708">
        <v>-1.4905050909241112E-4</v>
      </c>
      <c r="D8708">
        <v>2.221605426070693E-8</v>
      </c>
      <c r="H8708">
        <v>0</v>
      </c>
    </row>
    <row r="8709" spans="1:8" x14ac:dyDescent="0.25">
      <c r="A8709" s="2" t="s">
        <v>8719</v>
      </c>
      <c r="B8709">
        <v>240.84</v>
      </c>
      <c r="C8709">
        <v>6.6412089440794661E-4</v>
      </c>
      <c r="D8709">
        <v>4.4105656238921098E-7</v>
      </c>
      <c r="E8709">
        <v>4.632726166499179E-7</v>
      </c>
      <c r="H8709">
        <v>0</v>
      </c>
    </row>
    <row r="8710" spans="1:8" x14ac:dyDescent="0.25">
      <c r="A8710" s="2" t="s">
        <v>8720</v>
      </c>
      <c r="B8710">
        <v>241</v>
      </c>
      <c r="C8710">
        <v>9.746286296193218E-4</v>
      </c>
      <c r="D8710">
        <v>9.4990096567363716E-7</v>
      </c>
      <c r="H8710">
        <v>0</v>
      </c>
    </row>
    <row r="8711" spans="1:8" x14ac:dyDescent="0.25">
      <c r="A8711" s="2" t="s">
        <v>8721</v>
      </c>
      <c r="B8711">
        <v>241.23500000000001</v>
      </c>
      <c r="C8711">
        <v>-1.389652499448651E-3</v>
      </c>
      <c r="D8711">
        <v>1.9311340692238829E-6</v>
      </c>
      <c r="E8711">
        <v>2.8810350348975202E-6</v>
      </c>
      <c r="H8711">
        <v>0</v>
      </c>
    </row>
    <row r="8712" spans="1:8" x14ac:dyDescent="0.25">
      <c r="A8712" s="2" t="s">
        <v>8722</v>
      </c>
      <c r="B8712">
        <v>240.9</v>
      </c>
      <c r="C8712">
        <v>1.2238253324329434E-3</v>
      </c>
      <c r="D8712">
        <v>1.4977484443046043E-6</v>
      </c>
      <c r="H8712">
        <v>0</v>
      </c>
    </row>
    <row r="8713" spans="1:8" x14ac:dyDescent="0.25">
      <c r="A8713" s="2" t="s">
        <v>8723</v>
      </c>
      <c r="B8713">
        <v>241.19499999999999</v>
      </c>
      <c r="C8713">
        <v>3.5234986633253491E-4</v>
      </c>
      <c r="D8713">
        <v>1.2415042830455522E-7</v>
      </c>
      <c r="E8713">
        <v>1.6218988726091596E-6</v>
      </c>
      <c r="H8713">
        <v>0</v>
      </c>
    </row>
    <row r="8714" spans="1:8" x14ac:dyDescent="0.25">
      <c r="A8714" s="2" t="s">
        <v>8724</v>
      </c>
      <c r="B8714">
        <v>241.28</v>
      </c>
      <c r="C8714">
        <v>2.9007728691072155E-4</v>
      </c>
      <c r="D8714">
        <v>8.414483238148506E-8</v>
      </c>
      <c r="H8714">
        <v>0</v>
      </c>
    </row>
    <row r="8715" spans="1:8" x14ac:dyDescent="0.25">
      <c r="A8715" s="2" t="s">
        <v>8725</v>
      </c>
      <c r="B8715">
        <v>241.35</v>
      </c>
      <c r="C8715">
        <v>-4.1434461047166831E-5</v>
      </c>
      <c r="D8715">
        <v>1.7168145622691854E-9</v>
      </c>
      <c r="E8715">
        <v>8.5861646943754241E-8</v>
      </c>
      <c r="H8715">
        <v>0</v>
      </c>
    </row>
    <row r="8716" spans="1:8" x14ac:dyDescent="0.25">
      <c r="A8716" s="2" t="s">
        <v>8726</v>
      </c>
      <c r="B8716">
        <v>241.34</v>
      </c>
      <c r="C8716">
        <v>2.5475106039749809E-3</v>
      </c>
      <c r="D8716">
        <v>6.4898102773649721E-6</v>
      </c>
      <c r="H8716">
        <v>0</v>
      </c>
    </row>
    <row r="8717" spans="1:8" x14ac:dyDescent="0.25">
      <c r="A8717" s="2" t="s">
        <v>8727</v>
      </c>
      <c r="B8717">
        <v>241.9556</v>
      </c>
      <c r="C8717">
        <v>-6.8465741691017324E-4</v>
      </c>
      <c r="D8717">
        <v>4.6875577853011076E-7</v>
      </c>
      <c r="E8717">
        <v>6.9585660558950825E-6</v>
      </c>
      <c r="H8717">
        <v>0</v>
      </c>
    </row>
    <row r="8718" spans="1:8" x14ac:dyDescent="0.25">
      <c r="A8718" s="2" t="s">
        <v>8728</v>
      </c>
      <c r="B8718">
        <v>241.79</v>
      </c>
      <c r="C8718">
        <v>-1.5314255595385501E-3</v>
      </c>
      <c r="D8718">
        <v>2.3452642444079613E-6</v>
      </c>
      <c r="H8718">
        <v>0</v>
      </c>
    </row>
    <row r="8719" spans="1:8" x14ac:dyDescent="0.25">
      <c r="A8719" s="2" t="s">
        <v>8729</v>
      </c>
      <c r="B8719">
        <v>241.42</v>
      </c>
      <c r="C8719">
        <v>-3.9358253830223857E-4</v>
      </c>
      <c r="D8719">
        <v>1.5490721445643308E-7</v>
      </c>
      <c r="E8719">
        <v>2.5001714588643944E-6</v>
      </c>
      <c r="H8719">
        <v>0</v>
      </c>
    </row>
    <row r="8720" spans="1:8" x14ac:dyDescent="0.25">
      <c r="A8720" s="2" t="s">
        <v>8730</v>
      </c>
      <c r="B8720">
        <v>241.32499999999999</v>
      </c>
      <c r="C8720">
        <v>9.1121840339009194E-4</v>
      </c>
      <c r="D8720">
        <v>8.3031897867678826E-7</v>
      </c>
      <c r="H8720">
        <v>0</v>
      </c>
    </row>
    <row r="8721" spans="1:8" x14ac:dyDescent="0.25">
      <c r="A8721" s="2" t="s">
        <v>8731</v>
      </c>
      <c r="B8721">
        <v>241.54499999999999</v>
      </c>
      <c r="C8721">
        <v>-2.2772677026577831E-4</v>
      </c>
      <c r="D8721">
        <v>5.1859481895682568E-8</v>
      </c>
      <c r="E8721">
        <v>8.8217846057247082E-7</v>
      </c>
      <c r="H8721">
        <v>0</v>
      </c>
    </row>
    <row r="8722" spans="1:8" x14ac:dyDescent="0.25">
      <c r="A8722" s="2" t="s">
        <v>8732</v>
      </c>
      <c r="B8722">
        <v>241.49</v>
      </c>
      <c r="C8722">
        <v>-1.201599514772876E-3</v>
      </c>
      <c r="D8722">
        <v>1.4438413939024111E-6</v>
      </c>
      <c r="H8722">
        <v>0</v>
      </c>
    </row>
    <row r="8723" spans="1:8" x14ac:dyDescent="0.25">
      <c r="A8723" s="2" t="s">
        <v>8733</v>
      </c>
      <c r="B8723">
        <v>241.2</v>
      </c>
      <c r="C8723">
        <v>-1.2237999473895182E-3</v>
      </c>
      <c r="D8723">
        <v>1.4976863112305874E-6</v>
      </c>
      <c r="E8723">
        <v>2.9415277051329983E-6</v>
      </c>
      <c r="H8723">
        <v>0</v>
      </c>
    </row>
    <row r="8724" spans="1:8" x14ac:dyDescent="0.25">
      <c r="A8724" s="2" t="s">
        <v>8734</v>
      </c>
      <c r="B8724">
        <v>240.905</v>
      </c>
      <c r="C8724">
        <v>4.5650731204470094E-4</v>
      </c>
      <c r="D8724">
        <v>2.0839892595027796E-7</v>
      </c>
      <c r="H8724">
        <v>0</v>
      </c>
    </row>
    <row r="8725" spans="1:8" x14ac:dyDescent="0.25">
      <c r="A8725" s="2" t="s">
        <v>8735</v>
      </c>
      <c r="B8725">
        <v>241.01499999999999</v>
      </c>
      <c r="C8725">
        <v>-8.3016836430411145E-4</v>
      </c>
      <c r="D8725">
        <v>6.8917951309136395E-7</v>
      </c>
      <c r="E8725">
        <v>8.9757843904164196E-7</v>
      </c>
      <c r="H8725">
        <v>0</v>
      </c>
    </row>
    <row r="8726" spans="1:8" x14ac:dyDescent="0.25">
      <c r="A8726" s="2" t="s">
        <v>8736</v>
      </c>
      <c r="B8726">
        <v>240.815</v>
      </c>
      <c r="C8726">
        <v>-6.229041871555641E-5</v>
      </c>
      <c r="D8726">
        <v>3.8800962637593404E-9</v>
      </c>
      <c r="H8726">
        <v>0</v>
      </c>
    </row>
    <row r="8727" spans="1:8" x14ac:dyDescent="0.25">
      <c r="A8727" s="2" t="s">
        <v>8737</v>
      </c>
      <c r="B8727">
        <v>240.8</v>
      </c>
      <c r="C8727">
        <v>-2.9073993517791827E-4</v>
      </c>
      <c r="D8727">
        <v>8.452970990726012E-8</v>
      </c>
      <c r="E8727">
        <v>8.8409806171019466E-8</v>
      </c>
      <c r="H8727">
        <v>0</v>
      </c>
    </row>
    <row r="8728" spans="1:8" x14ac:dyDescent="0.25">
      <c r="A8728" s="2" t="s">
        <v>8738</v>
      </c>
      <c r="B8728">
        <v>240.73</v>
      </c>
      <c r="C8728">
        <v>-9.1430477651819773E-4</v>
      </c>
      <c r="D8728">
        <v>8.3595322436399151E-7</v>
      </c>
      <c r="H8728">
        <v>0</v>
      </c>
    </row>
    <row r="8729" spans="1:8" x14ac:dyDescent="0.25">
      <c r="A8729" s="2" t="s">
        <v>8739</v>
      </c>
      <c r="B8729">
        <v>240.51</v>
      </c>
      <c r="C8729">
        <v>6.234802870466352E-4</v>
      </c>
      <c r="D8729">
        <v>3.8872766833575462E-7</v>
      </c>
      <c r="E8729">
        <v>1.2246808926997462E-6</v>
      </c>
      <c r="H8729">
        <v>0</v>
      </c>
    </row>
    <row r="8730" spans="1:8" x14ac:dyDescent="0.25">
      <c r="A8730" s="2" t="s">
        <v>8740</v>
      </c>
      <c r="B8730">
        <v>240.66</v>
      </c>
      <c r="C8730">
        <v>-8.5218715860572688E-4</v>
      </c>
      <c r="D8730">
        <v>7.2622295329250225E-7</v>
      </c>
      <c r="H8730">
        <v>0</v>
      </c>
    </row>
    <row r="8731" spans="1:8" x14ac:dyDescent="0.25">
      <c r="A8731" s="2" t="s">
        <v>8741</v>
      </c>
      <c r="B8731">
        <v>240.45500000000001</v>
      </c>
      <c r="C8731">
        <v>1.0391554680220761E-3</v>
      </c>
      <c r="D8731">
        <v>1.0798440867201801E-6</v>
      </c>
      <c r="E8731">
        <v>1.8060670400126824E-6</v>
      </c>
      <c r="H8731">
        <v>0</v>
      </c>
    </row>
    <row r="8732" spans="1:8" x14ac:dyDescent="0.25">
      <c r="A8732" s="2" t="s">
        <v>8742</v>
      </c>
      <c r="B8732">
        <v>240.70500000000001</v>
      </c>
      <c r="C8732">
        <v>-3.9475188279463751E-4</v>
      </c>
      <c r="D8732">
        <v>1.5582904896991122E-7</v>
      </c>
      <c r="H8732">
        <v>0</v>
      </c>
    </row>
    <row r="8733" spans="1:8" x14ac:dyDescent="0.25">
      <c r="A8733" s="2" t="s">
        <v>8743</v>
      </c>
      <c r="B8733">
        <v>240.61</v>
      </c>
      <c r="C8733">
        <v>-8.3156630296061249E-4</v>
      </c>
      <c r="D8733">
        <v>6.9150251621958121E-7</v>
      </c>
      <c r="E8733">
        <v>8.4733156518949246E-7</v>
      </c>
      <c r="H8733">
        <v>0</v>
      </c>
    </row>
    <row r="8734" spans="1:8" x14ac:dyDescent="0.25">
      <c r="A8734" s="2" t="s">
        <v>8744</v>
      </c>
      <c r="B8734">
        <v>240.41</v>
      </c>
      <c r="C8734">
        <v>1.66368589993949E-4</v>
      </c>
      <c r="D8734">
        <v>2.767850773657471E-8</v>
      </c>
      <c r="H8734">
        <v>0</v>
      </c>
    </row>
    <row r="8735" spans="1:8" x14ac:dyDescent="0.25">
      <c r="A8735" s="2" t="s">
        <v>8745</v>
      </c>
      <c r="B8735">
        <v>240.45</v>
      </c>
      <c r="C8735">
        <v>1.163805775816436E-3</v>
      </c>
      <c r="D8735">
        <v>1.3544438838236965E-6</v>
      </c>
      <c r="E8735">
        <v>1.3821223915602713E-6</v>
      </c>
      <c r="H8735">
        <v>0</v>
      </c>
    </row>
    <row r="8736" spans="1:8" x14ac:dyDescent="0.25">
      <c r="A8736" s="2" t="s">
        <v>8746</v>
      </c>
      <c r="B8736">
        <v>240.73</v>
      </c>
      <c r="C8736">
        <v>1.9712208235940923E-3</v>
      </c>
      <c r="D8736">
        <v>3.8857115353709716E-6</v>
      </c>
      <c r="H8736">
        <v>0</v>
      </c>
    </row>
    <row r="8737" spans="1:8" x14ac:dyDescent="0.25">
      <c r="A8737" s="2" t="s">
        <v>8747</v>
      </c>
      <c r="B8737">
        <v>241.20500000000001</v>
      </c>
      <c r="C8737">
        <v>1.6582029263821347E-4</v>
      </c>
      <c r="D8737">
        <v>2.7496369450622754E-8</v>
      </c>
      <c r="E8737">
        <v>3.913207904821594E-6</v>
      </c>
      <c r="H8737">
        <v>0</v>
      </c>
    </row>
    <row r="8738" spans="1:8" x14ac:dyDescent="0.25">
      <c r="A8738" s="2" t="s">
        <v>8748</v>
      </c>
      <c r="B8738">
        <v>241.245</v>
      </c>
      <c r="C8738">
        <v>-2.3447642635693756E-3</v>
      </c>
      <c r="D8738">
        <v>5.4979194517120361E-6</v>
      </c>
      <c r="H8738">
        <v>0</v>
      </c>
    </row>
    <row r="8739" spans="1:8" x14ac:dyDescent="0.25">
      <c r="A8739" s="2" t="s">
        <v>8749</v>
      </c>
      <c r="B8739">
        <v>240.68</v>
      </c>
      <c r="C8739">
        <v>7.0608272407869253E-4</v>
      </c>
      <c r="D8739">
        <v>4.9855281324238707E-7</v>
      </c>
      <c r="E8739">
        <v>5.9964722649544235E-6</v>
      </c>
      <c r="H8739">
        <v>0</v>
      </c>
    </row>
    <row r="8740" spans="1:8" x14ac:dyDescent="0.25">
      <c r="A8740" s="2" t="s">
        <v>8750</v>
      </c>
      <c r="B8740">
        <v>240.85</v>
      </c>
      <c r="C8740">
        <v>-4.983595767416543E-4</v>
      </c>
      <c r="D8740">
        <v>2.483622677301208E-7</v>
      </c>
      <c r="H8740">
        <v>0</v>
      </c>
    </row>
    <row r="8741" spans="1:8" x14ac:dyDescent="0.25">
      <c r="A8741" s="2" t="s">
        <v>8751</v>
      </c>
      <c r="B8741">
        <v>240.73</v>
      </c>
      <c r="C8741">
        <v>7.0593612133769748E-4</v>
      </c>
      <c r="D8741">
        <v>4.9834580740931236E-7</v>
      </c>
      <c r="E8741">
        <v>7.4670807513943322E-7</v>
      </c>
      <c r="H8741">
        <v>0</v>
      </c>
    </row>
    <row r="8742" spans="1:8" x14ac:dyDescent="0.25">
      <c r="A8742" s="2" t="s">
        <v>8752</v>
      </c>
      <c r="B8742">
        <v>240.9</v>
      </c>
      <c r="C8742">
        <v>-1.6605778849183779E-4</v>
      </c>
      <c r="D8742">
        <v>2.7575189118799935E-8</v>
      </c>
      <c r="H8742">
        <v>0</v>
      </c>
    </row>
    <row r="8743" spans="1:8" x14ac:dyDescent="0.25">
      <c r="A8743" s="2" t="s">
        <v>8753</v>
      </c>
      <c r="B8743">
        <v>240.86</v>
      </c>
      <c r="C8743">
        <v>8.3032341144474256E-5</v>
      </c>
      <c r="D8743">
        <v>6.894369675932352E-9</v>
      </c>
      <c r="E8743">
        <v>3.4469558794732291E-8</v>
      </c>
      <c r="H8743">
        <v>0</v>
      </c>
    </row>
    <row r="8744" spans="1:8" x14ac:dyDescent="0.25">
      <c r="A8744" s="2" t="s">
        <v>8754</v>
      </c>
      <c r="B8744">
        <v>240.88</v>
      </c>
      <c r="C8744">
        <v>-6.0214073224915739E-4</v>
      </c>
      <c r="D8744">
        <v>3.6257346143355144E-7</v>
      </c>
      <c r="H8744">
        <v>0</v>
      </c>
    </row>
    <row r="8745" spans="1:8" x14ac:dyDescent="0.25">
      <c r="A8745" s="2" t="s">
        <v>8755</v>
      </c>
      <c r="B8745">
        <v>240.73500000000001</v>
      </c>
      <c r="C8745">
        <v>-7.2720476095560177E-4</v>
      </c>
      <c r="D8745">
        <v>5.2882676435649395E-7</v>
      </c>
      <c r="E8745">
        <v>8.9140022579004534E-7</v>
      </c>
      <c r="H8745">
        <v>0</v>
      </c>
    </row>
    <row r="8746" spans="1:8" x14ac:dyDescent="0.25">
      <c r="A8746" s="2" t="s">
        <v>8756</v>
      </c>
      <c r="B8746">
        <v>240.56</v>
      </c>
      <c r="C8746">
        <v>5.4025975340069022E-4</v>
      </c>
      <c r="D8746">
        <v>2.918806011445746E-7</v>
      </c>
      <c r="H8746">
        <v>0</v>
      </c>
    </row>
    <row r="8747" spans="1:8" x14ac:dyDescent="0.25">
      <c r="A8747" s="2" t="s">
        <v>8757</v>
      </c>
      <c r="B8747">
        <v>240.69</v>
      </c>
      <c r="C8747">
        <v>2.0771451791449453E-4</v>
      </c>
      <c r="D8747">
        <v>4.3145320952450872E-8</v>
      </c>
      <c r="E8747">
        <v>3.3502592209702549E-7</v>
      </c>
      <c r="H8747">
        <v>0</v>
      </c>
    </row>
    <row r="8748" spans="1:8" x14ac:dyDescent="0.25">
      <c r="A8748" s="2" t="s">
        <v>8758</v>
      </c>
      <c r="B8748">
        <v>240.74</v>
      </c>
      <c r="C8748">
        <v>-5.401475149505408E-4</v>
      </c>
      <c r="D8748">
        <v>2.917593379072447E-7</v>
      </c>
      <c r="H8748">
        <v>0</v>
      </c>
    </row>
    <row r="8749" spans="1:8" x14ac:dyDescent="0.25">
      <c r="A8749" s="2" t="s">
        <v>8759</v>
      </c>
      <c r="B8749">
        <v>240.61</v>
      </c>
      <c r="C8749">
        <v>-7.4837854815008973E-4</v>
      </c>
      <c r="D8749">
        <v>5.6007045133123616E-7</v>
      </c>
      <c r="E8749">
        <v>8.5182978923848086E-7</v>
      </c>
      <c r="H8749">
        <v>0</v>
      </c>
    </row>
    <row r="8750" spans="1:8" x14ac:dyDescent="0.25">
      <c r="A8750" s="2" t="s">
        <v>8760</v>
      </c>
      <c r="B8750">
        <v>240.43</v>
      </c>
      <c r="C8750">
        <v>4.7819534151013565E-4</v>
      </c>
      <c r="D8750">
        <v>2.2867078464199526E-7</v>
      </c>
      <c r="H8750">
        <v>0</v>
      </c>
    </row>
    <row r="8751" spans="1:8" x14ac:dyDescent="0.25">
      <c r="A8751" s="2" t="s">
        <v>8761</v>
      </c>
      <c r="B8751">
        <v>240.54499999999999</v>
      </c>
      <c r="C8751">
        <v>-1.227134379596384E-3</v>
      </c>
      <c r="D8751">
        <v>1.5058587855874023E-6</v>
      </c>
      <c r="E8751">
        <v>1.7345295702293975E-6</v>
      </c>
      <c r="H8751">
        <v>0</v>
      </c>
    </row>
    <row r="8752" spans="1:8" x14ac:dyDescent="0.25">
      <c r="A8752" s="2" t="s">
        <v>8762</v>
      </c>
      <c r="B8752">
        <v>240.25</v>
      </c>
      <c r="C8752">
        <v>-9.9529222539240336E-4</v>
      </c>
      <c r="D8752">
        <v>9.9060661392656261E-7</v>
      </c>
      <c r="H8752">
        <v>0</v>
      </c>
    </row>
    <row r="8753" spans="1:8" x14ac:dyDescent="0.25">
      <c r="A8753" s="2" t="s">
        <v>8763</v>
      </c>
      <c r="B8753">
        <v>240.011</v>
      </c>
      <c r="C8753">
        <v>-1.5886885405326844E-3</v>
      </c>
      <c r="D8753">
        <v>2.5239312788198706E-6</v>
      </c>
      <c r="E8753">
        <v>3.5145378927464332E-6</v>
      </c>
      <c r="H8753">
        <v>0</v>
      </c>
    </row>
    <row r="8754" spans="1:8" x14ac:dyDescent="0.25">
      <c r="A8754" s="2" t="s">
        <v>8764</v>
      </c>
      <c r="B8754">
        <v>239.63</v>
      </c>
      <c r="C8754">
        <v>6.6997540784592084E-4</v>
      </c>
      <c r="D8754">
        <v>4.4886704711830795E-7</v>
      </c>
      <c r="H8754">
        <v>0</v>
      </c>
    </row>
    <row r="8755" spans="1:8" x14ac:dyDescent="0.25">
      <c r="A8755" s="2" t="s">
        <v>8765</v>
      </c>
      <c r="B8755">
        <v>239.79060000000001</v>
      </c>
      <c r="C8755">
        <v>-5.8651688668239258E-4</v>
      </c>
      <c r="D8755">
        <v>3.4400205836360653E-7</v>
      </c>
      <c r="E8755">
        <v>7.9286910548191443E-7</v>
      </c>
      <c r="H8755">
        <v>0</v>
      </c>
    </row>
    <row r="8756" spans="1:8" x14ac:dyDescent="0.25">
      <c r="A8756" s="2" t="s">
        <v>8766</v>
      </c>
      <c r="B8756">
        <v>239.65</v>
      </c>
      <c r="C8756">
        <v>1.2093664811416698E-3</v>
      </c>
      <c r="D8756">
        <v>1.4625672857089848E-6</v>
      </c>
      <c r="H8756">
        <v>0</v>
      </c>
    </row>
    <row r="8757" spans="1:8" x14ac:dyDescent="0.25">
      <c r="A8757" s="2" t="s">
        <v>8767</v>
      </c>
      <c r="B8757">
        <v>239.94</v>
      </c>
      <c r="C8757">
        <v>7.0825958590331798E-4</v>
      </c>
      <c r="D8757">
        <v>5.0163164102393948E-7</v>
      </c>
      <c r="E8757">
        <v>1.9641989267329244E-6</v>
      </c>
      <c r="H8757">
        <v>0</v>
      </c>
    </row>
    <row r="8758" spans="1:8" x14ac:dyDescent="0.25">
      <c r="A8758" s="2" t="s">
        <v>8768</v>
      </c>
      <c r="B8758">
        <v>240.11</v>
      </c>
      <c r="C8758">
        <v>-1.3961680586705107E-3</v>
      </c>
      <c r="D8758">
        <v>1.9492852480517825E-6</v>
      </c>
      <c r="H8758">
        <v>0</v>
      </c>
    </row>
    <row r="8759" spans="1:8" x14ac:dyDescent="0.25">
      <c r="A8759" s="2" t="s">
        <v>8769</v>
      </c>
      <c r="B8759">
        <v>239.77500000000001</v>
      </c>
      <c r="C8759">
        <v>2.4770156841668055E-4</v>
      </c>
      <c r="D8759">
        <v>6.135606699608348E-8</v>
      </c>
      <c r="E8759">
        <v>2.0106413150478662E-6</v>
      </c>
      <c r="H8759">
        <v>0</v>
      </c>
    </row>
    <row r="8760" spans="1:8" x14ac:dyDescent="0.25">
      <c r="A8760" s="2" t="s">
        <v>8770</v>
      </c>
      <c r="B8760">
        <v>239.83439999999999</v>
      </c>
      <c r="C8760">
        <v>-4.7710959244710291E-4</v>
      </c>
      <c r="D8760">
        <v>2.2763356320504065E-7</v>
      </c>
      <c r="H8760">
        <v>0</v>
      </c>
    </row>
    <row r="8761" spans="1:8" x14ac:dyDescent="0.25">
      <c r="A8761" s="2" t="s">
        <v>8771</v>
      </c>
      <c r="B8761">
        <v>239.72</v>
      </c>
      <c r="C8761">
        <v>8.3395885076907724E-4</v>
      </c>
      <c r="D8761">
        <v>6.9548736477608002E-7</v>
      </c>
      <c r="E8761">
        <v>9.231209279811207E-7</v>
      </c>
      <c r="H8761">
        <v>0</v>
      </c>
    </row>
    <row r="8762" spans="1:8" x14ac:dyDescent="0.25">
      <c r="A8762" s="2" t="s">
        <v>8772</v>
      </c>
      <c r="B8762">
        <v>239.92</v>
      </c>
      <c r="C8762">
        <v>5.5211497894512411E-4</v>
      </c>
      <c r="D8762">
        <v>3.0483094997557481E-7</v>
      </c>
      <c r="H8762">
        <v>0</v>
      </c>
    </row>
    <row r="8763" spans="1:8" x14ac:dyDescent="0.25">
      <c r="A8763" s="2" t="s">
        <v>8773</v>
      </c>
      <c r="B8763">
        <v>240.05250000000001</v>
      </c>
      <c r="C8763">
        <v>-1.7706027907225217E-4</v>
      </c>
      <c r="D8763">
        <v>3.1350342425143818E-8</v>
      </c>
      <c r="E8763">
        <v>3.3618129240071865E-7</v>
      </c>
      <c r="H8763">
        <v>0</v>
      </c>
    </row>
    <row r="8764" spans="1:8" x14ac:dyDescent="0.25">
      <c r="A8764" s="2" t="s">
        <v>8774</v>
      </c>
      <c r="B8764">
        <v>240.01</v>
      </c>
      <c r="C8764">
        <v>-3.333750082964549E-4</v>
      </c>
      <c r="D8764">
        <v>1.1113889615666137E-7</v>
      </c>
      <c r="H8764">
        <v>0</v>
      </c>
    </row>
    <row r="8765" spans="1:8" x14ac:dyDescent="0.25">
      <c r="A8765" s="2" t="s">
        <v>8775</v>
      </c>
      <c r="B8765">
        <v>239.93</v>
      </c>
      <c r="C8765">
        <v>-2.7470117041624532E-4</v>
      </c>
      <c r="D8765">
        <v>7.5460733028055055E-8</v>
      </c>
      <c r="E8765">
        <v>1.8659962918471641E-7</v>
      </c>
      <c r="H8765">
        <v>0</v>
      </c>
    </row>
    <row r="8766" spans="1:8" x14ac:dyDescent="0.25">
      <c r="A8766" s="2" t="s">
        <v>8776</v>
      </c>
      <c r="B8766">
        <v>239.86410000000001</v>
      </c>
      <c r="C8766">
        <v>3.788927997551224E-4</v>
      </c>
      <c r="D8766">
        <v>1.4355975370627529E-7</v>
      </c>
      <c r="H8766">
        <v>0</v>
      </c>
    </row>
    <row r="8767" spans="1:8" x14ac:dyDescent="0.25">
      <c r="A8767" s="2" t="s">
        <v>8777</v>
      </c>
      <c r="B8767">
        <v>239.95500000000001</v>
      </c>
      <c r="C8767">
        <v>4.6497908431919336E-4</v>
      </c>
      <c r="D8767">
        <v>2.1620554885431552E-7</v>
      </c>
      <c r="E8767">
        <v>3.5976530256059081E-7</v>
      </c>
      <c r="H8767">
        <v>0</v>
      </c>
    </row>
    <row r="8768" spans="1:8" x14ac:dyDescent="0.25">
      <c r="A8768" s="2" t="s">
        <v>8778</v>
      </c>
      <c r="B8768">
        <v>240.06659999999999</v>
      </c>
      <c r="C8768">
        <v>-3.3996345720293056E-4</v>
      </c>
      <c r="D8768">
        <v>1.155751522333688E-7</v>
      </c>
      <c r="H8768">
        <v>0</v>
      </c>
    </row>
    <row r="8769" spans="1:8" x14ac:dyDescent="0.25">
      <c r="A8769" s="2" t="s">
        <v>8779</v>
      </c>
      <c r="B8769">
        <v>239.98500000000001</v>
      </c>
      <c r="C8769">
        <v>-2.2920725645502241E-4</v>
      </c>
      <c r="D8769">
        <v>5.2535966411638409E-8</v>
      </c>
      <c r="E8769">
        <v>1.6811111864500719E-7</v>
      </c>
      <c r="H8769">
        <v>0</v>
      </c>
    </row>
    <row r="8770" spans="1:8" x14ac:dyDescent="0.25">
      <c r="A8770" s="2" t="s">
        <v>8780</v>
      </c>
      <c r="B8770">
        <v>239.93</v>
      </c>
      <c r="C8770">
        <v>1.2502865256248309E-4</v>
      </c>
      <c r="D8770">
        <v>1.563216396159011E-8</v>
      </c>
      <c r="H8770">
        <v>0</v>
      </c>
    </row>
    <row r="8771" spans="1:8" x14ac:dyDescent="0.25">
      <c r="A8771" s="2" t="s">
        <v>8781</v>
      </c>
      <c r="B8771">
        <v>239.96</v>
      </c>
      <c r="C8771">
        <v>1.0417860389249029E-4</v>
      </c>
      <c r="D8771">
        <v>1.0853181508988392E-8</v>
      </c>
      <c r="E8771">
        <v>2.64853454705785E-8</v>
      </c>
      <c r="H8771">
        <v>0</v>
      </c>
    </row>
    <row r="8772" spans="1:8" x14ac:dyDescent="0.25">
      <c r="A8772" s="2" t="s">
        <v>8782</v>
      </c>
      <c r="B8772">
        <v>239.98500000000001</v>
      </c>
      <c r="C8772">
        <v>-6.2505859944767371E-5</v>
      </c>
      <c r="D8772">
        <v>3.9069825274348744E-9</v>
      </c>
      <c r="H8772">
        <v>0</v>
      </c>
    </row>
    <row r="8773" spans="1:8" x14ac:dyDescent="0.25">
      <c r="A8773" s="2" t="s">
        <v>8783</v>
      </c>
      <c r="B8773">
        <v>239.97</v>
      </c>
      <c r="C8773">
        <v>-8.3347224585682354E-5</v>
      </c>
      <c r="D8773">
        <v>6.9467598461361728E-9</v>
      </c>
      <c r="E8773">
        <v>1.0853742373571046E-8</v>
      </c>
      <c r="H8773">
        <v>0</v>
      </c>
    </row>
    <row r="8774" spans="1:8" x14ac:dyDescent="0.25">
      <c r="A8774" s="2" t="s">
        <v>8784</v>
      </c>
      <c r="B8774">
        <v>239.95</v>
      </c>
      <c r="C8774">
        <v>-2.9177000394544597E-4</v>
      </c>
      <c r="D8774">
        <v>8.5129735202325559E-8</v>
      </c>
      <c r="H8774">
        <v>0</v>
      </c>
    </row>
    <row r="8775" spans="1:8" x14ac:dyDescent="0.25">
      <c r="A8775" s="2" t="s">
        <v>8785</v>
      </c>
      <c r="B8775">
        <v>239.88</v>
      </c>
      <c r="C8775">
        <v>-1.1675146968313254E-3</v>
      </c>
      <c r="D8775">
        <v>1.3630905673171417E-6</v>
      </c>
      <c r="E8775">
        <v>1.4482203025194672E-6</v>
      </c>
      <c r="H8775">
        <v>0</v>
      </c>
    </row>
    <row r="8776" spans="1:8" x14ac:dyDescent="0.25">
      <c r="A8776" s="2" t="s">
        <v>8786</v>
      </c>
      <c r="B8776">
        <v>239.6001</v>
      </c>
      <c r="C8776">
        <v>-2.0912027434645081E-4</v>
      </c>
      <c r="D8776">
        <v>4.3731289142734851E-8</v>
      </c>
      <c r="H8776">
        <v>0</v>
      </c>
    </row>
    <row r="8777" spans="1:8" x14ac:dyDescent="0.25">
      <c r="A8777" s="2" t="s">
        <v>8787</v>
      </c>
      <c r="B8777">
        <v>239.55</v>
      </c>
      <c r="C8777">
        <v>-3.7577504043367845E-4</v>
      </c>
      <c r="D8777">
        <v>1.4120688101293268E-7</v>
      </c>
      <c r="E8777">
        <v>1.8493817015566752E-7</v>
      </c>
      <c r="H8777">
        <v>0</v>
      </c>
    </row>
    <row r="8778" spans="1:8" x14ac:dyDescent="0.25">
      <c r="A8778" s="2" t="s">
        <v>8788</v>
      </c>
      <c r="B8778">
        <v>239.46</v>
      </c>
      <c r="C8778">
        <v>-6.264290414557998E-5</v>
      </c>
      <c r="D8778">
        <v>3.9241334397923212E-9</v>
      </c>
      <c r="H8778">
        <v>0</v>
      </c>
    </row>
    <row r="8779" spans="1:8" x14ac:dyDescent="0.25">
      <c r="A8779" s="2" t="s">
        <v>8789</v>
      </c>
      <c r="B8779">
        <v>239.44499999999999</v>
      </c>
      <c r="C8779">
        <v>8.6412569012457054E-4</v>
      </c>
      <c r="D8779">
        <v>7.4671320833326526E-7</v>
      </c>
      <c r="E8779">
        <v>7.5063734177305753E-7</v>
      </c>
      <c r="H8779">
        <v>0</v>
      </c>
    </row>
    <row r="8780" spans="1:8" x14ac:dyDescent="0.25">
      <c r="A8780" s="2" t="s">
        <v>8790</v>
      </c>
      <c r="B8780">
        <v>239.65199999999999</v>
      </c>
      <c r="C8780">
        <v>-3.2135084485065496E-4</v>
      </c>
      <c r="D8780">
        <v>1.0326636548622971E-7</v>
      </c>
      <c r="H8780">
        <v>0</v>
      </c>
    </row>
    <row r="8781" spans="1:8" x14ac:dyDescent="0.25">
      <c r="A8781" s="2" t="s">
        <v>8791</v>
      </c>
      <c r="B8781">
        <v>239.57499999999999</v>
      </c>
      <c r="C8781">
        <v>-3.1310337885592267E-4</v>
      </c>
      <c r="D8781">
        <v>9.8033725850995445E-8</v>
      </c>
      <c r="E8781">
        <v>2.0130009133722515E-7</v>
      </c>
      <c r="H8781">
        <v>0</v>
      </c>
    </row>
    <row r="8782" spans="1:8" x14ac:dyDescent="0.25">
      <c r="A8782" s="2" t="s">
        <v>8792</v>
      </c>
      <c r="B8782">
        <v>239.5</v>
      </c>
      <c r="C8782">
        <v>-1.0025901082118482E-3</v>
      </c>
      <c r="D8782">
        <v>1.0051869250842453E-6</v>
      </c>
      <c r="H8782">
        <v>0</v>
      </c>
    </row>
    <row r="8783" spans="1:8" x14ac:dyDescent="0.25">
      <c r="A8783" s="2" t="s">
        <v>8793</v>
      </c>
      <c r="B8783">
        <v>239.26</v>
      </c>
      <c r="C8783">
        <v>1.6716817156951455E-4</v>
      </c>
      <c r="D8783">
        <v>2.7945197585894651E-8</v>
      </c>
      <c r="E8783">
        <v>1.03313212267014E-6</v>
      </c>
      <c r="H8783">
        <v>0</v>
      </c>
    </row>
    <row r="8784" spans="1:8" x14ac:dyDescent="0.25">
      <c r="A8784" s="2" t="s">
        <v>8794</v>
      </c>
      <c r="B8784">
        <v>239.3</v>
      </c>
      <c r="C8784">
        <v>2.9247707397154381E-4</v>
      </c>
      <c r="D8784">
        <v>8.5542838798955908E-8</v>
      </c>
      <c r="H8784">
        <v>0</v>
      </c>
    </row>
    <row r="8785" spans="1:8" x14ac:dyDescent="0.25">
      <c r="A8785" s="2" t="s">
        <v>8795</v>
      </c>
      <c r="B8785">
        <v>239.37</v>
      </c>
      <c r="C8785">
        <v>4.168930872270854E-3</v>
      </c>
      <c r="D8785">
        <v>1.7379984617773023E-5</v>
      </c>
      <c r="E8785">
        <v>1.746552745657198E-5</v>
      </c>
      <c r="F8785">
        <v>7.0461465380958246E-5</v>
      </c>
      <c r="G8785">
        <f>LN(B8785/B8708)</f>
        <v>-6.271391117040297E-3</v>
      </c>
      <c r="H8785">
        <v>1</v>
      </c>
    </row>
    <row r="8786" spans="1:8" x14ac:dyDescent="0.25">
      <c r="A8786" s="2" t="s">
        <v>8796</v>
      </c>
      <c r="B8786">
        <v>240.37</v>
      </c>
      <c r="C8786">
        <v>-1.3113391065817308E-3</v>
      </c>
      <c r="D8786">
        <v>1.7196102524505719E-6</v>
      </c>
      <c r="H8786">
        <v>0</v>
      </c>
    </row>
    <row r="8787" spans="1:8" x14ac:dyDescent="0.25">
      <c r="A8787" s="2" t="s">
        <v>8797</v>
      </c>
      <c r="B8787">
        <v>240.05500000000001</v>
      </c>
      <c r="C8787">
        <v>1.6441039696830418E-3</v>
      </c>
      <c r="D8787">
        <v>2.7030778631275363E-6</v>
      </c>
      <c r="E8787">
        <v>4.4226881155781078E-6</v>
      </c>
      <c r="H8787">
        <v>0</v>
      </c>
    </row>
    <row r="8788" spans="1:8" x14ac:dyDescent="0.25">
      <c r="A8788" s="2" t="s">
        <v>8798</v>
      </c>
      <c r="B8788">
        <v>240.45</v>
      </c>
      <c r="C8788">
        <v>2.4950099929821849E-4</v>
      </c>
      <c r="D8788">
        <v>6.2250748650809631E-8</v>
      </c>
      <c r="H8788">
        <v>0</v>
      </c>
    </row>
    <row r="8789" spans="1:8" x14ac:dyDescent="0.25">
      <c r="A8789" s="2" t="s">
        <v>8799</v>
      </c>
      <c r="B8789">
        <v>240.51</v>
      </c>
      <c r="C8789">
        <v>6.858069410603108E-4</v>
      </c>
      <c r="D8789">
        <v>4.7033116040650062E-7</v>
      </c>
      <c r="E8789">
        <v>5.3258190905731026E-7</v>
      </c>
      <c r="H8789">
        <v>0</v>
      </c>
    </row>
    <row r="8790" spans="1:8" x14ac:dyDescent="0.25">
      <c r="A8790" s="2" t="s">
        <v>8800</v>
      </c>
      <c r="B8790">
        <v>240.67500000000001</v>
      </c>
      <c r="C8790">
        <v>-1.4344967688950886E-3</v>
      </c>
      <c r="D8790">
        <v>2.0577809799704492E-6</v>
      </c>
      <c r="H8790">
        <v>0</v>
      </c>
    </row>
    <row r="8791" spans="1:8" x14ac:dyDescent="0.25">
      <c r="A8791" s="2" t="s">
        <v>8801</v>
      </c>
      <c r="B8791">
        <v>240.33</v>
      </c>
      <c r="C8791">
        <v>1.704534056453683E-3</v>
      </c>
      <c r="D8791">
        <v>2.9054363496104475E-6</v>
      </c>
      <c r="E8791">
        <v>4.9632173295808967E-6</v>
      </c>
      <c r="H8791">
        <v>0</v>
      </c>
    </row>
    <row r="8792" spans="1:8" x14ac:dyDescent="0.25">
      <c r="A8792" s="2" t="s">
        <v>8802</v>
      </c>
      <c r="B8792">
        <v>240.74</v>
      </c>
      <c r="C8792">
        <v>-2.4926259943772579E-4</v>
      </c>
      <c r="D8792">
        <v>6.2131843478452135E-8</v>
      </c>
      <c r="H8792">
        <v>0</v>
      </c>
    </row>
    <row r="8793" spans="1:8" x14ac:dyDescent="0.25">
      <c r="A8793" s="2" t="s">
        <v>8803</v>
      </c>
      <c r="B8793">
        <v>240.68</v>
      </c>
      <c r="C8793">
        <v>-2.0379735462580603E-3</v>
      </c>
      <c r="D8793">
        <v>4.153336175247654E-6</v>
      </c>
      <c r="E8793">
        <v>4.2154680187261058E-6</v>
      </c>
      <c r="H8793">
        <v>0</v>
      </c>
    </row>
    <row r="8794" spans="1:8" x14ac:dyDescent="0.25">
      <c r="A8794" s="2" t="s">
        <v>8804</v>
      </c>
      <c r="B8794">
        <v>240.19</v>
      </c>
      <c r="C8794">
        <v>4.1632839990181494E-5</v>
      </c>
      <c r="D8794">
        <v>1.7332933656480554E-9</v>
      </c>
      <c r="H8794">
        <v>0</v>
      </c>
    </row>
    <row r="8795" spans="1:8" x14ac:dyDescent="0.25">
      <c r="A8795" s="2" t="s">
        <v>8805</v>
      </c>
      <c r="B8795">
        <v>240.2</v>
      </c>
      <c r="C8795">
        <v>5.2026430599676308E-4</v>
      </c>
      <c r="D8795">
        <v>2.7067494809429354E-7</v>
      </c>
      <c r="E8795">
        <v>2.724082414599416E-7</v>
      </c>
      <c r="H8795">
        <v>0</v>
      </c>
    </row>
    <row r="8796" spans="1:8" x14ac:dyDescent="0.25">
      <c r="A8796" s="2" t="s">
        <v>8806</v>
      </c>
      <c r="B8796">
        <v>240.32499999999999</v>
      </c>
      <c r="C8796">
        <v>-9.3667072467233073E-4</v>
      </c>
      <c r="D8796">
        <v>8.773520464581892E-7</v>
      </c>
      <c r="H8796">
        <v>0</v>
      </c>
    </row>
    <row r="8797" spans="1:8" x14ac:dyDescent="0.25">
      <c r="A8797" s="2" t="s">
        <v>8807</v>
      </c>
      <c r="B8797">
        <v>240.1</v>
      </c>
      <c r="C8797">
        <v>-4.1650180142984896E-5</v>
      </c>
      <c r="D8797">
        <v>1.7347375059430933E-9</v>
      </c>
      <c r="E8797">
        <v>8.7908678396413228E-7</v>
      </c>
      <c r="H8797">
        <v>0</v>
      </c>
    </row>
    <row r="8798" spans="1:8" x14ac:dyDescent="0.25">
      <c r="A8798" s="2" t="s">
        <v>8808</v>
      </c>
      <c r="B8798">
        <v>240.09</v>
      </c>
      <c r="C8798">
        <v>-1.2503127410271435E-3</v>
      </c>
      <c r="D8798">
        <v>1.5632819503748088E-6</v>
      </c>
      <c r="H8798">
        <v>0</v>
      </c>
    </row>
    <row r="8799" spans="1:8" x14ac:dyDescent="0.25">
      <c r="A8799" s="2" t="s">
        <v>8809</v>
      </c>
      <c r="B8799">
        <v>239.79</v>
      </c>
      <c r="C8799">
        <v>-5.4228805166674004E-4</v>
      </c>
      <c r="D8799">
        <v>2.940763309805089E-7</v>
      </c>
      <c r="E8799">
        <v>1.8573582813553176E-6</v>
      </c>
      <c r="H8799">
        <v>0</v>
      </c>
    </row>
    <row r="8800" spans="1:8" x14ac:dyDescent="0.25">
      <c r="A8800" s="2" t="s">
        <v>8810</v>
      </c>
      <c r="B8800">
        <v>239.66</v>
      </c>
      <c r="C8800">
        <v>2.920378001105596E-4</v>
      </c>
      <c r="D8800">
        <v>8.5286076693415169E-8</v>
      </c>
      <c r="H8800">
        <v>0</v>
      </c>
    </row>
    <row r="8801" spans="1:8" x14ac:dyDescent="0.25">
      <c r="A8801" s="2" t="s">
        <v>8811</v>
      </c>
      <c r="B8801">
        <v>239.73</v>
      </c>
      <c r="C8801">
        <v>6.0341362121981497E-4</v>
      </c>
      <c r="D8801">
        <v>3.6410799827361032E-7</v>
      </c>
      <c r="E8801">
        <v>4.4939407496702547E-7</v>
      </c>
      <c r="H8801">
        <v>0</v>
      </c>
    </row>
    <row r="8802" spans="1:8" x14ac:dyDescent="0.25">
      <c r="A8802" s="2" t="s">
        <v>8812</v>
      </c>
      <c r="B8802">
        <v>239.87469999999999</v>
      </c>
      <c r="C8802">
        <v>3.5553910919138481E-4</v>
      </c>
      <c r="D8802">
        <v>1.2640805816460346E-7</v>
      </c>
      <c r="H8802">
        <v>0</v>
      </c>
    </row>
    <row r="8803" spans="1:8" x14ac:dyDescent="0.25">
      <c r="A8803" s="2" t="s">
        <v>8813</v>
      </c>
      <c r="B8803">
        <v>239.96</v>
      </c>
      <c r="C8803">
        <v>-2.917578430617186E-4</v>
      </c>
      <c r="D8803">
        <v>8.5122638988026423E-8</v>
      </c>
      <c r="E8803">
        <v>2.1153069715262989E-7</v>
      </c>
      <c r="H8803">
        <v>0</v>
      </c>
    </row>
    <row r="8804" spans="1:8" x14ac:dyDescent="0.25">
      <c r="A8804" s="2" t="s">
        <v>8814</v>
      </c>
      <c r="B8804">
        <v>239.89</v>
      </c>
      <c r="C8804">
        <v>-5.8377117828314234E-4</v>
      </c>
      <c r="D8804">
        <v>3.4078878859408834E-7</v>
      </c>
      <c r="H8804">
        <v>0</v>
      </c>
    </row>
    <row r="8805" spans="1:8" x14ac:dyDescent="0.25">
      <c r="A8805" s="2" t="s">
        <v>8815</v>
      </c>
      <c r="B8805">
        <v>239.75</v>
      </c>
      <c r="C8805">
        <v>1.0005420436972941E-3</v>
      </c>
      <c r="D8805">
        <v>1.001084381205958E-6</v>
      </c>
      <c r="E8805">
        <v>1.3418731698000463E-6</v>
      </c>
      <c r="H8805">
        <v>0</v>
      </c>
    </row>
    <row r="8806" spans="1:8" x14ac:dyDescent="0.25">
      <c r="A8806" s="2" t="s">
        <v>8816</v>
      </c>
      <c r="B8806">
        <v>239.99</v>
      </c>
      <c r="C8806">
        <v>-6.2504557644370049E-5</v>
      </c>
      <c r="D8806">
        <v>3.9068197263183785E-9</v>
      </c>
      <c r="H8806">
        <v>0</v>
      </c>
    </row>
    <row r="8807" spans="1:8" x14ac:dyDescent="0.25">
      <c r="A8807" s="2" t="s">
        <v>8817</v>
      </c>
      <c r="B8807">
        <v>239.97499999999999</v>
      </c>
      <c r="C8807">
        <v>2.0835286642265421E-5</v>
      </c>
      <c r="D8807">
        <v>4.341091694653639E-10</v>
      </c>
      <c r="E8807">
        <v>4.3409288957837424E-9</v>
      </c>
      <c r="H8807">
        <v>0</v>
      </c>
    </row>
    <row r="8808" spans="1:8" x14ac:dyDescent="0.25">
      <c r="A8808" s="2" t="s">
        <v>8818</v>
      </c>
      <c r="B8808">
        <v>239.98</v>
      </c>
      <c r="C8808">
        <v>-5.4185858816985352E-4</v>
      </c>
      <c r="D8808">
        <v>2.936107295734269E-7</v>
      </c>
      <c r="H8808">
        <v>0</v>
      </c>
    </row>
    <row r="8809" spans="1:8" x14ac:dyDescent="0.25">
      <c r="A8809" s="2" t="s">
        <v>8819</v>
      </c>
      <c r="B8809">
        <v>239.85</v>
      </c>
      <c r="C8809">
        <v>6.5644490564734852E-4</v>
      </c>
      <c r="D8809">
        <v>4.3091991415035629E-7</v>
      </c>
      <c r="E8809">
        <v>7.2453064372378319E-7</v>
      </c>
      <c r="H8809">
        <v>0</v>
      </c>
    </row>
    <row r="8810" spans="1:8" x14ac:dyDescent="0.25">
      <c r="A8810" s="2" t="s">
        <v>8820</v>
      </c>
      <c r="B8810">
        <v>240.00749999999999</v>
      </c>
      <c r="C8810">
        <v>-5.3137455341115884E-4</v>
      </c>
      <c r="D8810">
        <v>2.823589160129085E-7</v>
      </c>
      <c r="H8810">
        <v>0</v>
      </c>
    </row>
    <row r="8811" spans="1:8" x14ac:dyDescent="0.25">
      <c r="A8811" s="2" t="s">
        <v>8821</v>
      </c>
      <c r="B8811">
        <v>239.88</v>
      </c>
      <c r="C8811">
        <v>-1.2507035223609535E-4</v>
      </c>
      <c r="D8811">
        <v>1.5642593008460962E-8</v>
      </c>
      <c r="E8811">
        <v>2.9800150902136944E-7</v>
      </c>
      <c r="H8811">
        <v>0</v>
      </c>
    </row>
    <row r="8812" spans="1:8" x14ac:dyDescent="0.25">
      <c r="A8812" s="2" t="s">
        <v>8822</v>
      </c>
      <c r="B8812">
        <v>239.85</v>
      </c>
      <c r="C8812">
        <v>4.5851483681952267E-4</v>
      </c>
      <c r="D8812">
        <v>2.102358555836335E-7</v>
      </c>
      <c r="H8812">
        <v>0</v>
      </c>
    </row>
    <row r="8813" spans="1:8" x14ac:dyDescent="0.25">
      <c r="A8813" s="2" t="s">
        <v>8823</v>
      </c>
      <c r="B8813">
        <v>239.96</v>
      </c>
      <c r="C8813">
        <v>-2.917578430617186E-4</v>
      </c>
      <c r="D8813">
        <v>8.5122638988026423E-8</v>
      </c>
      <c r="E8813">
        <v>2.9535849457165995E-7</v>
      </c>
      <c r="H8813">
        <v>0</v>
      </c>
    </row>
    <row r="8814" spans="1:8" x14ac:dyDescent="0.25">
      <c r="A8814" s="2" t="s">
        <v>8824</v>
      </c>
      <c r="B8814">
        <v>239.89</v>
      </c>
      <c r="C8814">
        <v>-1.2388344862449569E-3</v>
      </c>
      <c r="D8814">
        <v>1.5347108843098063E-6</v>
      </c>
      <c r="H8814">
        <v>0</v>
      </c>
    </row>
    <row r="8815" spans="1:8" x14ac:dyDescent="0.25">
      <c r="A8815" s="2" t="s">
        <v>8825</v>
      </c>
      <c r="B8815">
        <v>239.59299999999999</v>
      </c>
      <c r="C8815">
        <v>-6.5966918731109219E-4</v>
      </c>
      <c r="D8815">
        <v>4.3516343668767684E-7</v>
      </c>
      <c r="E8815">
        <v>1.9698743209974834E-6</v>
      </c>
      <c r="H8815">
        <v>0</v>
      </c>
    </row>
    <row r="8816" spans="1:8" x14ac:dyDescent="0.25">
      <c r="A8816" s="2" t="s">
        <v>8826</v>
      </c>
      <c r="B8816">
        <v>239.435</v>
      </c>
      <c r="C8816">
        <v>1.4616677655202061E-4</v>
      </c>
      <c r="D8816">
        <v>2.1364726567608324E-8</v>
      </c>
      <c r="H8816">
        <v>0</v>
      </c>
    </row>
    <row r="8817" spans="1:8" x14ac:dyDescent="0.25">
      <c r="A8817" s="2" t="s">
        <v>8827</v>
      </c>
      <c r="B8817">
        <v>239.47</v>
      </c>
      <c r="C8817">
        <v>-5.4301289945637792E-4</v>
      </c>
      <c r="D8817">
        <v>2.9486300897602239E-7</v>
      </c>
      <c r="E8817">
        <v>3.1622773554363073E-7</v>
      </c>
      <c r="H8817">
        <v>0</v>
      </c>
    </row>
    <row r="8818" spans="1:8" x14ac:dyDescent="0.25">
      <c r="A8818" s="2" t="s">
        <v>8828</v>
      </c>
      <c r="B8818">
        <v>239.34</v>
      </c>
      <c r="C8818">
        <v>-5.2240600492224057E-4</v>
      </c>
      <c r="D8818">
        <v>2.7290803397881601E-7</v>
      </c>
      <c r="H8818">
        <v>0</v>
      </c>
    </row>
    <row r="8819" spans="1:8" x14ac:dyDescent="0.25">
      <c r="A8819" s="2" t="s">
        <v>8829</v>
      </c>
      <c r="B8819">
        <v>239.215</v>
      </c>
      <c r="C8819">
        <v>-3.5539203250647717E-4</v>
      </c>
      <c r="D8819">
        <v>1.2630349676908491E-7</v>
      </c>
      <c r="E8819">
        <v>3.992115307479009E-7</v>
      </c>
      <c r="H8819">
        <v>0</v>
      </c>
    </row>
    <row r="8820" spans="1:8" x14ac:dyDescent="0.25">
      <c r="A8820" s="2" t="s">
        <v>8830</v>
      </c>
      <c r="B8820">
        <v>239.13</v>
      </c>
      <c r="C8820">
        <v>6.4797301682986154E-4</v>
      </c>
      <c r="D8820">
        <v>4.1986903053959206E-7</v>
      </c>
      <c r="H8820">
        <v>0</v>
      </c>
    </row>
    <row r="8821" spans="1:8" x14ac:dyDescent="0.25">
      <c r="A8821" s="2" t="s">
        <v>8831</v>
      </c>
      <c r="B8821">
        <v>239.285</v>
      </c>
      <c r="C8821">
        <v>-5.2252611206761435E-4</v>
      </c>
      <c r="D8821">
        <v>2.7303353779249707E-7</v>
      </c>
      <c r="E8821">
        <v>6.9290256833208918E-7</v>
      </c>
      <c r="H8821">
        <v>0</v>
      </c>
    </row>
    <row r="8822" spans="1:8" x14ac:dyDescent="0.25">
      <c r="A8822" s="2" t="s">
        <v>8832</v>
      </c>
      <c r="B8822">
        <v>239.16</v>
      </c>
      <c r="C8822">
        <v>7.5235113266663739E-4</v>
      </c>
      <c r="D8822">
        <v>5.6603222682477225E-7</v>
      </c>
      <c r="H8822">
        <v>0</v>
      </c>
    </row>
    <row r="8823" spans="1:8" x14ac:dyDescent="0.25">
      <c r="A8823" s="2" t="s">
        <v>8833</v>
      </c>
      <c r="B8823">
        <v>239.34</v>
      </c>
      <c r="C8823">
        <v>-1.2535255422240201E-4</v>
      </c>
      <c r="D8823">
        <v>1.5713262850080235E-8</v>
      </c>
      <c r="E8823">
        <v>5.8174548967485246E-7</v>
      </c>
      <c r="H8823">
        <v>0</v>
      </c>
    </row>
    <row r="8824" spans="1:8" x14ac:dyDescent="0.25">
      <c r="A8824" s="2" t="s">
        <v>8834</v>
      </c>
      <c r="B8824">
        <v>239.31</v>
      </c>
      <c r="C8824">
        <v>-1.2125521524128516E-3</v>
      </c>
      <c r="D8824">
        <v>1.4702827223210394E-6</v>
      </c>
      <c r="H8824">
        <v>0</v>
      </c>
    </row>
    <row r="8825" spans="1:8" x14ac:dyDescent="0.25">
      <c r="A8825" s="2" t="s">
        <v>8835</v>
      </c>
      <c r="B8825">
        <v>239.02</v>
      </c>
      <c r="C8825">
        <v>1.1289750524895584E-3</v>
      </c>
      <c r="D8825">
        <v>1.2745846691438012E-6</v>
      </c>
      <c r="E8825">
        <v>2.7448673914648404E-6</v>
      </c>
      <c r="H8825">
        <v>0</v>
      </c>
    </row>
    <row r="8826" spans="1:8" x14ac:dyDescent="0.25">
      <c r="A8826" s="2" t="s">
        <v>8836</v>
      </c>
      <c r="B8826">
        <v>239.29</v>
      </c>
      <c r="C8826">
        <v>-1.6311511594606506E-3</v>
      </c>
      <c r="D8826">
        <v>2.6606541050098248E-6</v>
      </c>
      <c r="H8826">
        <v>0</v>
      </c>
    </row>
    <row r="8827" spans="1:8" x14ac:dyDescent="0.25">
      <c r="A8827" s="2" t="s">
        <v>8837</v>
      </c>
      <c r="B8827">
        <v>238.9</v>
      </c>
      <c r="C8827">
        <v>-4.1859394300703193E-5</v>
      </c>
      <c r="D8827">
        <v>1.752208891221743E-9</v>
      </c>
      <c r="E8827">
        <v>2.6624063139010466E-6</v>
      </c>
      <c r="H8827">
        <v>0</v>
      </c>
    </row>
    <row r="8828" spans="1:8" x14ac:dyDescent="0.25">
      <c r="A8828" s="2" t="s">
        <v>8838</v>
      </c>
      <c r="B8828">
        <v>238.89</v>
      </c>
      <c r="C8828">
        <v>2.9297897039133142E-4</v>
      </c>
      <c r="D8828">
        <v>8.5836677091564655E-8</v>
      </c>
      <c r="H8828">
        <v>0</v>
      </c>
    </row>
    <row r="8829" spans="1:8" x14ac:dyDescent="0.25">
      <c r="A8829" s="2" t="s">
        <v>8839</v>
      </c>
      <c r="B8829">
        <v>238.96</v>
      </c>
      <c r="C8829">
        <v>5.4387617698772742E-4</v>
      </c>
      <c r="D8829">
        <v>2.9580129589478578E-7</v>
      </c>
      <c r="E8829">
        <v>3.8163797298635046E-7</v>
      </c>
      <c r="H8829">
        <v>0</v>
      </c>
    </row>
    <row r="8830" spans="1:8" x14ac:dyDescent="0.25">
      <c r="A8830" s="2" t="s">
        <v>8840</v>
      </c>
      <c r="B8830">
        <v>239.09</v>
      </c>
      <c r="C8830">
        <v>6.4808138825355626E-4</v>
      </c>
      <c r="D8830">
        <v>4.2000948580065673E-7</v>
      </c>
      <c r="H8830">
        <v>0</v>
      </c>
    </row>
    <row r="8831" spans="1:8" x14ac:dyDescent="0.25">
      <c r="A8831" s="2" t="s">
        <v>8841</v>
      </c>
      <c r="B8831">
        <v>239.245</v>
      </c>
      <c r="C8831">
        <v>-6.8990751704224855E-4</v>
      </c>
      <c r="D8831">
        <v>4.7597238207140049E-7</v>
      </c>
      <c r="E8831">
        <v>8.9598186787205722E-7</v>
      </c>
      <c r="H8831">
        <v>0</v>
      </c>
    </row>
    <row r="8832" spans="1:8" x14ac:dyDescent="0.25">
      <c r="A8832" s="2" t="s">
        <v>8842</v>
      </c>
      <c r="B8832">
        <v>239.08</v>
      </c>
      <c r="C8832">
        <v>8.3619036563901624E-4</v>
      </c>
      <c r="D8832">
        <v>6.9921432758751169E-7</v>
      </c>
      <c r="H8832">
        <v>0</v>
      </c>
    </row>
    <row r="8833" spans="1:8" x14ac:dyDescent="0.25">
      <c r="A8833" s="2" t="s">
        <v>8843</v>
      </c>
      <c r="B8833">
        <v>239.28</v>
      </c>
      <c r="C8833">
        <v>2.71611388454742E-4</v>
      </c>
      <c r="D8833">
        <v>7.3772746338312754E-8</v>
      </c>
      <c r="E8833">
        <v>7.7298707392582444E-7</v>
      </c>
      <c r="H8833">
        <v>0</v>
      </c>
    </row>
    <row r="8834" spans="1:8" x14ac:dyDescent="0.25">
      <c r="A8834" s="2" t="s">
        <v>8844</v>
      </c>
      <c r="B8834">
        <v>239.345</v>
      </c>
      <c r="C8834">
        <v>6.0563661566988313E-4</v>
      </c>
      <c r="D8834">
        <v>3.6679571024006971E-7</v>
      </c>
      <c r="H8834">
        <v>0</v>
      </c>
    </row>
    <row r="8835" spans="1:8" x14ac:dyDescent="0.25">
      <c r="A8835" s="2" t="s">
        <v>8845</v>
      </c>
      <c r="B8835">
        <v>239.49</v>
      </c>
      <c r="C8835">
        <v>-1.6703553719886471E-4</v>
      </c>
      <c r="D8835">
        <v>2.7900870687313319E-8</v>
      </c>
      <c r="E8835">
        <v>3.9469658092738301E-7</v>
      </c>
      <c r="H8835">
        <v>0</v>
      </c>
    </row>
    <row r="8836" spans="1:8" x14ac:dyDescent="0.25">
      <c r="A8836" s="2" t="s">
        <v>8846</v>
      </c>
      <c r="B8836">
        <v>239.45</v>
      </c>
      <c r="C8836">
        <v>1.3563568253965577E-3</v>
      </c>
      <c r="D8836">
        <v>1.8397038377998282E-6</v>
      </c>
      <c r="H8836">
        <v>0</v>
      </c>
    </row>
    <row r="8837" spans="1:8" x14ac:dyDescent="0.25">
      <c r="A8837" s="2" t="s">
        <v>8847</v>
      </c>
      <c r="B8837">
        <v>239.77500000000001</v>
      </c>
      <c r="C8837">
        <v>6.4623051831519363E-4</v>
      </c>
      <c r="D8837">
        <v>4.1761388280192383E-7</v>
      </c>
      <c r="E8837">
        <v>2.257317720601752E-6</v>
      </c>
      <c r="H8837">
        <v>0</v>
      </c>
    </row>
    <row r="8838" spans="1:8" x14ac:dyDescent="0.25">
      <c r="A8838" s="2" t="s">
        <v>8848</v>
      </c>
      <c r="B8838">
        <v>239.93</v>
      </c>
      <c r="C8838">
        <v>1.1246955135532362E-3</v>
      </c>
      <c r="D8838">
        <v>1.2649399982067777E-6</v>
      </c>
      <c r="H8838">
        <v>0</v>
      </c>
    </row>
    <row r="8839" spans="1:8" x14ac:dyDescent="0.25">
      <c r="A8839" s="2" t="s">
        <v>8849</v>
      </c>
      <c r="B8839">
        <v>240.2</v>
      </c>
      <c r="C8839">
        <v>5.4106924925195375E-4</v>
      </c>
      <c r="D8839">
        <v>2.9275593248607287E-7</v>
      </c>
      <c r="E8839">
        <v>1.5576959306928505E-6</v>
      </c>
      <c r="H8839">
        <v>0</v>
      </c>
    </row>
    <row r="8840" spans="1:8" x14ac:dyDescent="0.25">
      <c r="A8840" s="2" t="s">
        <v>8850</v>
      </c>
      <c r="B8840">
        <v>240.33</v>
      </c>
      <c r="C8840">
        <v>-1.6645166698175701E-4</v>
      </c>
      <c r="D8840">
        <v>2.7706157441005736E-8</v>
      </c>
      <c r="H8840">
        <v>0</v>
      </c>
    </row>
    <row r="8841" spans="1:8" x14ac:dyDescent="0.25">
      <c r="A8841" s="2" t="s">
        <v>8851</v>
      </c>
      <c r="B8841">
        <v>240.29</v>
      </c>
      <c r="C8841">
        <v>3.3287563241670456E-4</v>
      </c>
      <c r="D8841">
        <v>1.1080618665682101E-7</v>
      </c>
      <c r="E8841">
        <v>1.3851234409782674E-7</v>
      </c>
      <c r="H8841">
        <v>0</v>
      </c>
    </row>
    <row r="8842" spans="1:8" x14ac:dyDescent="0.25">
      <c r="A8842" s="2" t="s">
        <v>8852</v>
      </c>
      <c r="B8842">
        <v>240.37</v>
      </c>
      <c r="C8842">
        <v>8.3170462647664633E-4</v>
      </c>
      <c r="D8842">
        <v>6.9173258570265779E-7</v>
      </c>
      <c r="H8842">
        <v>0</v>
      </c>
    </row>
    <row r="8843" spans="1:8" x14ac:dyDescent="0.25">
      <c r="A8843" s="2" t="s">
        <v>8853</v>
      </c>
      <c r="B8843">
        <v>240.57</v>
      </c>
      <c r="C8843">
        <v>-5.6631570744384403E-4</v>
      </c>
      <c r="D8843">
        <v>3.2071348049762152E-7</v>
      </c>
      <c r="E8843">
        <v>1.0124460662002793E-6</v>
      </c>
      <c r="H8843">
        <v>0</v>
      </c>
    </row>
    <row r="8844" spans="1:8" x14ac:dyDescent="0.25">
      <c r="A8844" s="2" t="s">
        <v>8854</v>
      </c>
      <c r="B8844">
        <v>240.43379999999999</v>
      </c>
      <c r="C8844">
        <v>-8.8962165325886296E-4</v>
      </c>
      <c r="D8844">
        <v>7.9142668594703258E-7</v>
      </c>
      <c r="H8844">
        <v>0</v>
      </c>
    </row>
    <row r="8845" spans="1:8" x14ac:dyDescent="0.25">
      <c r="A8845" s="2" t="s">
        <v>8855</v>
      </c>
      <c r="B8845">
        <v>240.22</v>
      </c>
      <c r="C8845">
        <v>1.6650016688485019E-4</v>
      </c>
      <c r="D8845">
        <v>2.7722305572682962E-8</v>
      </c>
      <c r="E8845">
        <v>8.1914899151971556E-7</v>
      </c>
      <c r="H8845">
        <v>0</v>
      </c>
    </row>
    <row r="8846" spans="1:8" x14ac:dyDescent="0.25">
      <c r="A8846" s="2" t="s">
        <v>8856</v>
      </c>
      <c r="B8846">
        <v>240.26</v>
      </c>
      <c r="C8846">
        <v>1.4566490854062445E-4</v>
      </c>
      <c r="D8846">
        <v>2.1218265580148486E-8</v>
      </c>
      <c r="H8846">
        <v>0</v>
      </c>
    </row>
    <row r="8847" spans="1:8" x14ac:dyDescent="0.25">
      <c r="A8847" s="2" t="s">
        <v>8857</v>
      </c>
      <c r="B8847">
        <v>240.29499999999999</v>
      </c>
      <c r="C8847">
        <v>-3.9958876188821071E-4</v>
      </c>
      <c r="D8847">
        <v>1.5967117862735316E-7</v>
      </c>
      <c r="E8847">
        <v>1.8088944420750165E-7</v>
      </c>
      <c r="H8847">
        <v>0</v>
      </c>
    </row>
    <row r="8848" spans="1:8" x14ac:dyDescent="0.25">
      <c r="A8848" s="2" t="s">
        <v>8858</v>
      </c>
      <c r="B8848">
        <v>240.19900000000001</v>
      </c>
      <c r="C8848">
        <v>-9.7466706593806753E-4</v>
      </c>
      <c r="D8848">
        <v>9.4997588942432126E-7</v>
      </c>
      <c r="H8848">
        <v>0</v>
      </c>
    </row>
    <row r="8849" spans="1:8" x14ac:dyDescent="0.25">
      <c r="A8849" s="2" t="s">
        <v>8859</v>
      </c>
      <c r="B8849">
        <v>239.965</v>
      </c>
      <c r="C8849">
        <v>-1.0215037839590203E-3</v>
      </c>
      <c r="D8849">
        <v>1.0434699806425969E-6</v>
      </c>
      <c r="E8849">
        <v>1.9934458700669181E-6</v>
      </c>
      <c r="H8849">
        <v>0</v>
      </c>
    </row>
    <row r="8850" spans="1:8" x14ac:dyDescent="0.25">
      <c r="A8850" s="2" t="s">
        <v>8860</v>
      </c>
      <c r="B8850">
        <v>239.72</v>
      </c>
      <c r="C8850">
        <v>9.589927142698699E-4</v>
      </c>
      <c r="D8850">
        <v>9.1966702602269232E-7</v>
      </c>
      <c r="H8850">
        <v>0</v>
      </c>
    </row>
    <row r="8851" spans="1:8" x14ac:dyDescent="0.25">
      <c r="A8851" s="2" t="s">
        <v>8861</v>
      </c>
      <c r="B8851">
        <v>239.95</v>
      </c>
      <c r="C8851">
        <v>2.0835503773681529E-4</v>
      </c>
      <c r="D8851">
        <v>4.3411821750309723E-8</v>
      </c>
      <c r="E8851">
        <v>9.6307884777300202E-7</v>
      </c>
      <c r="H8851">
        <v>0</v>
      </c>
    </row>
    <row r="8852" spans="1:8" x14ac:dyDescent="0.25">
      <c r="A8852" s="2" t="s">
        <v>8862</v>
      </c>
      <c r="B8852">
        <v>240</v>
      </c>
      <c r="C8852">
        <v>5.2069774672938729E-4</v>
      </c>
      <c r="D8852">
        <v>2.7112614344906114E-7</v>
      </c>
      <c r="H8852">
        <v>0</v>
      </c>
    </row>
    <row r="8853" spans="1:8" x14ac:dyDescent="0.25">
      <c r="A8853" s="2" t="s">
        <v>8863</v>
      </c>
      <c r="B8853">
        <v>240.125</v>
      </c>
      <c r="C8853">
        <v>-9.7913614688998219E-4</v>
      </c>
      <c r="D8853">
        <v>9.5870759414656089E-7</v>
      </c>
      <c r="E8853">
        <v>1.2298337375956221E-6</v>
      </c>
      <c r="H8853">
        <v>0</v>
      </c>
    </row>
    <row r="8854" spans="1:8" x14ac:dyDescent="0.25">
      <c r="A8854" s="2" t="s">
        <v>8864</v>
      </c>
      <c r="B8854">
        <v>239.89</v>
      </c>
      <c r="C8854">
        <v>-2.9184299054354622E-4</v>
      </c>
      <c r="D8854">
        <v>8.5172331129400416E-8</v>
      </c>
      <c r="H8854">
        <v>0</v>
      </c>
    </row>
    <row r="8855" spans="1:8" x14ac:dyDescent="0.25">
      <c r="A8855" s="2" t="s">
        <v>8865</v>
      </c>
      <c r="B8855">
        <v>239.82</v>
      </c>
      <c r="C8855">
        <v>-9.7328643265438787E-4</v>
      </c>
      <c r="D8855">
        <v>9.4728647998910429E-7</v>
      </c>
      <c r="E8855">
        <v>1.0324588111185046E-6</v>
      </c>
      <c r="H8855">
        <v>0</v>
      </c>
    </row>
    <row r="8856" spans="1:8" x14ac:dyDescent="0.25">
      <c r="A8856" s="2" t="s">
        <v>8866</v>
      </c>
      <c r="B8856">
        <v>239.58670000000001</v>
      </c>
      <c r="C8856">
        <v>1.389796931203719E-4</v>
      </c>
      <c r="D8856">
        <v>1.9315355099832748E-8</v>
      </c>
      <c r="H8856">
        <v>0</v>
      </c>
    </row>
    <row r="8857" spans="1:8" x14ac:dyDescent="0.25">
      <c r="A8857" s="2" t="s">
        <v>8867</v>
      </c>
      <c r="B8857">
        <v>239.62</v>
      </c>
      <c r="C8857">
        <v>2.0864195030714057E-4</v>
      </c>
      <c r="D8857">
        <v>4.3531463427967314E-8</v>
      </c>
      <c r="E8857">
        <v>6.2846818527800055E-8</v>
      </c>
      <c r="H8857">
        <v>0</v>
      </c>
    </row>
    <row r="8858" spans="1:8" x14ac:dyDescent="0.25">
      <c r="A8858" s="2" t="s">
        <v>8868</v>
      </c>
      <c r="B8858">
        <v>239.67</v>
      </c>
      <c r="C8858">
        <v>3.1288132666622346E-4</v>
      </c>
      <c r="D8858">
        <v>9.7894724576416041E-8</v>
      </c>
      <c r="H8858">
        <v>0</v>
      </c>
    </row>
    <row r="8859" spans="1:8" x14ac:dyDescent="0.25">
      <c r="A8859" s="2" t="s">
        <v>8869</v>
      </c>
      <c r="B8859">
        <v>239.745</v>
      </c>
      <c r="C8859">
        <v>1.042720249529086E-4</v>
      </c>
      <c r="D8859">
        <v>1.0872655187779995E-8</v>
      </c>
      <c r="E8859">
        <v>1.0876737976419603E-7</v>
      </c>
      <c r="H8859">
        <v>0</v>
      </c>
    </row>
    <row r="8860" spans="1:8" x14ac:dyDescent="0.25">
      <c r="A8860" s="2" t="s">
        <v>8870</v>
      </c>
      <c r="B8860">
        <v>239.77</v>
      </c>
      <c r="C8860">
        <v>6.2540392707423451E-4</v>
      </c>
      <c r="D8860">
        <v>3.9113007199987446E-7</v>
      </c>
      <c r="H8860">
        <v>0</v>
      </c>
    </row>
    <row r="8861" spans="1:8" x14ac:dyDescent="0.25">
      <c r="A8861" s="2" t="s">
        <v>8871</v>
      </c>
      <c r="B8861">
        <v>239.92</v>
      </c>
      <c r="C8861">
        <v>-5.4199413471626328E-4</v>
      </c>
      <c r="D8861">
        <v>2.9375764206683093E-7</v>
      </c>
      <c r="E8861">
        <v>6.8488771406670544E-7</v>
      </c>
      <c r="H8861">
        <v>0</v>
      </c>
    </row>
    <row r="8862" spans="1:8" x14ac:dyDescent="0.25">
      <c r="A8862" s="2" t="s">
        <v>8872</v>
      </c>
      <c r="B8862">
        <v>239.79</v>
      </c>
      <c r="C8862">
        <v>-5.4228805166674004E-4</v>
      </c>
      <c r="D8862">
        <v>2.940763309805089E-7</v>
      </c>
      <c r="H8862">
        <v>0</v>
      </c>
    </row>
    <row r="8863" spans="1:8" x14ac:dyDescent="0.25">
      <c r="A8863" s="2" t="s">
        <v>8873</v>
      </c>
      <c r="B8863">
        <v>239.66</v>
      </c>
      <c r="C8863">
        <v>5.8038709666623344E-3</v>
      </c>
      <c r="D8863">
        <v>3.3684918197665983E-5</v>
      </c>
      <c r="E8863">
        <v>3.3978994528646494E-5</v>
      </c>
      <c r="F8863">
        <v>7.8300701249106721E-5</v>
      </c>
      <c r="G8863">
        <f>LN(B8863/B8786)</f>
        <v>-2.9581506061997489E-3</v>
      </c>
      <c r="H8863">
        <v>1</v>
      </c>
    </row>
    <row r="8864" spans="1:8" x14ac:dyDescent="0.25">
      <c r="A8864" s="2" t="s">
        <v>8874</v>
      </c>
      <c r="B8864">
        <v>241.05500000000001</v>
      </c>
      <c r="C8864">
        <v>2.2997327115313305E-3</v>
      </c>
      <c r="D8864">
        <v>5.2887705444872455E-6</v>
      </c>
      <c r="H8864">
        <v>0</v>
      </c>
    </row>
    <row r="8865" spans="1:8" x14ac:dyDescent="0.25">
      <c r="A8865" s="2" t="s">
        <v>8875</v>
      </c>
      <c r="B8865">
        <v>241.61</v>
      </c>
      <c r="C8865">
        <v>1.2210579385225754E-3</v>
      </c>
      <c r="D8865">
        <v>1.4909824892290016E-6</v>
      </c>
      <c r="E8865">
        <v>6.7797530337162469E-6</v>
      </c>
      <c r="H8865">
        <v>0</v>
      </c>
    </row>
    <row r="8866" spans="1:8" x14ac:dyDescent="0.25">
      <c r="A8866" s="2" t="s">
        <v>8876</v>
      </c>
      <c r="B8866">
        <v>241.90520000000001</v>
      </c>
      <c r="C8866">
        <v>5.9840251461667376E-4</v>
      </c>
      <c r="D8866">
        <v>3.5808556949955845E-7</v>
      </c>
      <c r="H8866">
        <v>0</v>
      </c>
    </row>
    <row r="8867" spans="1:8" x14ac:dyDescent="0.25">
      <c r="A8867" s="2" t="s">
        <v>8877</v>
      </c>
      <c r="B8867">
        <v>242.05</v>
      </c>
      <c r="C8867">
        <v>-1.3022315471332784E-3</v>
      </c>
      <c r="D8867">
        <v>1.6958070023491319E-6</v>
      </c>
      <c r="E8867">
        <v>2.0538925718486904E-6</v>
      </c>
      <c r="H8867">
        <v>0</v>
      </c>
    </row>
    <row r="8868" spans="1:8" x14ac:dyDescent="0.25">
      <c r="A8868" s="2" t="s">
        <v>8878</v>
      </c>
      <c r="B8868">
        <v>241.73500000000001</v>
      </c>
      <c r="C8868">
        <v>9.9233019658214014E-4</v>
      </c>
      <c r="D8868">
        <v>9.8471921904874888E-7</v>
      </c>
      <c r="H8868">
        <v>0</v>
      </c>
    </row>
    <row r="8869" spans="1:8" x14ac:dyDescent="0.25">
      <c r="A8869" s="2" t="s">
        <v>8879</v>
      </c>
      <c r="B8869">
        <v>241.97499999999999</v>
      </c>
      <c r="C8869">
        <v>-1.8407260551531973E-3</v>
      </c>
      <c r="D8869">
        <v>3.3882724101198517E-6</v>
      </c>
      <c r="E8869">
        <v>4.3729916291686005E-6</v>
      </c>
      <c r="H8869">
        <v>0</v>
      </c>
    </row>
    <row r="8870" spans="1:8" x14ac:dyDescent="0.25">
      <c r="A8870" s="2" t="s">
        <v>8880</v>
      </c>
      <c r="B8870">
        <v>241.53</v>
      </c>
      <c r="C8870">
        <v>-1.3257656165670312E-3</v>
      </c>
      <c r="D8870">
        <v>1.7576544700713603E-6</v>
      </c>
      <c r="H8870">
        <v>0</v>
      </c>
    </row>
    <row r="8871" spans="1:8" x14ac:dyDescent="0.25">
      <c r="A8871" s="2" t="s">
        <v>8881</v>
      </c>
      <c r="B8871">
        <v>241.21</v>
      </c>
      <c r="C8871">
        <v>1.6569325691322128E-3</v>
      </c>
      <c r="D8871">
        <v>2.7454255386510749E-6</v>
      </c>
      <c r="E8871">
        <v>4.5030800087224349E-6</v>
      </c>
      <c r="H8871">
        <v>0</v>
      </c>
    </row>
    <row r="8872" spans="1:8" x14ac:dyDescent="0.25">
      <c r="A8872" s="2" t="s">
        <v>8882</v>
      </c>
      <c r="B8872">
        <v>241.61</v>
      </c>
      <c r="C8872">
        <v>9.5149453863850662E-4</v>
      </c>
      <c r="D8872">
        <v>9.0534185705890462E-7</v>
      </c>
      <c r="H8872">
        <v>0</v>
      </c>
    </row>
    <row r="8873" spans="1:8" x14ac:dyDescent="0.25">
      <c r="A8873" s="2" t="s">
        <v>8883</v>
      </c>
      <c r="B8873">
        <v>241.84</v>
      </c>
      <c r="C8873">
        <v>3.4055409019198607E-3</v>
      </c>
      <c r="D8873">
        <v>1.1597708834649139E-5</v>
      </c>
      <c r="E8873">
        <v>1.2503050691708044E-5</v>
      </c>
      <c r="H8873">
        <v>0</v>
      </c>
    </row>
    <row r="8874" spans="1:8" x14ac:dyDescent="0.25">
      <c r="A8874" s="2" t="s">
        <v>8884</v>
      </c>
      <c r="B8874">
        <v>242.66499999999999</v>
      </c>
      <c r="C8874">
        <v>1.5030011373871669E-3</v>
      </c>
      <c r="D8874">
        <v>2.2590124189871172E-6</v>
      </c>
      <c r="H8874">
        <v>0</v>
      </c>
    </row>
    <row r="8875" spans="1:8" x14ac:dyDescent="0.25">
      <c r="A8875" s="2" t="s">
        <v>8885</v>
      </c>
      <c r="B8875">
        <v>243.03</v>
      </c>
      <c r="C8875">
        <v>2.2605381484549496E-3</v>
      </c>
      <c r="D8875">
        <v>5.1100327206201318E-6</v>
      </c>
      <c r="E8875">
        <v>7.3690451396072485E-6</v>
      </c>
      <c r="H8875">
        <v>0</v>
      </c>
    </row>
    <row r="8876" spans="1:8" x14ac:dyDescent="0.25">
      <c r="A8876" s="2" t="s">
        <v>8886</v>
      </c>
      <c r="B8876">
        <v>243.58</v>
      </c>
      <c r="C8876">
        <v>6.1579514567618252E-5</v>
      </c>
      <c r="D8876">
        <v>3.7920366143835089E-9</v>
      </c>
      <c r="H8876">
        <v>0</v>
      </c>
    </row>
    <row r="8877" spans="1:8" x14ac:dyDescent="0.25">
      <c r="A8877" s="2" t="s">
        <v>8887</v>
      </c>
      <c r="B8877">
        <v>243.595</v>
      </c>
      <c r="C8877">
        <v>3.0784070512864735E-4</v>
      </c>
      <c r="D8877">
        <v>9.4765899734102803E-8</v>
      </c>
      <c r="E8877">
        <v>9.8557936348486316E-8</v>
      </c>
      <c r="H8877">
        <v>0</v>
      </c>
    </row>
    <row r="8878" spans="1:8" x14ac:dyDescent="0.25">
      <c r="A8878" s="2" t="s">
        <v>8888</v>
      </c>
      <c r="B8878">
        <v>243.67</v>
      </c>
      <c r="C8878">
        <v>1.517295404990873E-3</v>
      </c>
      <c r="D8878">
        <v>2.3021853460064173E-6</v>
      </c>
      <c r="H8878">
        <v>0</v>
      </c>
    </row>
    <row r="8879" spans="1:8" x14ac:dyDescent="0.25">
      <c r="A8879" s="2" t="s">
        <v>8889</v>
      </c>
      <c r="B8879">
        <v>244.04</v>
      </c>
      <c r="C8879">
        <v>-1.9688275432782707E-3</v>
      </c>
      <c r="D8879">
        <v>3.8762818951711512E-6</v>
      </c>
      <c r="E8879">
        <v>6.178467241177568E-6</v>
      </c>
      <c r="H8879">
        <v>0</v>
      </c>
    </row>
    <row r="8880" spans="1:8" x14ac:dyDescent="0.25">
      <c r="A8880" s="2" t="s">
        <v>8890</v>
      </c>
      <c r="B8880">
        <v>243.56</v>
      </c>
      <c r="C8880">
        <v>-2.7958245331082435E-3</v>
      </c>
      <c r="D8880">
        <v>7.8166348199299279E-6</v>
      </c>
      <c r="H8880">
        <v>0</v>
      </c>
    </row>
    <row r="8881" spans="1:8" x14ac:dyDescent="0.25">
      <c r="A8881" s="2" t="s">
        <v>8891</v>
      </c>
      <c r="B8881">
        <v>242.88</v>
      </c>
      <c r="C8881">
        <v>8.2311305988938056E-4</v>
      </c>
      <c r="D8881">
        <v>6.7751510936045893E-7</v>
      </c>
      <c r="E8881">
        <v>8.4941499292903865E-6</v>
      </c>
      <c r="H8881">
        <v>0</v>
      </c>
    </row>
    <row r="8882" spans="1:8" x14ac:dyDescent="0.25">
      <c r="A8882" s="2" t="s">
        <v>8892</v>
      </c>
      <c r="B8882">
        <v>243.08</v>
      </c>
      <c r="C8882">
        <v>1.4182795976654605E-3</v>
      </c>
      <c r="D8882">
        <v>2.0115170171541002E-6</v>
      </c>
      <c r="H8882">
        <v>0</v>
      </c>
    </row>
    <row r="8883" spans="1:8" x14ac:dyDescent="0.25">
      <c r="A8883" s="2" t="s">
        <v>8893</v>
      </c>
      <c r="B8883">
        <v>243.42500000000001</v>
      </c>
      <c r="C8883">
        <v>-4.7253639923111509E-4</v>
      </c>
      <c r="D8883">
        <v>2.2329064859830779E-7</v>
      </c>
      <c r="E8883">
        <v>2.2348076657524079E-6</v>
      </c>
      <c r="H8883">
        <v>0</v>
      </c>
    </row>
    <row r="8884" spans="1:8" x14ac:dyDescent="0.25">
      <c r="A8884" s="2" t="s">
        <v>8894</v>
      </c>
      <c r="B8884">
        <v>243.31</v>
      </c>
      <c r="C8884">
        <v>2.8765744306509549E-4</v>
      </c>
      <c r="D8884">
        <v>8.2746804550748654E-8</v>
      </c>
      <c r="H8884">
        <v>0</v>
      </c>
    </row>
    <row r="8885" spans="1:8" x14ac:dyDescent="0.25">
      <c r="A8885" s="2" t="s">
        <v>8895</v>
      </c>
      <c r="B8885">
        <v>243.38</v>
      </c>
      <c r="C8885">
        <v>-5.5484203837983755E-4</v>
      </c>
      <c r="D8885">
        <v>3.0784968755349312E-7</v>
      </c>
      <c r="E8885">
        <v>3.905964921042418E-7</v>
      </c>
      <c r="H8885">
        <v>0</v>
      </c>
    </row>
    <row r="8886" spans="1:8" x14ac:dyDescent="0.25">
      <c r="A8886" s="2" t="s">
        <v>8896</v>
      </c>
      <c r="B8886">
        <v>243.245</v>
      </c>
      <c r="C8886">
        <v>4.3157040918925674E-4</v>
      </c>
      <c r="D8886">
        <v>1.862530180877825E-7</v>
      </c>
      <c r="H8886">
        <v>0</v>
      </c>
    </row>
    <row r="8887" spans="1:8" x14ac:dyDescent="0.25">
      <c r="A8887" s="2" t="s">
        <v>8897</v>
      </c>
      <c r="B8887">
        <v>243.35</v>
      </c>
      <c r="C8887">
        <v>6.5727316173063116E-4</v>
      </c>
      <c r="D8887">
        <v>4.3200800913138041E-7</v>
      </c>
      <c r="E8887">
        <v>6.1826102721916294E-7</v>
      </c>
      <c r="H8887">
        <v>0</v>
      </c>
    </row>
    <row r="8888" spans="1:8" x14ac:dyDescent="0.25">
      <c r="A8888" s="2" t="s">
        <v>8898</v>
      </c>
      <c r="B8888">
        <v>243.51</v>
      </c>
      <c r="C8888">
        <v>1.4358706194881952E-3</v>
      </c>
      <c r="D8888">
        <v>2.0617244359094134E-6</v>
      </c>
      <c r="H8888">
        <v>0</v>
      </c>
    </row>
    <row r="8889" spans="1:8" x14ac:dyDescent="0.25">
      <c r="A8889" s="2" t="s">
        <v>8899</v>
      </c>
      <c r="B8889">
        <v>243.85990000000001</v>
      </c>
      <c r="C8889">
        <v>-1.2921496842335232E-3</v>
      </c>
      <c r="D8889">
        <v>1.6696508064647936E-6</v>
      </c>
      <c r="E8889">
        <v>3.731375242374207E-6</v>
      </c>
      <c r="H8889">
        <v>0</v>
      </c>
    </row>
    <row r="8890" spans="1:8" x14ac:dyDescent="0.25">
      <c r="A8890" s="2" t="s">
        <v>8900</v>
      </c>
      <c r="B8890">
        <v>243.54499999999999</v>
      </c>
      <c r="C8890">
        <v>-5.1338393003788651E-4</v>
      </c>
      <c r="D8890">
        <v>2.6356305962114556E-7</v>
      </c>
      <c r="H8890">
        <v>0</v>
      </c>
    </row>
    <row r="8891" spans="1:8" x14ac:dyDescent="0.25">
      <c r="A8891" s="2" t="s">
        <v>8901</v>
      </c>
      <c r="B8891">
        <v>243.42</v>
      </c>
      <c r="C8891">
        <v>-3.7021066066598426E-4</v>
      </c>
      <c r="D8891">
        <v>1.3705593327074455E-7</v>
      </c>
      <c r="E8891">
        <v>4.0061899289189011E-7</v>
      </c>
      <c r="H8891">
        <v>0</v>
      </c>
    </row>
    <row r="8892" spans="1:8" x14ac:dyDescent="0.25">
      <c r="A8892" s="2" t="s">
        <v>8902</v>
      </c>
      <c r="B8892">
        <v>243.32990000000001</v>
      </c>
      <c r="C8892">
        <v>5.3452219570536788E-4</v>
      </c>
      <c r="D8892">
        <v>2.8571397770168761E-7</v>
      </c>
      <c r="H8892">
        <v>0</v>
      </c>
    </row>
    <row r="8893" spans="1:8" x14ac:dyDescent="0.25">
      <c r="A8893" s="2" t="s">
        <v>8903</v>
      </c>
      <c r="B8893">
        <v>243.46</v>
      </c>
      <c r="C8893">
        <v>-8.2182779115995495E-4</v>
      </c>
      <c r="D8893">
        <v>6.7540091832285049E-7</v>
      </c>
      <c r="E8893">
        <v>9.6111489602453815E-7</v>
      </c>
      <c r="H8893">
        <v>0</v>
      </c>
    </row>
    <row r="8894" spans="1:8" x14ac:dyDescent="0.25">
      <c r="A8894" s="2" t="s">
        <v>8904</v>
      </c>
      <c r="B8894">
        <v>243.26</v>
      </c>
      <c r="C8894">
        <v>5.3426488479307204E-4</v>
      </c>
      <c r="D8894">
        <v>2.8543896712295451E-7</v>
      </c>
      <c r="H8894">
        <v>0</v>
      </c>
    </row>
    <row r="8895" spans="1:8" x14ac:dyDescent="0.25">
      <c r="A8895" s="2" t="s">
        <v>8905</v>
      </c>
      <c r="B8895">
        <v>243.39</v>
      </c>
      <c r="C8895">
        <v>0</v>
      </c>
      <c r="D8895">
        <v>0</v>
      </c>
      <c r="E8895">
        <v>2.8543896712295451E-7</v>
      </c>
      <c r="H8895">
        <v>0</v>
      </c>
    </row>
    <row r="8896" spans="1:8" x14ac:dyDescent="0.25">
      <c r="A8896" s="2" t="s">
        <v>8906</v>
      </c>
      <c r="B8896">
        <v>243.39</v>
      </c>
      <c r="C8896">
        <v>-6.5759732754834251E-4</v>
      </c>
      <c r="D8896">
        <v>4.3243424519872204E-7</v>
      </c>
      <c r="H8896">
        <v>0</v>
      </c>
    </row>
    <row r="8897" spans="1:8" x14ac:dyDescent="0.25">
      <c r="A8897" s="2" t="s">
        <v>8907</v>
      </c>
      <c r="B8897">
        <v>243.23</v>
      </c>
      <c r="C8897">
        <v>6.1668122739063873E-5</v>
      </c>
      <c r="D8897">
        <v>3.8029573621602464E-9</v>
      </c>
      <c r="E8897">
        <v>4.362372025608823E-7</v>
      </c>
      <c r="H8897">
        <v>0</v>
      </c>
    </row>
    <row r="8898" spans="1:8" x14ac:dyDescent="0.25">
      <c r="A8898" s="2" t="s">
        <v>8908</v>
      </c>
      <c r="B8898">
        <v>243.245</v>
      </c>
      <c r="C8898">
        <v>-3.4950298975241199E-4</v>
      </c>
      <c r="D8898">
        <v>1.2215233984587461E-7</v>
      </c>
      <c r="H8898">
        <v>0</v>
      </c>
    </row>
    <row r="8899" spans="1:8" x14ac:dyDescent="0.25">
      <c r="A8899" s="2" t="s">
        <v>8909</v>
      </c>
      <c r="B8899">
        <v>243.16</v>
      </c>
      <c r="C8899">
        <v>-1.1525803992966494E-3</v>
      </c>
      <c r="D8899">
        <v>1.3284415768428237E-6</v>
      </c>
      <c r="E8899">
        <v>1.4505939166886984E-6</v>
      </c>
      <c r="H8899">
        <v>0</v>
      </c>
    </row>
    <row r="8900" spans="1:8" x14ac:dyDescent="0.25">
      <c r="A8900" s="2" t="s">
        <v>8910</v>
      </c>
      <c r="B8900">
        <v>242.87989999999999</v>
      </c>
      <c r="C8900">
        <v>-4.7318525179159408E-4</v>
      </c>
      <c r="D8900">
        <v>2.2390428251307428E-7</v>
      </c>
      <c r="H8900">
        <v>0</v>
      </c>
    </row>
    <row r="8901" spans="1:8" x14ac:dyDescent="0.25">
      <c r="A8901" s="2" t="s">
        <v>8911</v>
      </c>
      <c r="B8901">
        <v>242.76499999999999</v>
      </c>
      <c r="C8901">
        <v>-6.179005799921939E-5</v>
      </c>
      <c r="D8901">
        <v>3.8180112675468964E-9</v>
      </c>
      <c r="E8901">
        <v>2.2772229378062118E-7</v>
      </c>
      <c r="H8901">
        <v>0</v>
      </c>
    </row>
    <row r="8902" spans="1:8" x14ac:dyDescent="0.25">
      <c r="A8902" s="2" t="s">
        <v>8912</v>
      </c>
      <c r="B8902">
        <v>242.75</v>
      </c>
      <c r="C8902">
        <v>-4.9445796054590314E-4</v>
      </c>
      <c r="D8902">
        <v>2.4448867474721392E-7</v>
      </c>
      <c r="H8902">
        <v>0</v>
      </c>
    </row>
    <row r="8903" spans="1:8" x14ac:dyDescent="0.25">
      <c r="A8903" s="2" t="s">
        <v>8913</v>
      </c>
      <c r="B8903">
        <v>242.63</v>
      </c>
      <c r="C8903">
        <v>-1.0304285561482593E-4</v>
      </c>
      <c r="D8903">
        <v>1.0617830093257864E-8</v>
      </c>
      <c r="E8903">
        <v>2.5510650484047176E-7</v>
      </c>
      <c r="H8903">
        <v>0</v>
      </c>
    </row>
    <row r="8904" spans="1:8" x14ac:dyDescent="0.25">
      <c r="A8904" s="2" t="s">
        <v>8914</v>
      </c>
      <c r="B8904">
        <v>242.60499999999999</v>
      </c>
      <c r="C8904">
        <v>-5.1702322767371563E-4</v>
      </c>
      <c r="D8904">
        <v>2.6731301795414679E-7</v>
      </c>
      <c r="H8904">
        <v>0</v>
      </c>
    </row>
    <row r="8905" spans="1:8" x14ac:dyDescent="0.25">
      <c r="A8905" s="2" t="s">
        <v>8915</v>
      </c>
      <c r="B8905">
        <v>242.4796</v>
      </c>
      <c r="C8905">
        <v>-6.171495149774397E-4</v>
      </c>
      <c r="D8905">
        <v>3.8087352383688906E-7</v>
      </c>
      <c r="E8905">
        <v>6.4818654179103579E-7</v>
      </c>
      <c r="H8905">
        <v>0</v>
      </c>
    </row>
    <row r="8906" spans="1:8" x14ac:dyDescent="0.25">
      <c r="A8906" s="2" t="s">
        <v>8916</v>
      </c>
      <c r="B8906">
        <v>242.33</v>
      </c>
      <c r="C8906">
        <v>-1.3627074559359016E-3</v>
      </c>
      <c r="D8906">
        <v>1.8569716104632971E-6</v>
      </c>
      <c r="H8906">
        <v>0</v>
      </c>
    </row>
    <row r="8907" spans="1:8" x14ac:dyDescent="0.25">
      <c r="A8907" s="2" t="s">
        <v>8917</v>
      </c>
      <c r="B8907">
        <v>242</v>
      </c>
      <c r="C8907">
        <v>-6.2002688769417053E-4</v>
      </c>
      <c r="D8907">
        <v>3.8443334146371957E-7</v>
      </c>
      <c r="E8907">
        <v>2.2414049519270167E-6</v>
      </c>
      <c r="H8907">
        <v>0</v>
      </c>
    </row>
    <row r="8908" spans="1:8" x14ac:dyDescent="0.25">
      <c r="A8908" s="2" t="s">
        <v>8918</v>
      </c>
      <c r="B8908">
        <v>241.85</v>
      </c>
      <c r="C8908">
        <v>-1.6540545048667409E-4</v>
      </c>
      <c r="D8908">
        <v>2.7358963050699596E-8</v>
      </c>
      <c r="H8908">
        <v>0</v>
      </c>
    </row>
    <row r="8909" spans="1:8" x14ac:dyDescent="0.25">
      <c r="A8909" s="2" t="s">
        <v>8919</v>
      </c>
      <c r="B8909">
        <v>241.81</v>
      </c>
      <c r="C8909">
        <v>1.4050750307326024E-3</v>
      </c>
      <c r="D8909">
        <v>1.9742358419882236E-6</v>
      </c>
      <c r="E8909">
        <v>2.001594805038923E-6</v>
      </c>
      <c r="H8909">
        <v>0</v>
      </c>
    </row>
    <row r="8910" spans="1:8" x14ac:dyDescent="0.25">
      <c r="A8910" s="2" t="s">
        <v>8920</v>
      </c>
      <c r="B8910">
        <v>242.15</v>
      </c>
      <c r="C8910">
        <v>-8.259684484747344E-5</v>
      </c>
      <c r="D8910">
        <v>6.8222387787575997E-9</v>
      </c>
      <c r="H8910">
        <v>0</v>
      </c>
    </row>
    <row r="8911" spans="1:8" x14ac:dyDescent="0.25">
      <c r="A8911" s="2" t="s">
        <v>8921</v>
      </c>
      <c r="B8911">
        <v>242.13</v>
      </c>
      <c r="C8911">
        <v>8.8755875582451017E-4</v>
      </c>
      <c r="D8911">
        <v>7.8776054504075248E-7</v>
      </c>
      <c r="E8911">
        <v>7.9458278381951009E-7</v>
      </c>
      <c r="H8911">
        <v>0</v>
      </c>
    </row>
    <row r="8912" spans="1:8" x14ac:dyDescent="0.25">
      <c r="A8912" s="2" t="s">
        <v>8922</v>
      </c>
      <c r="B8912">
        <v>242.345</v>
      </c>
      <c r="C8912">
        <v>-7.4301875412745766E-4</v>
      </c>
      <c r="D8912">
        <v>5.5207686898511935E-7</v>
      </c>
      <c r="H8912">
        <v>0</v>
      </c>
    </row>
    <row r="8913" spans="1:8" x14ac:dyDescent="0.25">
      <c r="A8913" s="2" t="s">
        <v>8923</v>
      </c>
      <c r="B8913">
        <v>242.16499999999999</v>
      </c>
      <c r="C8913">
        <v>5.9858611622703257E-4</v>
      </c>
      <c r="D8913">
        <v>3.5830533853976255E-7</v>
      </c>
      <c r="E8913">
        <v>9.103822075248819E-7</v>
      </c>
      <c r="H8913">
        <v>0</v>
      </c>
    </row>
    <row r="8914" spans="1:8" x14ac:dyDescent="0.25">
      <c r="A8914" s="2" t="s">
        <v>8924</v>
      </c>
      <c r="B8914">
        <v>242.31</v>
      </c>
      <c r="C8914">
        <v>0</v>
      </c>
      <c r="D8914">
        <v>0</v>
      </c>
      <c r="H8914">
        <v>0</v>
      </c>
    </row>
    <row r="8915" spans="1:8" x14ac:dyDescent="0.25">
      <c r="A8915" s="2" t="s">
        <v>8925</v>
      </c>
      <c r="B8915">
        <v>242.31</v>
      </c>
      <c r="C8915">
        <v>-2.4764735143906257E-4</v>
      </c>
      <c r="D8915">
        <v>6.1329210674782564E-8</v>
      </c>
      <c r="E8915">
        <v>6.1329210674782564E-8</v>
      </c>
      <c r="H8915">
        <v>0</v>
      </c>
    </row>
    <row r="8916" spans="1:8" x14ac:dyDescent="0.25">
      <c r="A8916" s="2" t="s">
        <v>8926</v>
      </c>
      <c r="B8916">
        <v>242.25</v>
      </c>
      <c r="C8916">
        <v>-7.4331024235079173E-4</v>
      </c>
      <c r="D8916">
        <v>5.525101163835927E-7</v>
      </c>
      <c r="H8916">
        <v>0</v>
      </c>
    </row>
    <row r="8917" spans="1:8" x14ac:dyDescent="0.25">
      <c r="A8917" s="2" t="s">
        <v>8927</v>
      </c>
      <c r="B8917">
        <v>242.07</v>
      </c>
      <c r="C8917">
        <v>0</v>
      </c>
      <c r="D8917">
        <v>0</v>
      </c>
      <c r="E8917">
        <v>5.525101163835927E-7</v>
      </c>
      <c r="H8917">
        <v>0</v>
      </c>
    </row>
    <row r="8918" spans="1:8" x14ac:dyDescent="0.25">
      <c r="A8918" s="2" t="s">
        <v>8928</v>
      </c>
      <c r="B8918">
        <v>242.07</v>
      </c>
      <c r="C8918">
        <v>2.4741847450007298E-4</v>
      </c>
      <c r="D8918">
        <v>6.1215901523943263E-8</v>
      </c>
      <c r="H8918">
        <v>0</v>
      </c>
    </row>
    <row r="8919" spans="1:8" x14ac:dyDescent="0.25">
      <c r="A8919" s="2" t="s">
        <v>8929</v>
      </c>
      <c r="B8919">
        <v>242.12989999999999</v>
      </c>
      <c r="C8919">
        <v>-4.08879795385236E-5</v>
      </c>
      <c r="D8919">
        <v>1.6718268707427246E-9</v>
      </c>
      <c r="E8919">
        <v>6.2887728394685993E-8</v>
      </c>
      <c r="H8919">
        <v>0</v>
      </c>
    </row>
    <row r="8920" spans="1:8" x14ac:dyDescent="0.25">
      <c r="A8920" s="2" t="s">
        <v>8930</v>
      </c>
      <c r="B8920">
        <v>242.12</v>
      </c>
      <c r="C8920">
        <v>-1.1571205522839169E-3</v>
      </c>
      <c r="D8920">
        <v>1.338927972517837E-6</v>
      </c>
      <c r="H8920">
        <v>0</v>
      </c>
    </row>
    <row r="8921" spans="1:8" x14ac:dyDescent="0.25">
      <c r="A8921" s="2" t="s">
        <v>8931</v>
      </c>
      <c r="B8921">
        <v>241.84</v>
      </c>
      <c r="C8921">
        <v>-4.9631897784486534E-4</v>
      </c>
      <c r="D8921">
        <v>2.4633252776897194E-7</v>
      </c>
      <c r="E8921">
        <v>1.5852605002868089E-6</v>
      </c>
      <c r="H8921">
        <v>0</v>
      </c>
    </row>
    <row r="8922" spans="1:8" x14ac:dyDescent="0.25">
      <c r="A8922" s="2" t="s">
        <v>8932</v>
      </c>
      <c r="B8922">
        <v>241.72</v>
      </c>
      <c r="C8922">
        <v>1.0342010289168632E-4</v>
      </c>
      <c r="D8922">
        <v>1.0695717682126986E-8</v>
      </c>
      <c r="H8922">
        <v>0</v>
      </c>
    </row>
    <row r="8923" spans="1:8" x14ac:dyDescent="0.25">
      <c r="A8923" s="2" t="s">
        <v>8933</v>
      </c>
      <c r="B8923">
        <v>241.745</v>
      </c>
      <c r="C8923">
        <v>-2.0683164938586045E-5</v>
      </c>
      <c r="D8923">
        <v>4.2779331187675508E-10</v>
      </c>
      <c r="E8923">
        <v>1.112351099400374E-8</v>
      </c>
      <c r="H8923">
        <v>0</v>
      </c>
    </row>
    <row r="8924" spans="1:8" x14ac:dyDescent="0.25">
      <c r="A8924" s="2" t="s">
        <v>8934</v>
      </c>
      <c r="B8924">
        <v>241.74</v>
      </c>
      <c r="C8924">
        <v>4.1366749129915809E-7</v>
      </c>
      <c r="D8924">
        <v>1.7112079335773904E-13</v>
      </c>
      <c r="H8924">
        <v>0</v>
      </c>
    </row>
    <row r="8925" spans="1:8" x14ac:dyDescent="0.25">
      <c r="A8925" s="2" t="s">
        <v>8935</v>
      </c>
      <c r="B8925">
        <v>241.74010000000001</v>
      </c>
      <c r="C8925">
        <v>-6.2110762323890957E-4</v>
      </c>
      <c r="D8925">
        <v>3.8577467964548725E-7</v>
      </c>
      <c r="E8925">
        <v>3.8577485076628059E-7</v>
      </c>
      <c r="H8925">
        <v>0</v>
      </c>
    </row>
    <row r="8926" spans="1:8" x14ac:dyDescent="0.25">
      <c r="A8926" s="2" t="s">
        <v>8936</v>
      </c>
      <c r="B8926">
        <v>241.59</v>
      </c>
      <c r="C8926">
        <v>1.862486424754245E-4</v>
      </c>
      <c r="D8926">
        <v>3.4688556823938499E-8</v>
      </c>
      <c r="H8926">
        <v>0</v>
      </c>
    </row>
    <row r="8927" spans="1:8" x14ac:dyDescent="0.25">
      <c r="A8927" s="2" t="s">
        <v>8937</v>
      </c>
      <c r="B8927">
        <v>241.63499999999999</v>
      </c>
      <c r="C8927">
        <v>-5.3814630598722599E-4</v>
      </c>
      <c r="D8927">
        <v>2.8960144664769709E-7</v>
      </c>
      <c r="E8927">
        <v>3.2429000347163558E-7</v>
      </c>
      <c r="H8927">
        <v>0</v>
      </c>
    </row>
    <row r="8928" spans="1:8" x14ac:dyDescent="0.25">
      <c r="A8928" s="2" t="s">
        <v>8938</v>
      </c>
      <c r="B8928">
        <v>241.505</v>
      </c>
      <c r="C8928">
        <v>-2.6918179251254871E-4</v>
      </c>
      <c r="D8928">
        <v>7.2458837420268822E-8</v>
      </c>
      <c r="H8928">
        <v>0</v>
      </c>
    </row>
    <row r="8929" spans="1:8" x14ac:dyDescent="0.25">
      <c r="A8929" s="2" t="s">
        <v>8939</v>
      </c>
      <c r="B8929">
        <v>241.44</v>
      </c>
      <c r="C8929">
        <v>-1.242621933875727E-4</v>
      </c>
      <c r="D8929">
        <v>1.5441092705490518E-8</v>
      </c>
      <c r="E8929">
        <v>8.7899930125759336E-8</v>
      </c>
      <c r="H8929">
        <v>0</v>
      </c>
    </row>
    <row r="8930" spans="1:8" x14ac:dyDescent="0.25">
      <c r="A8930" s="2" t="s">
        <v>8940</v>
      </c>
      <c r="B8930">
        <v>241.41</v>
      </c>
      <c r="C8930">
        <v>1.6969149199494978E-3</v>
      </c>
      <c r="D8930">
        <v>2.8795202455472106E-6</v>
      </c>
      <c r="H8930">
        <v>0</v>
      </c>
    </row>
    <row r="8931" spans="1:8" x14ac:dyDescent="0.25">
      <c r="A8931" s="2" t="s">
        <v>8941</v>
      </c>
      <c r="B8931">
        <v>241.82</v>
      </c>
      <c r="C8931">
        <v>7.4407841058575063E-4</v>
      </c>
      <c r="D8931">
        <v>5.5365268109981687E-7</v>
      </c>
      <c r="E8931">
        <v>3.4331729266470276E-6</v>
      </c>
      <c r="H8931">
        <v>0</v>
      </c>
    </row>
    <row r="8932" spans="1:8" x14ac:dyDescent="0.25">
      <c r="A8932" s="2" t="s">
        <v>8942</v>
      </c>
      <c r="B8932">
        <v>242</v>
      </c>
      <c r="C8932">
        <v>5.7834512290778548E-4</v>
      </c>
      <c r="D8932">
        <v>3.3448308119122147E-7</v>
      </c>
      <c r="H8932">
        <v>0</v>
      </c>
    </row>
    <row r="8933" spans="1:8" x14ac:dyDescent="0.25">
      <c r="A8933" s="2" t="s">
        <v>8943</v>
      </c>
      <c r="B8933">
        <v>242.14</v>
      </c>
      <c r="C8933">
        <v>3.9225806954578741E-4</v>
      </c>
      <c r="D8933">
        <v>1.5386639312378778E-7</v>
      </c>
      <c r="E8933">
        <v>4.8834947431500928E-7</v>
      </c>
      <c r="H8933">
        <v>0</v>
      </c>
    </row>
    <row r="8934" spans="1:8" x14ac:dyDescent="0.25">
      <c r="A8934" s="2" t="s">
        <v>8944</v>
      </c>
      <c r="B8934">
        <v>242.23500000000001</v>
      </c>
      <c r="C8934">
        <v>1.0320023951609179E-4</v>
      </c>
      <c r="D8934">
        <v>1.0650289436178713E-8</v>
      </c>
      <c r="H8934">
        <v>0</v>
      </c>
    </row>
    <row r="8935" spans="1:8" x14ac:dyDescent="0.25">
      <c r="A8935" s="2" t="s">
        <v>8945</v>
      </c>
      <c r="B8935">
        <v>242.26</v>
      </c>
      <c r="C8935">
        <v>-4.9545830906190145E-4</v>
      </c>
      <c r="D8935">
        <v>2.4547893601847866E-7</v>
      </c>
      <c r="E8935">
        <v>2.5612922545465737E-7</v>
      </c>
      <c r="H8935">
        <v>0</v>
      </c>
    </row>
    <row r="8936" spans="1:8" x14ac:dyDescent="0.25">
      <c r="A8936" s="2" t="s">
        <v>8946</v>
      </c>
      <c r="B8936">
        <v>242.14</v>
      </c>
      <c r="C8936">
        <v>-2.2716712369867369E-4</v>
      </c>
      <c r="D8936">
        <v>5.160490208952851E-8</v>
      </c>
      <c r="H8936">
        <v>0</v>
      </c>
    </row>
    <row r="8937" spans="1:8" x14ac:dyDescent="0.25">
      <c r="A8937" s="2" t="s">
        <v>8947</v>
      </c>
      <c r="B8937">
        <v>242.08500000000001</v>
      </c>
      <c r="C8937">
        <v>1.8586784849509611E-4</v>
      </c>
      <c r="D8937">
        <v>3.4546857104196E-8</v>
      </c>
      <c r="E8937">
        <v>8.615175919372451E-8</v>
      </c>
      <c r="H8937">
        <v>0</v>
      </c>
    </row>
    <row r="8938" spans="1:8" x14ac:dyDescent="0.25">
      <c r="A8938" s="2" t="s">
        <v>8948</v>
      </c>
      <c r="B8938">
        <v>242.13</v>
      </c>
      <c r="C8938">
        <v>-1.5706376709869762E-3</v>
      </c>
      <c r="D8938">
        <v>2.4669026935233931E-6</v>
      </c>
      <c r="H8938">
        <v>0</v>
      </c>
    </row>
    <row r="8939" spans="1:8" x14ac:dyDescent="0.25">
      <c r="A8939" s="2" t="s">
        <v>8949</v>
      </c>
      <c r="B8939">
        <v>241.75</v>
      </c>
      <c r="C8939">
        <v>4.5491202372579073E-4</v>
      </c>
      <c r="D8939">
        <v>2.0694494933029439E-7</v>
      </c>
      <c r="E8939">
        <v>2.6738476428536876E-6</v>
      </c>
      <c r="H8939">
        <v>0</v>
      </c>
    </row>
    <row r="8940" spans="1:8" x14ac:dyDescent="0.25">
      <c r="A8940" s="2" t="s">
        <v>8950</v>
      </c>
      <c r="B8940">
        <v>241.86</v>
      </c>
      <c r="C8940">
        <v>-2.276632396699617E-3</v>
      </c>
      <c r="D8940">
        <v>5.1830550697022419E-6</v>
      </c>
      <c r="H8940">
        <v>0</v>
      </c>
    </row>
    <row r="8941" spans="1:8" x14ac:dyDescent="0.25">
      <c r="A8941" s="2" t="s">
        <v>8951</v>
      </c>
      <c r="B8941">
        <v>241.31</v>
      </c>
      <c r="C8941">
        <v>5.702494791815573E-3</v>
      </c>
      <c r="D8941">
        <v>3.2518446850683737E-5</v>
      </c>
      <c r="E8941">
        <v>3.7701501920385981E-5</v>
      </c>
      <c r="F8941">
        <v>1.1765124147299675E-4</v>
      </c>
      <c r="G8941">
        <f>LN(B8941/B8864)</f>
        <v>1.0572907393970091E-3</v>
      </c>
      <c r="H8941">
        <v>1</v>
      </c>
    </row>
    <row r="8942" spans="1:8" x14ac:dyDescent="0.25">
      <c r="A8942" s="2" t="s">
        <v>8952</v>
      </c>
      <c r="B8942">
        <v>242.69</v>
      </c>
      <c r="C8942">
        <v>-3.1778157610772846E-3</v>
      </c>
      <c r="D8942">
        <v>1.0098513011351201E-5</v>
      </c>
      <c r="H8942">
        <v>0</v>
      </c>
    </row>
    <row r="8943" spans="1:8" x14ac:dyDescent="0.25">
      <c r="A8943" s="2" t="s">
        <v>8953</v>
      </c>
      <c r="B8943">
        <v>241.92</v>
      </c>
      <c r="C8943">
        <v>2.0234144784757793E-3</v>
      </c>
      <c r="D8943">
        <v>4.0942061517054096E-6</v>
      </c>
      <c r="E8943">
        <v>1.419271916305661E-5</v>
      </c>
      <c r="H8943">
        <v>0</v>
      </c>
    </row>
    <row r="8944" spans="1:8" x14ac:dyDescent="0.25">
      <c r="A8944" s="2" t="s">
        <v>8954</v>
      </c>
      <c r="B8944">
        <v>242.41</v>
      </c>
      <c r="C8944">
        <v>3.0895666626438618E-3</v>
      </c>
      <c r="D8944">
        <v>9.5454221629203299E-6</v>
      </c>
      <c r="H8944">
        <v>0</v>
      </c>
    </row>
    <row r="8945" spans="1:8" x14ac:dyDescent="0.25">
      <c r="A8945" s="2" t="s">
        <v>8955</v>
      </c>
      <c r="B8945">
        <v>243.1601</v>
      </c>
      <c r="C8945">
        <v>8.217543786949021E-4</v>
      </c>
      <c r="D8945">
        <v>6.752802589042446E-7</v>
      </c>
      <c r="E8945">
        <v>1.0220702421824575E-5</v>
      </c>
      <c r="H8945">
        <v>0</v>
      </c>
    </row>
    <row r="8946" spans="1:8" x14ac:dyDescent="0.25">
      <c r="A8946" s="2" t="s">
        <v>8956</v>
      </c>
      <c r="B8946">
        <v>243.36</v>
      </c>
      <c r="C8946">
        <v>-1.3569360004731779E-3</v>
      </c>
      <c r="D8946">
        <v>1.8412753093801443E-6</v>
      </c>
      <c r="H8946">
        <v>0</v>
      </c>
    </row>
    <row r="8947" spans="1:8" x14ac:dyDescent="0.25">
      <c r="A8947" s="2" t="s">
        <v>8957</v>
      </c>
      <c r="B8947">
        <v>243.03</v>
      </c>
      <c r="C8947">
        <v>-1.2145792153217681E-3</v>
      </c>
      <c r="D8947">
        <v>1.4752026702916419E-6</v>
      </c>
      <c r="E8947">
        <v>3.3164779796717863E-6</v>
      </c>
      <c r="H8947">
        <v>0</v>
      </c>
    </row>
    <row r="8948" spans="1:8" x14ac:dyDescent="0.25">
      <c r="A8948" s="2" t="s">
        <v>8958</v>
      </c>
      <c r="B8948">
        <v>242.73500000000001</v>
      </c>
      <c r="C8948">
        <v>1.8727175303859312E-3</v>
      </c>
      <c r="D8948">
        <v>3.5070709486147811E-6</v>
      </c>
      <c r="H8948">
        <v>0</v>
      </c>
    </row>
    <row r="8949" spans="1:8" x14ac:dyDescent="0.25">
      <c r="A8949" s="2" t="s">
        <v>8959</v>
      </c>
      <c r="B8949">
        <v>243.19</v>
      </c>
      <c r="C8949">
        <v>8.2236842151720677E-5</v>
      </c>
      <c r="D8949">
        <v>6.7628982070870226E-9</v>
      </c>
      <c r="E8949">
        <v>3.5138338468218679E-6</v>
      </c>
      <c r="H8949">
        <v>0</v>
      </c>
    </row>
    <row r="8950" spans="1:8" x14ac:dyDescent="0.25">
      <c r="A8950" s="2" t="s">
        <v>8960</v>
      </c>
      <c r="B8950">
        <v>243.21</v>
      </c>
      <c r="C8950">
        <v>1.4380510726478208E-3</v>
      </c>
      <c r="D8950">
        <v>2.0679908875435478E-6</v>
      </c>
      <c r="H8950">
        <v>0</v>
      </c>
    </row>
    <row r="8951" spans="1:8" x14ac:dyDescent="0.25">
      <c r="A8951" s="2" t="s">
        <v>8961</v>
      </c>
      <c r="B8951">
        <v>243.56</v>
      </c>
      <c r="C8951">
        <v>3.0788493556961399E-4</v>
      </c>
      <c r="D8951">
        <v>9.4793133550705353E-8</v>
      </c>
      <c r="E8951">
        <v>2.162784021094253E-6</v>
      </c>
      <c r="H8951">
        <v>0</v>
      </c>
    </row>
    <row r="8952" spans="1:8" x14ac:dyDescent="0.25">
      <c r="A8952" s="2" t="s">
        <v>8962</v>
      </c>
      <c r="B8952">
        <v>243.63499999999999</v>
      </c>
      <c r="C8952">
        <v>1.2100952119129169E-3</v>
      </c>
      <c r="D8952">
        <v>1.4643304218945672E-6</v>
      </c>
      <c r="H8952">
        <v>0</v>
      </c>
    </row>
    <row r="8953" spans="1:8" x14ac:dyDescent="0.25">
      <c r="A8953" s="2" t="s">
        <v>8963</v>
      </c>
      <c r="B8953">
        <v>243.93</v>
      </c>
      <c r="C8953">
        <v>-2.8700875573709384E-4</v>
      </c>
      <c r="D8953">
        <v>8.2374025869754796E-8</v>
      </c>
      <c r="E8953">
        <v>1.546704447764322E-6</v>
      </c>
      <c r="H8953">
        <v>0</v>
      </c>
    </row>
    <row r="8954" spans="1:8" x14ac:dyDescent="0.25">
      <c r="A8954" s="2" t="s">
        <v>8964</v>
      </c>
      <c r="B8954">
        <v>243.86</v>
      </c>
      <c r="C8954">
        <v>1.2704138749410306E-3</v>
      </c>
      <c r="D8954">
        <v>1.6139514136426845E-6</v>
      </c>
      <c r="H8954">
        <v>0</v>
      </c>
    </row>
    <row r="8955" spans="1:8" x14ac:dyDescent="0.25">
      <c r="A8955" s="2" t="s">
        <v>8965</v>
      </c>
      <c r="B8955">
        <v>244.17</v>
      </c>
      <c r="C8955">
        <v>-2.4576063038407489E-4</v>
      </c>
      <c r="D8955">
        <v>6.0398287446777869E-8</v>
      </c>
      <c r="E8955">
        <v>1.6743497010894623E-6</v>
      </c>
      <c r="H8955">
        <v>0</v>
      </c>
    </row>
    <row r="8956" spans="1:8" x14ac:dyDescent="0.25">
      <c r="A8956" s="2" t="s">
        <v>8966</v>
      </c>
      <c r="B8956">
        <v>244.11</v>
      </c>
      <c r="C8956">
        <v>-1.9272174083918791E-3</v>
      </c>
      <c r="D8956">
        <v>3.714166939208711E-6</v>
      </c>
      <c r="H8956">
        <v>0</v>
      </c>
    </row>
    <row r="8957" spans="1:8" x14ac:dyDescent="0.25">
      <c r="A8957" s="2" t="s">
        <v>8967</v>
      </c>
      <c r="B8957">
        <v>243.64</v>
      </c>
      <c r="C8957">
        <v>-1.6419013254187582E-4</v>
      </c>
      <c r="D8957">
        <v>2.6958399624118748E-8</v>
      </c>
      <c r="E8957">
        <v>3.7411253388328298E-6</v>
      </c>
      <c r="H8957">
        <v>0</v>
      </c>
    </row>
    <row r="8958" spans="1:8" x14ac:dyDescent="0.25">
      <c r="A8958" s="2" t="s">
        <v>8968</v>
      </c>
      <c r="B8958">
        <v>243.6</v>
      </c>
      <c r="C8958">
        <v>-5.7487785429166346E-4</v>
      </c>
      <c r="D8958">
        <v>3.3048454735498702E-7</v>
      </c>
      <c r="H8958">
        <v>0</v>
      </c>
    </row>
    <row r="8959" spans="1:8" x14ac:dyDescent="0.25">
      <c r="A8959" s="2" t="s">
        <v>8969</v>
      </c>
      <c r="B8959">
        <v>243.46</v>
      </c>
      <c r="C8959">
        <v>-1.1301874231606284E-3</v>
      </c>
      <c r="D8959">
        <v>1.2773236114704614E-6</v>
      </c>
      <c r="E8959">
        <v>1.6078081588254485E-6</v>
      </c>
      <c r="H8959">
        <v>0</v>
      </c>
    </row>
    <row r="8960" spans="1:8" x14ac:dyDescent="0.25">
      <c r="A8960" s="2" t="s">
        <v>8970</v>
      </c>
      <c r="B8960">
        <v>243.185</v>
      </c>
      <c r="C8960">
        <v>6.5771897218230293E-4</v>
      </c>
      <c r="D8960">
        <v>4.3259424636854497E-7</v>
      </c>
      <c r="H8960">
        <v>0</v>
      </c>
    </row>
    <row r="8961" spans="1:8" x14ac:dyDescent="0.25">
      <c r="A8961" s="2" t="s">
        <v>8971</v>
      </c>
      <c r="B8961">
        <v>243.345</v>
      </c>
      <c r="C8961">
        <v>5.1354211660334349E-4</v>
      </c>
      <c r="D8961">
        <v>2.6372550552544206E-7</v>
      </c>
      <c r="E8961">
        <v>6.9631975189398703E-7</v>
      </c>
      <c r="H8961">
        <v>0</v>
      </c>
    </row>
    <row r="8962" spans="1:8" x14ac:dyDescent="0.25">
      <c r="A8962" s="2" t="s">
        <v>8972</v>
      </c>
      <c r="B8962">
        <v>243.47</v>
      </c>
      <c r="C8962">
        <v>-5.1354211660334674E-4</v>
      </c>
      <c r="D8962">
        <v>2.6372550552544539E-7</v>
      </c>
      <c r="H8962">
        <v>0</v>
      </c>
    </row>
    <row r="8963" spans="1:8" x14ac:dyDescent="0.25">
      <c r="A8963" s="2" t="s">
        <v>8973</v>
      </c>
      <c r="B8963">
        <v>243.345</v>
      </c>
      <c r="C8963">
        <v>2.2599102295489191E-4</v>
      </c>
      <c r="D8963">
        <v>5.1071942456198483E-8</v>
      </c>
      <c r="E8963">
        <v>3.1479744798164389E-7</v>
      </c>
      <c r="H8963">
        <v>0</v>
      </c>
    </row>
    <row r="8964" spans="1:8" x14ac:dyDescent="0.25">
      <c r="A8964" s="2" t="s">
        <v>8974</v>
      </c>
      <c r="B8964">
        <v>243.4</v>
      </c>
      <c r="C8964">
        <v>-1.0482073532692058E-3</v>
      </c>
      <c r="D8964">
        <v>1.0987386554476335E-6</v>
      </c>
      <c r="H8964">
        <v>0</v>
      </c>
    </row>
    <row r="8965" spans="1:8" x14ac:dyDescent="0.25">
      <c r="A8965" s="2" t="s">
        <v>8975</v>
      </c>
      <c r="B8965">
        <v>243.14500000000001</v>
      </c>
      <c r="C8965">
        <v>3.4952454737744034E-4</v>
      </c>
      <c r="D8965">
        <v>1.2216740921940455E-7</v>
      </c>
      <c r="E8965">
        <v>1.220906064667038E-6</v>
      </c>
      <c r="H8965">
        <v>0</v>
      </c>
    </row>
    <row r="8966" spans="1:8" x14ac:dyDescent="0.25">
      <c r="A8966" s="2" t="s">
        <v>8976</v>
      </c>
      <c r="B8966">
        <v>243.23</v>
      </c>
      <c r="C8966">
        <v>2.877520419420366E-4</v>
      </c>
      <c r="D8966">
        <v>8.2801237641811595E-8</v>
      </c>
      <c r="H8966">
        <v>0</v>
      </c>
    </row>
    <row r="8967" spans="1:8" x14ac:dyDescent="0.25">
      <c r="A8967" s="2" t="s">
        <v>8977</v>
      </c>
      <c r="B8967">
        <v>243.3</v>
      </c>
      <c r="C8967">
        <v>-1.4502907853215211E-3</v>
      </c>
      <c r="D8967">
        <v>2.1033433619885145E-6</v>
      </c>
      <c r="E8967">
        <v>2.1861445996303262E-6</v>
      </c>
      <c r="H8967">
        <v>0</v>
      </c>
    </row>
    <row r="8968" spans="1:8" x14ac:dyDescent="0.25">
      <c r="A8968" s="2" t="s">
        <v>8978</v>
      </c>
      <c r="B8968">
        <v>242.94739999999999</v>
      </c>
      <c r="C8968">
        <v>-1.9257262546078194E-3</v>
      </c>
      <c r="D8968">
        <v>3.70842160768586E-6</v>
      </c>
      <c r="H8968">
        <v>0</v>
      </c>
    </row>
    <row r="8969" spans="1:8" x14ac:dyDescent="0.25">
      <c r="A8969" s="2" t="s">
        <v>8979</v>
      </c>
      <c r="B8969">
        <v>242.48</v>
      </c>
      <c r="C8969">
        <v>1.0309597213172892E-4</v>
      </c>
      <c r="D8969">
        <v>1.0628779469786225E-8</v>
      </c>
      <c r="E8969">
        <v>3.7190503871556463E-6</v>
      </c>
      <c r="H8969">
        <v>0</v>
      </c>
    </row>
    <row r="8970" spans="1:8" x14ac:dyDescent="0.25">
      <c r="A8970" s="2" t="s">
        <v>8980</v>
      </c>
      <c r="B8970">
        <v>242.505</v>
      </c>
      <c r="C8970">
        <v>-2.639469152093401E-4</v>
      </c>
      <c r="D8970">
        <v>6.9667974048526568E-8</v>
      </c>
      <c r="H8970">
        <v>0</v>
      </c>
    </row>
    <row r="8971" spans="1:8" x14ac:dyDescent="0.25">
      <c r="A8971" s="2" t="s">
        <v>8981</v>
      </c>
      <c r="B8971">
        <v>242.441</v>
      </c>
      <c r="C8971">
        <v>-1.2787433682612324E-4</v>
      </c>
      <c r="D8971">
        <v>1.6351846018720818E-8</v>
      </c>
      <c r="E8971">
        <v>8.6019820067247383E-8</v>
      </c>
      <c r="H8971">
        <v>0</v>
      </c>
    </row>
    <row r="8972" spans="1:8" x14ac:dyDescent="0.25">
      <c r="A8972" s="2" t="s">
        <v>8982</v>
      </c>
      <c r="B8972">
        <v>242.41</v>
      </c>
      <c r="C8972">
        <v>-3.4712213044185234E-3</v>
      </c>
      <c r="D8972">
        <v>1.2049377344249035E-5</v>
      </c>
      <c r="H8972">
        <v>0</v>
      </c>
    </row>
    <row r="8973" spans="1:8" x14ac:dyDescent="0.25">
      <c r="A8973" s="2" t="s">
        <v>8983</v>
      </c>
      <c r="B8973">
        <v>241.57</v>
      </c>
      <c r="C8973">
        <v>2.2737718398379292E-3</v>
      </c>
      <c r="D8973">
        <v>5.1700383796399614E-6</v>
      </c>
      <c r="E8973">
        <v>1.7219415723888998E-5</v>
      </c>
      <c r="H8973">
        <v>0</v>
      </c>
    </row>
    <row r="8974" spans="1:8" x14ac:dyDescent="0.25">
      <c r="A8974" s="2" t="s">
        <v>8984</v>
      </c>
      <c r="B8974">
        <v>242.1199</v>
      </c>
      <c r="C8974">
        <v>-1.818520926646651E-3</v>
      </c>
      <c r="D8974">
        <v>3.3070183606517943E-6</v>
      </c>
      <c r="H8974">
        <v>0</v>
      </c>
    </row>
    <row r="8975" spans="1:8" x14ac:dyDescent="0.25">
      <c r="A8975" s="2" t="s">
        <v>8985</v>
      </c>
      <c r="B8975">
        <v>241.68</v>
      </c>
      <c r="C8975">
        <v>-4.1377883527236074E-5</v>
      </c>
      <c r="D8975">
        <v>1.7121292451935144E-9</v>
      </c>
      <c r="E8975">
        <v>3.3087304898969877E-6</v>
      </c>
      <c r="H8975">
        <v>0</v>
      </c>
    </row>
    <row r="8976" spans="1:8" x14ac:dyDescent="0.25">
      <c r="A8976" s="2" t="s">
        <v>8986</v>
      </c>
      <c r="B8976">
        <v>241.67</v>
      </c>
      <c r="C8976">
        <v>-2.4830326232518481E-4</v>
      </c>
      <c r="D8976">
        <v>6.1654510081329537E-8</v>
      </c>
      <c r="H8976">
        <v>0</v>
      </c>
    </row>
    <row r="8977" spans="1:8" x14ac:dyDescent="0.25">
      <c r="A8977" s="2" t="s">
        <v>8987</v>
      </c>
      <c r="B8977">
        <v>241.61</v>
      </c>
      <c r="C8977">
        <v>-6.4173560626172761E-4</v>
      </c>
      <c r="D8977">
        <v>4.1182458834410709E-7</v>
      </c>
      <c r="E8977">
        <v>4.7347909842543663E-7</v>
      </c>
      <c r="H8977">
        <v>0</v>
      </c>
    </row>
    <row r="8978" spans="1:8" x14ac:dyDescent="0.25">
      <c r="A8978" s="2" t="s">
        <v>8988</v>
      </c>
      <c r="B8978">
        <v>241.45500000000001</v>
      </c>
      <c r="C8978">
        <v>2.1719577870292486E-3</v>
      </c>
      <c r="D8978">
        <v>4.7174006286369909E-6</v>
      </c>
      <c r="H8978">
        <v>0</v>
      </c>
    </row>
    <row r="8979" spans="1:8" x14ac:dyDescent="0.25">
      <c r="A8979" s="2" t="s">
        <v>8989</v>
      </c>
      <c r="B8979">
        <v>241.98</v>
      </c>
      <c r="C8979">
        <v>-6.1990515470973653E-5</v>
      </c>
      <c r="D8979">
        <v>3.8428240083570241E-9</v>
      </c>
      <c r="E8979">
        <v>4.7212434526453479E-6</v>
      </c>
      <c r="H8979">
        <v>0</v>
      </c>
    </row>
    <row r="8980" spans="1:8" x14ac:dyDescent="0.25">
      <c r="A8980" s="2" t="s">
        <v>8990</v>
      </c>
      <c r="B8980">
        <v>241.965</v>
      </c>
      <c r="C8980">
        <v>-1.9650232300576251E-3</v>
      </c>
      <c r="D8980">
        <v>3.8613162946661023E-6</v>
      </c>
      <c r="H8980">
        <v>0</v>
      </c>
    </row>
    <row r="8981" spans="1:8" x14ac:dyDescent="0.25">
      <c r="A8981" s="2" t="s">
        <v>8991</v>
      </c>
      <c r="B8981">
        <v>241.49</v>
      </c>
      <c r="C8981">
        <v>1.3035518455819042E-3</v>
      </c>
      <c r="D8981">
        <v>1.6992474141199886E-6</v>
      </c>
      <c r="E8981">
        <v>5.5605637087860904E-6</v>
      </c>
      <c r="H8981">
        <v>0</v>
      </c>
    </row>
    <row r="8982" spans="1:8" x14ac:dyDescent="0.25">
      <c r="A8982" s="2" t="s">
        <v>8992</v>
      </c>
      <c r="B8982">
        <v>241.80500000000001</v>
      </c>
      <c r="C8982">
        <v>-1.4475520885534756E-4</v>
      </c>
      <c r="D8982">
        <v>2.0954070490755292E-8</v>
      </c>
      <c r="H8982">
        <v>0</v>
      </c>
    </row>
    <row r="8983" spans="1:8" x14ac:dyDescent="0.25">
      <c r="A8983" s="2" t="s">
        <v>8993</v>
      </c>
      <c r="B8983">
        <v>241.77</v>
      </c>
      <c r="C8983">
        <v>1.7150359092131459E-3</v>
      </c>
      <c r="D8983">
        <v>2.9413481698905622E-6</v>
      </c>
      <c r="E8983">
        <v>2.9623022403813174E-6</v>
      </c>
      <c r="H8983">
        <v>0</v>
      </c>
    </row>
    <row r="8984" spans="1:8" x14ac:dyDescent="0.25">
      <c r="A8984" s="2" t="s">
        <v>8994</v>
      </c>
      <c r="B8984">
        <v>242.185</v>
      </c>
      <c r="C8984">
        <v>-3.0972857700191429E-4</v>
      </c>
      <c r="D8984">
        <v>9.5931791411630746E-8</v>
      </c>
      <c r="H8984">
        <v>0</v>
      </c>
    </row>
    <row r="8985" spans="1:8" x14ac:dyDescent="0.25">
      <c r="A8985" s="2" t="s">
        <v>8995</v>
      </c>
      <c r="B8985">
        <v>242.11</v>
      </c>
      <c r="C8985">
        <v>-9.5043293172875369E-4</v>
      </c>
      <c r="D8985">
        <v>9.0332275771451376E-7</v>
      </c>
      <c r="E8985">
        <v>9.9925454912614448E-7</v>
      </c>
      <c r="H8985">
        <v>0</v>
      </c>
    </row>
    <row r="8986" spans="1:8" x14ac:dyDescent="0.25">
      <c r="A8986" s="2" t="s">
        <v>8996</v>
      </c>
      <c r="B8986">
        <v>241.88</v>
      </c>
      <c r="C8986">
        <v>7.0258098069122816E-4</v>
      </c>
      <c r="D8986">
        <v>4.9362003442904788E-7</v>
      </c>
      <c r="H8986">
        <v>0</v>
      </c>
    </row>
    <row r="8987" spans="1:8" x14ac:dyDescent="0.25">
      <c r="A8987" s="2" t="s">
        <v>8997</v>
      </c>
      <c r="B8987">
        <v>242.05</v>
      </c>
      <c r="C8987">
        <v>-4.1314631582729398E-5</v>
      </c>
      <c r="D8987">
        <v>1.7068987828166616E-9</v>
      </c>
      <c r="E8987">
        <v>4.9532693321186456E-7</v>
      </c>
      <c r="H8987">
        <v>0</v>
      </c>
    </row>
    <row r="8988" spans="1:8" x14ac:dyDescent="0.25">
      <c r="A8988" s="2" t="s">
        <v>8998</v>
      </c>
      <c r="B8988">
        <v>242.04</v>
      </c>
      <c r="C8988">
        <v>-1.1463351914583562E-3</v>
      </c>
      <c r="D8988">
        <v>1.3140843711758661E-6</v>
      </c>
      <c r="H8988">
        <v>0</v>
      </c>
    </row>
    <row r="8989" spans="1:8" x14ac:dyDescent="0.25">
      <c r="A8989" s="2" t="s">
        <v>8999</v>
      </c>
      <c r="B8989">
        <v>241.7627</v>
      </c>
      <c r="C8989">
        <v>-4.8695956777610562E-4</v>
      </c>
      <c r="D8989">
        <v>2.3712962064869161E-7</v>
      </c>
      <c r="E8989">
        <v>1.5512139918245577E-6</v>
      </c>
      <c r="H8989">
        <v>0</v>
      </c>
    </row>
    <row r="8990" spans="1:8" x14ac:dyDescent="0.25">
      <c r="A8990" s="2" t="s">
        <v>9000</v>
      </c>
      <c r="B8990">
        <v>241.64500000000001</v>
      </c>
      <c r="C8990">
        <v>-4.7601801488709815E-4</v>
      </c>
      <c r="D8990">
        <v>2.2659315049705361E-7</v>
      </c>
      <c r="H8990">
        <v>0</v>
      </c>
    </row>
    <row r="8991" spans="1:8" x14ac:dyDescent="0.25">
      <c r="A8991" s="2" t="s">
        <v>9001</v>
      </c>
      <c r="B8991">
        <v>241.53</v>
      </c>
      <c r="C8991">
        <v>4.1401867230066777E-5</v>
      </c>
      <c r="D8991">
        <v>1.7141146101360773E-9</v>
      </c>
      <c r="E8991">
        <v>2.2830726510718968E-7</v>
      </c>
      <c r="H8991">
        <v>0</v>
      </c>
    </row>
    <row r="8992" spans="1:8" x14ac:dyDescent="0.25">
      <c r="A8992" s="2" t="s">
        <v>9002</v>
      </c>
      <c r="B8992">
        <v>241.54</v>
      </c>
      <c r="C8992">
        <v>-4.5510064451949198E-4</v>
      </c>
      <c r="D8992">
        <v>2.0711659664205701E-7</v>
      </c>
      <c r="H8992">
        <v>0</v>
      </c>
    </row>
    <row r="8993" spans="1:8" x14ac:dyDescent="0.25">
      <c r="A8993" s="2" t="s">
        <v>9003</v>
      </c>
      <c r="B8993">
        <v>241.43010000000001</v>
      </c>
      <c r="C8993">
        <v>4.1369877728942157E-4</v>
      </c>
      <c r="D8993">
        <v>1.7114667833076244E-7</v>
      </c>
      <c r="E8993">
        <v>3.7826327497281948E-7</v>
      </c>
      <c r="H8993">
        <v>0</v>
      </c>
    </row>
    <row r="8994" spans="1:8" x14ac:dyDescent="0.25">
      <c r="A8994" s="2" t="s">
        <v>9004</v>
      </c>
      <c r="B8994">
        <v>241.53</v>
      </c>
      <c r="C8994">
        <v>8.2802020416709797E-5</v>
      </c>
      <c r="D8994">
        <v>6.8561745850892263E-9</v>
      </c>
      <c r="H8994">
        <v>0</v>
      </c>
    </row>
    <row r="8995" spans="1:8" x14ac:dyDescent="0.25">
      <c r="A8995" s="2" t="s">
        <v>9005</v>
      </c>
      <c r="B8995">
        <v>241.55</v>
      </c>
      <c r="C8995">
        <v>1.6132705312863803E-3</v>
      </c>
      <c r="D8995">
        <v>2.6026418071170396E-6</v>
      </c>
      <c r="E8995">
        <v>2.6094979817021288E-6</v>
      </c>
      <c r="H8995">
        <v>0</v>
      </c>
    </row>
    <row r="8996" spans="1:8" x14ac:dyDescent="0.25">
      <c r="A8996" s="2" t="s">
        <v>9006</v>
      </c>
      <c r="B8996">
        <v>241.94</v>
      </c>
      <c r="C8996">
        <v>-2.8519874324350237E-5</v>
      </c>
      <c r="D8996">
        <v>8.133832314767319E-10</v>
      </c>
      <c r="H8996">
        <v>0</v>
      </c>
    </row>
    <row r="8997" spans="1:8" x14ac:dyDescent="0.25">
      <c r="A8997" s="2" t="s">
        <v>9007</v>
      </c>
      <c r="B8997">
        <v>241.9331</v>
      </c>
      <c r="C8997">
        <v>2.8519874324257331E-5</v>
      </c>
      <c r="D8997">
        <v>8.1338323147143256E-10</v>
      </c>
      <c r="E8997">
        <v>1.6267664629481645E-9</v>
      </c>
      <c r="H8997">
        <v>0</v>
      </c>
    </row>
    <row r="8998" spans="1:8" x14ac:dyDescent="0.25">
      <c r="A8998" s="2" t="s">
        <v>9008</v>
      </c>
      <c r="B8998">
        <v>241.94</v>
      </c>
      <c r="C8998">
        <v>1.3680142179087819E-4</v>
      </c>
      <c r="D8998">
        <v>1.8714629004005761E-8</v>
      </c>
      <c r="H8998">
        <v>0</v>
      </c>
    </row>
    <row r="8999" spans="1:8" x14ac:dyDescent="0.25">
      <c r="A8999" s="2" t="s">
        <v>9009</v>
      </c>
      <c r="B8999">
        <v>241.97309999999999</v>
      </c>
      <c r="C8999">
        <v>1.2056054050930299E-3</v>
      </c>
      <c r="D8999">
        <v>1.4534843927895286E-6</v>
      </c>
      <c r="E8999">
        <v>1.4721990217935344E-6</v>
      </c>
      <c r="H8999">
        <v>0</v>
      </c>
    </row>
    <row r="9000" spans="1:8" x14ac:dyDescent="0.25">
      <c r="A9000" s="2" t="s">
        <v>9010</v>
      </c>
      <c r="B9000">
        <v>242.26499999999999</v>
      </c>
      <c r="C9000">
        <v>4.593087793247624E-4</v>
      </c>
      <c r="D9000">
        <v>2.1096455476480329E-7</v>
      </c>
      <c r="H9000">
        <v>0</v>
      </c>
    </row>
    <row r="9001" spans="1:8" x14ac:dyDescent="0.25">
      <c r="A9001" s="2" t="s">
        <v>9011</v>
      </c>
      <c r="B9001">
        <v>242.37629999999999</v>
      </c>
      <c r="C9001">
        <v>2.2153177555511686E-4</v>
      </c>
      <c r="D9001">
        <v>4.9076327580602675E-8</v>
      </c>
      <c r="E9001">
        <v>2.6004088234540597E-7</v>
      </c>
      <c r="H9001">
        <v>0</v>
      </c>
    </row>
    <row r="9002" spans="1:8" x14ac:dyDescent="0.25">
      <c r="A9002" s="2" t="s">
        <v>9012</v>
      </c>
      <c r="B9002">
        <v>242.43</v>
      </c>
      <c r="C9002">
        <v>1.4220795669518315E-3</v>
      </c>
      <c r="D9002">
        <v>2.0223102947419089E-6</v>
      </c>
      <c r="H9002">
        <v>0</v>
      </c>
    </row>
    <row r="9003" spans="1:8" x14ac:dyDescent="0.25">
      <c r="A9003" s="2" t="s">
        <v>9013</v>
      </c>
      <c r="B9003">
        <v>242.77500000000001</v>
      </c>
      <c r="C9003">
        <v>1.1320950110467385E-3</v>
      </c>
      <c r="D9003">
        <v>1.2816391140369149E-6</v>
      </c>
      <c r="E9003">
        <v>3.3039494087788238E-6</v>
      </c>
      <c r="H9003">
        <v>0</v>
      </c>
    </row>
    <row r="9004" spans="1:8" x14ac:dyDescent="0.25">
      <c r="A9004" s="2" t="s">
        <v>9014</v>
      </c>
      <c r="B9004">
        <v>243.05</v>
      </c>
      <c r="C9004">
        <v>-5.3501246209002181E-4</v>
      </c>
      <c r="D9004">
        <v>2.8623833459162704E-7</v>
      </c>
      <c r="H9004">
        <v>0</v>
      </c>
    </row>
    <row r="9005" spans="1:8" x14ac:dyDescent="0.25">
      <c r="A9005" s="2" t="s">
        <v>9015</v>
      </c>
      <c r="B9005">
        <v>242.92</v>
      </c>
      <c r="C9005">
        <v>1.2547698321167665E-3</v>
      </c>
      <c r="D9005">
        <v>1.5744473315903385E-6</v>
      </c>
      <c r="E9005">
        <v>1.8606856661819657E-6</v>
      </c>
      <c r="H9005">
        <v>0</v>
      </c>
    </row>
    <row r="9006" spans="1:8" x14ac:dyDescent="0.25">
      <c r="A9006" s="2" t="s">
        <v>9016</v>
      </c>
      <c r="B9006">
        <v>243.22499999999999</v>
      </c>
      <c r="C9006">
        <v>-1.0078054348953442E-3</v>
      </c>
      <c r="D9006">
        <v>1.0156717946045939E-6</v>
      </c>
      <c r="H9006">
        <v>0</v>
      </c>
    </row>
    <row r="9007" spans="1:8" x14ac:dyDescent="0.25">
      <c r="A9007" s="2" t="s">
        <v>9017</v>
      </c>
      <c r="B9007">
        <v>242.98</v>
      </c>
      <c r="C9007">
        <v>-3.9174500110272271E-3</v>
      </c>
      <c r="D9007">
        <v>1.5346414588897221E-5</v>
      </c>
      <c r="E9007">
        <v>1.6362086383501816E-5</v>
      </c>
      <c r="H9007">
        <v>0</v>
      </c>
    </row>
    <row r="9008" spans="1:8" x14ac:dyDescent="0.25">
      <c r="A9008" s="2" t="s">
        <v>9018</v>
      </c>
      <c r="B9008">
        <v>242.03</v>
      </c>
      <c r="C9008">
        <v>-8.4736134695813381E-4</v>
      </c>
      <c r="D9008">
        <v>7.1802125231870277E-7</v>
      </c>
      <c r="H9008">
        <v>0</v>
      </c>
    </row>
    <row r="9009" spans="1:8" x14ac:dyDescent="0.25">
      <c r="A9009" s="2" t="s">
        <v>9019</v>
      </c>
      <c r="B9009">
        <v>241.82499999999999</v>
      </c>
      <c r="C9009">
        <v>4.7543746309142252E-4</v>
      </c>
      <c r="D9009">
        <v>2.2604078131080776E-7</v>
      </c>
      <c r="E9009">
        <v>9.4406203362951056E-7</v>
      </c>
      <c r="H9009">
        <v>0</v>
      </c>
    </row>
    <row r="9010" spans="1:8" x14ac:dyDescent="0.25">
      <c r="A9010" s="2" t="s">
        <v>9020</v>
      </c>
      <c r="B9010">
        <v>241.94</v>
      </c>
      <c r="C9010">
        <v>2.3325671899771345E-3</v>
      </c>
      <c r="D9010">
        <v>5.4408696957578257E-6</v>
      </c>
      <c r="H9010">
        <v>0</v>
      </c>
    </row>
    <row r="9011" spans="1:8" x14ac:dyDescent="0.25">
      <c r="A9011" s="2" t="s">
        <v>9021</v>
      </c>
      <c r="B9011">
        <v>242.505</v>
      </c>
      <c r="C9011">
        <v>5.565346586461859E-4</v>
      </c>
      <c r="D9011">
        <v>3.0973082627442664E-7</v>
      </c>
      <c r="E9011">
        <v>5.7506005220322521E-6</v>
      </c>
      <c r="H9011">
        <v>0</v>
      </c>
    </row>
    <row r="9012" spans="1:8" x14ac:dyDescent="0.25">
      <c r="A9012" s="2" t="s">
        <v>9022</v>
      </c>
      <c r="B9012">
        <v>242.64</v>
      </c>
      <c r="C9012">
        <v>1.0088051952406067E-3</v>
      </c>
      <c r="D9012">
        <v>1.0176879219444385E-6</v>
      </c>
      <c r="H9012">
        <v>0</v>
      </c>
    </row>
    <row r="9013" spans="1:8" x14ac:dyDescent="0.25">
      <c r="A9013" s="2" t="s">
        <v>9023</v>
      </c>
      <c r="B9013">
        <v>242.88489999999999</v>
      </c>
      <c r="C9013">
        <v>-1.2561156948315692E-3</v>
      </c>
      <c r="D9013">
        <v>1.5778266388021957E-6</v>
      </c>
      <c r="E9013">
        <v>2.5955145607466344E-6</v>
      </c>
      <c r="H9013">
        <v>0</v>
      </c>
    </row>
    <row r="9014" spans="1:8" x14ac:dyDescent="0.25">
      <c r="A9014" s="2" t="s">
        <v>9024</v>
      </c>
      <c r="B9014">
        <v>242.58</v>
      </c>
      <c r="C9014">
        <v>1.4839363913171478E-4</v>
      </c>
      <c r="D9014">
        <v>2.2020672134753592E-8</v>
      </c>
      <c r="H9014">
        <v>0</v>
      </c>
    </row>
    <row r="9015" spans="1:8" x14ac:dyDescent="0.25">
      <c r="A9015" s="2" t="s">
        <v>9025</v>
      </c>
      <c r="B9015">
        <v>242.61600000000001</v>
      </c>
      <c r="C9015">
        <v>-2.7207182864061129E-4</v>
      </c>
      <c r="D9015">
        <v>7.4023079939846155E-8</v>
      </c>
      <c r="E9015">
        <v>9.604375207459975E-8</v>
      </c>
      <c r="H9015">
        <v>0</v>
      </c>
    </row>
    <row r="9016" spans="1:8" x14ac:dyDescent="0.25">
      <c r="A9016" s="2" t="s">
        <v>9026</v>
      </c>
      <c r="B9016">
        <v>242.55</v>
      </c>
      <c r="C9016">
        <v>0</v>
      </c>
      <c r="D9016">
        <v>0</v>
      </c>
      <c r="H9016">
        <v>0</v>
      </c>
    </row>
    <row r="9017" spans="1:8" x14ac:dyDescent="0.25">
      <c r="A9017" s="2" t="s">
        <v>9027</v>
      </c>
      <c r="B9017">
        <v>242.55</v>
      </c>
      <c r="C9017">
        <v>-1.9396246511797226E-3</v>
      </c>
      <c r="D9017">
        <v>3.7621437874640606E-6</v>
      </c>
      <c r="E9017">
        <v>3.7621437874640606E-6</v>
      </c>
      <c r="H9017">
        <v>0</v>
      </c>
    </row>
    <row r="9018" spans="1:8" x14ac:dyDescent="0.25">
      <c r="A9018" s="2" t="s">
        <v>9028</v>
      </c>
      <c r="B9018">
        <v>242.08</v>
      </c>
      <c r="C9018">
        <v>-4.13171926714144E-4</v>
      </c>
      <c r="D9018">
        <v>1.7071104102467798E-7</v>
      </c>
      <c r="H9018">
        <v>0</v>
      </c>
    </row>
    <row r="9019" spans="1:8" x14ac:dyDescent="0.25">
      <c r="A9019" s="2" t="s">
        <v>9029</v>
      </c>
      <c r="B9019">
        <v>241.98</v>
      </c>
      <c r="C9019">
        <v>8.1348525978112499E-3</v>
      </c>
      <c r="D9019">
        <v>6.6175826788116441E-5</v>
      </c>
      <c r="E9019">
        <v>6.6346537829141118E-5</v>
      </c>
      <c r="F9019">
        <v>1.9346283247449861E-4</v>
      </c>
      <c r="G9019">
        <f>LN(B9019/B8942)</f>
        <v>-2.9298306389135905E-3</v>
      </c>
      <c r="H9019">
        <v>1</v>
      </c>
    </row>
    <row r="9020" spans="1:8" x14ac:dyDescent="0.25">
      <c r="A9020" s="2" t="s">
        <v>9030</v>
      </c>
      <c r="B9020">
        <v>243.95650000000001</v>
      </c>
      <c r="C9020">
        <v>-2.931279955148193E-4</v>
      </c>
      <c r="D9020">
        <v>8.5924021754535923E-8</v>
      </c>
      <c r="H9020">
        <v>0</v>
      </c>
    </row>
    <row r="9021" spans="1:8" x14ac:dyDescent="0.25">
      <c r="A9021" s="2" t="s">
        <v>9031</v>
      </c>
      <c r="B9021">
        <v>243.88499999999999</v>
      </c>
      <c r="C9021">
        <v>3.0909394651240825E-3</v>
      </c>
      <c r="D9021">
        <v>9.5539067770615493E-6</v>
      </c>
      <c r="E9021">
        <v>9.6398307988160855E-6</v>
      </c>
      <c r="H9021">
        <v>0</v>
      </c>
    </row>
    <row r="9022" spans="1:8" x14ac:dyDescent="0.25">
      <c r="A9022" s="2" t="s">
        <v>9032</v>
      </c>
      <c r="B9022">
        <v>244.64</v>
      </c>
      <c r="C9022">
        <v>1.0826380654853085E-3</v>
      </c>
      <c r="D9022">
        <v>1.1721051808377712E-6</v>
      </c>
      <c r="H9022">
        <v>0</v>
      </c>
    </row>
    <row r="9023" spans="1:8" x14ac:dyDescent="0.25">
      <c r="A9023" s="2" t="s">
        <v>9033</v>
      </c>
      <c r="B9023">
        <v>244.905</v>
      </c>
      <c r="C9023">
        <v>-1.2870409033083269E-3</v>
      </c>
      <c r="D9023">
        <v>1.6564742867887141E-6</v>
      </c>
      <c r="E9023">
        <v>2.8285794676264855E-6</v>
      </c>
      <c r="H9023">
        <v>0</v>
      </c>
    </row>
    <row r="9024" spans="1:8" x14ac:dyDescent="0.25">
      <c r="A9024" s="2" t="s">
        <v>9034</v>
      </c>
      <c r="B9024">
        <v>244.59</v>
      </c>
      <c r="C9024">
        <v>-1.8824690450213943E-3</v>
      </c>
      <c r="D9024">
        <v>3.5436897054637602E-6</v>
      </c>
      <c r="H9024">
        <v>0</v>
      </c>
    </row>
    <row r="9025" spans="1:8" x14ac:dyDescent="0.25">
      <c r="A9025" s="2" t="s">
        <v>9035</v>
      </c>
      <c r="B9025">
        <v>244.13</v>
      </c>
      <c r="C9025">
        <v>-2.0501893354785039E-3</v>
      </c>
      <c r="D9025">
        <v>4.2032763113097898E-6</v>
      </c>
      <c r="E9025">
        <v>7.7469660167735504E-6</v>
      </c>
      <c r="H9025">
        <v>0</v>
      </c>
    </row>
    <row r="9026" spans="1:8" x14ac:dyDescent="0.25">
      <c r="A9026" s="2" t="s">
        <v>9036</v>
      </c>
      <c r="B9026">
        <v>243.63</v>
      </c>
      <c r="C9026">
        <v>-1.1088524514464315E-3</v>
      </c>
      <c r="D9026">
        <v>1.2295537590787606E-6</v>
      </c>
      <c r="H9026">
        <v>0</v>
      </c>
    </row>
    <row r="9027" spans="1:8" x14ac:dyDescent="0.25">
      <c r="A9027" s="2" t="s">
        <v>9037</v>
      </c>
      <c r="B9027">
        <v>243.36</v>
      </c>
      <c r="C9027">
        <v>3.6095199156397357E-3</v>
      </c>
      <c r="D9027">
        <v>1.3028634021399885E-5</v>
      </c>
      <c r="E9027">
        <v>1.4258187780478646E-5</v>
      </c>
      <c r="H9027">
        <v>0</v>
      </c>
    </row>
    <row r="9028" spans="1:8" x14ac:dyDescent="0.25">
      <c r="A9028" s="2" t="s">
        <v>9038</v>
      </c>
      <c r="B9028">
        <v>244.24</v>
      </c>
      <c r="C9028">
        <v>8.1853160009241657E-4</v>
      </c>
      <c r="D9028">
        <v>6.6999398034985173E-7</v>
      </c>
      <c r="H9028">
        <v>0</v>
      </c>
    </row>
    <row r="9029" spans="1:8" x14ac:dyDescent="0.25">
      <c r="A9029" s="2" t="s">
        <v>9039</v>
      </c>
      <c r="B9029">
        <v>244.44</v>
      </c>
      <c r="C9029">
        <v>-9.8231835011045217E-4</v>
      </c>
      <c r="D9029">
        <v>9.6494934096372096E-7</v>
      </c>
      <c r="E9029">
        <v>1.6349433213135726E-6</v>
      </c>
      <c r="H9029">
        <v>0</v>
      </c>
    </row>
    <row r="9030" spans="1:8" x14ac:dyDescent="0.25">
      <c r="A9030" s="2" t="s">
        <v>9040</v>
      </c>
      <c r="B9030">
        <v>244.2</v>
      </c>
      <c r="C9030">
        <v>1.4935605775830451E-3</v>
      </c>
      <c r="D9030">
        <v>2.2307231989101993E-6</v>
      </c>
      <c r="H9030">
        <v>0</v>
      </c>
    </row>
    <row r="9031" spans="1:8" x14ac:dyDescent="0.25">
      <c r="A9031" s="2" t="s">
        <v>9041</v>
      </c>
      <c r="B9031">
        <v>244.565</v>
      </c>
      <c r="C9031">
        <v>8.3787185463137762E-4</v>
      </c>
      <c r="D9031">
        <v>7.0202924478342438E-7</v>
      </c>
      <c r="E9031">
        <v>2.9327524436936239E-6</v>
      </c>
      <c r="H9031">
        <v>0</v>
      </c>
    </row>
    <row r="9032" spans="1:8" x14ac:dyDescent="0.25">
      <c r="A9032" s="2" t="s">
        <v>9042</v>
      </c>
      <c r="B9032">
        <v>244.77</v>
      </c>
      <c r="C9032">
        <v>2.8150070605436578E-3</v>
      </c>
      <c r="D9032">
        <v>7.924264750910645E-6</v>
      </c>
      <c r="H9032">
        <v>0</v>
      </c>
    </row>
    <row r="9033" spans="1:8" x14ac:dyDescent="0.25">
      <c r="A9033" s="2" t="s">
        <v>9043</v>
      </c>
      <c r="B9033">
        <v>245.46</v>
      </c>
      <c r="C9033">
        <v>-6.5204990491857533E-4</v>
      </c>
      <c r="D9033">
        <v>4.2516907850432313E-7</v>
      </c>
      <c r="E9033">
        <v>8.3494338294149689E-6</v>
      </c>
      <c r="H9033">
        <v>0</v>
      </c>
    </row>
    <row r="9034" spans="1:8" x14ac:dyDescent="0.25">
      <c r="A9034" s="2" t="s">
        <v>9044</v>
      </c>
      <c r="B9034">
        <v>245.3</v>
      </c>
      <c r="C9034">
        <v>-9.3806724255607137E-4</v>
      </c>
      <c r="D9034">
        <v>8.7997015155675124E-7</v>
      </c>
      <c r="H9034">
        <v>0</v>
      </c>
    </row>
    <row r="9035" spans="1:8" x14ac:dyDescent="0.25">
      <c r="A9035" s="2" t="s">
        <v>9045</v>
      </c>
      <c r="B9035">
        <v>245.07</v>
      </c>
      <c r="C9035">
        <v>1.8039784134317165E-3</v>
      </c>
      <c r="D9035">
        <v>3.2543381161276132E-6</v>
      </c>
      <c r="E9035">
        <v>4.1343082676843645E-6</v>
      </c>
      <c r="H9035">
        <v>0</v>
      </c>
    </row>
    <row r="9036" spans="1:8" x14ac:dyDescent="0.25">
      <c r="A9036" s="2" t="s">
        <v>9046</v>
      </c>
      <c r="B9036">
        <v>245.51249999999999</v>
      </c>
      <c r="C9036">
        <v>-1.1513167545308442E-3</v>
      </c>
      <c r="D9036">
        <v>1.325530269263436E-6</v>
      </c>
      <c r="H9036">
        <v>0</v>
      </c>
    </row>
    <row r="9037" spans="1:8" x14ac:dyDescent="0.25">
      <c r="A9037" s="2" t="s">
        <v>9047</v>
      </c>
      <c r="B9037">
        <v>245.23</v>
      </c>
      <c r="C9037">
        <v>1.5483663756780746E-3</v>
      </c>
      <c r="D9037">
        <v>2.3974384333304564E-6</v>
      </c>
      <c r="E9037">
        <v>3.7229687025938924E-6</v>
      </c>
      <c r="H9037">
        <v>0</v>
      </c>
    </row>
    <row r="9038" spans="1:8" x14ac:dyDescent="0.25">
      <c r="A9038" s="2" t="s">
        <v>9048</v>
      </c>
      <c r="B9038">
        <v>245.61</v>
      </c>
      <c r="C9038">
        <v>1.6475976267153721E-3</v>
      </c>
      <c r="D9038">
        <v>2.7145779395581265E-6</v>
      </c>
      <c r="H9038">
        <v>0</v>
      </c>
    </row>
    <row r="9039" spans="1:8" x14ac:dyDescent="0.25">
      <c r="A9039" s="2" t="s">
        <v>9049</v>
      </c>
      <c r="B9039">
        <v>246.01499999999999</v>
      </c>
      <c r="C9039">
        <v>-1.2812301560485731E-3</v>
      </c>
      <c r="D9039">
        <v>1.6415507127682511E-6</v>
      </c>
      <c r="E9039">
        <v>4.3561286523263777E-6</v>
      </c>
      <c r="H9039">
        <v>0</v>
      </c>
    </row>
    <row r="9040" spans="1:8" x14ac:dyDescent="0.25">
      <c r="A9040" s="2" t="s">
        <v>9050</v>
      </c>
      <c r="B9040">
        <v>245.7</v>
      </c>
      <c r="C9040">
        <v>-1.3847597211371838E-3</v>
      </c>
      <c r="D9040">
        <v>1.9175594852839309E-6</v>
      </c>
      <c r="H9040">
        <v>0</v>
      </c>
    </row>
    <row r="9041" spans="1:8" x14ac:dyDescent="0.25">
      <c r="A9041" s="2" t="s">
        <v>9051</v>
      </c>
      <c r="B9041">
        <v>245.36</v>
      </c>
      <c r="C9041">
        <v>8.1479675329946687E-4</v>
      </c>
      <c r="D9041">
        <v>6.6389374918735224E-7</v>
      </c>
      <c r="E9041">
        <v>2.5814532344712834E-6</v>
      </c>
      <c r="H9041">
        <v>0</v>
      </c>
    </row>
    <row r="9042" spans="1:8" x14ac:dyDescent="0.25">
      <c r="A9042" s="2" t="s">
        <v>9052</v>
      </c>
      <c r="B9042">
        <v>245.56</v>
      </c>
      <c r="C9042">
        <v>8.548226763586609E-4</v>
      </c>
      <c r="D9042">
        <v>7.3072180801698393E-7</v>
      </c>
      <c r="H9042">
        <v>0</v>
      </c>
    </row>
    <row r="9043" spans="1:8" x14ac:dyDescent="0.25">
      <c r="A9043" s="2" t="s">
        <v>9053</v>
      </c>
      <c r="B9043">
        <v>245.77</v>
      </c>
      <c r="C9043">
        <v>-2.4442917616332195E-3</v>
      </c>
      <c r="D9043">
        <v>5.9745622159880277E-6</v>
      </c>
      <c r="E9043">
        <v>6.7052840240050115E-6</v>
      </c>
      <c r="H9043">
        <v>0</v>
      </c>
    </row>
    <row r="9044" spans="1:8" x14ac:dyDescent="0.25">
      <c r="A9044" s="2" t="s">
        <v>9054</v>
      </c>
      <c r="B9044">
        <v>245.17</v>
      </c>
      <c r="C9044">
        <v>-1.9188770253951305E-3</v>
      </c>
      <c r="D9044">
        <v>3.6820890385892644E-6</v>
      </c>
      <c r="H9044">
        <v>0</v>
      </c>
    </row>
    <row r="9045" spans="1:8" x14ac:dyDescent="0.25">
      <c r="A9045" s="2" t="s">
        <v>9055</v>
      </c>
      <c r="B9045">
        <v>244.7</v>
      </c>
      <c r="C9045">
        <v>2.043109619937811E-4</v>
      </c>
      <c r="D9045">
        <v>4.1742969190824266E-8</v>
      </c>
      <c r="E9045">
        <v>3.7238320077800885E-6</v>
      </c>
      <c r="H9045">
        <v>0</v>
      </c>
    </row>
    <row r="9046" spans="1:8" x14ac:dyDescent="0.25">
      <c r="A9046" s="2" t="s">
        <v>9056</v>
      </c>
      <c r="B9046">
        <v>244.75</v>
      </c>
      <c r="C9046">
        <v>-8.5838669457580642E-4</v>
      </c>
      <c r="D9046">
        <v>7.3682771742477881E-7</v>
      </c>
      <c r="H9046">
        <v>0</v>
      </c>
    </row>
    <row r="9047" spans="1:8" x14ac:dyDescent="0.25">
      <c r="A9047" s="2" t="s">
        <v>9057</v>
      </c>
      <c r="B9047">
        <v>244.54</v>
      </c>
      <c r="C9047">
        <v>4.9059690272640973E-4</v>
      </c>
      <c r="D9047">
        <v>2.4068532096474632E-7</v>
      </c>
      <c r="E9047">
        <v>9.7751303838952507E-7</v>
      </c>
      <c r="H9047">
        <v>0</v>
      </c>
    </row>
    <row r="9048" spans="1:8" x14ac:dyDescent="0.25">
      <c r="A9048" s="2" t="s">
        <v>9058</v>
      </c>
      <c r="B9048">
        <v>244.66</v>
      </c>
      <c r="C9048">
        <v>6.9460053049092872E-4</v>
      </c>
      <c r="D9048">
        <v>4.8246989695827961E-7</v>
      </c>
      <c r="H9048">
        <v>0</v>
      </c>
    </row>
    <row r="9049" spans="1:8" x14ac:dyDescent="0.25">
      <c r="A9049" s="2" t="s">
        <v>9059</v>
      </c>
      <c r="B9049">
        <v>244.83</v>
      </c>
      <c r="C9049">
        <v>-1.1443051638949547E-3</v>
      </c>
      <c r="D9049">
        <v>1.3094343081166589E-6</v>
      </c>
      <c r="E9049">
        <v>1.7919042050749385E-6</v>
      </c>
      <c r="H9049">
        <v>0</v>
      </c>
    </row>
    <row r="9050" spans="1:8" x14ac:dyDescent="0.25">
      <c r="A9050" s="2" t="s">
        <v>9060</v>
      </c>
      <c r="B9050">
        <v>244.55</v>
      </c>
      <c r="C9050">
        <v>-3.2718498512817283E-4</v>
      </c>
      <c r="D9050">
        <v>1.0705001449332268E-7</v>
      </c>
      <c r="H9050">
        <v>0</v>
      </c>
    </row>
    <row r="9051" spans="1:8" x14ac:dyDescent="0.25">
      <c r="A9051" s="2" t="s">
        <v>9061</v>
      </c>
      <c r="B9051">
        <v>244.47</v>
      </c>
      <c r="C9051">
        <v>-3.6821111186187893E-4</v>
      </c>
      <c r="D9051">
        <v>1.3557942289856113E-7</v>
      </c>
      <c r="E9051">
        <v>2.4262943739188378E-7</v>
      </c>
      <c r="H9051">
        <v>0</v>
      </c>
    </row>
    <row r="9052" spans="1:8" x14ac:dyDescent="0.25">
      <c r="A9052" s="2" t="s">
        <v>9062</v>
      </c>
      <c r="B9052">
        <v>244.38</v>
      </c>
      <c r="C9052">
        <v>1.2677123582171257E-3</v>
      </c>
      <c r="D9052">
        <v>1.6070946231764261E-6</v>
      </c>
      <c r="H9052">
        <v>0</v>
      </c>
    </row>
    <row r="9053" spans="1:8" x14ac:dyDescent="0.25">
      <c r="A9053" s="2" t="s">
        <v>9063</v>
      </c>
      <c r="B9053">
        <v>244.69</v>
      </c>
      <c r="C9053">
        <v>0</v>
      </c>
      <c r="D9053">
        <v>0</v>
      </c>
      <c r="E9053">
        <v>1.6070946231764261E-6</v>
      </c>
      <c r="H9053">
        <v>0</v>
      </c>
    </row>
    <row r="9054" spans="1:8" x14ac:dyDescent="0.25">
      <c r="A9054" s="2" t="s">
        <v>9064</v>
      </c>
      <c r="B9054">
        <v>244.69</v>
      </c>
      <c r="C9054">
        <v>2.0391071396704666E-4</v>
      </c>
      <c r="D9054">
        <v>4.1579579270550721E-8</v>
      </c>
      <c r="H9054">
        <v>0</v>
      </c>
    </row>
    <row r="9055" spans="1:8" x14ac:dyDescent="0.25">
      <c r="A9055" s="2" t="s">
        <v>9065</v>
      </c>
      <c r="B9055">
        <v>244.73990000000001</v>
      </c>
      <c r="C9055">
        <v>-8.3756600626112875E-4</v>
      </c>
      <c r="D9055">
        <v>7.0151681484421718E-7</v>
      </c>
      <c r="E9055">
        <v>7.4309639411476785E-7</v>
      </c>
      <c r="H9055">
        <v>0</v>
      </c>
    </row>
    <row r="9056" spans="1:8" x14ac:dyDescent="0.25">
      <c r="A9056" s="2" t="s">
        <v>9066</v>
      </c>
      <c r="B9056">
        <v>244.535</v>
      </c>
      <c r="C9056">
        <v>1.1647986930672005E-3</v>
      </c>
      <c r="D9056">
        <v>1.3567559953710585E-6</v>
      </c>
      <c r="H9056">
        <v>0</v>
      </c>
    </row>
    <row r="9057" spans="1:8" x14ac:dyDescent="0.25">
      <c r="A9057" s="2" t="s">
        <v>9067</v>
      </c>
      <c r="B9057">
        <v>244.82</v>
      </c>
      <c r="C9057">
        <v>9.6963023861193639E-4</v>
      </c>
      <c r="D9057">
        <v>9.4018279963064068E-7</v>
      </c>
      <c r="E9057">
        <v>2.2969387950016994E-6</v>
      </c>
      <c r="H9057">
        <v>0</v>
      </c>
    </row>
    <row r="9058" spans="1:8" x14ac:dyDescent="0.25">
      <c r="A9058" s="2" t="s">
        <v>9068</v>
      </c>
      <c r="B9058">
        <v>245.0575</v>
      </c>
      <c r="C9058">
        <v>3.7739121126402909E-4</v>
      </c>
      <c r="D9058">
        <v>1.4242412633933105E-7</v>
      </c>
      <c r="H9058">
        <v>0</v>
      </c>
    </row>
    <row r="9059" spans="1:8" x14ac:dyDescent="0.25">
      <c r="A9059" s="2" t="s">
        <v>9069</v>
      </c>
      <c r="B9059">
        <v>245.15</v>
      </c>
      <c r="C9059">
        <v>1.2229924068191428E-3</v>
      </c>
      <c r="D9059">
        <v>1.4957104271372799E-6</v>
      </c>
      <c r="E9059">
        <v>1.638134553476611E-6</v>
      </c>
      <c r="H9059">
        <v>0</v>
      </c>
    </row>
    <row r="9060" spans="1:8" x14ac:dyDescent="0.25">
      <c r="A9060" s="2" t="s">
        <v>9070</v>
      </c>
      <c r="B9060">
        <v>245.45</v>
      </c>
      <c r="C9060">
        <v>5.2949922830517414E-4</v>
      </c>
      <c r="D9060">
        <v>2.8036943277577494E-7</v>
      </c>
      <c r="H9060">
        <v>0</v>
      </c>
    </row>
    <row r="9061" spans="1:8" x14ac:dyDescent="0.25">
      <c r="A9061" s="2" t="s">
        <v>9071</v>
      </c>
      <c r="B9061">
        <v>245.58</v>
      </c>
      <c r="C9061">
        <v>4.478189257976446E-4</v>
      </c>
      <c r="D9061">
        <v>2.0054179030255633E-7</v>
      </c>
      <c r="E9061">
        <v>4.8091122307833125E-7</v>
      </c>
      <c r="H9061">
        <v>0</v>
      </c>
    </row>
    <row r="9062" spans="1:8" x14ac:dyDescent="0.25">
      <c r="A9062" s="2" t="s">
        <v>9072</v>
      </c>
      <c r="B9062">
        <v>245.69</v>
      </c>
      <c r="C9062">
        <v>-4.2737695366145945E-5</v>
      </c>
      <c r="D9062">
        <v>1.8265106052094926E-9</v>
      </c>
      <c r="H9062">
        <v>0</v>
      </c>
    </row>
    <row r="9063" spans="1:8" x14ac:dyDescent="0.25">
      <c r="A9063" s="2" t="s">
        <v>9073</v>
      </c>
      <c r="B9063">
        <v>245.67949999999999</v>
      </c>
      <c r="C9063">
        <v>-6.4943065131733957E-4</v>
      </c>
      <c r="D9063">
        <v>4.2176017087046391E-7</v>
      </c>
      <c r="E9063">
        <v>4.235866814756734E-7</v>
      </c>
      <c r="H9063">
        <v>0</v>
      </c>
    </row>
    <row r="9064" spans="1:8" x14ac:dyDescent="0.25">
      <c r="A9064" s="2" t="s">
        <v>9074</v>
      </c>
      <c r="B9064">
        <v>245.52</v>
      </c>
      <c r="C9064">
        <v>-2.4440914211853472E-4</v>
      </c>
      <c r="D9064">
        <v>5.973582875111811E-8</v>
      </c>
      <c r="H9064">
        <v>0</v>
      </c>
    </row>
    <row r="9065" spans="1:8" x14ac:dyDescent="0.25">
      <c r="A9065" s="2" t="s">
        <v>9075</v>
      </c>
      <c r="B9065">
        <v>245.46</v>
      </c>
      <c r="C9065">
        <v>-8.5590272388972146E-4</v>
      </c>
      <c r="D9065">
        <v>7.3256947276184472E-7</v>
      </c>
      <c r="E9065">
        <v>7.9230530151296282E-7</v>
      </c>
      <c r="H9065">
        <v>0</v>
      </c>
    </row>
    <row r="9066" spans="1:8" x14ac:dyDescent="0.25">
      <c r="A9066" s="2" t="s">
        <v>9076</v>
      </c>
      <c r="B9066">
        <v>245.25</v>
      </c>
      <c r="C9066">
        <v>-5.9140828267809846E-4</v>
      </c>
      <c r="D9066">
        <v>3.497637568202576E-7</v>
      </c>
      <c r="H9066">
        <v>0</v>
      </c>
    </row>
    <row r="9067" spans="1:8" x14ac:dyDescent="0.25">
      <c r="A9067" s="2" t="s">
        <v>9077</v>
      </c>
      <c r="B9067">
        <v>245.10499999999999</v>
      </c>
      <c r="C9067">
        <v>-9.59232687460122E-4</v>
      </c>
      <c r="D9067">
        <v>9.2012734869196809E-7</v>
      </c>
      <c r="E9067">
        <v>1.2698911055122257E-6</v>
      </c>
      <c r="H9067">
        <v>0</v>
      </c>
    </row>
    <row r="9068" spans="1:8" x14ac:dyDescent="0.25">
      <c r="A9068" s="2" t="s">
        <v>9078</v>
      </c>
      <c r="B9068">
        <v>244.87</v>
      </c>
      <c r="C9068">
        <v>1.1836011421968063E-3</v>
      </c>
      <c r="D9068">
        <v>1.4009116638095844E-6</v>
      </c>
      <c r="H9068">
        <v>0</v>
      </c>
    </row>
    <row r="9069" spans="1:8" x14ac:dyDescent="0.25">
      <c r="A9069" s="2" t="s">
        <v>9079</v>
      </c>
      <c r="B9069">
        <v>245.16</v>
      </c>
      <c r="C9069">
        <v>-8.5695053294717802E-4</v>
      </c>
      <c r="D9069">
        <v>7.3436421591845245E-7</v>
      </c>
      <c r="E9069">
        <v>2.1352758797280366E-6</v>
      </c>
      <c r="H9069">
        <v>0</v>
      </c>
    </row>
    <row r="9070" spans="1:8" x14ac:dyDescent="0.25">
      <c r="A9070" s="2" t="s">
        <v>9080</v>
      </c>
      <c r="B9070">
        <v>244.95</v>
      </c>
      <c r="C9070">
        <v>-5.1043847772562533E-4</v>
      </c>
      <c r="D9070">
        <v>2.6054743954285369E-7</v>
      </c>
      <c r="H9070">
        <v>0</v>
      </c>
    </row>
    <row r="9071" spans="1:8" x14ac:dyDescent="0.25">
      <c r="A9071" s="2" t="s">
        <v>9081</v>
      </c>
      <c r="B9071">
        <v>244.82499999999999</v>
      </c>
      <c r="C9071">
        <v>3.4753482385289686E-4</v>
      </c>
      <c r="D9071">
        <v>1.2078045379046404E-7</v>
      </c>
      <c r="E9071">
        <v>3.8132789333331776E-7</v>
      </c>
      <c r="H9071">
        <v>0</v>
      </c>
    </row>
    <row r="9072" spans="1:8" x14ac:dyDescent="0.25">
      <c r="A9072" s="2" t="s">
        <v>9082</v>
      </c>
      <c r="B9072">
        <v>244.9101</v>
      </c>
      <c r="C9072">
        <v>-9.3997005634686352E-4</v>
      </c>
      <c r="D9072">
        <v>8.8354370682872574E-7</v>
      </c>
      <c r="H9072">
        <v>0</v>
      </c>
    </row>
    <row r="9073" spans="1:8" x14ac:dyDescent="0.25">
      <c r="A9073" s="2" t="s">
        <v>9083</v>
      </c>
      <c r="B9073">
        <v>244.68</v>
      </c>
      <c r="C9073">
        <v>-6.4145139464505006E-4</v>
      </c>
      <c r="D9073">
        <v>4.1145989169207974E-7</v>
      </c>
      <c r="E9073">
        <v>1.2950035985208054E-6</v>
      </c>
      <c r="H9073">
        <v>0</v>
      </c>
    </row>
    <row r="9074" spans="1:8" x14ac:dyDescent="0.25">
      <c r="A9074" s="2" t="s">
        <v>9084</v>
      </c>
      <c r="B9074">
        <v>244.5231</v>
      </c>
      <c r="C9074">
        <v>1.295153003150022E-3</v>
      </c>
      <c r="D9074">
        <v>1.6774213015685208E-6</v>
      </c>
      <c r="H9074">
        <v>0</v>
      </c>
    </row>
    <row r="9075" spans="1:8" x14ac:dyDescent="0.25">
      <c r="A9075" s="2" t="s">
        <v>9085</v>
      </c>
      <c r="B9075">
        <v>244.84</v>
      </c>
      <c r="C9075">
        <v>8.1652654165068539E-4</v>
      </c>
      <c r="D9075">
        <v>6.6671559322002849E-7</v>
      </c>
      <c r="E9075">
        <v>2.3441368947885491E-6</v>
      </c>
      <c r="H9075">
        <v>0</v>
      </c>
    </row>
    <row r="9076" spans="1:8" x14ac:dyDescent="0.25">
      <c r="A9076" s="2" t="s">
        <v>9086</v>
      </c>
      <c r="B9076">
        <v>245.04</v>
      </c>
      <c r="C9076">
        <v>5.9156511491072173E-4</v>
      </c>
      <c r="D9076">
        <v>3.4994928517933538E-7</v>
      </c>
      <c r="H9076">
        <v>0</v>
      </c>
    </row>
    <row r="9077" spans="1:8" x14ac:dyDescent="0.25">
      <c r="A9077" s="2" t="s">
        <v>9087</v>
      </c>
      <c r="B9077">
        <v>245.185</v>
      </c>
      <c r="C9077">
        <v>7.5424777556196577E-4</v>
      </c>
      <c r="D9077">
        <v>5.6888970694017354E-7</v>
      </c>
      <c r="E9077">
        <v>9.1883899211950892E-7</v>
      </c>
      <c r="H9077">
        <v>0</v>
      </c>
    </row>
    <row r="9078" spans="1:8" x14ac:dyDescent="0.25">
      <c r="A9078" s="2" t="s">
        <v>9088</v>
      </c>
      <c r="B9078">
        <v>245.37</v>
      </c>
      <c r="C9078">
        <v>-3.6686029148843316E-4</v>
      </c>
      <c r="D9078">
        <v>1.3458647347097815E-7</v>
      </c>
      <c r="H9078">
        <v>0</v>
      </c>
    </row>
    <row r="9079" spans="1:8" x14ac:dyDescent="0.25">
      <c r="A9079" s="2" t="s">
        <v>9089</v>
      </c>
      <c r="B9079">
        <v>245.28</v>
      </c>
      <c r="C9079">
        <v>-1.0192952601409687E-4</v>
      </c>
      <c r="D9079">
        <v>1.0389628273458451E-8</v>
      </c>
      <c r="E9079">
        <v>1.4497610174443659E-7</v>
      </c>
      <c r="H9079">
        <v>0</v>
      </c>
    </row>
    <row r="9080" spans="1:8" x14ac:dyDescent="0.25">
      <c r="A9080" s="2" t="s">
        <v>9090</v>
      </c>
      <c r="B9080">
        <v>245.255</v>
      </c>
      <c r="C9080">
        <v>-7.9540707618952391E-4</v>
      </c>
      <c r="D9080">
        <v>6.3267241685236713E-7</v>
      </c>
      <c r="H9080">
        <v>0</v>
      </c>
    </row>
    <row r="9081" spans="1:8" x14ac:dyDescent="0.25">
      <c r="A9081" s="2" t="s">
        <v>9091</v>
      </c>
      <c r="B9081">
        <v>245.06</v>
      </c>
      <c r="C9081">
        <v>1.3864537555105716E-3</v>
      </c>
      <c r="D9081">
        <v>1.9222540161693679E-6</v>
      </c>
      <c r="E9081">
        <v>2.5549264330217352E-6</v>
      </c>
      <c r="H9081">
        <v>0</v>
      </c>
    </row>
    <row r="9082" spans="1:8" x14ac:dyDescent="0.25">
      <c r="A9082" s="2" t="s">
        <v>9092</v>
      </c>
      <c r="B9082">
        <v>245.4</v>
      </c>
      <c r="C9082">
        <v>5.7440712377584881E-4</v>
      </c>
      <c r="D9082">
        <v>3.2994354384444329E-7</v>
      </c>
      <c r="H9082">
        <v>0</v>
      </c>
    </row>
    <row r="9083" spans="1:8" x14ac:dyDescent="0.25">
      <c r="A9083" s="2" t="s">
        <v>9093</v>
      </c>
      <c r="B9083">
        <v>245.541</v>
      </c>
      <c r="C9083">
        <v>-9.4122255859137955E-4</v>
      </c>
      <c r="D9083">
        <v>8.8589990480130294E-7</v>
      </c>
      <c r="E9083">
        <v>1.2158434486457463E-6</v>
      </c>
      <c r="H9083">
        <v>0</v>
      </c>
    </row>
    <row r="9084" spans="1:8" x14ac:dyDescent="0.25">
      <c r="A9084" s="2" t="s">
        <v>9094</v>
      </c>
      <c r="B9084">
        <v>245.31</v>
      </c>
      <c r="C9084">
        <v>2.8531252104117084E-4</v>
      </c>
      <c r="D9084">
        <v>8.1403234662868549E-8</v>
      </c>
      <c r="H9084">
        <v>0</v>
      </c>
    </row>
    <row r="9085" spans="1:8" x14ac:dyDescent="0.25">
      <c r="A9085" s="2" t="s">
        <v>9095</v>
      </c>
      <c r="B9085">
        <v>245.38</v>
      </c>
      <c r="C9085">
        <v>3.6671081189192746E-4</v>
      </c>
      <c r="D9085">
        <v>1.3447681955843659E-7</v>
      </c>
      <c r="E9085">
        <v>2.1588005422130513E-7</v>
      </c>
      <c r="H9085">
        <v>0</v>
      </c>
    </row>
    <row r="9086" spans="1:8" x14ac:dyDescent="0.25">
      <c r="A9086" s="2" t="s">
        <v>9096</v>
      </c>
      <c r="B9086">
        <v>245.47</v>
      </c>
      <c r="C9086">
        <v>9.9758754977572459E-4</v>
      </c>
      <c r="D9086">
        <v>9.9518091946753375E-7</v>
      </c>
      <c r="H9086">
        <v>0</v>
      </c>
    </row>
    <row r="9087" spans="1:8" x14ac:dyDescent="0.25">
      <c r="A9087" s="2" t="s">
        <v>9097</v>
      </c>
      <c r="B9087">
        <v>245.715</v>
      </c>
      <c r="C9087">
        <v>1.0575770271246765E-3</v>
      </c>
      <c r="D9087">
        <v>1.1184691683018687E-6</v>
      </c>
      <c r="E9087">
        <v>2.1136500877694025E-6</v>
      </c>
      <c r="H9087">
        <v>0</v>
      </c>
    </row>
    <row r="9088" spans="1:8" x14ac:dyDescent="0.25">
      <c r="A9088" s="2" t="s">
        <v>9098</v>
      </c>
      <c r="B9088">
        <v>245.97499999999999</v>
      </c>
      <c r="C9088">
        <v>9.9554046763984162E-4</v>
      </c>
      <c r="D9088">
        <v>9.9110082270855443E-7</v>
      </c>
      <c r="H9088">
        <v>0</v>
      </c>
    </row>
    <row r="9089" spans="1:8" x14ac:dyDescent="0.25">
      <c r="A9089" s="2" t="s">
        <v>9099</v>
      </c>
      <c r="B9089">
        <v>246.22</v>
      </c>
      <c r="C9089">
        <v>-1.4225042533653328E-3</v>
      </c>
      <c r="D9089">
        <v>2.0235183508424628E-6</v>
      </c>
      <c r="E9089">
        <v>3.0146191735510173E-6</v>
      </c>
      <c r="H9089">
        <v>0</v>
      </c>
    </row>
    <row r="9090" spans="1:8" x14ac:dyDescent="0.25">
      <c r="A9090" s="2" t="s">
        <v>9100</v>
      </c>
      <c r="B9090">
        <v>245.87</v>
      </c>
      <c r="C9090">
        <v>-7.7306483353665632E-4</v>
      </c>
      <c r="D9090">
        <v>5.9762923685105812E-7</v>
      </c>
      <c r="H9090">
        <v>0</v>
      </c>
    </row>
    <row r="9091" spans="1:8" x14ac:dyDescent="0.25">
      <c r="A9091" s="2" t="s">
        <v>9101</v>
      </c>
      <c r="B9091">
        <v>245.68</v>
      </c>
      <c r="C9091">
        <v>5.696846542676316E-4</v>
      </c>
      <c r="D9091">
        <v>3.2454060530803093E-7</v>
      </c>
      <c r="E9091">
        <v>9.22169842159089E-7</v>
      </c>
      <c r="H9091">
        <v>0</v>
      </c>
    </row>
    <row r="9092" spans="1:8" x14ac:dyDescent="0.25">
      <c r="A9092" s="2" t="s">
        <v>9102</v>
      </c>
      <c r="B9092">
        <v>245.82</v>
      </c>
      <c r="C9092">
        <v>5.0837291263963204E-4</v>
      </c>
      <c r="D9092">
        <v>2.5844301830570294E-7</v>
      </c>
      <c r="H9092">
        <v>0</v>
      </c>
    </row>
    <row r="9093" spans="1:8" x14ac:dyDescent="0.25">
      <c r="A9093" s="2" t="s">
        <v>9103</v>
      </c>
      <c r="B9093">
        <v>245.94499999999999</v>
      </c>
      <c r="C9093">
        <v>-8.3386726004911176E-4</v>
      </c>
      <c r="D9093">
        <v>6.9533460738181302E-7</v>
      </c>
      <c r="E9093">
        <v>9.5377762568751602E-7</v>
      </c>
      <c r="H9093">
        <v>0</v>
      </c>
    </row>
    <row r="9094" spans="1:8" x14ac:dyDescent="0.25">
      <c r="A9094" s="2" t="s">
        <v>9104</v>
      </c>
      <c r="B9094">
        <v>245.74</v>
      </c>
      <c r="C9094">
        <v>-1.3030378910235409E-3</v>
      </c>
      <c r="D9094">
        <v>1.6979077454430773E-6</v>
      </c>
      <c r="H9094">
        <v>0</v>
      </c>
    </row>
    <row r="9095" spans="1:8" x14ac:dyDescent="0.25">
      <c r="A9095" s="2" t="s">
        <v>9105</v>
      </c>
      <c r="B9095">
        <v>245.42</v>
      </c>
      <c r="C9095">
        <v>2.7669288486084275E-3</v>
      </c>
      <c r="D9095">
        <v>7.655895253261559E-6</v>
      </c>
      <c r="E9095">
        <v>9.3538029987046359E-6</v>
      </c>
      <c r="H9095">
        <v>0</v>
      </c>
    </row>
    <row r="9096" spans="1:8" x14ac:dyDescent="0.25">
      <c r="A9096" s="2" t="s">
        <v>9106</v>
      </c>
      <c r="B9096">
        <v>246.1</v>
      </c>
      <c r="C9096">
        <v>-2.8891757467456938E-3</v>
      </c>
      <c r="D9096">
        <v>8.3473364955835384E-6</v>
      </c>
      <c r="H9096">
        <v>0</v>
      </c>
    </row>
    <row r="9097" spans="1:8" x14ac:dyDescent="0.25">
      <c r="A9097" s="2" t="s">
        <v>9107</v>
      </c>
      <c r="B9097">
        <v>245.39</v>
      </c>
      <c r="C9097">
        <v>4.5939387970950398E-3</v>
      </c>
      <c r="D9097">
        <v>2.1104273671455021E-5</v>
      </c>
      <c r="E9097">
        <v>2.9451610167038558E-5</v>
      </c>
      <c r="F9097">
        <v>1.4189451309621666E-4</v>
      </c>
      <c r="G9097">
        <f>LN(B9097/B9020)</f>
        <v>5.8588509391215892E-3</v>
      </c>
      <c r="H9097">
        <v>1</v>
      </c>
    </row>
    <row r="9098" spans="1:8" x14ac:dyDescent="0.25">
      <c r="A9098" s="2" t="s">
        <v>9108</v>
      </c>
      <c r="B9098">
        <v>246.51990000000001</v>
      </c>
      <c r="C9098">
        <v>-3.7385241743721201E-3</v>
      </c>
      <c r="D9098">
        <v>1.3976563002364741E-5</v>
      </c>
      <c r="H9098">
        <v>0</v>
      </c>
    </row>
    <row r="9099" spans="1:8" x14ac:dyDescent="0.25">
      <c r="A9099" s="2" t="s">
        <v>9109</v>
      </c>
      <c r="B9099">
        <v>245.6</v>
      </c>
      <c r="C9099">
        <v>6.5125368631999267E-4</v>
      </c>
      <c r="D9099">
        <v>4.241313639453794E-7</v>
      </c>
      <c r="E9099">
        <v>1.4400694366310121E-5</v>
      </c>
      <c r="H9099">
        <v>0</v>
      </c>
    </row>
    <row r="9100" spans="1:8" x14ac:dyDescent="0.25">
      <c r="A9100" s="2" t="s">
        <v>9110</v>
      </c>
      <c r="B9100">
        <v>245.76</v>
      </c>
      <c r="C9100">
        <v>-2.4417043217391448E-4</v>
      </c>
      <c r="D9100">
        <v>5.9619199947996171E-8</v>
      </c>
      <c r="H9100">
        <v>0</v>
      </c>
    </row>
    <row r="9101" spans="1:8" x14ac:dyDescent="0.25">
      <c r="A9101" s="2" t="s">
        <v>9111</v>
      </c>
      <c r="B9101">
        <v>245.7</v>
      </c>
      <c r="C9101">
        <v>-1.466275922527488E-3</v>
      </c>
      <c r="D9101">
        <v>2.1499650809838357E-6</v>
      </c>
      <c r="E9101">
        <v>2.2095842809318317E-6</v>
      </c>
      <c r="H9101">
        <v>0</v>
      </c>
    </row>
    <row r="9102" spans="1:8" x14ac:dyDescent="0.25">
      <c r="A9102" s="2" t="s">
        <v>9112</v>
      </c>
      <c r="B9102">
        <v>245.34</v>
      </c>
      <c r="C9102">
        <v>-1.6215144823479445E-3</v>
      </c>
      <c r="D9102">
        <v>2.6293092164641223E-6</v>
      </c>
      <c r="H9102">
        <v>0</v>
      </c>
    </row>
    <row r="9103" spans="1:8" x14ac:dyDescent="0.25">
      <c r="A9103" s="2" t="s">
        <v>9113</v>
      </c>
      <c r="B9103">
        <v>244.9425</v>
      </c>
      <c r="C9103">
        <v>-4.1855313938890721E-4</v>
      </c>
      <c r="D9103">
        <v>1.7518673049230999E-7</v>
      </c>
      <c r="E9103">
        <v>2.8044959469564322E-6</v>
      </c>
      <c r="H9103">
        <v>0</v>
      </c>
    </row>
    <row r="9104" spans="1:8" x14ac:dyDescent="0.25">
      <c r="A9104" s="2" t="s">
        <v>9114</v>
      </c>
      <c r="B9104">
        <v>244.84</v>
      </c>
      <c r="C9104">
        <v>-2.0421708276561831E-5</v>
      </c>
      <c r="D9104">
        <v>4.1704616893299395E-10</v>
      </c>
      <c r="H9104">
        <v>0</v>
      </c>
    </row>
    <row r="9105" spans="1:8" x14ac:dyDescent="0.25">
      <c r="A9105" s="2" t="s">
        <v>9115</v>
      </c>
      <c r="B9105">
        <v>244.83500000000001</v>
      </c>
      <c r="C9105">
        <v>-2.2284701274429505E-3</v>
      </c>
      <c r="D9105">
        <v>4.9660791089056E-6</v>
      </c>
      <c r="E9105">
        <v>4.9664961550745333E-6</v>
      </c>
      <c r="H9105">
        <v>0</v>
      </c>
    </row>
    <row r="9106" spans="1:8" x14ac:dyDescent="0.25">
      <c r="A9106" s="2" t="s">
        <v>9116</v>
      </c>
      <c r="B9106">
        <v>244.29</v>
      </c>
      <c r="C9106">
        <v>-2.5822332208882475E-3</v>
      </c>
      <c r="D9106">
        <v>6.6679284070588929E-6</v>
      </c>
      <c r="H9106">
        <v>0</v>
      </c>
    </row>
    <row r="9107" spans="1:8" x14ac:dyDescent="0.25">
      <c r="A9107" s="2" t="s">
        <v>9117</v>
      </c>
      <c r="B9107">
        <v>243.66</v>
      </c>
      <c r="C9107">
        <v>-2.6300664457956282E-3</v>
      </c>
      <c r="D9107">
        <v>6.9172495093000482E-6</v>
      </c>
      <c r="E9107">
        <v>1.3585177916358942E-5</v>
      </c>
      <c r="H9107">
        <v>0</v>
      </c>
    </row>
    <row r="9108" spans="1:8" x14ac:dyDescent="0.25">
      <c r="A9108" s="2" t="s">
        <v>9118</v>
      </c>
      <c r="B9108">
        <v>243.02</v>
      </c>
      <c r="C9108">
        <v>-4.1157345109119818E-4</v>
      </c>
      <c r="D9108">
        <v>1.693927056431189E-7</v>
      </c>
      <c r="H9108">
        <v>0</v>
      </c>
    </row>
    <row r="9109" spans="1:8" x14ac:dyDescent="0.25">
      <c r="A9109" s="2" t="s">
        <v>9119</v>
      </c>
      <c r="B9109">
        <v>242.92</v>
      </c>
      <c r="C9109">
        <v>8.2297757916309814E-4</v>
      </c>
      <c r="D9109">
        <v>6.772920958051535E-7</v>
      </c>
      <c r="E9109">
        <v>8.4668480144827239E-7</v>
      </c>
      <c r="H9109">
        <v>0</v>
      </c>
    </row>
    <row r="9110" spans="1:8" x14ac:dyDescent="0.25">
      <c r="A9110" s="2" t="s">
        <v>9120</v>
      </c>
      <c r="B9110">
        <v>243.12</v>
      </c>
      <c r="C9110">
        <v>2.4648767717560297E-3</v>
      </c>
      <c r="D9110">
        <v>6.0756174999424266E-6</v>
      </c>
      <c r="H9110">
        <v>0</v>
      </c>
    </row>
    <row r="9111" spans="1:8" x14ac:dyDescent="0.25">
      <c r="A9111" s="2" t="s">
        <v>9121</v>
      </c>
      <c r="B9111">
        <v>243.72</v>
      </c>
      <c r="C9111">
        <v>9.6375667479171455E-4</v>
      </c>
      <c r="D9111">
        <v>9.2882692820558269E-7</v>
      </c>
      <c r="E9111">
        <v>7.0044444281480097E-6</v>
      </c>
      <c r="H9111">
        <v>0</v>
      </c>
    </row>
    <row r="9112" spans="1:8" x14ac:dyDescent="0.25">
      <c r="A9112" s="2" t="s">
        <v>9122</v>
      </c>
      <c r="B9112">
        <v>243.95500000000001</v>
      </c>
      <c r="C9112">
        <v>5.9419534382897413E-4</v>
      </c>
      <c r="D9112">
        <v>3.5306810662803277E-7</v>
      </c>
      <c r="H9112">
        <v>0</v>
      </c>
    </row>
    <row r="9113" spans="1:8" x14ac:dyDescent="0.25">
      <c r="A9113" s="2" t="s">
        <v>9123</v>
      </c>
      <c r="B9113">
        <v>244.1</v>
      </c>
      <c r="C9113">
        <v>9.0086407140780602E-4</v>
      </c>
      <c r="D9113">
        <v>8.1155607515344859E-7</v>
      </c>
      <c r="E9113">
        <v>1.1646241817814813E-6</v>
      </c>
      <c r="H9113">
        <v>0</v>
      </c>
    </row>
    <row r="9114" spans="1:8" x14ac:dyDescent="0.25">
      <c r="A9114" s="2" t="s">
        <v>9124</v>
      </c>
      <c r="B9114">
        <v>244.32</v>
      </c>
      <c r="C9114">
        <v>-1.0647447666288568E-3</v>
      </c>
      <c r="D9114">
        <v>1.1336814180635387E-6</v>
      </c>
      <c r="H9114">
        <v>0</v>
      </c>
    </row>
    <row r="9115" spans="1:8" x14ac:dyDescent="0.25">
      <c r="A9115" s="2" t="s">
        <v>9125</v>
      </c>
      <c r="B9115">
        <v>244.06</v>
      </c>
      <c r="C9115">
        <v>6.5536170118239581E-4</v>
      </c>
      <c r="D9115">
        <v>4.2949895937668387E-7</v>
      </c>
      <c r="E9115">
        <v>1.5631803774402225E-6</v>
      </c>
      <c r="H9115">
        <v>0</v>
      </c>
    </row>
    <row r="9116" spans="1:8" x14ac:dyDescent="0.25">
      <c r="A9116" s="2" t="s">
        <v>9126</v>
      </c>
      <c r="B9116">
        <v>244.22</v>
      </c>
      <c r="C9116">
        <v>-6.1421917406768046E-5</v>
      </c>
      <c r="D9116">
        <v>3.7726519379238356E-9</v>
      </c>
      <c r="H9116">
        <v>0</v>
      </c>
    </row>
    <row r="9117" spans="1:8" x14ac:dyDescent="0.25">
      <c r="A9117" s="2" t="s">
        <v>9127</v>
      </c>
      <c r="B9117">
        <v>244.20500000000001</v>
      </c>
      <c r="C9117">
        <v>-3.0249838311633874E-3</v>
      </c>
      <c r="D9117">
        <v>9.1505271787999261E-6</v>
      </c>
      <c r="E9117">
        <v>9.1542998307378497E-6</v>
      </c>
      <c r="H9117">
        <v>0</v>
      </c>
    </row>
    <row r="9118" spans="1:8" x14ac:dyDescent="0.25">
      <c r="A9118" s="2" t="s">
        <v>9128</v>
      </c>
      <c r="B9118">
        <v>243.4674</v>
      </c>
      <c r="C9118">
        <v>3.1339027779674292E-3</v>
      </c>
      <c r="D9118">
        <v>9.8213466217519695E-6</v>
      </c>
      <c r="H9118">
        <v>0</v>
      </c>
    </row>
    <row r="9119" spans="1:8" x14ac:dyDescent="0.25">
      <c r="A9119" s="2" t="s">
        <v>9129</v>
      </c>
      <c r="B9119">
        <v>244.23159999999999</v>
      </c>
      <c r="C9119">
        <v>2.4267141725852052E-3</v>
      </c>
      <c r="D9119">
        <v>5.8889416754258968E-6</v>
      </c>
      <c r="E9119">
        <v>1.5710288297177865E-5</v>
      </c>
      <c r="H9119">
        <v>0</v>
      </c>
    </row>
    <row r="9120" spans="1:8" x14ac:dyDescent="0.25">
      <c r="A9120" s="2" t="s">
        <v>9130</v>
      </c>
      <c r="B9120">
        <v>244.82499999999999</v>
      </c>
      <c r="C9120">
        <v>6.3290495268127555E-4</v>
      </c>
      <c r="D9120">
        <v>4.0056867912848766E-7</v>
      </c>
      <c r="H9120">
        <v>0</v>
      </c>
    </row>
    <row r="9121" spans="1:8" x14ac:dyDescent="0.25">
      <c r="A9121" s="2" t="s">
        <v>9131</v>
      </c>
      <c r="B9121">
        <v>244.98</v>
      </c>
      <c r="C9121">
        <v>8.9762950251692807E-4</v>
      </c>
      <c r="D9121">
        <v>8.0573872378878783E-7</v>
      </c>
      <c r="E9121">
        <v>1.2063074029172754E-6</v>
      </c>
      <c r="H9121">
        <v>0</v>
      </c>
    </row>
    <row r="9122" spans="1:8" x14ac:dyDescent="0.25">
      <c r="A9122" s="2" t="s">
        <v>9132</v>
      </c>
      <c r="B9122">
        <v>245.2</v>
      </c>
      <c r="C9122">
        <v>1.1412734588400065E-3</v>
      </c>
      <c r="D9122">
        <v>1.3025051078526321E-6</v>
      </c>
      <c r="H9122">
        <v>0</v>
      </c>
    </row>
    <row r="9123" spans="1:8" x14ac:dyDescent="0.25">
      <c r="A9123" s="2" t="s">
        <v>9133</v>
      </c>
      <c r="B9123">
        <v>245.48</v>
      </c>
      <c r="C9123">
        <v>7.3298859005203204E-4</v>
      </c>
      <c r="D9123">
        <v>5.372722731464659E-7</v>
      </c>
      <c r="E9123">
        <v>1.8397773809990981E-6</v>
      </c>
      <c r="H9123">
        <v>0</v>
      </c>
    </row>
    <row r="9124" spans="1:8" x14ac:dyDescent="0.25">
      <c r="A9124" s="2" t="s">
        <v>9134</v>
      </c>
      <c r="B9124">
        <v>245.66</v>
      </c>
      <c r="C9124">
        <v>-6.7188568255295729E-4</v>
      </c>
      <c r="D9124">
        <v>4.5143037041965329E-7</v>
      </c>
      <c r="H9124">
        <v>0</v>
      </c>
    </row>
    <row r="9125" spans="1:8" x14ac:dyDescent="0.25">
      <c r="A9125" s="2" t="s">
        <v>9135</v>
      </c>
      <c r="B9125">
        <v>245.495</v>
      </c>
      <c r="C9125">
        <v>3.526944712809546E-4</v>
      </c>
      <c r="D9125">
        <v>1.2439339007215213E-7</v>
      </c>
      <c r="E9125">
        <v>5.7582376049180539E-7</v>
      </c>
      <c r="H9125">
        <v>0</v>
      </c>
    </row>
    <row r="9126" spans="1:8" x14ac:dyDescent="0.25">
      <c r="A9126" s="2" t="s">
        <v>9136</v>
      </c>
      <c r="B9126">
        <v>245.58160000000001</v>
      </c>
      <c r="C9126">
        <v>-1.2868241442255099E-4</v>
      </c>
      <c r="D9126">
        <v>1.655916378161716E-8</v>
      </c>
      <c r="H9126">
        <v>0</v>
      </c>
    </row>
    <row r="9127" spans="1:8" x14ac:dyDescent="0.25">
      <c r="A9127" s="2" t="s">
        <v>9137</v>
      </c>
      <c r="B9127">
        <v>245.55</v>
      </c>
      <c r="C9127">
        <v>-5.4993738210406011E-4</v>
      </c>
      <c r="D9127">
        <v>3.02431124235467E-7</v>
      </c>
      <c r="E9127">
        <v>3.1899028801708414E-7</v>
      </c>
      <c r="H9127">
        <v>0</v>
      </c>
    </row>
    <row r="9128" spans="1:8" x14ac:dyDescent="0.25">
      <c r="A9128" s="2" t="s">
        <v>9138</v>
      </c>
      <c r="B9128">
        <v>245.41499999999999</v>
      </c>
      <c r="C9128">
        <v>-3.871743453665561E-4</v>
      </c>
      <c r="D9128">
        <v>1.4990397371002126E-7</v>
      </c>
      <c r="H9128">
        <v>0</v>
      </c>
    </row>
    <row r="9129" spans="1:8" x14ac:dyDescent="0.25">
      <c r="A9129" s="2" t="s">
        <v>9139</v>
      </c>
      <c r="B9129">
        <v>245.32</v>
      </c>
      <c r="C9129">
        <v>-1.2644547194889477E-3</v>
      </c>
      <c r="D9129">
        <v>1.5988457376378735E-6</v>
      </c>
      <c r="E9129">
        <v>1.7487497113478947E-6</v>
      </c>
      <c r="H9129">
        <v>0</v>
      </c>
    </row>
    <row r="9130" spans="1:8" x14ac:dyDescent="0.25">
      <c r="A9130" s="2" t="s">
        <v>9140</v>
      </c>
      <c r="B9130">
        <v>245.01</v>
      </c>
      <c r="C9130">
        <v>1.0121523591799252E-4</v>
      </c>
      <c r="D9130">
        <v>1.0244523981934884E-8</v>
      </c>
      <c r="H9130">
        <v>0</v>
      </c>
    </row>
    <row r="9131" spans="1:8" x14ac:dyDescent="0.25">
      <c r="A9131" s="2" t="s">
        <v>9141</v>
      </c>
      <c r="B9131">
        <v>245.03479999999999</v>
      </c>
      <c r="C9131">
        <v>7.5552553002905488E-4</v>
      </c>
      <c r="D9131">
        <v>5.7081882652568432E-7</v>
      </c>
      <c r="E9131">
        <v>5.8106335050761919E-7</v>
      </c>
      <c r="H9131">
        <v>0</v>
      </c>
    </row>
    <row r="9132" spans="1:8" x14ac:dyDescent="0.25">
      <c r="A9132" s="2" t="s">
        <v>9142</v>
      </c>
      <c r="B9132">
        <v>245.22</v>
      </c>
      <c r="C9132">
        <v>2.038777556044222E-4</v>
      </c>
      <c r="D9132">
        <v>4.156613923029651E-8</v>
      </c>
      <c r="H9132">
        <v>0</v>
      </c>
    </row>
    <row r="9133" spans="1:8" x14ac:dyDescent="0.25">
      <c r="A9133" s="2" t="s">
        <v>9143</v>
      </c>
      <c r="B9133">
        <v>245.27</v>
      </c>
      <c r="C9133">
        <v>3.6687524615081285E-4</v>
      </c>
      <c r="D9133">
        <v>1.3459744623821952E-7</v>
      </c>
      <c r="E9133">
        <v>1.7616358546851604E-7</v>
      </c>
      <c r="H9133">
        <v>0</v>
      </c>
    </row>
    <row r="9134" spans="1:8" x14ac:dyDescent="0.25">
      <c r="A9134" s="2" t="s">
        <v>9144</v>
      </c>
      <c r="B9134">
        <v>245.36</v>
      </c>
      <c r="C9134">
        <v>1.0183922504704592E-3</v>
      </c>
      <c r="D9134">
        <v>1.0371227758182865E-6</v>
      </c>
      <c r="H9134">
        <v>0</v>
      </c>
    </row>
    <row r="9135" spans="1:8" x14ac:dyDescent="0.25">
      <c r="A9135" s="2" t="s">
        <v>9145</v>
      </c>
      <c r="B9135">
        <v>245.61</v>
      </c>
      <c r="C9135">
        <v>7.7328507546792701E-4</v>
      </c>
      <c r="D9135">
        <v>5.9796980794143762E-7</v>
      </c>
      <c r="E9135">
        <v>1.6350925837597241E-6</v>
      </c>
      <c r="H9135">
        <v>0</v>
      </c>
    </row>
    <row r="9136" spans="1:8" x14ac:dyDescent="0.25">
      <c r="A9136" s="2" t="s">
        <v>9146</v>
      </c>
      <c r="B9136">
        <v>245.8</v>
      </c>
      <c r="C9136">
        <v>-5.6973102098621599E-4</v>
      </c>
      <c r="D9136">
        <v>3.2459343627399609E-7</v>
      </c>
      <c r="H9136">
        <v>0</v>
      </c>
    </row>
    <row r="9137" spans="1:8" x14ac:dyDescent="0.25">
      <c r="A9137" s="2" t="s">
        <v>9147</v>
      </c>
      <c r="B9137">
        <v>245.66</v>
      </c>
      <c r="C9137">
        <v>-6.5151887637298679E-4</v>
      </c>
      <c r="D9137">
        <v>4.2447684627031923E-7</v>
      </c>
      <c r="E9137">
        <v>7.4907028254431538E-7</v>
      </c>
      <c r="H9137">
        <v>0</v>
      </c>
    </row>
    <row r="9138" spans="1:8" x14ac:dyDescent="0.25">
      <c r="A9138" s="2" t="s">
        <v>9148</v>
      </c>
      <c r="B9138">
        <v>245.5</v>
      </c>
      <c r="C9138">
        <v>4.4837197135421178E-4</v>
      </c>
      <c r="D9138">
        <v>2.0103742469606211E-7</v>
      </c>
      <c r="H9138">
        <v>0</v>
      </c>
    </row>
    <row r="9139" spans="1:8" x14ac:dyDescent="0.25">
      <c r="A9139" s="2" t="s">
        <v>9149</v>
      </c>
      <c r="B9139">
        <v>245.61009999999999</v>
      </c>
      <c r="C9139">
        <v>-1.3041351809380351E-3</v>
      </c>
      <c r="D9139">
        <v>1.7007685701602815E-6</v>
      </c>
      <c r="E9139">
        <v>1.9018059948563436E-6</v>
      </c>
      <c r="H9139">
        <v>0</v>
      </c>
    </row>
    <row r="9140" spans="1:8" x14ac:dyDescent="0.25">
      <c r="A9140" s="2" t="s">
        <v>9150</v>
      </c>
      <c r="B9140">
        <v>245.29</v>
      </c>
      <c r="C9140">
        <v>6.1133415389975204E-4</v>
      </c>
      <c r="D9140">
        <v>3.7372944772432572E-7</v>
      </c>
      <c r="H9140">
        <v>0</v>
      </c>
    </row>
    <row r="9141" spans="1:8" x14ac:dyDescent="0.25">
      <c r="A9141" s="2" t="s">
        <v>9151</v>
      </c>
      <c r="B9141">
        <v>245.44</v>
      </c>
      <c r="C9141">
        <v>-2.0371785078355904E-5</v>
      </c>
      <c r="D9141">
        <v>4.1500962727872427E-10</v>
      </c>
      <c r="E9141">
        <v>3.7414445735160444E-7</v>
      </c>
      <c r="H9141">
        <v>0</v>
      </c>
    </row>
    <row r="9142" spans="1:8" x14ac:dyDescent="0.25">
      <c r="A9142" s="2" t="s">
        <v>9152</v>
      </c>
      <c r="B9142">
        <v>245.435</v>
      </c>
      <c r="C9142">
        <v>1.4259378111561834E-4</v>
      </c>
      <c r="D9142">
        <v>2.0332986412848871E-8</v>
      </c>
      <c r="H9142">
        <v>0</v>
      </c>
    </row>
    <row r="9143" spans="1:8" x14ac:dyDescent="0.25">
      <c r="A9143" s="2" t="s">
        <v>9153</v>
      </c>
      <c r="B9143">
        <v>245.47</v>
      </c>
      <c r="C9143">
        <v>-6.52430980482735E-4</v>
      </c>
      <c r="D9143">
        <v>4.2566618429366294E-7</v>
      </c>
      <c r="E9143">
        <v>4.4599917070651183E-7</v>
      </c>
      <c r="H9143">
        <v>0</v>
      </c>
    </row>
    <row r="9144" spans="1:8" x14ac:dyDescent="0.25">
      <c r="A9144" s="2" t="s">
        <v>9154</v>
      </c>
      <c r="B9144">
        <v>245.3099</v>
      </c>
      <c r="C9144">
        <v>-1.100846669926201E-3</v>
      </c>
      <c r="D9144">
        <v>1.2118633906876063E-6</v>
      </c>
      <c r="H9144">
        <v>0</v>
      </c>
    </row>
    <row r="9145" spans="1:8" x14ac:dyDescent="0.25">
      <c r="A9145" s="2" t="s">
        <v>9155</v>
      </c>
      <c r="B9145">
        <v>245.04</v>
      </c>
      <c r="C9145">
        <v>9.9933725749089004E-4</v>
      </c>
      <c r="D9145">
        <v>9.986749542094135E-7</v>
      </c>
      <c r="E9145">
        <v>2.2105383448970198E-6</v>
      </c>
      <c r="H9145">
        <v>0</v>
      </c>
    </row>
    <row r="9146" spans="1:8" x14ac:dyDescent="0.25">
      <c r="A9146" s="2" t="s">
        <v>9156</v>
      </c>
      <c r="B9146">
        <v>245.285</v>
      </c>
      <c r="C9146">
        <v>-7.3492559637543828E-4</v>
      </c>
      <c r="D9146">
        <v>5.4011563220779357E-7</v>
      </c>
      <c r="H9146">
        <v>0</v>
      </c>
    </row>
    <row r="9147" spans="1:8" x14ac:dyDescent="0.25">
      <c r="A9147" s="2" t="s">
        <v>9157</v>
      </c>
      <c r="B9147">
        <v>245.10480000000001</v>
      </c>
      <c r="C9147">
        <v>-9.1757954847816704E-4</v>
      </c>
      <c r="D9147">
        <v>8.4195222778539687E-7</v>
      </c>
      <c r="E9147">
        <v>1.3820678599931904E-6</v>
      </c>
      <c r="H9147">
        <v>0</v>
      </c>
    </row>
    <row r="9148" spans="1:8" x14ac:dyDescent="0.25">
      <c r="A9148" s="2" t="s">
        <v>9158</v>
      </c>
      <c r="B9148">
        <v>244.88</v>
      </c>
      <c r="C9148">
        <v>-1.6335865428790007E-4</v>
      </c>
      <c r="D9148">
        <v>2.6686049930753651E-8</v>
      </c>
      <c r="H9148">
        <v>0</v>
      </c>
    </row>
    <row r="9149" spans="1:8" x14ac:dyDescent="0.25">
      <c r="A9149" s="2" t="s">
        <v>9159</v>
      </c>
      <c r="B9149">
        <v>244.84</v>
      </c>
      <c r="C9149">
        <v>-1.7168789730147014E-3</v>
      </c>
      <c r="D9149">
        <v>2.9476734079800158E-6</v>
      </c>
      <c r="E9149">
        <v>2.9743594579107693E-6</v>
      </c>
      <c r="H9149">
        <v>0</v>
      </c>
    </row>
    <row r="9150" spans="1:8" x14ac:dyDescent="0.25">
      <c r="A9150" s="2" t="s">
        <v>9160</v>
      </c>
      <c r="B9150">
        <v>244.42</v>
      </c>
      <c r="C9150">
        <v>1.2266428327935076E-3</v>
      </c>
      <c r="D9150">
        <v>1.504652639243681E-6</v>
      </c>
      <c r="H9150">
        <v>0</v>
      </c>
    </row>
    <row r="9151" spans="1:8" x14ac:dyDescent="0.25">
      <c r="A9151" s="2" t="s">
        <v>9161</v>
      </c>
      <c r="B9151">
        <v>244.72</v>
      </c>
      <c r="C9151">
        <v>7.0463890173313201E-4</v>
      </c>
      <c r="D9151">
        <v>4.9651598183567443E-7</v>
      </c>
      <c r="E9151">
        <v>2.0011686210793555E-6</v>
      </c>
      <c r="H9151">
        <v>0</v>
      </c>
    </row>
    <row r="9152" spans="1:8" x14ac:dyDescent="0.25">
      <c r="A9152" s="2" t="s">
        <v>9162</v>
      </c>
      <c r="B9152">
        <v>244.89250000000001</v>
      </c>
      <c r="C9152">
        <v>7.4494740340845707E-4</v>
      </c>
      <c r="D9152">
        <v>5.5494663384500244E-7</v>
      </c>
      <c r="H9152">
        <v>0</v>
      </c>
    </row>
    <row r="9153" spans="1:8" x14ac:dyDescent="0.25">
      <c r="A9153" s="2" t="s">
        <v>9163</v>
      </c>
      <c r="B9153">
        <v>245.07499999999999</v>
      </c>
      <c r="C9153">
        <v>1.836004044366698E-4</v>
      </c>
      <c r="D9153">
        <v>3.3709108509308718E-8</v>
      </c>
      <c r="E9153">
        <v>5.8865574235431117E-7</v>
      </c>
      <c r="H9153">
        <v>0</v>
      </c>
    </row>
    <row r="9154" spans="1:8" x14ac:dyDescent="0.25">
      <c r="A9154" s="2" t="s">
        <v>9164</v>
      </c>
      <c r="B9154">
        <v>245.12</v>
      </c>
      <c r="C9154">
        <v>-7.5501732984375178E-4</v>
      </c>
      <c r="D9154">
        <v>5.7005116836438865E-7</v>
      </c>
      <c r="H9154">
        <v>0</v>
      </c>
    </row>
    <row r="9155" spans="1:8" x14ac:dyDescent="0.25">
      <c r="A9155" s="2" t="s">
        <v>9165</v>
      </c>
      <c r="B9155">
        <v>244.935</v>
      </c>
      <c r="C9155">
        <v>-1.7571106188017955E-3</v>
      </c>
      <c r="D9155">
        <v>3.0874377267060288E-6</v>
      </c>
      <c r="E9155">
        <v>3.6574888950704174E-6</v>
      </c>
      <c r="H9155">
        <v>0</v>
      </c>
    </row>
    <row r="9156" spans="1:8" x14ac:dyDescent="0.25">
      <c r="A9156" s="2" t="s">
        <v>9166</v>
      </c>
      <c r="B9156">
        <v>244.505</v>
      </c>
      <c r="C9156">
        <v>1.1649415270167547E-3</v>
      </c>
      <c r="D9156">
        <v>1.3570887613681282E-6</v>
      </c>
      <c r="H9156">
        <v>0</v>
      </c>
    </row>
    <row r="9157" spans="1:8" x14ac:dyDescent="0.25">
      <c r="A9157" s="2" t="s">
        <v>9167</v>
      </c>
      <c r="B9157">
        <v>244.79</v>
      </c>
      <c r="C9157">
        <v>-7.3559463880866146E-4</v>
      </c>
      <c r="D9157">
        <v>5.4109947264404509E-7</v>
      </c>
      <c r="E9157">
        <v>1.8981882340121733E-6</v>
      </c>
      <c r="H9157">
        <v>0</v>
      </c>
    </row>
    <row r="9158" spans="1:8" x14ac:dyDescent="0.25">
      <c r="A9158" s="2" t="s">
        <v>9168</v>
      </c>
      <c r="B9158">
        <v>244.61</v>
      </c>
      <c r="C9158">
        <v>-7.6027421791018059E-4</v>
      </c>
      <c r="D9158">
        <v>5.7801688641893674E-7</v>
      </c>
      <c r="H9158">
        <v>0</v>
      </c>
    </row>
    <row r="9159" spans="1:8" x14ac:dyDescent="0.25">
      <c r="A9159" s="2" t="s">
        <v>9169</v>
      </c>
      <c r="B9159">
        <v>244.42410000000001</v>
      </c>
      <c r="C9159">
        <v>8.4203368161364016E-4</v>
      </c>
      <c r="D9159">
        <v>7.0902072097182112E-7</v>
      </c>
      <c r="E9159">
        <v>1.2870376073907578E-6</v>
      </c>
      <c r="H9159">
        <v>0</v>
      </c>
    </row>
    <row r="9160" spans="1:8" x14ac:dyDescent="0.25">
      <c r="A9160" s="2" t="s">
        <v>9170</v>
      </c>
      <c r="B9160">
        <v>244.63</v>
      </c>
      <c r="C9160">
        <v>6.3358986931489114E-5</v>
      </c>
      <c r="D9160">
        <v>4.014361224984608E-9</v>
      </c>
      <c r="H9160">
        <v>0</v>
      </c>
    </row>
    <row r="9161" spans="1:8" x14ac:dyDescent="0.25">
      <c r="A9161" s="2" t="s">
        <v>9171</v>
      </c>
      <c r="B9161">
        <v>244.6455</v>
      </c>
      <c r="C9161">
        <v>8.7639470334539133E-4</v>
      </c>
      <c r="D9161">
        <v>7.6806767605185648E-7</v>
      </c>
      <c r="E9161">
        <v>7.7208203727684112E-7</v>
      </c>
      <c r="H9161">
        <v>0</v>
      </c>
    </row>
    <row r="9162" spans="1:8" x14ac:dyDescent="0.25">
      <c r="A9162" s="2" t="s">
        <v>9172</v>
      </c>
      <c r="B9162">
        <v>244.86</v>
      </c>
      <c r="C9162">
        <v>4.4913542187743666E-4</v>
      </c>
      <c r="D9162">
        <v>2.01722627185023E-7</v>
      </c>
      <c r="H9162">
        <v>0</v>
      </c>
    </row>
    <row r="9163" spans="1:8" x14ac:dyDescent="0.25">
      <c r="A9163" s="2" t="s">
        <v>9173</v>
      </c>
      <c r="B9163">
        <v>244.97</v>
      </c>
      <c r="C9163">
        <v>2.8570845687288091E-4</v>
      </c>
      <c r="D9163">
        <v>8.1629322328682849E-8</v>
      </c>
      <c r="E9163">
        <v>2.8335194951370588E-7</v>
      </c>
      <c r="H9163">
        <v>0</v>
      </c>
    </row>
    <row r="9164" spans="1:8" x14ac:dyDescent="0.25">
      <c r="A9164" s="2" t="s">
        <v>9174</v>
      </c>
      <c r="B9164">
        <v>245.04</v>
      </c>
      <c r="C9164">
        <v>7.1391421783667595E-4</v>
      </c>
      <c r="D9164">
        <v>5.0967351042935275E-7</v>
      </c>
      <c r="H9164">
        <v>0</v>
      </c>
    </row>
    <row r="9165" spans="1:8" x14ac:dyDescent="0.25">
      <c r="A9165" s="2" t="s">
        <v>9175</v>
      </c>
      <c r="B9165">
        <v>245.215</v>
      </c>
      <c r="C9165">
        <v>4.4848535020078535E-4</v>
      </c>
      <c r="D9165">
        <v>2.0113910934472109E-7</v>
      </c>
      <c r="E9165">
        <v>7.1081261977407384E-7</v>
      </c>
      <c r="H9165">
        <v>0</v>
      </c>
    </row>
    <row r="9166" spans="1:8" x14ac:dyDescent="0.25">
      <c r="A9166" s="2" t="s">
        <v>9176</v>
      </c>
      <c r="B9166">
        <v>245.32499999999999</v>
      </c>
      <c r="C9166">
        <v>-1.4267806756573608E-4</v>
      </c>
      <c r="D9166">
        <v>2.0357030964292749E-8</v>
      </c>
      <c r="H9166">
        <v>0</v>
      </c>
    </row>
    <row r="9167" spans="1:8" x14ac:dyDescent="0.25">
      <c r="A9167" s="2" t="s">
        <v>9177</v>
      </c>
      <c r="B9167">
        <v>245.29</v>
      </c>
      <c r="C9167">
        <v>-1.2231169111156213E-4</v>
      </c>
      <c r="D9167">
        <v>1.4960149782570187E-8</v>
      </c>
      <c r="E9167">
        <v>3.5317180746862939E-8</v>
      </c>
      <c r="H9167">
        <v>0</v>
      </c>
    </row>
    <row r="9168" spans="1:8" x14ac:dyDescent="0.25">
      <c r="A9168" s="2" t="s">
        <v>9178</v>
      </c>
      <c r="B9168">
        <v>245.26</v>
      </c>
      <c r="C9168">
        <v>-2.4874658356559975E-4</v>
      </c>
      <c r="D9168">
        <v>6.1874862835557906E-8</v>
      </c>
      <c r="H9168">
        <v>0</v>
      </c>
    </row>
    <row r="9169" spans="1:8" x14ac:dyDescent="0.25">
      <c r="A9169" s="2" t="s">
        <v>9179</v>
      </c>
      <c r="B9169">
        <v>245.19900000000001</v>
      </c>
      <c r="C9169">
        <v>-2.8144368558855704E-4</v>
      </c>
      <c r="D9169">
        <v>7.9210548157670546E-8</v>
      </c>
      <c r="E9169">
        <v>1.4108541099322845E-7</v>
      </c>
      <c r="H9169">
        <v>0</v>
      </c>
    </row>
    <row r="9170" spans="1:8" x14ac:dyDescent="0.25">
      <c r="A9170" s="2" t="s">
        <v>9180</v>
      </c>
      <c r="B9170">
        <v>245.13</v>
      </c>
      <c r="C9170">
        <v>-3.672195402059761E-4</v>
      </c>
      <c r="D9170">
        <v>1.3485019070908849E-7</v>
      </c>
      <c r="H9170">
        <v>0</v>
      </c>
    </row>
    <row r="9171" spans="1:8" x14ac:dyDescent="0.25">
      <c r="A9171" s="2" t="s">
        <v>9181</v>
      </c>
      <c r="B9171">
        <v>245.04</v>
      </c>
      <c r="C9171">
        <v>6.7313284676137435E-4</v>
      </c>
      <c r="D9171">
        <v>4.531078293890719E-7</v>
      </c>
      <c r="E9171">
        <v>5.8795802009816042E-7</v>
      </c>
      <c r="H9171">
        <v>0</v>
      </c>
    </row>
    <row r="9172" spans="1:8" x14ac:dyDescent="0.25">
      <c r="A9172" s="2" t="s">
        <v>9182</v>
      </c>
      <c r="B9172">
        <v>245.20500000000001</v>
      </c>
      <c r="C9172">
        <v>-1.3467191065762213E-3</v>
      </c>
      <c r="D9172">
        <v>1.8136523520174557E-6</v>
      </c>
      <c r="H9172">
        <v>0</v>
      </c>
    </row>
    <row r="9173" spans="1:8" x14ac:dyDescent="0.25">
      <c r="A9173" s="2" t="s">
        <v>9183</v>
      </c>
      <c r="B9173">
        <v>244.875</v>
      </c>
      <c r="C9173">
        <v>3.0623181987900926E-4</v>
      </c>
      <c r="D9173">
        <v>9.3777927506409971E-8</v>
      </c>
      <c r="E9173">
        <v>1.9074302795238657E-6</v>
      </c>
      <c r="H9173">
        <v>0</v>
      </c>
    </row>
    <row r="9174" spans="1:8" x14ac:dyDescent="0.25">
      <c r="A9174" s="2" t="s">
        <v>9184</v>
      </c>
      <c r="B9174">
        <v>244.95</v>
      </c>
      <c r="C9174">
        <v>9.385265822645086E-4</v>
      </c>
      <c r="D9174">
        <v>8.8083214561709943E-7</v>
      </c>
      <c r="H9174">
        <v>0</v>
      </c>
    </row>
    <row r="9175" spans="1:8" x14ac:dyDescent="0.25">
      <c r="A9175" s="2" t="s">
        <v>9185</v>
      </c>
      <c r="B9175">
        <v>245.18</v>
      </c>
      <c r="C9175">
        <v>-1.0612439222789389E-2</v>
      </c>
      <c r="D9175">
        <v>1.1262386625739865E-4</v>
      </c>
      <c r="E9175">
        <v>1.1350469840301575E-4</v>
      </c>
      <c r="F9175">
        <v>2.1890519921498384E-4</v>
      </c>
      <c r="G9175">
        <f>LN(B9175/B9098)</f>
        <v>-5.4500857805112679E-3</v>
      </c>
      <c r="H9175">
        <v>1</v>
      </c>
    </row>
    <row r="9176" spans="1:8" x14ac:dyDescent="0.25">
      <c r="A9176" s="2" t="s">
        <v>9186</v>
      </c>
      <c r="B9176">
        <v>242.59180000000001</v>
      </c>
      <c r="C9176">
        <v>9.8141459291291593E-4</v>
      </c>
      <c r="D9176">
        <v>9.6317460318242446E-7</v>
      </c>
      <c r="H9176">
        <v>0</v>
      </c>
    </row>
    <row r="9177" spans="1:8" x14ac:dyDescent="0.25">
      <c r="A9177" s="2" t="s">
        <v>9187</v>
      </c>
      <c r="B9177">
        <v>242.83</v>
      </c>
      <c r="C9177">
        <v>1.8625315934717964E-3</v>
      </c>
      <c r="D9177">
        <v>3.469023936680589E-6</v>
      </c>
      <c r="E9177">
        <v>4.4321985398630135E-6</v>
      </c>
      <c r="H9177">
        <v>0</v>
      </c>
    </row>
    <row r="9178" spans="1:8" x14ac:dyDescent="0.25">
      <c r="A9178" s="2" t="s">
        <v>9188</v>
      </c>
      <c r="B9178">
        <v>243.28270000000001</v>
      </c>
      <c r="C9178">
        <v>-1.4096423583186081E-3</v>
      </c>
      <c r="D9178">
        <v>1.9870915783660471E-6</v>
      </c>
      <c r="H9178">
        <v>0</v>
      </c>
    </row>
    <row r="9179" spans="1:8" x14ac:dyDescent="0.25">
      <c r="A9179" s="2" t="s">
        <v>9189</v>
      </c>
      <c r="B9179">
        <v>242.94</v>
      </c>
      <c r="C9179">
        <v>-1.3798929168512256E-3</v>
      </c>
      <c r="D9179">
        <v>1.9041044619761833E-6</v>
      </c>
      <c r="E9179">
        <v>3.8911960403422303E-6</v>
      </c>
      <c r="H9179">
        <v>0</v>
      </c>
    </row>
    <row r="9180" spans="1:8" x14ac:dyDescent="0.25">
      <c r="A9180" s="2" t="s">
        <v>9190</v>
      </c>
      <c r="B9180">
        <v>242.60499999999999</v>
      </c>
      <c r="C9180">
        <v>2.6551147108409296E-3</v>
      </c>
      <c r="D9180">
        <v>7.0496341277239134E-6</v>
      </c>
      <c r="H9180">
        <v>0</v>
      </c>
    </row>
    <row r="9181" spans="1:8" x14ac:dyDescent="0.25">
      <c r="A9181" s="2" t="s">
        <v>9191</v>
      </c>
      <c r="B9181">
        <v>243.25</v>
      </c>
      <c r="C9181">
        <v>-1.3987166999818031E-3</v>
      </c>
      <c r="D9181">
        <v>1.9564084068079854E-6</v>
      </c>
      <c r="E9181">
        <v>9.0060425345318979E-6</v>
      </c>
      <c r="H9181">
        <v>0</v>
      </c>
    </row>
    <row r="9182" spans="1:8" x14ac:dyDescent="0.25">
      <c r="A9182" s="2" t="s">
        <v>9192</v>
      </c>
      <c r="B9182">
        <v>242.91</v>
      </c>
      <c r="C9182">
        <v>2.8813106046328733E-4</v>
      </c>
      <c r="D9182">
        <v>8.3019508003698543E-8</v>
      </c>
      <c r="H9182">
        <v>0</v>
      </c>
    </row>
    <row r="9183" spans="1:8" x14ac:dyDescent="0.25">
      <c r="A9183" s="2" t="s">
        <v>9193</v>
      </c>
      <c r="B9183">
        <v>242.98</v>
      </c>
      <c r="C9183">
        <v>-2.0579942860386908E-4</v>
      </c>
      <c r="D9183">
        <v>4.2353404813679005E-8</v>
      </c>
      <c r="E9183">
        <v>1.2537291281737755E-7</v>
      </c>
      <c r="H9183">
        <v>0</v>
      </c>
    </row>
    <row r="9184" spans="1:8" x14ac:dyDescent="0.25">
      <c r="A9184" s="2" t="s">
        <v>9194</v>
      </c>
      <c r="B9184">
        <v>242.93</v>
      </c>
      <c r="C9184">
        <v>-4.116496861760566E-5</v>
      </c>
      <c r="D9184">
        <v>1.6945546412884588E-9</v>
      </c>
      <c r="H9184">
        <v>0</v>
      </c>
    </row>
    <row r="9185" spans="1:8" x14ac:dyDescent="0.25">
      <c r="A9185" s="2" t="s">
        <v>9195</v>
      </c>
      <c r="B9185">
        <v>242.92</v>
      </c>
      <c r="C9185">
        <v>-8.2335021247653556E-5</v>
      </c>
      <c r="D9185">
        <v>6.779055723851563E-9</v>
      </c>
      <c r="E9185">
        <v>8.4736103651400218E-9</v>
      </c>
      <c r="H9185">
        <v>0</v>
      </c>
    </row>
    <row r="9186" spans="1:8" x14ac:dyDescent="0.25">
      <c r="A9186" s="2" t="s">
        <v>9196</v>
      </c>
      <c r="B9186">
        <v>242.9</v>
      </c>
      <c r="C9186">
        <v>1.727613444377811E-3</v>
      </c>
      <c r="D9186">
        <v>2.9846482131949642E-6</v>
      </c>
      <c r="H9186">
        <v>0</v>
      </c>
    </row>
    <row r="9187" spans="1:8" x14ac:dyDescent="0.25">
      <c r="A9187" s="2" t="s">
        <v>9197</v>
      </c>
      <c r="B9187">
        <v>243.32</v>
      </c>
      <c r="C9187">
        <v>2.3193532631233839E-3</v>
      </c>
      <c r="D9187">
        <v>5.379399559161089E-6</v>
      </c>
      <c r="E9187">
        <v>8.3640477723560528E-6</v>
      </c>
      <c r="H9187">
        <v>0</v>
      </c>
    </row>
    <row r="9188" spans="1:8" x14ac:dyDescent="0.25">
      <c r="A9188" s="2" t="s">
        <v>9198</v>
      </c>
      <c r="B9188">
        <v>243.88499999999999</v>
      </c>
      <c r="C9188">
        <v>1.9162799076671924E-3</v>
      </c>
      <c r="D9188">
        <v>3.6721286845289833E-6</v>
      </c>
      <c r="H9188">
        <v>0</v>
      </c>
    </row>
    <row r="9189" spans="1:8" x14ac:dyDescent="0.25">
      <c r="A9189" s="2" t="s">
        <v>9199</v>
      </c>
      <c r="B9189">
        <v>244.3528</v>
      </c>
      <c r="C9189">
        <v>-5.4362421841950041E-4</v>
      </c>
      <c r="D9189">
        <v>2.9552729085221268E-7</v>
      </c>
      <c r="E9189">
        <v>3.9676559753811964E-6</v>
      </c>
      <c r="H9189">
        <v>0</v>
      </c>
    </row>
    <row r="9190" spans="1:8" x14ac:dyDescent="0.25">
      <c r="A9190" s="2" t="s">
        <v>9200</v>
      </c>
      <c r="B9190">
        <v>244.22</v>
      </c>
      <c r="C9190">
        <v>1.1867494691780063E-3</v>
      </c>
      <c r="D9190">
        <v>1.4083743025942797E-6</v>
      </c>
      <c r="H9190">
        <v>0</v>
      </c>
    </row>
    <row r="9191" spans="1:8" x14ac:dyDescent="0.25">
      <c r="A9191" s="2" t="s">
        <v>9201</v>
      </c>
      <c r="B9191">
        <v>244.51</v>
      </c>
      <c r="C9191">
        <v>-1.5963001977596777E-3</v>
      </c>
      <c r="D9191">
        <v>2.548174321367586E-6</v>
      </c>
      <c r="E9191">
        <v>3.9565486239618652E-6</v>
      </c>
      <c r="H9191">
        <v>0</v>
      </c>
    </row>
    <row r="9192" spans="1:8" x14ac:dyDescent="0.25">
      <c r="A9192" s="2" t="s">
        <v>9202</v>
      </c>
      <c r="B9192">
        <v>244.12</v>
      </c>
      <c r="C9192">
        <v>-9.6228490236816087E-4</v>
      </c>
      <c r="D9192">
        <v>9.2599223332570089E-7</v>
      </c>
      <c r="H9192">
        <v>0</v>
      </c>
    </row>
    <row r="9193" spans="1:8" x14ac:dyDescent="0.25">
      <c r="A9193" s="2" t="s">
        <v>9203</v>
      </c>
      <c r="B9193">
        <v>243.8852</v>
      </c>
      <c r="C9193">
        <v>-5.9553937856964196E-4</v>
      </c>
      <c r="D9193">
        <v>3.5466715142711533E-7</v>
      </c>
      <c r="E9193">
        <v>1.2806593847528161E-6</v>
      </c>
      <c r="H9193">
        <v>0</v>
      </c>
    </row>
    <row r="9194" spans="1:8" x14ac:dyDescent="0.25">
      <c r="A9194" s="2" t="s">
        <v>9204</v>
      </c>
      <c r="B9194">
        <v>243.74</v>
      </c>
      <c r="C9194">
        <v>1.5578242809378706E-3</v>
      </c>
      <c r="D9194">
        <v>2.4268164902795934E-6</v>
      </c>
      <c r="H9194">
        <v>0</v>
      </c>
    </row>
    <row r="9195" spans="1:8" x14ac:dyDescent="0.25">
      <c r="A9195" s="2" t="s">
        <v>9205</v>
      </c>
      <c r="B9195">
        <v>244.12</v>
      </c>
      <c r="C9195">
        <v>-2.253244169022774E-4</v>
      </c>
      <c r="D9195">
        <v>5.0771092852351316E-8</v>
      </c>
      <c r="E9195">
        <v>2.4775875831319446E-6</v>
      </c>
      <c r="H9195">
        <v>0</v>
      </c>
    </row>
    <row r="9196" spans="1:8" x14ac:dyDescent="0.25">
      <c r="A9196" s="2" t="s">
        <v>9206</v>
      </c>
      <c r="B9196">
        <v>244.065</v>
      </c>
      <c r="C9196">
        <v>1.7398250236143633E-3</v>
      </c>
      <c r="D9196">
        <v>3.0269911127947197E-6</v>
      </c>
      <c r="H9196">
        <v>0</v>
      </c>
    </row>
    <row r="9197" spans="1:8" x14ac:dyDescent="0.25">
      <c r="A9197" s="2" t="s">
        <v>9207</v>
      </c>
      <c r="B9197">
        <v>244.49</v>
      </c>
      <c r="C9197">
        <v>1.6755556751157467E-3</v>
      </c>
      <c r="D9197">
        <v>2.8074868204125858E-6</v>
      </c>
      <c r="E9197">
        <v>5.8344779332073055E-6</v>
      </c>
      <c r="H9197">
        <v>0</v>
      </c>
    </row>
    <row r="9198" spans="1:8" x14ac:dyDescent="0.25">
      <c r="A9198" s="2" t="s">
        <v>9208</v>
      </c>
      <c r="B9198">
        <v>244.9</v>
      </c>
      <c r="C9198">
        <v>-8.1699350949611057E-4</v>
      </c>
      <c r="D9198">
        <v>6.6747839455877127E-7</v>
      </c>
      <c r="H9198">
        <v>0</v>
      </c>
    </row>
    <row r="9199" spans="1:8" x14ac:dyDescent="0.25">
      <c r="A9199" s="2" t="s">
        <v>9209</v>
      </c>
      <c r="B9199">
        <v>244.7</v>
      </c>
      <c r="C9199">
        <v>1.0619614607476251E-3</v>
      </c>
      <c r="D9199">
        <v>1.1277621441132296E-6</v>
      </c>
      <c r="E9199">
        <v>1.7952405386720009E-6</v>
      </c>
      <c r="H9199">
        <v>0</v>
      </c>
    </row>
    <row r="9200" spans="1:8" x14ac:dyDescent="0.25">
      <c r="A9200" s="2" t="s">
        <v>9210</v>
      </c>
      <c r="B9200">
        <v>244.96</v>
      </c>
      <c r="C9200">
        <v>-9.3936987446341987E-4</v>
      </c>
      <c r="D9200">
        <v>8.8241576104942121E-7</v>
      </c>
      <c r="H9200">
        <v>0</v>
      </c>
    </row>
    <row r="9201" spans="1:8" x14ac:dyDescent="0.25">
      <c r="A9201" s="2" t="s">
        <v>9211</v>
      </c>
      <c r="B9201">
        <v>244.73</v>
      </c>
      <c r="C9201">
        <v>-4.9045654312116816E-4</v>
      </c>
      <c r="D9201">
        <v>2.4054762069036628E-7</v>
      </c>
      <c r="E9201">
        <v>1.1229633817397875E-6</v>
      </c>
      <c r="H9201">
        <v>0</v>
      </c>
    </row>
    <row r="9202" spans="1:8" x14ac:dyDescent="0.25">
      <c r="A9202" s="2" t="s">
        <v>9212</v>
      </c>
      <c r="B9202">
        <v>244.61</v>
      </c>
      <c r="C9202">
        <v>-5.7250349155106453E-4</v>
      </c>
      <c r="D9202">
        <v>3.2776024783815981E-7</v>
      </c>
      <c r="H9202">
        <v>0</v>
      </c>
    </row>
    <row r="9203" spans="1:8" x14ac:dyDescent="0.25">
      <c r="A9203" s="2" t="s">
        <v>9213</v>
      </c>
      <c r="B9203">
        <v>244.47</v>
      </c>
      <c r="C9203">
        <v>1.4315660334281242E-4</v>
      </c>
      <c r="D9203">
        <v>2.0493813080651332E-8</v>
      </c>
      <c r="E9203">
        <v>3.4825406091881112E-7</v>
      </c>
      <c r="H9203">
        <v>0</v>
      </c>
    </row>
    <row r="9204" spans="1:8" x14ac:dyDescent="0.25">
      <c r="A9204" s="2" t="s">
        <v>9214</v>
      </c>
      <c r="B9204">
        <v>244.505</v>
      </c>
      <c r="C9204">
        <v>7.3591041568088348E-4</v>
      </c>
      <c r="D9204">
        <v>5.415641399076107E-7</v>
      </c>
      <c r="H9204">
        <v>0</v>
      </c>
    </row>
    <row r="9205" spans="1:8" x14ac:dyDescent="0.25">
      <c r="A9205" s="2" t="s">
        <v>9215</v>
      </c>
      <c r="B9205">
        <v>244.685</v>
      </c>
      <c r="C9205">
        <v>-6.3366824478603616E-4</v>
      </c>
      <c r="D9205">
        <v>4.0153544445021582E-7</v>
      </c>
      <c r="E9205">
        <v>9.4309958435782652E-7</v>
      </c>
      <c r="H9205">
        <v>0</v>
      </c>
    </row>
    <row r="9206" spans="1:8" x14ac:dyDescent="0.25">
      <c r="A9206" s="2" t="s">
        <v>9216</v>
      </c>
      <c r="B9206">
        <v>244.53</v>
      </c>
      <c r="C9206">
        <v>1.2267680810338201E-4</v>
      </c>
      <c r="D9206">
        <v>1.5049599246434016E-8</v>
      </c>
      <c r="H9206">
        <v>0</v>
      </c>
    </row>
    <row r="9207" spans="1:8" x14ac:dyDescent="0.25">
      <c r="A9207" s="2" t="s">
        <v>9217</v>
      </c>
      <c r="B9207">
        <v>244.56</v>
      </c>
      <c r="C9207">
        <v>-3.680755823409272E-4</v>
      </c>
      <c r="D9207">
        <v>1.3547963431561267E-7</v>
      </c>
      <c r="E9207">
        <v>1.5052923356204668E-7</v>
      </c>
      <c r="H9207">
        <v>0</v>
      </c>
    </row>
    <row r="9208" spans="1:8" x14ac:dyDescent="0.25">
      <c r="A9208" s="2" t="s">
        <v>9218</v>
      </c>
      <c r="B9208">
        <v>244.47</v>
      </c>
      <c r="C9208">
        <v>-1.6363264507764951E-4</v>
      </c>
      <c r="D9208">
        <v>2.6775642535108015E-8</v>
      </c>
      <c r="H9208">
        <v>0</v>
      </c>
    </row>
    <row r="9209" spans="1:8" x14ac:dyDescent="0.25">
      <c r="A9209" s="2" t="s">
        <v>9219</v>
      </c>
      <c r="B9209">
        <v>244.43</v>
      </c>
      <c r="C9209">
        <v>-1.5148726514669418E-3</v>
      </c>
      <c r="D9209">
        <v>2.2948391501624825E-6</v>
      </c>
      <c r="E9209">
        <v>2.3216147926975903E-6</v>
      </c>
      <c r="H9209">
        <v>0</v>
      </c>
    </row>
    <row r="9210" spans="1:8" x14ac:dyDescent="0.25">
      <c r="A9210" s="2" t="s">
        <v>9220</v>
      </c>
      <c r="B9210">
        <v>244.06</v>
      </c>
      <c r="C9210">
        <v>1.0238140010132401E-3</v>
      </c>
      <c r="D9210">
        <v>1.0481951086707389E-6</v>
      </c>
      <c r="H9210">
        <v>0</v>
      </c>
    </row>
    <row r="9211" spans="1:8" x14ac:dyDescent="0.25">
      <c r="A9211" s="2" t="s">
        <v>9221</v>
      </c>
      <c r="B9211">
        <v>244.31</v>
      </c>
      <c r="C9211">
        <v>1.7585118528154965E-3</v>
      </c>
      <c r="D9211">
        <v>3.0923639364925906E-6</v>
      </c>
      <c r="E9211">
        <v>4.1405590451633293E-6</v>
      </c>
      <c r="H9211">
        <v>0</v>
      </c>
    </row>
    <row r="9212" spans="1:8" x14ac:dyDescent="0.25">
      <c r="A9212" s="2" t="s">
        <v>9222</v>
      </c>
      <c r="B9212">
        <v>244.74</v>
      </c>
      <c r="C9212">
        <v>2.0427757307569128E-4</v>
      </c>
      <c r="D9212">
        <v>4.1729326861694393E-8</v>
      </c>
      <c r="H9212">
        <v>0</v>
      </c>
    </row>
    <row r="9213" spans="1:8" x14ac:dyDescent="0.25">
      <c r="A9213" s="2" t="s">
        <v>9223</v>
      </c>
      <c r="B9213">
        <v>244.79</v>
      </c>
      <c r="C9213">
        <v>-2.3900891085869958E-4</v>
      </c>
      <c r="D9213">
        <v>5.7125259469861805E-8</v>
      </c>
      <c r="E9213">
        <v>9.8854586331556199E-8</v>
      </c>
      <c r="H9213">
        <v>0</v>
      </c>
    </row>
    <row r="9214" spans="1:8" x14ac:dyDescent="0.25">
      <c r="A9214" s="2" t="s">
        <v>9224</v>
      </c>
      <c r="B9214">
        <v>244.73150000000001</v>
      </c>
      <c r="C9214">
        <v>-4.1482626424645309E-4</v>
      </c>
      <c r="D9214">
        <v>1.7208082950866812E-7</v>
      </c>
      <c r="H9214">
        <v>0</v>
      </c>
    </row>
    <row r="9215" spans="1:8" x14ac:dyDescent="0.25">
      <c r="A9215" s="2" t="s">
        <v>9225</v>
      </c>
      <c r="B9215">
        <v>244.63</v>
      </c>
      <c r="C9215">
        <v>9.3975369027684337E-4</v>
      </c>
      <c r="D9215">
        <v>8.8313699838894527E-7</v>
      </c>
      <c r="E9215">
        <v>1.0552178278976134E-6</v>
      </c>
      <c r="H9215">
        <v>0</v>
      </c>
    </row>
    <row r="9216" spans="1:8" x14ac:dyDescent="0.25">
      <c r="A9216" s="2" t="s">
        <v>9226</v>
      </c>
      <c r="B9216">
        <v>244.86</v>
      </c>
      <c r="C9216">
        <v>2.8583678914059714E-4</v>
      </c>
      <c r="D9216">
        <v>8.1702670026206188E-8</v>
      </c>
      <c r="H9216">
        <v>0</v>
      </c>
    </row>
    <row r="9217" spans="1:8" x14ac:dyDescent="0.25">
      <c r="A9217" s="2" t="s">
        <v>9227</v>
      </c>
      <c r="B9217">
        <v>244.93</v>
      </c>
      <c r="C9217">
        <v>-1.5526684495437016E-3</v>
      </c>
      <c r="D9217">
        <v>2.4107793142084425E-6</v>
      </c>
      <c r="E9217">
        <v>2.4924819842346486E-6</v>
      </c>
      <c r="H9217">
        <v>0</v>
      </c>
    </row>
    <row r="9218" spans="1:8" x14ac:dyDescent="0.25">
      <c r="A9218" s="2" t="s">
        <v>9228</v>
      </c>
      <c r="B9218">
        <v>244.55</v>
      </c>
      <c r="C9218">
        <v>8.5835160897350371E-4</v>
      </c>
      <c r="D9218">
        <v>7.3676748462740258E-7</v>
      </c>
      <c r="H9218">
        <v>0</v>
      </c>
    </row>
    <row r="9219" spans="1:8" x14ac:dyDescent="0.25">
      <c r="A9219" s="2" t="s">
        <v>9229</v>
      </c>
      <c r="B9219">
        <v>244.76</v>
      </c>
      <c r="C9219">
        <v>6.5348801541399162E-4</v>
      </c>
      <c r="D9219">
        <v>4.2704658628971736E-7</v>
      </c>
      <c r="E9219">
        <v>1.16381407091712E-6</v>
      </c>
      <c r="H9219">
        <v>0</v>
      </c>
    </row>
    <row r="9220" spans="1:8" x14ac:dyDescent="0.25">
      <c r="A9220" s="2" t="s">
        <v>9230</v>
      </c>
      <c r="B9220">
        <v>244.92</v>
      </c>
      <c r="C9220">
        <v>-3.6753446049246332E-4</v>
      </c>
      <c r="D9220">
        <v>1.3508157964948607E-7</v>
      </c>
      <c r="H9220">
        <v>0</v>
      </c>
    </row>
    <row r="9221" spans="1:8" x14ac:dyDescent="0.25">
      <c r="A9221" s="2" t="s">
        <v>9231</v>
      </c>
      <c r="B9221">
        <v>244.83</v>
      </c>
      <c r="C9221">
        <v>-8.581060900442356E-4</v>
      </c>
      <c r="D9221">
        <v>7.3634606177100576E-7</v>
      </c>
      <c r="E9221">
        <v>8.7142764142049186E-7</v>
      </c>
      <c r="H9221">
        <v>0</v>
      </c>
    </row>
    <row r="9222" spans="1:8" x14ac:dyDescent="0.25">
      <c r="A9222" s="2" t="s">
        <v>9232</v>
      </c>
      <c r="B9222">
        <v>244.62</v>
      </c>
      <c r="C9222">
        <v>-2.0441955139766641E-4</v>
      </c>
      <c r="D9222">
        <v>4.1787352993623178E-8</v>
      </c>
      <c r="H9222">
        <v>0</v>
      </c>
    </row>
    <row r="9223" spans="1:8" x14ac:dyDescent="0.25">
      <c r="A9223" s="2" t="s">
        <v>9233</v>
      </c>
      <c r="B9223">
        <v>244.57</v>
      </c>
      <c r="C9223">
        <v>-1.8401333126268703E-4</v>
      </c>
      <c r="D9223">
        <v>3.3860906082391389E-8</v>
      </c>
      <c r="E9223">
        <v>7.5648259076014566E-8</v>
      </c>
      <c r="H9223">
        <v>0</v>
      </c>
    </row>
    <row r="9224" spans="1:8" x14ac:dyDescent="0.25">
      <c r="A9224" s="2" t="s">
        <v>9234</v>
      </c>
      <c r="B9224">
        <v>244.52500000000001</v>
      </c>
      <c r="C9224">
        <v>3.8843288266036084E-4</v>
      </c>
      <c r="D9224">
        <v>1.5088010433183764E-7</v>
      </c>
      <c r="H9224">
        <v>0</v>
      </c>
    </row>
    <row r="9225" spans="1:8" x14ac:dyDescent="0.25">
      <c r="A9225" s="2" t="s">
        <v>9235</v>
      </c>
      <c r="B9225">
        <v>244.62</v>
      </c>
      <c r="C9225">
        <v>4.0871378343096604E-4</v>
      </c>
      <c r="D9225">
        <v>1.6704695676645462E-7</v>
      </c>
      <c r="E9225">
        <v>3.1792706109829227E-7</v>
      </c>
      <c r="H9225">
        <v>0</v>
      </c>
    </row>
    <row r="9226" spans="1:8" x14ac:dyDescent="0.25">
      <c r="A9226" s="2" t="s">
        <v>9236</v>
      </c>
      <c r="B9226">
        <v>244.72</v>
      </c>
      <c r="C9226">
        <v>-2.0433601084611242E-4</v>
      </c>
      <c r="D9226">
        <v>4.1753205328502577E-8</v>
      </c>
      <c r="H9226">
        <v>0</v>
      </c>
    </row>
    <row r="9227" spans="1:8" x14ac:dyDescent="0.25">
      <c r="A9227" s="2" t="s">
        <v>9237</v>
      </c>
      <c r="B9227">
        <v>244.67</v>
      </c>
      <c r="C9227">
        <v>-5.3146911575799999E-4</v>
      </c>
      <c r="D9227">
        <v>2.8245942100459041E-7</v>
      </c>
      <c r="E9227">
        <v>3.2421262633309297E-7</v>
      </c>
      <c r="H9227">
        <v>0</v>
      </c>
    </row>
    <row r="9228" spans="1:8" x14ac:dyDescent="0.25">
      <c r="A9228" s="2" t="s">
        <v>9238</v>
      </c>
      <c r="B9228">
        <v>244.54</v>
      </c>
      <c r="C9228">
        <v>-9.8191645234911151E-4</v>
      </c>
      <c r="D9228">
        <v>9.6415991939386502E-7</v>
      </c>
      <c r="H9228">
        <v>0</v>
      </c>
    </row>
    <row r="9229" spans="1:8" x14ac:dyDescent="0.25">
      <c r="A9229" s="2" t="s">
        <v>9239</v>
      </c>
      <c r="B9229">
        <v>244.3</v>
      </c>
      <c r="C9229">
        <v>-6.141877560255181E-4</v>
      </c>
      <c r="D9229">
        <v>3.7722659965166135E-7</v>
      </c>
      <c r="E9229">
        <v>1.3413865190455264E-6</v>
      </c>
      <c r="H9229">
        <v>0</v>
      </c>
    </row>
    <row r="9230" spans="1:8" x14ac:dyDescent="0.25">
      <c r="A9230" s="2" t="s">
        <v>9240</v>
      </c>
      <c r="B9230">
        <v>244.15</v>
      </c>
      <c r="C9230">
        <v>-4.916219526278229E-4</v>
      </c>
      <c r="D9230">
        <v>2.4169214430559333E-7</v>
      </c>
      <c r="H9230">
        <v>0</v>
      </c>
    </row>
    <row r="9231" spans="1:8" x14ac:dyDescent="0.25">
      <c r="A9231" s="2" t="s">
        <v>9241</v>
      </c>
      <c r="B9231">
        <v>244.03</v>
      </c>
      <c r="C9231">
        <v>-4.0979407853302748E-5</v>
      </c>
      <c r="D9231">
        <v>1.6793118680073309E-9</v>
      </c>
      <c r="E9231">
        <v>2.4337145617360065E-7</v>
      </c>
      <c r="H9231">
        <v>0</v>
      </c>
    </row>
    <row r="9232" spans="1:8" x14ac:dyDescent="0.25">
      <c r="A9232" s="2" t="s">
        <v>9242</v>
      </c>
      <c r="B9232">
        <v>244.02</v>
      </c>
      <c r="C9232">
        <v>-1.0660544697346573E-3</v>
      </c>
      <c r="D9232">
        <v>1.1364721324412414E-6</v>
      </c>
      <c r="H9232">
        <v>0</v>
      </c>
    </row>
    <row r="9233" spans="1:8" x14ac:dyDescent="0.25">
      <c r="A9233" s="2" t="s">
        <v>9243</v>
      </c>
      <c r="B9233">
        <v>243.76</v>
      </c>
      <c r="C9233">
        <v>1.6408236971764945E-4</v>
      </c>
      <c r="D9233">
        <v>2.6923024052159402E-8</v>
      </c>
      <c r="E9233">
        <v>1.1633951564934009E-6</v>
      </c>
      <c r="H9233">
        <v>0</v>
      </c>
    </row>
    <row r="9234" spans="1:8" x14ac:dyDescent="0.25">
      <c r="A9234" s="2" t="s">
        <v>9244</v>
      </c>
      <c r="B9234">
        <v>243.8</v>
      </c>
      <c r="C9234">
        <v>-3.6922319961615397E-4</v>
      </c>
      <c r="D9234">
        <v>1.3632577113479027E-7</v>
      </c>
      <c r="H9234">
        <v>0</v>
      </c>
    </row>
    <row r="9235" spans="1:8" x14ac:dyDescent="0.25">
      <c r="A9235" s="2" t="s">
        <v>9245</v>
      </c>
      <c r="B9235">
        <v>243.71</v>
      </c>
      <c r="C9235">
        <v>-7.1832448778281414E-4</v>
      </c>
      <c r="D9235">
        <v>5.1599006974844232E-7</v>
      </c>
      <c r="E9235">
        <v>6.5231584088323255E-7</v>
      </c>
      <c r="H9235">
        <v>0</v>
      </c>
    </row>
    <row r="9236" spans="1:8" x14ac:dyDescent="0.25">
      <c r="A9236" s="2" t="s">
        <v>9246</v>
      </c>
      <c r="B9236">
        <v>243.535</v>
      </c>
      <c r="C9236">
        <v>-2.4640151250925074E-4</v>
      </c>
      <c r="D9236">
        <v>6.0713705366846448E-8</v>
      </c>
      <c r="H9236">
        <v>0</v>
      </c>
    </row>
    <row r="9237" spans="1:8" x14ac:dyDescent="0.25">
      <c r="A9237" s="2" t="s">
        <v>9247</v>
      </c>
      <c r="B9237">
        <v>243.47499999999999</v>
      </c>
      <c r="C9237">
        <v>-3.4917277217961671E-4</v>
      </c>
      <c r="D9237">
        <v>1.2192162483159851E-7</v>
      </c>
      <c r="E9237">
        <v>1.8263533019844494E-7</v>
      </c>
      <c r="H9237">
        <v>0</v>
      </c>
    </row>
    <row r="9238" spans="1:8" x14ac:dyDescent="0.25">
      <c r="A9238" s="2" t="s">
        <v>9248</v>
      </c>
      <c r="B9238">
        <v>243.39</v>
      </c>
      <c r="C9238">
        <v>-7.3982740735782594E-4</v>
      </c>
      <c r="D9238">
        <v>5.4734459267780255E-7</v>
      </c>
      <c r="H9238">
        <v>0</v>
      </c>
    </row>
    <row r="9239" spans="1:8" x14ac:dyDescent="0.25">
      <c r="A9239" s="2" t="s">
        <v>9249</v>
      </c>
      <c r="B9239">
        <v>243.21</v>
      </c>
      <c r="C9239">
        <v>2.4666995685016847E-4</v>
      </c>
      <c r="D9239">
        <v>6.0846067612463973E-8</v>
      </c>
      <c r="E9239">
        <v>6.081906602902665E-7</v>
      </c>
      <c r="H9239">
        <v>0</v>
      </c>
    </row>
    <row r="9240" spans="1:8" x14ac:dyDescent="0.25">
      <c r="A9240" s="2" t="s">
        <v>9250</v>
      </c>
      <c r="B9240">
        <v>243.27</v>
      </c>
      <c r="C9240">
        <v>-8.2216558461169805E-5</v>
      </c>
      <c r="D9240">
        <v>6.7595624851989522E-9</v>
      </c>
      <c r="H9240">
        <v>0</v>
      </c>
    </row>
    <row r="9241" spans="1:8" x14ac:dyDescent="0.25">
      <c r="A9241" s="2" t="s">
        <v>9251</v>
      </c>
      <c r="B9241">
        <v>243.25</v>
      </c>
      <c r="C9241">
        <v>-1.6239756398230462E-4</v>
      </c>
      <c r="D9241">
        <v>2.6372968787386724E-8</v>
      </c>
      <c r="E9241">
        <v>3.3132531272585674E-8</v>
      </c>
      <c r="H9241">
        <v>0</v>
      </c>
    </row>
    <row r="9242" spans="1:8" x14ac:dyDescent="0.25">
      <c r="A9242" s="2" t="s">
        <v>9252</v>
      </c>
      <c r="B9242">
        <v>243.2105</v>
      </c>
      <c r="C9242">
        <v>-2.0766062161037236E-4</v>
      </c>
      <c r="D9242">
        <v>4.3122933767606248E-8</v>
      </c>
      <c r="H9242">
        <v>0</v>
      </c>
    </row>
    <row r="9243" spans="1:8" x14ac:dyDescent="0.25">
      <c r="A9243" s="2" t="s">
        <v>9253</v>
      </c>
      <c r="B9243">
        <v>243.16</v>
      </c>
      <c r="C9243">
        <v>3.7293587929391065E-4</v>
      </c>
      <c r="D9243">
        <v>1.390811700647223E-7</v>
      </c>
      <c r="E9243">
        <v>1.8220410383232855E-7</v>
      </c>
      <c r="H9243">
        <v>0</v>
      </c>
    </row>
    <row r="9244" spans="1:8" x14ac:dyDescent="0.25">
      <c r="A9244" s="2" t="s">
        <v>9254</v>
      </c>
      <c r="B9244">
        <v>243.25069999999999</v>
      </c>
      <c r="C9244">
        <v>1.2399262727363256E-3</v>
      </c>
      <c r="D9244">
        <v>1.5374171618217971E-6</v>
      </c>
      <c r="H9244">
        <v>0</v>
      </c>
    </row>
    <row r="9245" spans="1:8" x14ac:dyDescent="0.25">
      <c r="A9245" s="2" t="s">
        <v>9255</v>
      </c>
      <c r="B9245">
        <v>243.55250000000001</v>
      </c>
      <c r="C9245">
        <v>-5.8526068872888457E-4</v>
      </c>
      <c r="D9245">
        <v>3.4253007377140829E-7</v>
      </c>
      <c r="E9245">
        <v>1.8799472355932055E-6</v>
      </c>
      <c r="H9245">
        <v>0</v>
      </c>
    </row>
    <row r="9246" spans="1:8" x14ac:dyDescent="0.25">
      <c r="A9246" s="2" t="s">
        <v>9256</v>
      </c>
      <c r="B9246">
        <v>243.41</v>
      </c>
      <c r="C9246">
        <v>-2.0543583284033875E-4</v>
      </c>
      <c r="D9246">
        <v>4.2203881414803605E-8</v>
      </c>
      <c r="H9246">
        <v>0</v>
      </c>
    </row>
    <row r="9247" spans="1:8" x14ac:dyDescent="0.25">
      <c r="A9247" s="2" t="s">
        <v>9257</v>
      </c>
      <c r="B9247">
        <v>243.36</v>
      </c>
      <c r="C9247">
        <v>-1.3980840305169858E-3</v>
      </c>
      <c r="D9247">
        <v>1.9546389563866203E-6</v>
      </c>
      <c r="E9247">
        <v>1.996842837801424E-6</v>
      </c>
      <c r="H9247">
        <v>0</v>
      </c>
    </row>
    <row r="9248" spans="1:8" x14ac:dyDescent="0.25">
      <c r="A9248" s="2" t="s">
        <v>9258</v>
      </c>
      <c r="B9248">
        <v>243.02</v>
      </c>
      <c r="C9248">
        <v>-5.3507852524835114E-4</v>
      </c>
      <c r="D9248">
        <v>2.8630902818195035E-7</v>
      </c>
      <c r="H9248">
        <v>0</v>
      </c>
    </row>
    <row r="9249" spans="1:8" x14ac:dyDescent="0.25">
      <c r="A9249" s="2" t="s">
        <v>9259</v>
      </c>
      <c r="B9249">
        <v>242.89</v>
      </c>
      <c r="C9249">
        <v>4.1170052909302354E-5</v>
      </c>
      <c r="D9249">
        <v>1.6949732565547551E-9</v>
      </c>
      <c r="E9249">
        <v>2.8800400143850509E-7</v>
      </c>
      <c r="H9249">
        <v>0</v>
      </c>
    </row>
    <row r="9250" spans="1:8" x14ac:dyDescent="0.25">
      <c r="A9250" s="2" t="s">
        <v>9260</v>
      </c>
      <c r="B9250">
        <v>242.9</v>
      </c>
      <c r="C9250">
        <v>-2.6763564654800031E-4</v>
      </c>
      <c r="D9250">
        <v>7.1628839303166152E-8</v>
      </c>
      <c r="H9250">
        <v>0</v>
      </c>
    </row>
    <row r="9251" spans="1:8" x14ac:dyDescent="0.25">
      <c r="A9251" s="2" t="s">
        <v>9261</v>
      </c>
      <c r="B9251">
        <v>242.83500000000001</v>
      </c>
      <c r="C9251">
        <v>-5.5608762902321516E-4</v>
      </c>
      <c r="D9251">
        <v>3.0923345115266096E-7</v>
      </c>
      <c r="E9251">
        <v>3.8086229045582711E-7</v>
      </c>
      <c r="H9251">
        <v>0</v>
      </c>
    </row>
    <row r="9252" spans="1:8" x14ac:dyDescent="0.25">
      <c r="A9252" s="2" t="s">
        <v>9262</v>
      </c>
      <c r="B9252">
        <v>242.7</v>
      </c>
      <c r="C9252">
        <v>1.3999261149069651E-3</v>
      </c>
      <c r="D9252">
        <v>1.9597931271985094E-6</v>
      </c>
      <c r="H9252">
        <v>0</v>
      </c>
    </row>
    <row r="9253" spans="1:8" x14ac:dyDescent="0.25">
      <c r="A9253" s="2" t="s">
        <v>9263</v>
      </c>
      <c r="B9253">
        <v>243.04</v>
      </c>
      <c r="C9253">
        <v>-2.8843400440861445E-3</v>
      </c>
      <c r="D9253">
        <v>8.3194174899188611E-6</v>
      </c>
      <c r="E9253">
        <v>1.027921061711737E-5</v>
      </c>
      <c r="F9253">
        <v>7.9797604185726726E-5</v>
      </c>
      <c r="G9253">
        <f>LN(B9253/B9176)</f>
        <v>1.845843403403873E-3</v>
      </c>
      <c r="H9253">
        <v>1</v>
      </c>
    </row>
    <row r="9254" spans="1:8" x14ac:dyDescent="0.25">
      <c r="A9254" s="2" t="s">
        <v>9264</v>
      </c>
      <c r="B9254">
        <v>242.34</v>
      </c>
      <c r="C9254">
        <v>-6.7072664815867235E-3</v>
      </c>
      <c r="D9254">
        <v>4.4987423655016743E-5</v>
      </c>
      <c r="H9254">
        <v>0</v>
      </c>
    </row>
    <row r="9255" spans="1:8" x14ac:dyDescent="0.25">
      <c r="A9255" s="2" t="s">
        <v>9265</v>
      </c>
      <c r="B9255">
        <v>240.72</v>
      </c>
      <c r="C9255">
        <v>-4.1542903439425799E-5</v>
      </c>
      <c r="D9255">
        <v>1.7258128261774558E-9</v>
      </c>
      <c r="E9255">
        <v>4.4989149467842921E-5</v>
      </c>
      <c r="H9255">
        <v>0</v>
      </c>
    </row>
    <row r="9256" spans="1:8" x14ac:dyDescent="0.25">
      <c r="A9256" s="2" t="s">
        <v>9266</v>
      </c>
      <c r="B9256">
        <v>240.71</v>
      </c>
      <c r="C9256">
        <v>1.3077731320938542E-3</v>
      </c>
      <c r="D9256">
        <v>1.7102705650265695E-6</v>
      </c>
      <c r="H9256">
        <v>0</v>
      </c>
    </row>
    <row r="9257" spans="1:8" x14ac:dyDescent="0.25">
      <c r="A9257" s="2" t="s">
        <v>9267</v>
      </c>
      <c r="B9257">
        <v>241.02500000000001</v>
      </c>
      <c r="C9257">
        <v>-4.357343749237823E-4</v>
      </c>
      <c r="D9257">
        <v>1.8986444549021927E-7</v>
      </c>
      <c r="E9257">
        <v>1.9001350105167887E-6</v>
      </c>
      <c r="H9257">
        <v>0</v>
      </c>
    </row>
    <row r="9258" spans="1:8" x14ac:dyDescent="0.25">
      <c r="A9258" s="2" t="s">
        <v>9268</v>
      </c>
      <c r="B9258">
        <v>240.92</v>
      </c>
      <c r="C9258">
        <v>-6.2280721978274676E-4</v>
      </c>
      <c r="D9258">
        <v>3.8788883301351464E-7</v>
      </c>
      <c r="H9258">
        <v>0</v>
      </c>
    </row>
    <row r="9259" spans="1:8" x14ac:dyDescent="0.25">
      <c r="A9259" s="2" t="s">
        <v>9269</v>
      </c>
      <c r="B9259">
        <v>240.77</v>
      </c>
      <c r="C9259">
        <v>-2.824519321421757E-3</v>
      </c>
      <c r="D9259">
        <v>7.9779093970848223E-6</v>
      </c>
      <c r="E9259">
        <v>8.3657982300983364E-6</v>
      </c>
      <c r="H9259">
        <v>0</v>
      </c>
    </row>
    <row r="9260" spans="1:8" x14ac:dyDescent="0.25">
      <c r="A9260" s="2" t="s">
        <v>9270</v>
      </c>
      <c r="B9260">
        <v>240.0909</v>
      </c>
      <c r="C9260">
        <v>-2.7982698110919414E-3</v>
      </c>
      <c r="D9260">
        <v>7.8303139356685289E-6</v>
      </c>
      <c r="H9260">
        <v>0</v>
      </c>
    </row>
    <row r="9261" spans="1:8" x14ac:dyDescent="0.25">
      <c r="A9261" s="2" t="s">
        <v>9271</v>
      </c>
      <c r="B9261">
        <v>239.42</v>
      </c>
      <c r="C9261">
        <v>-1.4211078671702586E-3</v>
      </c>
      <c r="D9261">
        <v>2.0195475701332013E-6</v>
      </c>
      <c r="E9261">
        <v>9.8498615058017302E-6</v>
      </c>
      <c r="H9261">
        <v>0</v>
      </c>
    </row>
    <row r="9262" spans="1:8" x14ac:dyDescent="0.25">
      <c r="A9262" s="2" t="s">
        <v>9272</v>
      </c>
      <c r="B9262">
        <v>239.08</v>
      </c>
      <c r="C9262">
        <v>1.2331359788570566E-3</v>
      </c>
      <c r="D9262">
        <v>1.5206243423517511E-6</v>
      </c>
      <c r="H9262">
        <v>0</v>
      </c>
    </row>
    <row r="9263" spans="1:8" x14ac:dyDescent="0.25">
      <c r="A9263" s="2" t="s">
        <v>9273</v>
      </c>
      <c r="B9263">
        <v>239.375</v>
      </c>
      <c r="C9263">
        <v>7.3080339422081889E-4</v>
      </c>
      <c r="D9263">
        <v>5.3407360100466964E-7</v>
      </c>
      <c r="E9263">
        <v>2.0546979433564207E-6</v>
      </c>
      <c r="H9263">
        <v>0</v>
      </c>
    </row>
    <row r="9264" spans="1:8" x14ac:dyDescent="0.25">
      <c r="A9264" s="2" t="s">
        <v>9274</v>
      </c>
      <c r="B9264">
        <v>239.55</v>
      </c>
      <c r="C9264">
        <v>-1.8786986935687199E-4</v>
      </c>
      <c r="D9264">
        <v>3.5295087812168149E-8</v>
      </c>
      <c r="H9264">
        <v>0</v>
      </c>
    </row>
    <row r="9265" spans="1:8" x14ac:dyDescent="0.25">
      <c r="A9265" s="2" t="s">
        <v>9275</v>
      </c>
      <c r="B9265">
        <v>239.505</v>
      </c>
      <c r="C9265">
        <v>9.8070931917955124E-4</v>
      </c>
      <c r="D9265">
        <v>9.6179076872561884E-7</v>
      </c>
      <c r="E9265">
        <v>9.9708585653778703E-7</v>
      </c>
      <c r="H9265">
        <v>0</v>
      </c>
    </row>
    <row r="9266" spans="1:8" x14ac:dyDescent="0.25">
      <c r="A9266" s="2" t="s">
        <v>9276</v>
      </c>
      <c r="B9266">
        <v>239.74</v>
      </c>
      <c r="C9266">
        <v>1.3338893182449664E-3</v>
      </c>
      <c r="D9266">
        <v>1.7792607133280213E-6</v>
      </c>
      <c r="H9266">
        <v>0</v>
      </c>
    </row>
    <row r="9267" spans="1:8" x14ac:dyDescent="0.25">
      <c r="A9267" s="2" t="s">
        <v>9277</v>
      </c>
      <c r="B9267">
        <v>240.06</v>
      </c>
      <c r="C9267">
        <v>1.1448913083550241E-3</v>
      </c>
      <c r="D9267">
        <v>1.3107761079468789E-6</v>
      </c>
      <c r="E9267">
        <v>3.0900368212749E-6</v>
      </c>
      <c r="H9267">
        <v>0</v>
      </c>
    </row>
    <row r="9268" spans="1:8" x14ac:dyDescent="0.25">
      <c r="A9268" s="2" t="s">
        <v>9278</v>
      </c>
      <c r="B9268">
        <v>240.33500000000001</v>
      </c>
      <c r="C9268">
        <v>2.2882105253505282E-4</v>
      </c>
      <c r="D9268">
        <v>5.2359074083249399E-8</v>
      </c>
      <c r="H9268">
        <v>0</v>
      </c>
    </row>
    <row r="9269" spans="1:8" x14ac:dyDescent="0.25">
      <c r="A9269" s="2" t="s">
        <v>9279</v>
      </c>
      <c r="B9269">
        <v>240.39</v>
      </c>
      <c r="C9269">
        <v>-4.5769447612815559E-4</v>
      </c>
      <c r="D9269">
        <v>2.0948423347822678E-7</v>
      </c>
      <c r="E9269">
        <v>2.6184330756147617E-7</v>
      </c>
      <c r="H9269">
        <v>0</v>
      </c>
    </row>
    <row r="9270" spans="1:8" x14ac:dyDescent="0.25">
      <c r="A9270" s="2" t="s">
        <v>9280</v>
      </c>
      <c r="B9270">
        <v>240.28</v>
      </c>
      <c r="C9270">
        <v>8.323276046267019E-5</v>
      </c>
      <c r="D9270">
        <v>6.9276924142362337E-9</v>
      </c>
      <c r="H9270">
        <v>0</v>
      </c>
    </row>
    <row r="9271" spans="1:8" x14ac:dyDescent="0.25">
      <c r="A9271" s="2" t="s">
        <v>9281</v>
      </c>
      <c r="B9271">
        <v>240.3</v>
      </c>
      <c r="C9271">
        <v>8.3194680339249659E-4</v>
      </c>
      <c r="D9271">
        <v>6.9213548367499333E-7</v>
      </c>
      <c r="E9271">
        <v>6.9906317608922957E-7</v>
      </c>
      <c r="H9271">
        <v>0</v>
      </c>
    </row>
    <row r="9272" spans="1:8" x14ac:dyDescent="0.25">
      <c r="A9272" s="2" t="s">
        <v>9282</v>
      </c>
      <c r="B9272">
        <v>240.5</v>
      </c>
      <c r="C9272">
        <v>-3.7429041213827614E-4</v>
      </c>
      <c r="D9272">
        <v>1.400933126186406E-7</v>
      </c>
      <c r="H9272">
        <v>0</v>
      </c>
    </row>
    <row r="9273" spans="1:8" x14ac:dyDescent="0.25">
      <c r="A9273" s="2" t="s">
        <v>9283</v>
      </c>
      <c r="B9273">
        <v>240.41</v>
      </c>
      <c r="C9273">
        <v>4.158695892923619E-4</v>
      </c>
      <c r="D9273">
        <v>1.7294751529819777E-7</v>
      </c>
      <c r="E9273">
        <v>3.130408279168384E-7</v>
      </c>
      <c r="H9273">
        <v>0</v>
      </c>
    </row>
    <row r="9274" spans="1:8" x14ac:dyDescent="0.25">
      <c r="A9274" s="2" t="s">
        <v>9284</v>
      </c>
      <c r="B9274">
        <v>240.51</v>
      </c>
      <c r="C9274">
        <v>4.909193529752696E-4</v>
      </c>
      <c r="D9274">
        <v>2.4100181112565734E-7</v>
      </c>
      <c r="H9274">
        <v>0</v>
      </c>
    </row>
    <row r="9275" spans="1:8" x14ac:dyDescent="0.25">
      <c r="A9275" s="2" t="s">
        <v>9285</v>
      </c>
      <c r="B9275">
        <v>240.62809999999999</v>
      </c>
      <c r="C9275">
        <v>7.8959709977317975E-6</v>
      </c>
      <c r="D9275">
        <v>6.2346357997021673E-11</v>
      </c>
      <c r="E9275">
        <v>2.4106415748365439E-7</v>
      </c>
      <c r="H9275">
        <v>0</v>
      </c>
    </row>
    <row r="9276" spans="1:8" x14ac:dyDescent="0.25">
      <c r="A9276" s="2" t="s">
        <v>9286</v>
      </c>
      <c r="B9276">
        <v>240.63</v>
      </c>
      <c r="C9276">
        <v>-1.8718418144055594E-3</v>
      </c>
      <c r="D9276">
        <v>3.5037917781570969E-6</v>
      </c>
      <c r="H9276">
        <v>0</v>
      </c>
    </row>
    <row r="9277" spans="1:8" x14ac:dyDescent="0.25">
      <c r="A9277" s="2" t="s">
        <v>9287</v>
      </c>
      <c r="B9277">
        <v>240.18</v>
      </c>
      <c r="C9277">
        <v>-8.3305569629452093E-4</v>
      </c>
      <c r="D9277">
        <v>6.9398179312874908E-7</v>
      </c>
      <c r="E9277">
        <v>4.1977735712858463E-6</v>
      </c>
      <c r="H9277">
        <v>0</v>
      </c>
    </row>
    <row r="9278" spans="1:8" x14ac:dyDescent="0.25">
      <c r="A9278" s="2" t="s">
        <v>9288</v>
      </c>
      <c r="B9278">
        <v>239.98</v>
      </c>
      <c r="C9278">
        <v>3.7496094596165778E-4</v>
      </c>
      <c r="D9278">
        <v>1.4059571099646124E-7</v>
      </c>
      <c r="H9278">
        <v>0</v>
      </c>
    </row>
    <row r="9279" spans="1:8" x14ac:dyDescent="0.25">
      <c r="A9279" s="2" t="s">
        <v>9289</v>
      </c>
      <c r="B9279">
        <v>240.07</v>
      </c>
      <c r="C9279">
        <v>-3.7496094596178484E-4</v>
      </c>
      <c r="D9279">
        <v>1.4059571099655653E-7</v>
      </c>
      <c r="E9279">
        <v>2.8119142199301776E-7</v>
      </c>
      <c r="H9279">
        <v>0</v>
      </c>
    </row>
    <row r="9280" spans="1:8" x14ac:dyDescent="0.25">
      <c r="A9280" s="2" t="s">
        <v>9290</v>
      </c>
      <c r="B9280">
        <v>239.98</v>
      </c>
      <c r="C9280">
        <v>-1.2501823198827713E-4</v>
      </c>
      <c r="D9280">
        <v>1.562955832947468E-8</v>
      </c>
      <c r="H9280">
        <v>0</v>
      </c>
    </row>
    <row r="9281" spans="1:8" x14ac:dyDescent="0.25">
      <c r="A9281" s="2" t="s">
        <v>9291</v>
      </c>
      <c r="B9281">
        <v>239.95</v>
      </c>
      <c r="C9281">
        <v>1.0829724483976553E-3</v>
      </c>
      <c r="D9281">
        <v>1.1728293239884123E-6</v>
      </c>
      <c r="E9281">
        <v>1.1884588823178869E-6</v>
      </c>
      <c r="H9281">
        <v>0</v>
      </c>
    </row>
    <row r="9282" spans="1:8" x14ac:dyDescent="0.25">
      <c r="A9282" s="2" t="s">
        <v>9292</v>
      </c>
      <c r="B9282">
        <v>240.21</v>
      </c>
      <c r="C9282">
        <v>2.9136922930854333E-4</v>
      </c>
      <c r="D9282">
        <v>8.4896027787854501E-8</v>
      </c>
      <c r="H9282">
        <v>0</v>
      </c>
    </row>
    <row r="9283" spans="1:8" x14ac:dyDescent="0.25">
      <c r="A9283" s="2" t="s">
        <v>9293</v>
      </c>
      <c r="B9283">
        <v>240.28</v>
      </c>
      <c r="C9283">
        <v>-1.6244250401299207E-3</v>
      </c>
      <c r="D9283">
        <v>2.6387567110010946E-6</v>
      </c>
      <c r="E9283">
        <v>2.7236527387889491E-6</v>
      </c>
      <c r="H9283">
        <v>0</v>
      </c>
    </row>
    <row r="9284" spans="1:8" x14ac:dyDescent="0.25">
      <c r="A9284" s="2" t="s">
        <v>9294</v>
      </c>
      <c r="B9284">
        <v>239.89</v>
      </c>
      <c r="C9284">
        <v>-8.3375020891938333E-5</v>
      </c>
      <c r="D9284">
        <v>6.9513941087311532E-9</v>
      </c>
      <c r="H9284">
        <v>0</v>
      </c>
    </row>
    <row r="9285" spans="1:8" x14ac:dyDescent="0.25">
      <c r="A9285" s="2" t="s">
        <v>9295</v>
      </c>
      <c r="B9285">
        <v>239.87</v>
      </c>
      <c r="C9285">
        <v>-6.251171776956786E-4</v>
      </c>
      <c r="D9285">
        <v>3.9077148585021063E-7</v>
      </c>
      <c r="E9285">
        <v>3.9772287995894178E-7</v>
      </c>
      <c r="H9285">
        <v>0</v>
      </c>
    </row>
    <row r="9286" spans="1:8" x14ac:dyDescent="0.25">
      <c r="A9286" s="2" t="s">
        <v>9296</v>
      </c>
      <c r="B9286">
        <v>239.7201</v>
      </c>
      <c r="C9286">
        <v>-1.7957872520186179E-3</v>
      </c>
      <c r="D9286">
        <v>3.2248518545125789E-6</v>
      </c>
      <c r="H9286">
        <v>0</v>
      </c>
    </row>
    <row r="9287" spans="1:8" x14ac:dyDescent="0.25">
      <c r="A9287" s="2" t="s">
        <v>9297</v>
      </c>
      <c r="B9287">
        <v>239.29</v>
      </c>
      <c r="C9287">
        <v>-5.4342147852090518E-4</v>
      </c>
      <c r="D9287">
        <v>2.9530690331784663E-7</v>
      </c>
      <c r="E9287">
        <v>3.5201587578304256E-6</v>
      </c>
      <c r="H9287">
        <v>0</v>
      </c>
    </row>
    <row r="9288" spans="1:8" x14ac:dyDescent="0.25">
      <c r="A9288" s="2" t="s">
        <v>9298</v>
      </c>
      <c r="B9288">
        <v>239.16</v>
      </c>
      <c r="C9288">
        <v>6.0610495831040217E-4</v>
      </c>
      <c r="D9288">
        <v>3.6736322048845437E-7</v>
      </c>
      <c r="H9288">
        <v>0</v>
      </c>
    </row>
    <row r="9289" spans="1:8" x14ac:dyDescent="0.25">
      <c r="A9289" s="2" t="s">
        <v>9299</v>
      </c>
      <c r="B9289">
        <v>239.30500000000001</v>
      </c>
      <c r="C9289">
        <v>-9.2226130276408438E-4</v>
      </c>
      <c r="D9289">
        <v>8.5056591057610614E-7</v>
      </c>
      <c r="E9289">
        <v>1.2179291310645606E-6</v>
      </c>
      <c r="H9289">
        <v>0</v>
      </c>
    </row>
    <row r="9290" spans="1:8" x14ac:dyDescent="0.25">
      <c r="A9290" s="2" t="s">
        <v>9300</v>
      </c>
      <c r="B9290">
        <v>239.08439999999999</v>
      </c>
      <c r="C9290">
        <v>1.0685074771204059E-3</v>
      </c>
      <c r="D9290">
        <v>1.1417082286622148E-6</v>
      </c>
      <c r="H9290">
        <v>0</v>
      </c>
    </row>
    <row r="9291" spans="1:8" x14ac:dyDescent="0.25">
      <c r="A9291" s="2" t="s">
        <v>9301</v>
      </c>
      <c r="B9291">
        <v>239.34</v>
      </c>
      <c r="C9291">
        <v>3.993520190692457E-4</v>
      </c>
      <c r="D9291">
        <v>1.5948203513468318E-7</v>
      </c>
      <c r="E9291">
        <v>1.301190263796898E-6</v>
      </c>
      <c r="H9291">
        <v>0</v>
      </c>
    </row>
    <row r="9292" spans="1:8" x14ac:dyDescent="0.25">
      <c r="A9292" s="2" t="s">
        <v>9302</v>
      </c>
      <c r="B9292">
        <v>239.43559999999999</v>
      </c>
      <c r="C9292">
        <v>1.7709326391356084E-3</v>
      </c>
      <c r="D9292">
        <v>3.136202412355811E-6</v>
      </c>
      <c r="H9292">
        <v>0</v>
      </c>
    </row>
    <row r="9293" spans="1:8" x14ac:dyDescent="0.25">
      <c r="A9293" s="2" t="s">
        <v>9303</v>
      </c>
      <c r="B9293">
        <v>239.86</v>
      </c>
      <c r="C9293">
        <v>-5.8384421359050545E-4</v>
      </c>
      <c r="D9293">
        <v>3.4087406574311575E-7</v>
      </c>
      <c r="E9293">
        <v>3.4770764780989268E-6</v>
      </c>
      <c r="H9293">
        <v>0</v>
      </c>
    </row>
    <row r="9294" spans="1:8" x14ac:dyDescent="0.25">
      <c r="A9294" s="2" t="s">
        <v>9304</v>
      </c>
      <c r="B9294">
        <v>239.72</v>
      </c>
      <c r="C9294">
        <v>3.3366700342942699E-4</v>
      </c>
      <c r="D9294">
        <v>1.1133366917757324E-7</v>
      </c>
      <c r="H9294">
        <v>0</v>
      </c>
    </row>
    <row r="9295" spans="1:8" x14ac:dyDescent="0.25">
      <c r="A9295" s="2" t="s">
        <v>9305</v>
      </c>
      <c r="B9295">
        <v>239.8</v>
      </c>
      <c r="C9295">
        <v>1.2509642866010001E-4</v>
      </c>
      <c r="D9295">
        <v>1.5649116463511491E-8</v>
      </c>
      <c r="E9295">
        <v>1.2698278564108473E-7</v>
      </c>
      <c r="H9295">
        <v>0</v>
      </c>
    </row>
    <row r="9296" spans="1:8" x14ac:dyDescent="0.25">
      <c r="A9296" s="2" t="s">
        <v>9306</v>
      </c>
      <c r="B9296">
        <v>239.83</v>
      </c>
      <c r="C9296">
        <v>-3.2945425575479199E-4</v>
      </c>
      <c r="D9296">
        <v>1.0854010663494388E-7</v>
      </c>
      <c r="H9296">
        <v>0</v>
      </c>
    </row>
    <row r="9297" spans="1:8" x14ac:dyDescent="0.25">
      <c r="A9297" s="2" t="s">
        <v>9307</v>
      </c>
      <c r="B9297">
        <v>239.751</v>
      </c>
      <c r="C9297">
        <v>2.8775718496782662E-4</v>
      </c>
      <c r="D9297">
        <v>8.2804197500607978E-8</v>
      </c>
      <c r="E9297">
        <v>1.9134430413555186E-7</v>
      </c>
      <c r="H9297">
        <v>0</v>
      </c>
    </row>
    <row r="9298" spans="1:8" x14ac:dyDescent="0.25">
      <c r="A9298" s="2" t="s">
        <v>9308</v>
      </c>
      <c r="B9298">
        <v>239.82</v>
      </c>
      <c r="C9298">
        <v>-1.1410894573428956E-3</v>
      </c>
      <c r="D9298">
        <v>1.3020851496591041E-6</v>
      </c>
      <c r="H9298">
        <v>0</v>
      </c>
    </row>
    <row r="9299" spans="1:8" x14ac:dyDescent="0.25">
      <c r="A9299" s="2" t="s">
        <v>9309</v>
      </c>
      <c r="B9299">
        <v>239.54650000000001</v>
      </c>
      <c r="C9299">
        <v>1.0159878120929893E-3</v>
      </c>
      <c r="D9299">
        <v>1.0322312343214992E-6</v>
      </c>
      <c r="E9299">
        <v>2.3343163839806033E-6</v>
      </c>
      <c r="H9299">
        <v>0</v>
      </c>
    </row>
    <row r="9300" spans="1:8" x14ac:dyDescent="0.25">
      <c r="A9300" s="2" t="s">
        <v>9310</v>
      </c>
      <c r="B9300">
        <v>239.79</v>
      </c>
      <c r="C9300">
        <v>1.2510164524988471E-4</v>
      </c>
      <c r="D9300">
        <v>1.5650421644228004E-8</v>
      </c>
      <c r="H9300">
        <v>0</v>
      </c>
    </row>
    <row r="9301" spans="1:8" x14ac:dyDescent="0.25">
      <c r="A9301" s="2" t="s">
        <v>9311</v>
      </c>
      <c r="B9301">
        <v>239.82</v>
      </c>
      <c r="C9301">
        <v>-3.3363917233334008E-4</v>
      </c>
      <c r="D9301">
        <v>1.1131509731527621E-7</v>
      </c>
      <c r="E9301">
        <v>1.269655189595042E-7</v>
      </c>
      <c r="H9301">
        <v>0</v>
      </c>
    </row>
    <row r="9302" spans="1:8" x14ac:dyDescent="0.25">
      <c r="A9302" s="2" t="s">
        <v>9312</v>
      </c>
      <c r="B9302">
        <v>239.74</v>
      </c>
      <c r="C9302">
        <v>-1.5027553337294088E-3</v>
      </c>
      <c r="D9302">
        <v>2.2582735930521868E-6</v>
      </c>
      <c r="H9302">
        <v>0</v>
      </c>
    </row>
    <row r="9303" spans="1:8" x14ac:dyDescent="0.25">
      <c r="A9303" s="2" t="s">
        <v>9313</v>
      </c>
      <c r="B9303">
        <v>239.38</v>
      </c>
      <c r="C9303">
        <v>-7.1042022252814057E-4</v>
      </c>
      <c r="D9303">
        <v>5.0469689257693274E-7</v>
      </c>
      <c r="E9303">
        <v>2.7629704856291194E-6</v>
      </c>
      <c r="H9303">
        <v>0</v>
      </c>
    </row>
    <row r="9304" spans="1:8" x14ac:dyDescent="0.25">
      <c r="A9304" s="2" t="s">
        <v>9314</v>
      </c>
      <c r="B9304">
        <v>239.21</v>
      </c>
      <c r="C9304">
        <v>-1.2542068203485112E-4</v>
      </c>
      <c r="D9304">
        <v>1.5730347482087228E-8</v>
      </c>
      <c r="H9304">
        <v>0</v>
      </c>
    </row>
    <row r="9305" spans="1:8" x14ac:dyDescent="0.25">
      <c r="A9305" s="2" t="s">
        <v>9315</v>
      </c>
      <c r="B9305">
        <v>239.18</v>
      </c>
      <c r="C9305">
        <v>2.2992590216582785E-4</v>
      </c>
      <c r="D9305">
        <v>5.2865920486769836E-8</v>
      </c>
      <c r="E9305">
        <v>6.8596267968857067E-8</v>
      </c>
      <c r="H9305">
        <v>0</v>
      </c>
    </row>
    <row r="9306" spans="1:8" x14ac:dyDescent="0.25">
      <c r="A9306" s="2" t="s">
        <v>9316</v>
      </c>
      <c r="B9306">
        <v>239.23500000000001</v>
      </c>
      <c r="C9306">
        <v>6.4768871420636982E-4</v>
      </c>
      <c r="D9306">
        <v>4.1950067051030062E-7</v>
      </c>
      <c r="H9306">
        <v>0</v>
      </c>
    </row>
    <row r="9307" spans="1:8" x14ac:dyDescent="0.25">
      <c r="A9307" s="2" t="s">
        <v>9317</v>
      </c>
      <c r="B9307">
        <v>239.39</v>
      </c>
      <c r="C9307">
        <v>-1.4212860849211306E-3</v>
      </c>
      <c r="D9307">
        <v>2.0200541351904351E-6</v>
      </c>
      <c r="E9307">
        <v>2.4395548057007357E-6</v>
      </c>
      <c r="H9307">
        <v>0</v>
      </c>
    </row>
    <row r="9308" spans="1:8" x14ac:dyDescent="0.25">
      <c r="A9308" s="2" t="s">
        <v>9318</v>
      </c>
      <c r="B9308">
        <v>239.05</v>
      </c>
      <c r="C9308">
        <v>6.6909215058394043E-4</v>
      </c>
      <c r="D9308">
        <v>4.4768430597304243E-7</v>
      </c>
      <c r="H9308">
        <v>0</v>
      </c>
    </row>
    <row r="9309" spans="1:8" x14ac:dyDescent="0.25">
      <c r="A9309" s="2" t="s">
        <v>9319</v>
      </c>
      <c r="B9309">
        <v>239.21</v>
      </c>
      <c r="C9309">
        <v>2.3240474644993899E-4</v>
      </c>
      <c r="D9309">
        <v>5.4011966172460431E-8</v>
      </c>
      <c r="E9309">
        <v>5.0169627214550282E-7</v>
      </c>
      <c r="H9309">
        <v>0</v>
      </c>
    </row>
    <row r="9310" spans="1:8" x14ac:dyDescent="0.25">
      <c r="A9310" s="2" t="s">
        <v>9320</v>
      </c>
      <c r="B9310">
        <v>239.26560000000001</v>
      </c>
      <c r="C9310">
        <v>1.5635652465777103E-3</v>
      </c>
      <c r="D9310">
        <v>2.4447362803056162E-6</v>
      </c>
      <c r="H9310">
        <v>0</v>
      </c>
    </row>
    <row r="9311" spans="1:8" x14ac:dyDescent="0.25">
      <c r="A9311" s="2" t="s">
        <v>9321</v>
      </c>
      <c r="B9311">
        <v>239.64</v>
      </c>
      <c r="C9311">
        <v>5.8403906378339378E-4</v>
      </c>
      <c r="D9311">
        <v>3.4110162802498311E-7</v>
      </c>
      <c r="E9311">
        <v>2.7858379083305994E-6</v>
      </c>
      <c r="H9311">
        <v>0</v>
      </c>
    </row>
    <row r="9312" spans="1:8" x14ac:dyDescent="0.25">
      <c r="A9312" s="2" t="s">
        <v>9322</v>
      </c>
      <c r="B9312">
        <v>239.78</v>
      </c>
      <c r="C9312">
        <v>4.1704026529733962E-5</v>
      </c>
      <c r="D9312">
        <v>1.7392258287927541E-9</v>
      </c>
      <c r="H9312">
        <v>0</v>
      </c>
    </row>
    <row r="9313" spans="1:8" x14ac:dyDescent="0.25">
      <c r="A9313" s="2" t="s">
        <v>9323</v>
      </c>
      <c r="B9313">
        <v>239.79</v>
      </c>
      <c r="C9313">
        <v>4.1694463579334835E-4</v>
      </c>
      <c r="D9313">
        <v>1.7384282931684789E-7</v>
      </c>
      <c r="E9313">
        <v>1.7558205514564065E-7</v>
      </c>
      <c r="H9313">
        <v>0</v>
      </c>
    </row>
    <row r="9314" spans="1:8" x14ac:dyDescent="0.25">
      <c r="A9314" s="2" t="s">
        <v>9324</v>
      </c>
      <c r="B9314">
        <v>239.89</v>
      </c>
      <c r="C9314">
        <v>6.6675003511878356E-4</v>
      </c>
      <c r="D9314">
        <v>4.445556093308991E-7</v>
      </c>
      <c r="H9314">
        <v>0</v>
      </c>
    </row>
    <row r="9315" spans="1:8" x14ac:dyDescent="0.25">
      <c r="A9315" s="2" t="s">
        <v>9325</v>
      </c>
      <c r="B9315">
        <v>240.05</v>
      </c>
      <c r="C9315">
        <v>7.9118869812548902E-4</v>
      </c>
      <c r="D9315">
        <v>6.2597955604150618E-7</v>
      </c>
      <c r="E9315">
        <v>1.0705351653724054E-6</v>
      </c>
      <c r="H9315">
        <v>0</v>
      </c>
    </row>
    <row r="9316" spans="1:8" x14ac:dyDescent="0.25">
      <c r="A9316" s="2" t="s">
        <v>9326</v>
      </c>
      <c r="B9316">
        <v>240.24</v>
      </c>
      <c r="C9316">
        <v>-2.9141774940324338E-4</v>
      </c>
      <c r="D9316">
        <v>8.4924304667251558E-8</v>
      </c>
      <c r="H9316">
        <v>0</v>
      </c>
    </row>
    <row r="9317" spans="1:8" x14ac:dyDescent="0.25">
      <c r="A9317" s="2" t="s">
        <v>9327</v>
      </c>
      <c r="B9317">
        <v>240.17</v>
      </c>
      <c r="C9317">
        <v>6.6597296946361206E-4</v>
      </c>
      <c r="D9317">
        <v>4.4351999605618118E-7</v>
      </c>
      <c r="E9317">
        <v>5.284443007234327E-7</v>
      </c>
      <c r="H9317">
        <v>0</v>
      </c>
    </row>
    <row r="9318" spans="1:8" x14ac:dyDescent="0.25">
      <c r="A9318" s="2" t="s">
        <v>9328</v>
      </c>
      <c r="B9318">
        <v>240.33</v>
      </c>
      <c r="C9318">
        <v>-4.5780876879089811E-4</v>
      </c>
      <c r="D9318">
        <v>2.09588868781838E-7</v>
      </c>
      <c r="H9318">
        <v>0</v>
      </c>
    </row>
    <row r="9319" spans="1:8" x14ac:dyDescent="0.25">
      <c r="A9319" s="2" t="s">
        <v>9329</v>
      </c>
      <c r="B9319">
        <v>240.22</v>
      </c>
      <c r="C9319">
        <v>1.0198464203380317E-4</v>
      </c>
      <c r="D9319">
        <v>1.0400867210762974E-8</v>
      </c>
      <c r="E9319">
        <v>2.1998973599260098E-7</v>
      </c>
      <c r="H9319">
        <v>0</v>
      </c>
    </row>
    <row r="9320" spans="1:8" x14ac:dyDescent="0.25">
      <c r="A9320" s="2" t="s">
        <v>9330</v>
      </c>
      <c r="B9320">
        <v>240.24449999999999</v>
      </c>
      <c r="C9320">
        <v>8.5501295529357053E-4</v>
      </c>
      <c r="D9320">
        <v>7.3104715371984525E-7</v>
      </c>
      <c r="H9320">
        <v>0</v>
      </c>
    </row>
    <row r="9321" spans="1:8" x14ac:dyDescent="0.25">
      <c r="A9321" s="2" t="s">
        <v>9331</v>
      </c>
      <c r="B9321">
        <v>240.45</v>
      </c>
      <c r="C9321">
        <v>2.7943693639525792E-4</v>
      </c>
      <c r="D9321">
        <v>7.8085001421967427E-8</v>
      </c>
      <c r="E9321">
        <v>8.0913215514181267E-7</v>
      </c>
      <c r="H9321">
        <v>0</v>
      </c>
    </row>
    <row r="9322" spans="1:8" x14ac:dyDescent="0.25">
      <c r="A9322" s="2" t="s">
        <v>9332</v>
      </c>
      <c r="B9322">
        <v>240.5172</v>
      </c>
      <c r="C9322">
        <v>7.1819377360744156E-4</v>
      </c>
      <c r="D9322">
        <v>5.1580229644849703E-7</v>
      </c>
      <c r="H9322">
        <v>0</v>
      </c>
    </row>
    <row r="9323" spans="1:8" x14ac:dyDescent="0.25">
      <c r="A9323" s="2" t="s">
        <v>9333</v>
      </c>
      <c r="B9323">
        <v>240.69</v>
      </c>
      <c r="C9323">
        <v>-9.9763071000272437E-4</v>
      </c>
      <c r="D9323">
        <v>9.9526703354053998E-7</v>
      </c>
      <c r="E9323">
        <v>1.511069329989037E-6</v>
      </c>
      <c r="H9323">
        <v>0</v>
      </c>
    </row>
    <row r="9324" spans="1:8" x14ac:dyDescent="0.25">
      <c r="A9324" s="2" t="s">
        <v>9334</v>
      </c>
      <c r="B9324">
        <v>240.45</v>
      </c>
      <c r="C9324">
        <v>4.1580042179123001E-4</v>
      </c>
      <c r="D9324">
        <v>1.7288999076176479E-7</v>
      </c>
      <c r="H9324">
        <v>0</v>
      </c>
    </row>
    <row r="9325" spans="1:8" x14ac:dyDescent="0.25">
      <c r="A9325" s="2" t="s">
        <v>9335</v>
      </c>
      <c r="B9325">
        <v>240.55</v>
      </c>
      <c r="C9325">
        <v>2.1178970147346914E-3</v>
      </c>
      <c r="D9325">
        <v>4.4854877650221178E-6</v>
      </c>
      <c r="E9325">
        <v>4.6583777557838824E-6</v>
      </c>
      <c r="H9325">
        <v>0</v>
      </c>
    </row>
    <row r="9326" spans="1:8" x14ac:dyDescent="0.25">
      <c r="A9326" s="2" t="s">
        <v>9336</v>
      </c>
      <c r="B9326">
        <v>241.06</v>
      </c>
      <c r="C9326">
        <v>6.6351499489926793E-4</v>
      </c>
      <c r="D9326">
        <v>4.4025214845617552E-7</v>
      </c>
      <c r="H9326">
        <v>0</v>
      </c>
    </row>
    <row r="9327" spans="1:8" x14ac:dyDescent="0.25">
      <c r="A9327" s="2" t="s">
        <v>9337</v>
      </c>
      <c r="B9327">
        <v>241.22</v>
      </c>
      <c r="C9327">
        <v>-1.4312534205663662E-3</v>
      </c>
      <c r="D9327">
        <v>2.0484863538829233E-6</v>
      </c>
      <c r="E9327">
        <v>2.4887385023390987E-6</v>
      </c>
      <c r="H9327">
        <v>0</v>
      </c>
    </row>
    <row r="9328" spans="1:8" x14ac:dyDescent="0.25">
      <c r="A9328" s="2" t="s">
        <v>9338</v>
      </c>
      <c r="B9328">
        <v>240.875</v>
      </c>
      <c r="C9328">
        <v>4.9805965293811408E-4</v>
      </c>
      <c r="D9328">
        <v>2.4806341788483467E-7</v>
      </c>
      <c r="H9328">
        <v>0</v>
      </c>
    </row>
    <row r="9329" spans="1:8" x14ac:dyDescent="0.25">
      <c r="A9329" s="2" t="s">
        <v>9339</v>
      </c>
      <c r="B9329">
        <v>240.995</v>
      </c>
      <c r="C9329">
        <v>-1.6403828468901274E-3</v>
      </c>
      <c r="D9329">
        <v>2.6908558843713591E-6</v>
      </c>
      <c r="E9329">
        <v>2.9389193022561939E-6</v>
      </c>
      <c r="H9329">
        <v>0</v>
      </c>
    </row>
    <row r="9330" spans="1:8" x14ac:dyDescent="0.25">
      <c r="A9330" s="2" t="s">
        <v>9340</v>
      </c>
      <c r="B9330">
        <v>240.6</v>
      </c>
      <c r="C9330">
        <v>7.89380792563584E-4</v>
      </c>
      <c r="D9330">
        <v>6.2312203566831207E-7</v>
      </c>
      <c r="H9330">
        <v>0</v>
      </c>
    </row>
    <row r="9331" spans="1:8" x14ac:dyDescent="0.25">
      <c r="A9331" s="2" t="s">
        <v>9341</v>
      </c>
      <c r="B9331">
        <v>240.79</v>
      </c>
      <c r="C9331">
        <v>9.3419991583224872E-3</v>
      </c>
      <c r="D9331">
        <v>8.7272948274098053E-5</v>
      </c>
      <c r="E9331">
        <v>8.7896070309766364E-5</v>
      </c>
      <c r="F9331">
        <v>2.0470205377461754E-4</v>
      </c>
      <c r="G9331">
        <f>LN(B9331/B9254)</f>
        <v>-6.4165144702344676E-3</v>
      </c>
      <c r="H9331">
        <v>1</v>
      </c>
    </row>
    <row r="9332" spans="1:8" x14ac:dyDescent="0.25">
      <c r="A9332" s="2" t="s">
        <v>9342</v>
      </c>
      <c r="B9332">
        <v>243.05</v>
      </c>
      <c r="C9332">
        <v>4.5247938905722425E-4</v>
      </c>
      <c r="D9332">
        <v>2.047375975215989E-7</v>
      </c>
      <c r="H9332">
        <v>0</v>
      </c>
    </row>
    <row r="9333" spans="1:8" x14ac:dyDescent="0.25">
      <c r="A9333" s="2" t="s">
        <v>9343</v>
      </c>
      <c r="B9333">
        <v>243.16</v>
      </c>
      <c r="C9333">
        <v>-4.1126030726881935E-5</v>
      </c>
      <c r="D9333">
        <v>1.6913504033484369E-9</v>
      </c>
      <c r="E9333">
        <v>2.0642894792494735E-7</v>
      </c>
      <c r="H9333">
        <v>0</v>
      </c>
    </row>
    <row r="9334" spans="1:8" x14ac:dyDescent="0.25">
      <c r="A9334" s="2" t="s">
        <v>9344</v>
      </c>
      <c r="B9334">
        <v>243.15</v>
      </c>
      <c r="C9334">
        <v>4.5229334049554819E-4</v>
      </c>
      <c r="D9334">
        <v>2.0456926585662191E-7</v>
      </c>
      <c r="H9334">
        <v>0</v>
      </c>
    </row>
    <row r="9335" spans="1:8" x14ac:dyDescent="0.25">
      <c r="A9335" s="2" t="s">
        <v>9345</v>
      </c>
      <c r="B9335">
        <v>243.26</v>
      </c>
      <c r="C9335">
        <v>8.2182779116000287E-4</v>
      </c>
      <c r="D9335">
        <v>6.7540091832292927E-7</v>
      </c>
      <c r="E9335">
        <v>8.7997018417955118E-7</v>
      </c>
      <c r="H9335">
        <v>0</v>
      </c>
    </row>
    <row r="9336" spans="1:8" x14ac:dyDescent="0.25">
      <c r="A9336" s="2" t="s">
        <v>9346</v>
      </c>
      <c r="B9336">
        <v>243.46</v>
      </c>
      <c r="C9336">
        <v>-1.3152488538025039E-3</v>
      </c>
      <c r="D9336">
        <v>1.7298795474288005E-6</v>
      </c>
      <c r="H9336">
        <v>0</v>
      </c>
    </row>
    <row r="9337" spans="1:8" x14ac:dyDescent="0.25">
      <c r="A9337" s="2" t="s">
        <v>9347</v>
      </c>
      <c r="B9337">
        <v>243.14</v>
      </c>
      <c r="C9337">
        <v>-3.290826849936077E-4</v>
      </c>
      <c r="D9337">
        <v>1.0829541356260203E-7</v>
      </c>
      <c r="E9337">
        <v>1.8381749609914026E-6</v>
      </c>
      <c r="H9337">
        <v>0</v>
      </c>
    </row>
    <row r="9338" spans="1:8" x14ac:dyDescent="0.25">
      <c r="A9338" s="2" t="s">
        <v>9348</v>
      </c>
      <c r="B9338">
        <v>243.06</v>
      </c>
      <c r="C9338">
        <v>5.3470438291967079E-4</v>
      </c>
      <c r="D9338">
        <v>2.8590877711350592E-7</v>
      </c>
      <c r="H9338">
        <v>0</v>
      </c>
    </row>
    <row r="9339" spans="1:8" x14ac:dyDescent="0.25">
      <c r="A9339" s="2" t="s">
        <v>9349</v>
      </c>
      <c r="B9339">
        <v>243.19</v>
      </c>
      <c r="C9339">
        <v>1.807650136855334E-3</v>
      </c>
      <c r="D9339">
        <v>3.2675990172731076E-6</v>
      </c>
      <c r="E9339">
        <v>3.5535077943866134E-6</v>
      </c>
      <c r="H9339">
        <v>0</v>
      </c>
    </row>
    <row r="9340" spans="1:8" x14ac:dyDescent="0.25">
      <c r="A9340" s="2" t="s">
        <v>9350</v>
      </c>
      <c r="B9340">
        <v>243.63</v>
      </c>
      <c r="C9340">
        <v>-8.4179409760927091E-4</v>
      </c>
      <c r="D9340">
        <v>7.0861730276980669E-7</v>
      </c>
      <c r="H9340">
        <v>0</v>
      </c>
    </row>
    <row r="9341" spans="1:8" x14ac:dyDescent="0.25">
      <c r="A9341" s="2" t="s">
        <v>9351</v>
      </c>
      <c r="B9341">
        <v>243.42500000000001</v>
      </c>
      <c r="C9341">
        <v>-4.3143741231541663E-4</v>
      </c>
      <c r="D9341">
        <v>1.8613824074542281E-7</v>
      </c>
      <c r="E9341">
        <v>8.9475554351522947E-7</v>
      </c>
      <c r="H9341">
        <v>0</v>
      </c>
    </row>
    <row r="9342" spans="1:8" x14ac:dyDescent="0.25">
      <c r="A9342" s="2" t="s">
        <v>9352</v>
      </c>
      <c r="B9342">
        <v>243.32</v>
      </c>
      <c r="C9342">
        <v>-2.7985860721790007E-3</v>
      </c>
      <c r="D9342">
        <v>7.8320840033942867E-6</v>
      </c>
      <c r="H9342">
        <v>0</v>
      </c>
    </row>
    <row r="9343" spans="1:8" x14ac:dyDescent="0.25">
      <c r="A9343" s="2" t="s">
        <v>9353</v>
      </c>
      <c r="B9343">
        <v>242.64</v>
      </c>
      <c r="C9343">
        <v>-7.4211506188830102E-4</v>
      </c>
      <c r="D9343">
        <v>5.5073476508147682E-7</v>
      </c>
      <c r="E9343">
        <v>8.3828187684757639E-6</v>
      </c>
      <c r="H9343">
        <v>0</v>
      </c>
    </row>
    <row r="9344" spans="1:8" x14ac:dyDescent="0.25">
      <c r="A9344" s="2" t="s">
        <v>9354</v>
      </c>
      <c r="B9344">
        <v>242.46</v>
      </c>
      <c r="C9344">
        <v>1.4836797973919443E-3</v>
      </c>
      <c r="D9344">
        <v>2.201305741189001E-6</v>
      </c>
      <c r="H9344">
        <v>0</v>
      </c>
    </row>
    <row r="9345" spans="1:8" x14ac:dyDescent="0.25">
      <c r="A9345" s="2" t="s">
        <v>9355</v>
      </c>
      <c r="B9345">
        <v>242.82</v>
      </c>
      <c r="C9345">
        <v>8.6446439468038018E-4</v>
      </c>
      <c r="D9345">
        <v>7.4729868967011607E-7</v>
      </c>
      <c r="E9345">
        <v>2.9486044308591169E-6</v>
      </c>
      <c r="H9345">
        <v>0</v>
      </c>
    </row>
    <row r="9346" spans="1:8" x14ac:dyDescent="0.25">
      <c r="A9346" s="2" t="s">
        <v>9356</v>
      </c>
      <c r="B9346">
        <v>243.03</v>
      </c>
      <c r="C9346">
        <v>2.3836933857870708E-3</v>
      </c>
      <c r="D9346">
        <v>5.6819941574450293E-6</v>
      </c>
      <c r="H9346">
        <v>0</v>
      </c>
    </row>
    <row r="9347" spans="1:8" x14ac:dyDescent="0.25">
      <c r="A9347" s="2" t="s">
        <v>9357</v>
      </c>
      <c r="B9347">
        <v>243.61</v>
      </c>
      <c r="C9347">
        <v>5.3349749905967072E-4</v>
      </c>
      <c r="D9347">
        <v>2.8461958150292336E-7</v>
      </c>
      <c r="E9347">
        <v>5.9666137389479529E-6</v>
      </c>
      <c r="H9347">
        <v>0</v>
      </c>
    </row>
    <row r="9348" spans="1:8" x14ac:dyDescent="0.25">
      <c r="A9348" s="2" t="s">
        <v>9358</v>
      </c>
      <c r="B9348">
        <v>243.74</v>
      </c>
      <c r="C9348">
        <v>8.4070665316444287E-4</v>
      </c>
      <c r="D9348">
        <v>7.0678767667495887E-7</v>
      </c>
      <c r="H9348">
        <v>0</v>
      </c>
    </row>
    <row r="9349" spans="1:8" x14ac:dyDescent="0.25">
      <c r="A9349" s="2" t="s">
        <v>9359</v>
      </c>
      <c r="B9349">
        <v>243.94499999999999</v>
      </c>
      <c r="C9349">
        <v>6.7615332815470553E-4</v>
      </c>
      <c r="D9349">
        <v>4.5718332317468488E-7</v>
      </c>
      <c r="E9349">
        <v>1.1639709998496436E-6</v>
      </c>
      <c r="H9349">
        <v>0</v>
      </c>
    </row>
    <row r="9350" spans="1:8" x14ac:dyDescent="0.25">
      <c r="A9350" s="2" t="s">
        <v>9360</v>
      </c>
      <c r="B9350">
        <v>244.11</v>
      </c>
      <c r="C9350">
        <v>-1.7220176457035268E-3</v>
      </c>
      <c r="D9350">
        <v>2.9653447721143173E-6</v>
      </c>
      <c r="H9350">
        <v>0</v>
      </c>
    </row>
    <row r="9351" spans="1:8" x14ac:dyDescent="0.25">
      <c r="A9351" s="2" t="s">
        <v>9361</v>
      </c>
      <c r="B9351">
        <v>243.69</v>
      </c>
      <c r="C9351">
        <v>8.2068116582863441E-5</v>
      </c>
      <c r="D9351">
        <v>6.7351757594584656E-9</v>
      </c>
      <c r="E9351">
        <v>2.9720799478737756E-6</v>
      </c>
      <c r="H9351">
        <v>0</v>
      </c>
    </row>
    <row r="9352" spans="1:8" x14ac:dyDescent="0.25">
      <c r="A9352" s="2" t="s">
        <v>9362</v>
      </c>
      <c r="B9352">
        <v>243.71</v>
      </c>
      <c r="C9352">
        <v>-8.2098440636105589E-4</v>
      </c>
      <c r="D9352">
        <v>6.7401539548801535E-7</v>
      </c>
      <c r="H9352">
        <v>0</v>
      </c>
    </row>
    <row r="9353" spans="1:8" x14ac:dyDescent="0.25">
      <c r="A9353" s="2" t="s">
        <v>9363</v>
      </c>
      <c r="B9353">
        <v>243.51</v>
      </c>
      <c r="C9353">
        <v>6.5684143746673679E-4</v>
      </c>
      <c r="D9353">
        <v>4.3144067397336909E-7</v>
      </c>
      <c r="E9353">
        <v>1.1054560694613844E-6</v>
      </c>
      <c r="H9353">
        <v>0</v>
      </c>
    </row>
    <row r="9354" spans="1:8" x14ac:dyDescent="0.25">
      <c r="A9354" s="2" t="s">
        <v>9364</v>
      </c>
      <c r="B9354">
        <v>243.67</v>
      </c>
      <c r="C9354">
        <v>-4.1047533619606105E-4</v>
      </c>
      <c r="D9354">
        <v>1.6849000162526934E-7</v>
      </c>
      <c r="H9354">
        <v>0</v>
      </c>
    </row>
    <row r="9355" spans="1:8" x14ac:dyDescent="0.25">
      <c r="A9355" s="2" t="s">
        <v>9365</v>
      </c>
      <c r="B9355">
        <v>243.57</v>
      </c>
      <c r="C9355">
        <v>1.1899145896540036E-3</v>
      </c>
      <c r="D9355">
        <v>1.4158967306714558E-6</v>
      </c>
      <c r="E9355">
        <v>1.5843867322967251E-6</v>
      </c>
      <c r="H9355">
        <v>0</v>
      </c>
    </row>
    <row r="9356" spans="1:8" x14ac:dyDescent="0.25">
      <c r="A9356" s="2" t="s">
        <v>9366</v>
      </c>
      <c r="B9356">
        <v>243.86</v>
      </c>
      <c r="C9356">
        <v>-2.870911534125483E-4</v>
      </c>
      <c r="D9356">
        <v>8.2421330367747335E-8</v>
      </c>
      <c r="H9356">
        <v>0</v>
      </c>
    </row>
    <row r="9357" spans="1:8" x14ac:dyDescent="0.25">
      <c r="A9357" s="2" t="s">
        <v>9367</v>
      </c>
      <c r="B9357">
        <v>243.79</v>
      </c>
      <c r="C9357">
        <v>8.610263144956154E-4</v>
      </c>
      <c r="D9357">
        <v>7.4136631425390236E-7</v>
      </c>
      <c r="E9357">
        <v>8.2378764462164968E-7</v>
      </c>
      <c r="H9357">
        <v>0</v>
      </c>
    </row>
    <row r="9358" spans="1:8" x14ac:dyDescent="0.25">
      <c r="A9358" s="2" t="s">
        <v>9368</v>
      </c>
      <c r="B9358">
        <v>244</v>
      </c>
      <c r="C9358">
        <v>-2.6469426869075033E-3</v>
      </c>
      <c r="D9358">
        <v>7.0063055877731134E-6</v>
      </c>
      <c r="H9358">
        <v>0</v>
      </c>
    </row>
    <row r="9359" spans="1:8" x14ac:dyDescent="0.25">
      <c r="A9359" s="2" t="s">
        <v>9369</v>
      </c>
      <c r="B9359">
        <v>243.35499999999999</v>
      </c>
      <c r="C9359">
        <v>4.3137537515594029E-4</v>
      </c>
      <c r="D9359">
        <v>1.8608471429092822E-7</v>
      </c>
      <c r="E9359">
        <v>7.1923903020640413E-6</v>
      </c>
      <c r="H9359">
        <v>0</v>
      </c>
    </row>
    <row r="9360" spans="1:8" x14ac:dyDescent="0.25">
      <c r="A9360" s="2" t="s">
        <v>9370</v>
      </c>
      <c r="B9360">
        <v>243.46</v>
      </c>
      <c r="C9360">
        <v>1.4570830139370471E-3</v>
      </c>
      <c r="D9360">
        <v>2.123090909503869E-6</v>
      </c>
      <c r="H9360">
        <v>0</v>
      </c>
    </row>
    <row r="9361" spans="1:8" x14ac:dyDescent="0.25">
      <c r="A9361" s="2" t="s">
        <v>9371</v>
      </c>
      <c r="B9361">
        <v>243.815</v>
      </c>
      <c r="C9361">
        <v>-1.4521540849852222E-3</v>
      </c>
      <c r="D9361">
        <v>2.1087514865392678E-6</v>
      </c>
      <c r="E9361">
        <v>4.2318423960431368E-6</v>
      </c>
      <c r="H9361">
        <v>0</v>
      </c>
    </row>
    <row r="9362" spans="1:8" x14ac:dyDescent="0.25">
      <c r="A9362" s="2" t="s">
        <v>9372</v>
      </c>
      <c r="B9362">
        <v>243.46119999999999</v>
      </c>
      <c r="C9362">
        <v>-7.034394863722471E-4</v>
      </c>
      <c r="D9362">
        <v>4.9482711098765078E-7</v>
      </c>
      <c r="H9362">
        <v>0</v>
      </c>
    </row>
    <row r="9363" spans="1:8" x14ac:dyDescent="0.25">
      <c r="A9363" s="2" t="s">
        <v>9373</v>
      </c>
      <c r="B9363">
        <v>243.29</v>
      </c>
      <c r="C9363">
        <v>3.4931626833376332E-4</v>
      </c>
      <c r="D9363">
        <v>1.2202185532262573E-7</v>
      </c>
      <c r="E9363">
        <v>6.1684896631027656E-7</v>
      </c>
      <c r="H9363">
        <v>0</v>
      </c>
    </row>
    <row r="9364" spans="1:8" x14ac:dyDescent="0.25">
      <c r="A9364" s="2" t="s">
        <v>9374</v>
      </c>
      <c r="B9364">
        <v>243.375</v>
      </c>
      <c r="C9364">
        <v>8.4196696660079787E-4</v>
      </c>
      <c r="D9364">
        <v>7.0890837284694907E-7</v>
      </c>
      <c r="H9364">
        <v>0</v>
      </c>
    </row>
    <row r="9365" spans="1:8" x14ac:dyDescent="0.25">
      <c r="A9365" s="2" t="s">
        <v>9375</v>
      </c>
      <c r="B9365">
        <v>243.58</v>
      </c>
      <c r="C9365">
        <v>-9.446943795012214E-4</v>
      </c>
      <c r="D9365">
        <v>8.9244747066119769E-7</v>
      </c>
      <c r="E9365">
        <v>1.6013558435081468E-6</v>
      </c>
      <c r="H9365">
        <v>0</v>
      </c>
    </row>
    <row r="9366" spans="1:8" x14ac:dyDescent="0.25">
      <c r="A9366" s="2" t="s">
        <v>9376</v>
      </c>
      <c r="B9366">
        <v>243.35</v>
      </c>
      <c r="C9366">
        <v>1.9500185786153728E-3</v>
      </c>
      <c r="D9366">
        <v>3.8025724569451188E-6</v>
      </c>
      <c r="H9366">
        <v>0</v>
      </c>
    </row>
    <row r="9367" spans="1:8" x14ac:dyDescent="0.25">
      <c r="A9367" s="2" t="s">
        <v>9377</v>
      </c>
      <c r="B9367">
        <v>243.82499999999999</v>
      </c>
      <c r="C9367">
        <v>-7.2578366997205193E-4</v>
      </c>
      <c r="D9367">
        <v>5.2676193559810041E-7</v>
      </c>
      <c r="E9367">
        <v>4.3293343925432188E-6</v>
      </c>
      <c r="H9367">
        <v>0</v>
      </c>
    </row>
    <row r="9368" spans="1:8" x14ac:dyDescent="0.25">
      <c r="A9368" s="2" t="s">
        <v>9378</v>
      </c>
      <c r="B9368">
        <v>243.6481</v>
      </c>
      <c r="C9368">
        <v>6.6877394487689472E-4</v>
      </c>
      <c r="D9368">
        <v>4.4725858934620382E-7</v>
      </c>
      <c r="H9368">
        <v>0</v>
      </c>
    </row>
    <row r="9369" spans="1:8" x14ac:dyDescent="0.25">
      <c r="A9369" s="2" t="s">
        <v>9379</v>
      </c>
      <c r="B9369">
        <v>243.81110000000001</v>
      </c>
      <c r="C9369">
        <v>9.5888938530014757E-4</v>
      </c>
      <c r="D9369">
        <v>9.1946885324129484E-7</v>
      </c>
      <c r="E9369">
        <v>1.3667274425874987E-6</v>
      </c>
      <c r="H9369">
        <v>0</v>
      </c>
    </row>
    <row r="9370" spans="1:8" x14ac:dyDescent="0.25">
      <c r="A9370" s="2" t="s">
        <v>9380</v>
      </c>
      <c r="B9370">
        <v>244.04499999999999</v>
      </c>
      <c r="C9370">
        <v>3.072731580106677E-4</v>
      </c>
      <c r="D9370">
        <v>9.4416793633848765E-8</v>
      </c>
      <c r="H9370">
        <v>0</v>
      </c>
    </row>
    <row r="9371" spans="1:8" x14ac:dyDescent="0.25">
      <c r="A9371" s="2" t="s">
        <v>9381</v>
      </c>
      <c r="B9371">
        <v>244.12</v>
      </c>
      <c r="C9371">
        <v>3.2765400031010923E-4</v>
      </c>
      <c r="D9371">
        <v>1.0735714391921706E-7</v>
      </c>
      <c r="E9371">
        <v>2.0177393755306582E-7</v>
      </c>
      <c r="H9371">
        <v>0</v>
      </c>
    </row>
    <row r="9372" spans="1:8" x14ac:dyDescent="0.25">
      <c r="A9372" s="2" t="s">
        <v>9382</v>
      </c>
      <c r="B9372">
        <v>244.2</v>
      </c>
      <c r="C9372">
        <v>4.0941658709067665E-4</v>
      </c>
      <c r="D9372">
        <v>1.6762194178497761E-7</v>
      </c>
      <c r="H9372">
        <v>0</v>
      </c>
    </row>
    <row r="9373" spans="1:8" x14ac:dyDescent="0.25">
      <c r="A9373" s="2" t="s">
        <v>9383</v>
      </c>
      <c r="B9373">
        <v>244.3</v>
      </c>
      <c r="C9373">
        <v>1.1045882441245091E-3</v>
      </c>
      <c r="D9373">
        <v>1.2201151890580661E-6</v>
      </c>
      <c r="E9373">
        <v>1.3877371308430437E-6</v>
      </c>
      <c r="H9373">
        <v>0</v>
      </c>
    </row>
    <row r="9374" spans="1:8" x14ac:dyDescent="0.25">
      <c r="A9374" s="2" t="s">
        <v>9384</v>
      </c>
      <c r="B9374">
        <v>244.57</v>
      </c>
      <c r="C9374">
        <v>1.7974595304745306E-3</v>
      </c>
      <c r="D9374">
        <v>3.2308607636937199E-6</v>
      </c>
      <c r="H9374">
        <v>0</v>
      </c>
    </row>
    <row r="9375" spans="1:8" x14ac:dyDescent="0.25">
      <c r="A9375" s="2" t="s">
        <v>9385</v>
      </c>
      <c r="B9375">
        <v>245.01</v>
      </c>
      <c r="C9375">
        <v>-6.5324788996760593E-4</v>
      </c>
      <c r="D9375">
        <v>4.267328057471294E-7</v>
      </c>
      <c r="E9375">
        <v>3.6575935694408495E-6</v>
      </c>
      <c r="H9375">
        <v>0</v>
      </c>
    </row>
    <row r="9376" spans="1:8" x14ac:dyDescent="0.25">
      <c r="A9376" s="2" t="s">
        <v>9386</v>
      </c>
      <c r="B9376">
        <v>244.85</v>
      </c>
      <c r="C9376">
        <v>-2.0422751015528181E-4</v>
      </c>
      <c r="D9376">
        <v>4.1708875904225733E-8</v>
      </c>
      <c r="H9376">
        <v>0</v>
      </c>
    </row>
    <row r="9377" spans="1:8" x14ac:dyDescent="0.25">
      <c r="A9377" s="2" t="s">
        <v>9387</v>
      </c>
      <c r="B9377">
        <v>244.8</v>
      </c>
      <c r="C9377">
        <v>-1.9217800774920253E-3</v>
      </c>
      <c r="D9377">
        <v>3.6932386662452545E-6</v>
      </c>
      <c r="E9377">
        <v>3.73494754214948E-6</v>
      </c>
      <c r="H9377">
        <v>0</v>
      </c>
    </row>
    <row r="9378" spans="1:8" x14ac:dyDescent="0.25">
      <c r="A9378" s="2" t="s">
        <v>9388</v>
      </c>
      <c r="B9378">
        <v>244.33</v>
      </c>
      <c r="C9378">
        <v>1.2475332163116484E-3</v>
      </c>
      <c r="D9378">
        <v>1.5563391258008861E-6</v>
      </c>
      <c r="H9378">
        <v>0</v>
      </c>
    </row>
    <row r="9379" spans="1:8" x14ac:dyDescent="0.25">
      <c r="A9379" s="2" t="s">
        <v>9389</v>
      </c>
      <c r="B9379">
        <v>244.63499999999999</v>
      </c>
      <c r="C9379">
        <v>1.3276281323828507E-3</v>
      </c>
      <c r="D9379">
        <v>1.7625964578943762E-6</v>
      </c>
      <c r="E9379">
        <v>3.3189355836952621E-6</v>
      </c>
      <c r="H9379">
        <v>0</v>
      </c>
    </row>
    <row r="9380" spans="1:8" x14ac:dyDescent="0.25">
      <c r="A9380" s="2" t="s">
        <v>9390</v>
      </c>
      <c r="B9380">
        <v>244.96</v>
      </c>
      <c r="C9380">
        <v>-5.3083976011245753E-4</v>
      </c>
      <c r="D9380">
        <v>2.8179085091625147E-7</v>
      </c>
      <c r="H9380">
        <v>0</v>
      </c>
    </row>
    <row r="9381" spans="1:8" x14ac:dyDescent="0.25">
      <c r="A9381" s="2" t="s">
        <v>9391</v>
      </c>
      <c r="B9381">
        <v>244.83</v>
      </c>
      <c r="C9381">
        <v>-4.4939230661319052E-4</v>
      </c>
      <c r="D9381">
        <v>2.0195344524312385E-7</v>
      </c>
      <c r="E9381">
        <v>4.8374429615937527E-7</v>
      </c>
      <c r="H9381">
        <v>0</v>
      </c>
    </row>
    <row r="9382" spans="1:8" x14ac:dyDescent="0.25">
      <c r="A9382" s="2" t="s">
        <v>9392</v>
      </c>
      <c r="B9382">
        <v>244.72</v>
      </c>
      <c r="C9382">
        <v>-1.2218791576712061E-4</v>
      </c>
      <c r="D9382">
        <v>1.4929886759512962E-8</v>
      </c>
      <c r="H9382">
        <v>0</v>
      </c>
    </row>
    <row r="9383" spans="1:8" x14ac:dyDescent="0.25">
      <c r="A9383" s="2" t="s">
        <v>9393</v>
      </c>
      <c r="B9383">
        <v>244.6901</v>
      </c>
      <c r="C9383">
        <v>1.4261922061312829E-4</v>
      </c>
      <c r="D9383">
        <v>2.034024208829616E-8</v>
      </c>
      <c r="E9383">
        <v>3.5270128847809119E-8</v>
      </c>
      <c r="H9383">
        <v>0</v>
      </c>
    </row>
    <row r="9384" spans="1:8" x14ac:dyDescent="0.25">
      <c r="A9384" s="2" t="s">
        <v>9394</v>
      </c>
      <c r="B9384">
        <v>244.72499999999999</v>
      </c>
      <c r="C9384">
        <v>-4.2914508827696953E-4</v>
      </c>
      <c r="D9384">
        <v>1.8416550679224796E-7</v>
      </c>
      <c r="H9384">
        <v>0</v>
      </c>
    </row>
    <row r="9385" spans="1:8" x14ac:dyDescent="0.25">
      <c r="A9385" s="2" t="s">
        <v>9395</v>
      </c>
      <c r="B9385">
        <v>244.62</v>
      </c>
      <c r="C9385">
        <v>7.0982895367792279E-4</v>
      </c>
      <c r="D9385">
        <v>5.0385714347949468E-7</v>
      </c>
      <c r="E9385">
        <v>6.8802265027174259E-7</v>
      </c>
      <c r="H9385">
        <v>0</v>
      </c>
    </row>
    <row r="9386" spans="1:8" x14ac:dyDescent="0.25">
      <c r="A9386" s="2" t="s">
        <v>9396</v>
      </c>
      <c r="B9386">
        <v>244.7937</v>
      </c>
      <c r="C9386">
        <v>1.1280690089924702E-3</v>
      </c>
      <c r="D9386">
        <v>1.2725396890492537E-6</v>
      </c>
      <c r="H9386">
        <v>0</v>
      </c>
    </row>
    <row r="9387" spans="1:8" x14ac:dyDescent="0.25">
      <c r="A9387" s="2" t="s">
        <v>9397</v>
      </c>
      <c r="B9387">
        <v>245.07</v>
      </c>
      <c r="C9387">
        <v>3.6717459564343849E-4</v>
      </c>
      <c r="D9387">
        <v>1.3481718368592255E-7</v>
      </c>
      <c r="E9387">
        <v>1.4073568727351762E-6</v>
      </c>
      <c r="H9387">
        <v>0</v>
      </c>
    </row>
    <row r="9388" spans="1:8" x14ac:dyDescent="0.25">
      <c r="A9388" s="2" t="s">
        <v>9398</v>
      </c>
      <c r="B9388">
        <v>245.16</v>
      </c>
      <c r="C9388">
        <v>-6.5284807280399561E-4</v>
      </c>
      <c r="D9388">
        <v>4.2621060616389117E-7</v>
      </c>
      <c r="H9388">
        <v>0</v>
      </c>
    </row>
    <row r="9389" spans="1:8" x14ac:dyDescent="0.25">
      <c r="A9389" s="2" t="s">
        <v>9399</v>
      </c>
      <c r="B9389">
        <v>245</v>
      </c>
      <c r="C9389">
        <v>4.0807998933991093E-4</v>
      </c>
      <c r="D9389">
        <v>1.6652927769966181E-7</v>
      </c>
      <c r="E9389">
        <v>5.9273988386355295E-7</v>
      </c>
      <c r="H9389">
        <v>0</v>
      </c>
    </row>
    <row r="9390" spans="1:8" x14ac:dyDescent="0.25">
      <c r="A9390" s="2" t="s">
        <v>9400</v>
      </c>
      <c r="B9390">
        <v>245.1</v>
      </c>
      <c r="C9390">
        <v>5.7103236042033427E-4</v>
      </c>
      <c r="D9390">
        <v>3.2607795664721853E-7</v>
      </c>
      <c r="H9390">
        <v>0</v>
      </c>
    </row>
    <row r="9391" spans="1:8" x14ac:dyDescent="0.25">
      <c r="A9391" s="2" t="s">
        <v>9401</v>
      </c>
      <c r="B9391">
        <v>245.24</v>
      </c>
      <c r="C9391">
        <v>-1.0811583726050766E-3</v>
      </c>
      <c r="D9391">
        <v>1.1689034266540578E-6</v>
      </c>
      <c r="E9391">
        <v>1.4949813833012763E-6</v>
      </c>
      <c r="H9391">
        <v>0</v>
      </c>
    </row>
    <row r="9392" spans="1:8" x14ac:dyDescent="0.25">
      <c r="A9392" s="2" t="s">
        <v>9402</v>
      </c>
      <c r="B9392">
        <v>244.97499999999999</v>
      </c>
      <c r="C9392">
        <v>3.065149135746714E-4</v>
      </c>
      <c r="D9392">
        <v>9.395139224368828E-8</v>
      </c>
      <c r="H9392">
        <v>0</v>
      </c>
    </row>
    <row r="9393" spans="1:8" x14ac:dyDescent="0.25">
      <c r="A9393" s="2" t="s">
        <v>9403</v>
      </c>
      <c r="B9393">
        <v>245.05009999999999</v>
      </c>
      <c r="C9393">
        <v>-2.6365431562194069E-4</v>
      </c>
      <c r="D9393">
        <v>6.9513598146073923E-8</v>
      </c>
      <c r="E9393">
        <v>1.6346499038976222E-7</v>
      </c>
      <c r="H9393">
        <v>0</v>
      </c>
    </row>
    <row r="9394" spans="1:8" x14ac:dyDescent="0.25">
      <c r="A9394" s="2" t="s">
        <v>9404</v>
      </c>
      <c r="B9394">
        <v>244.9855</v>
      </c>
      <c r="C9394">
        <v>3.8566273761891982E-4</v>
      </c>
      <c r="D9394">
        <v>1.4873574718771978E-7</v>
      </c>
      <c r="H9394">
        <v>0</v>
      </c>
    </row>
    <row r="9395" spans="1:8" x14ac:dyDescent="0.25">
      <c r="A9395" s="2" t="s">
        <v>9405</v>
      </c>
      <c r="B9395">
        <v>245.08</v>
      </c>
      <c r="C9395">
        <v>2.8721189254659013E-4</v>
      </c>
      <c r="D9395">
        <v>8.2490671220194028E-8</v>
      </c>
      <c r="E9395">
        <v>2.3122641840791383E-7</v>
      </c>
      <c r="H9395">
        <v>0</v>
      </c>
    </row>
    <row r="9396" spans="1:8" x14ac:dyDescent="0.25">
      <c r="A9396" s="2" t="s">
        <v>9406</v>
      </c>
      <c r="B9396">
        <v>245.15039999999999</v>
      </c>
      <c r="C9396">
        <v>2.4308651470827659E-4</v>
      </c>
      <c r="D9396">
        <v>5.9091053633017172E-8</v>
      </c>
      <c r="H9396">
        <v>0</v>
      </c>
    </row>
    <row r="9397" spans="1:8" x14ac:dyDescent="0.25">
      <c r="A9397" s="2" t="s">
        <v>9407</v>
      </c>
      <c r="B9397">
        <v>245.21</v>
      </c>
      <c r="C9397">
        <v>7.3379538555568133E-4</v>
      </c>
      <c r="D9397">
        <v>5.3845566786281097E-7</v>
      </c>
      <c r="E9397">
        <v>5.9754672149582817E-7</v>
      </c>
      <c r="H9397">
        <v>0</v>
      </c>
    </row>
    <row r="9398" spans="1:8" x14ac:dyDescent="0.25">
      <c r="A9398" s="2" t="s">
        <v>9408</v>
      </c>
      <c r="B9398">
        <v>245.39</v>
      </c>
      <c r="C9398">
        <v>2.1190533048635551E-5</v>
      </c>
      <c r="D9398">
        <v>4.4903869088531553E-10</v>
      </c>
      <c r="H9398">
        <v>0</v>
      </c>
    </row>
    <row r="9399" spans="1:8" x14ac:dyDescent="0.25">
      <c r="A9399" s="2" t="s">
        <v>9409</v>
      </c>
      <c r="B9399">
        <v>245.39519999999999</v>
      </c>
      <c r="C9399">
        <v>-1.4281050351049355E-3</v>
      </c>
      <c r="D9399">
        <v>2.039483991292069E-6</v>
      </c>
      <c r="E9399">
        <v>2.0399330299829542E-6</v>
      </c>
      <c r="H9399">
        <v>0</v>
      </c>
    </row>
    <row r="9400" spans="1:8" x14ac:dyDescent="0.25">
      <c r="A9400" s="2" t="s">
        <v>9410</v>
      </c>
      <c r="B9400">
        <v>245.04499999999999</v>
      </c>
      <c r="C9400">
        <v>2.0404207348396722E-5</v>
      </c>
      <c r="D9400">
        <v>4.1633167751636683E-10</v>
      </c>
      <c r="H9400">
        <v>0</v>
      </c>
    </row>
    <row r="9401" spans="1:8" x14ac:dyDescent="0.25">
      <c r="A9401" s="2" t="s">
        <v>9411</v>
      </c>
      <c r="B9401">
        <v>245.05</v>
      </c>
      <c r="C9401">
        <v>8.1612666331142488E-5</v>
      </c>
      <c r="D9401">
        <v>6.6606273056783984E-9</v>
      </c>
      <c r="E9401">
        <v>7.076958983194765E-9</v>
      </c>
      <c r="H9401">
        <v>0</v>
      </c>
    </row>
    <row r="9402" spans="1:8" x14ac:dyDescent="0.25">
      <c r="A9402" s="2" t="s">
        <v>9412</v>
      </c>
      <c r="B9402">
        <v>245.07</v>
      </c>
      <c r="C9402">
        <v>8.1576053795775691E-4</v>
      </c>
      <c r="D9402">
        <v>6.6546525528912896E-7</v>
      </c>
      <c r="H9402">
        <v>0</v>
      </c>
    </row>
    <row r="9403" spans="1:8" x14ac:dyDescent="0.25">
      <c r="A9403" s="2" t="s">
        <v>9413</v>
      </c>
      <c r="B9403">
        <v>245.27</v>
      </c>
      <c r="C9403">
        <v>-9.2226639312590697E-4</v>
      </c>
      <c r="D9403">
        <v>8.5057529988946996E-7</v>
      </c>
      <c r="E9403">
        <v>1.5160405551785988E-6</v>
      </c>
      <c r="H9403">
        <v>0</v>
      </c>
    </row>
    <row r="9404" spans="1:8" x14ac:dyDescent="0.25">
      <c r="A9404" s="2" t="s">
        <v>9414</v>
      </c>
      <c r="B9404">
        <v>245.04390000000001</v>
      </c>
      <c r="C9404">
        <v>3.9209774629964605E-4</v>
      </c>
      <c r="D9404">
        <v>1.5374064265326159E-7</v>
      </c>
      <c r="H9404">
        <v>0</v>
      </c>
    </row>
    <row r="9405" spans="1:8" x14ac:dyDescent="0.25">
      <c r="A9405" s="2" t="s">
        <v>9415</v>
      </c>
      <c r="B9405">
        <v>245.14</v>
      </c>
      <c r="C9405">
        <v>-3.2639739171852055E-4</v>
      </c>
      <c r="D9405">
        <v>1.0653525732065335E-7</v>
      </c>
      <c r="E9405">
        <v>2.6027589997391493E-7</v>
      </c>
      <c r="H9405">
        <v>0</v>
      </c>
    </row>
    <row r="9406" spans="1:8" x14ac:dyDescent="0.25">
      <c r="A9406" s="2" t="s">
        <v>9416</v>
      </c>
      <c r="B9406">
        <v>245.06</v>
      </c>
      <c r="C9406">
        <v>-3.2650396176109802E-4</v>
      </c>
      <c r="D9406">
        <v>1.0660483704569256E-7</v>
      </c>
      <c r="H9406">
        <v>0</v>
      </c>
    </row>
    <row r="9407" spans="1:8" x14ac:dyDescent="0.25">
      <c r="A9407" s="2" t="s">
        <v>9417</v>
      </c>
      <c r="B9407">
        <v>244.98</v>
      </c>
      <c r="C9407">
        <v>7.7527291448164874E-4</v>
      </c>
      <c r="D9407">
        <v>6.0104809192886989E-7</v>
      </c>
      <c r="E9407">
        <v>7.0765292897456249E-7</v>
      </c>
      <c r="H9407">
        <v>0</v>
      </c>
    </row>
    <row r="9408" spans="1:8" x14ac:dyDescent="0.25">
      <c r="A9408" s="2" t="s">
        <v>9418</v>
      </c>
      <c r="B9408">
        <v>245.17</v>
      </c>
      <c r="C9408">
        <v>-9.3856488087976856E-4</v>
      </c>
      <c r="D9408">
        <v>8.8090403562085411E-7</v>
      </c>
      <c r="H9408">
        <v>0</v>
      </c>
    </row>
    <row r="9409" spans="1:8" x14ac:dyDescent="0.25">
      <c r="A9409" s="2" t="s">
        <v>9419</v>
      </c>
      <c r="B9409">
        <v>244.94</v>
      </c>
      <c r="C9409">
        <v>-1.4299432502121287E-3</v>
      </c>
      <c r="D9409">
        <v>2.0447376988272266E-6</v>
      </c>
      <c r="E9409">
        <v>2.9256417344480808E-6</v>
      </c>
      <c r="F9409">
        <v>7.7111017323135508E-5</v>
      </c>
      <c r="G9409">
        <f>LN(B9409/B9332)</f>
        <v>7.7460991016768113E-3</v>
      </c>
      <c r="H9409">
        <v>1</v>
      </c>
    </row>
    <row r="9410" spans="1:8" x14ac:dyDescent="0.25">
      <c r="A9410" s="2" t="s">
        <v>9420</v>
      </c>
      <c r="B9410">
        <v>244.59</v>
      </c>
      <c r="C9410">
        <v>1.3482872668245517E-3</v>
      </c>
      <c r="D9410">
        <v>1.8178785538812198E-6</v>
      </c>
      <c r="H9410">
        <v>0</v>
      </c>
    </row>
    <row r="9411" spans="1:8" x14ac:dyDescent="0.25">
      <c r="A9411" s="2" t="s">
        <v>9421</v>
      </c>
      <c r="B9411">
        <v>244.92</v>
      </c>
      <c r="C9411">
        <v>5.9840198104568528E-3</v>
      </c>
      <c r="D9411">
        <v>3.5808493091940068E-5</v>
      </c>
      <c r="E9411">
        <v>3.7626371645821291E-5</v>
      </c>
      <c r="H9411">
        <v>0</v>
      </c>
    </row>
    <row r="9412" spans="1:8" x14ac:dyDescent="0.25">
      <c r="A9412" s="2" t="s">
        <v>9422</v>
      </c>
      <c r="B9412">
        <v>246.39</v>
      </c>
      <c r="C9412">
        <v>3.8886912535070362E-3</v>
      </c>
      <c r="D9412">
        <v>1.5121919665102124E-5</v>
      </c>
      <c r="H9412">
        <v>0</v>
      </c>
    </row>
    <row r="9413" spans="1:8" x14ac:dyDescent="0.25">
      <c r="A9413" s="2" t="s">
        <v>9423</v>
      </c>
      <c r="B9413">
        <v>247.35</v>
      </c>
      <c r="C9413">
        <v>8.4863919744316196E-4</v>
      </c>
      <c r="D9413">
        <v>7.2018848743697398E-7</v>
      </c>
      <c r="E9413">
        <v>1.5842108152539098E-5</v>
      </c>
      <c r="H9413">
        <v>0</v>
      </c>
    </row>
    <row r="9414" spans="1:8" x14ac:dyDescent="0.25">
      <c r="A9414" s="2" t="s">
        <v>9424</v>
      </c>
      <c r="B9414">
        <v>247.56</v>
      </c>
      <c r="C9414">
        <v>-7.2736092429719469E-4</v>
      </c>
      <c r="D9414">
        <v>5.2905391419446939E-7</v>
      </c>
      <c r="H9414">
        <v>0</v>
      </c>
    </row>
    <row r="9415" spans="1:8" x14ac:dyDescent="0.25">
      <c r="A9415" s="2" t="s">
        <v>9425</v>
      </c>
      <c r="B9415">
        <v>247.38</v>
      </c>
      <c r="C9415">
        <v>-3.6387895361779805E-4</v>
      </c>
      <c r="D9415">
        <v>1.3240789288598363E-7</v>
      </c>
      <c r="E9415">
        <v>6.6146180708045308E-7</v>
      </c>
      <c r="H9415">
        <v>0</v>
      </c>
    </row>
    <row r="9416" spans="1:8" x14ac:dyDescent="0.25">
      <c r="A9416" s="2" t="s">
        <v>9426</v>
      </c>
      <c r="B9416">
        <v>247.29</v>
      </c>
      <c r="C9416">
        <v>-1.2948652317053679E-3</v>
      </c>
      <c r="D9416">
        <v>1.676675968279396E-6</v>
      </c>
      <c r="H9416">
        <v>0</v>
      </c>
    </row>
    <row r="9417" spans="1:8" x14ac:dyDescent="0.25">
      <c r="A9417" s="2" t="s">
        <v>9427</v>
      </c>
      <c r="B9417">
        <v>246.97</v>
      </c>
      <c r="C9417">
        <v>1.3312590860005196E-3</v>
      </c>
      <c r="D9417">
        <v>1.7722507540589389E-6</v>
      </c>
      <c r="E9417">
        <v>3.4489267223383349E-6</v>
      </c>
      <c r="H9417">
        <v>0</v>
      </c>
    </row>
    <row r="9418" spans="1:8" x14ac:dyDescent="0.25">
      <c r="A9418" s="2" t="s">
        <v>9428</v>
      </c>
      <c r="B9418">
        <v>247.29900000000001</v>
      </c>
      <c r="C9418">
        <v>-3.6393854295238631E-5</v>
      </c>
      <c r="D9418">
        <v>1.3245126304630594E-9</v>
      </c>
      <c r="H9418">
        <v>0</v>
      </c>
    </row>
    <row r="9419" spans="1:8" x14ac:dyDescent="0.25">
      <c r="A9419" s="2" t="s">
        <v>9429</v>
      </c>
      <c r="B9419">
        <v>247.29</v>
      </c>
      <c r="C9419">
        <v>-5.6629724027745841E-4</v>
      </c>
      <c r="D9419">
        <v>3.2069256434586545E-7</v>
      </c>
      <c r="E9419">
        <v>3.2201707697632851E-7</v>
      </c>
      <c r="H9419">
        <v>0</v>
      </c>
    </row>
    <row r="9420" spans="1:8" x14ac:dyDescent="0.25">
      <c r="A9420" s="2" t="s">
        <v>9430</v>
      </c>
      <c r="B9420">
        <v>247.15</v>
      </c>
      <c r="C9420">
        <v>-1.213911426420874E-4</v>
      </c>
      <c r="D9420">
        <v>1.4735809511951609E-8</v>
      </c>
      <c r="H9420">
        <v>0</v>
      </c>
    </row>
    <row r="9421" spans="1:8" x14ac:dyDescent="0.25">
      <c r="A9421" s="2" t="s">
        <v>9431</v>
      </c>
      <c r="B9421">
        <v>247.12</v>
      </c>
      <c r="C9421">
        <v>8.0929065718096015E-5</v>
      </c>
      <c r="D9421">
        <v>6.5495136780039039E-9</v>
      </c>
      <c r="E9421">
        <v>2.1285323189955512E-8</v>
      </c>
      <c r="H9421">
        <v>0</v>
      </c>
    </row>
    <row r="9422" spans="1:8" x14ac:dyDescent="0.25">
      <c r="A9422" s="2" t="s">
        <v>9432</v>
      </c>
      <c r="B9422">
        <v>247.14</v>
      </c>
      <c r="C9422">
        <v>1.2535637218507023E-3</v>
      </c>
      <c r="D9422">
        <v>1.5714220047401849E-6</v>
      </c>
      <c r="H9422">
        <v>0</v>
      </c>
    </row>
    <row r="9423" spans="1:8" x14ac:dyDescent="0.25">
      <c r="A9423" s="2" t="s">
        <v>9433</v>
      </c>
      <c r="B9423">
        <v>247.45</v>
      </c>
      <c r="C9423">
        <v>1.2923550928403754E-3</v>
      </c>
      <c r="D9423">
        <v>1.6701816859904552E-6</v>
      </c>
      <c r="E9423">
        <v>3.2416036907306401E-6</v>
      </c>
      <c r="H9423">
        <v>0</v>
      </c>
    </row>
    <row r="9424" spans="1:8" x14ac:dyDescent="0.25">
      <c r="A9424" s="2" t="s">
        <v>9434</v>
      </c>
      <c r="B9424">
        <v>247.77</v>
      </c>
      <c r="C9424">
        <v>1.0286510452309232E-3</v>
      </c>
      <c r="D9424">
        <v>1.0581229728546708E-6</v>
      </c>
      <c r="H9424">
        <v>0</v>
      </c>
    </row>
    <row r="9425" spans="1:8" x14ac:dyDescent="0.25">
      <c r="A9425" s="2" t="s">
        <v>9435</v>
      </c>
      <c r="B9425">
        <v>248.02500000000001</v>
      </c>
      <c r="C9425">
        <v>1.0079121109170593E-4</v>
      </c>
      <c r="D9425">
        <v>1.0158868233332824E-8</v>
      </c>
      <c r="E9425">
        <v>1.0682818410880036E-6</v>
      </c>
      <c r="H9425">
        <v>0</v>
      </c>
    </row>
    <row r="9426" spans="1:8" x14ac:dyDescent="0.25">
      <c r="A9426" s="2" t="s">
        <v>9436</v>
      </c>
      <c r="B9426">
        <v>248.05</v>
      </c>
      <c r="C9426">
        <v>6.0453402344889083E-4</v>
      </c>
      <c r="D9426">
        <v>3.6546138550730411E-7</v>
      </c>
      <c r="H9426">
        <v>0</v>
      </c>
    </row>
    <row r="9427" spans="1:8" x14ac:dyDescent="0.25">
      <c r="A9427" s="2" t="s">
        <v>9437</v>
      </c>
      <c r="B9427">
        <v>248.2</v>
      </c>
      <c r="C9427">
        <v>7.6521882950260193E-4</v>
      </c>
      <c r="D9427">
        <v>5.8555985702533213E-7</v>
      </c>
      <c r="E9427">
        <v>9.5102124253263619E-7</v>
      </c>
      <c r="H9427">
        <v>0</v>
      </c>
    </row>
    <row r="9428" spans="1:8" x14ac:dyDescent="0.25">
      <c r="A9428" s="2" t="s">
        <v>9438</v>
      </c>
      <c r="B9428">
        <v>248.39</v>
      </c>
      <c r="C9428">
        <v>-1.1278953864387532E-3</v>
      </c>
      <c r="D9428">
        <v>1.2721480027498246E-6</v>
      </c>
      <c r="H9428">
        <v>0</v>
      </c>
    </row>
    <row r="9429" spans="1:8" x14ac:dyDescent="0.25">
      <c r="A9429" s="2" t="s">
        <v>9439</v>
      </c>
      <c r="B9429">
        <v>248.11</v>
      </c>
      <c r="C9429">
        <v>-2.6201489603808382E-4</v>
      </c>
      <c r="D9429">
        <v>6.8651805745847879E-8</v>
      </c>
      <c r="E9429">
        <v>1.3407998084956725E-6</v>
      </c>
      <c r="H9429">
        <v>0</v>
      </c>
    </row>
    <row r="9430" spans="1:8" x14ac:dyDescent="0.25">
      <c r="A9430" s="2" t="s">
        <v>9440</v>
      </c>
      <c r="B9430">
        <v>248.04499999999999</v>
      </c>
      <c r="C9430">
        <v>-6.2508193632998077E-4</v>
      </c>
      <c r="D9430">
        <v>3.9072742712603812E-7</v>
      </c>
      <c r="H9430">
        <v>0</v>
      </c>
    </row>
    <row r="9431" spans="1:8" x14ac:dyDescent="0.25">
      <c r="A9431" s="2" t="s">
        <v>9441</v>
      </c>
      <c r="B9431">
        <v>247.89</v>
      </c>
      <c r="C9431">
        <v>1.3706363509967032E-3</v>
      </c>
      <c r="D9431">
        <v>1.8786440066735579E-6</v>
      </c>
      <c r="E9431">
        <v>2.269371433799596E-6</v>
      </c>
      <c r="H9431">
        <v>0</v>
      </c>
    </row>
    <row r="9432" spans="1:8" x14ac:dyDescent="0.25">
      <c r="A9432" s="2" t="s">
        <v>9442</v>
      </c>
      <c r="B9432">
        <v>248.23</v>
      </c>
      <c r="C9432">
        <v>-1.20928747403814E-3</v>
      </c>
      <c r="D9432">
        <v>1.4623761948655451E-6</v>
      </c>
      <c r="H9432">
        <v>0</v>
      </c>
    </row>
    <row r="9433" spans="1:8" x14ac:dyDescent="0.25">
      <c r="A9433" s="2" t="s">
        <v>9443</v>
      </c>
      <c r="B9433">
        <v>247.93</v>
      </c>
      <c r="C9433">
        <v>-1.2100921701639814E-4</v>
      </c>
      <c r="D9433">
        <v>1.4643230602921742E-8</v>
      </c>
      <c r="E9433">
        <v>1.4770194254684669E-6</v>
      </c>
      <c r="H9433">
        <v>0</v>
      </c>
    </row>
    <row r="9434" spans="1:8" x14ac:dyDescent="0.25">
      <c r="A9434" s="2" t="s">
        <v>9444</v>
      </c>
      <c r="B9434">
        <v>247.9</v>
      </c>
      <c r="C9434">
        <v>2.0167389399789211E-4</v>
      </c>
      <c r="D9434">
        <v>4.0672359520273021E-8</v>
      </c>
      <c r="H9434">
        <v>0</v>
      </c>
    </row>
    <row r="9435" spans="1:8" x14ac:dyDescent="0.25">
      <c r="A9435" s="2" t="s">
        <v>9445</v>
      </c>
      <c r="B9435">
        <v>247.95</v>
      </c>
      <c r="C9435">
        <v>0</v>
      </c>
      <c r="D9435">
        <v>0</v>
      </c>
      <c r="E9435">
        <v>4.0672359520273021E-8</v>
      </c>
      <c r="H9435">
        <v>0</v>
      </c>
    </row>
    <row r="9436" spans="1:8" x14ac:dyDescent="0.25">
      <c r="A9436" s="2" t="s">
        <v>9446</v>
      </c>
      <c r="B9436">
        <v>247.95</v>
      </c>
      <c r="C9436">
        <v>6.4508327842778318E-4</v>
      </c>
      <c r="D9436">
        <v>4.1613243610713686E-7</v>
      </c>
      <c r="H9436">
        <v>0</v>
      </c>
    </row>
    <row r="9437" spans="1:8" x14ac:dyDescent="0.25">
      <c r="A9437" s="2" t="s">
        <v>9447</v>
      </c>
      <c r="B9437">
        <v>248.11</v>
      </c>
      <c r="C9437">
        <v>-9.476093736105987E-4</v>
      </c>
      <c r="D9437">
        <v>8.9796352495467119E-7</v>
      </c>
      <c r="E9437">
        <v>1.3140959610618081E-6</v>
      </c>
      <c r="H9437">
        <v>0</v>
      </c>
    </row>
    <row r="9438" spans="1:8" x14ac:dyDescent="0.25">
      <c r="A9438" s="2" t="s">
        <v>9448</v>
      </c>
      <c r="B9438">
        <v>247.875</v>
      </c>
      <c r="C9438">
        <v>1.3505752075610841E-3</v>
      </c>
      <c r="D9438">
        <v>1.8240533912786654E-6</v>
      </c>
      <c r="H9438">
        <v>0</v>
      </c>
    </row>
    <row r="9439" spans="1:8" x14ac:dyDescent="0.25">
      <c r="A9439" s="2" t="s">
        <v>9449</v>
      </c>
      <c r="B9439">
        <v>248.21</v>
      </c>
      <c r="C9439">
        <v>6.242763128787573E-4</v>
      </c>
      <c r="D9439">
        <v>3.8972091482149607E-7</v>
      </c>
      <c r="E9439">
        <v>2.2137743061001613E-6</v>
      </c>
      <c r="H9439">
        <v>0</v>
      </c>
    </row>
    <row r="9440" spans="1:8" x14ac:dyDescent="0.25">
      <c r="A9440" s="2" t="s">
        <v>9450</v>
      </c>
      <c r="B9440">
        <v>248.36500000000001</v>
      </c>
      <c r="C9440">
        <v>-2.9597921515803151E-4</v>
      </c>
      <c r="D9440">
        <v>8.7603695805564305E-8</v>
      </c>
      <c r="H9440">
        <v>0</v>
      </c>
    </row>
    <row r="9441" spans="1:8" x14ac:dyDescent="0.25">
      <c r="A9441" s="2" t="s">
        <v>9451</v>
      </c>
      <c r="B9441">
        <v>248.29150000000001</v>
      </c>
      <c r="C9441">
        <v>6.7840764028895164E-4</v>
      </c>
      <c r="D9441">
        <v>4.6023692640242362E-7</v>
      </c>
      <c r="E9441">
        <v>5.4784062220798793E-7</v>
      </c>
      <c r="H9441">
        <v>0</v>
      </c>
    </row>
    <row r="9442" spans="1:8" x14ac:dyDescent="0.25">
      <c r="A9442" s="2" t="s">
        <v>9452</v>
      </c>
      <c r="B9442">
        <v>248.46</v>
      </c>
      <c r="C9442">
        <v>-1.0067047380097167E-3</v>
      </c>
      <c r="D9442">
        <v>1.0134544295312124E-6</v>
      </c>
      <c r="H9442">
        <v>0</v>
      </c>
    </row>
    <row r="9443" spans="1:8" x14ac:dyDescent="0.25">
      <c r="A9443" s="2" t="s">
        <v>9453</v>
      </c>
      <c r="B9443">
        <v>248.21</v>
      </c>
      <c r="C9443">
        <v>4.0280351789289125E-4</v>
      </c>
      <c r="D9443">
        <v>1.6225067402688877E-7</v>
      </c>
      <c r="E9443">
        <v>1.1757051035581011E-6</v>
      </c>
      <c r="H9443">
        <v>0</v>
      </c>
    </row>
    <row r="9444" spans="1:8" x14ac:dyDescent="0.25">
      <c r="A9444" s="2" t="s">
        <v>9454</v>
      </c>
      <c r="B9444">
        <v>248.31</v>
      </c>
      <c r="C9444">
        <v>2.4160425341000283E-4</v>
      </c>
      <c r="D9444">
        <v>5.8372615265804864E-8</v>
      </c>
      <c r="H9444">
        <v>0</v>
      </c>
    </row>
    <row r="9445" spans="1:8" x14ac:dyDescent="0.25">
      <c r="A9445" s="2" t="s">
        <v>9455</v>
      </c>
      <c r="B9445">
        <v>248.37</v>
      </c>
      <c r="C9445">
        <v>-8.8616778537437923E-4</v>
      </c>
      <c r="D9445">
        <v>7.8529334383533184E-7</v>
      </c>
      <c r="E9445">
        <v>8.4366595910113673E-7</v>
      </c>
      <c r="H9445">
        <v>0</v>
      </c>
    </row>
    <row r="9446" spans="1:8" x14ac:dyDescent="0.25">
      <c r="A9446" s="2" t="s">
        <v>9456</v>
      </c>
      <c r="B9446">
        <v>248.15</v>
      </c>
      <c r="C9446">
        <v>-1.1289868543241832E-3</v>
      </c>
      <c r="D9446">
        <v>1.2746113172368144E-6</v>
      </c>
      <c r="H9446">
        <v>0</v>
      </c>
    </row>
    <row r="9447" spans="1:8" x14ac:dyDescent="0.25">
      <c r="A9447" s="2" t="s">
        <v>9457</v>
      </c>
      <c r="B9447">
        <v>247.87</v>
      </c>
      <c r="C9447">
        <v>9.0732215150511478E-4</v>
      </c>
      <c r="D9447">
        <v>8.2323348661187049E-7</v>
      </c>
      <c r="E9447">
        <v>2.0978448038486851E-6</v>
      </c>
      <c r="H9447">
        <v>0</v>
      </c>
    </row>
    <row r="9448" spans="1:8" x14ac:dyDescent="0.25">
      <c r="A9448" s="2" t="s">
        <v>9458</v>
      </c>
      <c r="B9448">
        <v>248.095</v>
      </c>
      <c r="C9448">
        <v>4.0306328098855962E-5</v>
      </c>
      <c r="D9448">
        <v>1.6246000848126256E-9</v>
      </c>
      <c r="H9448">
        <v>0</v>
      </c>
    </row>
    <row r="9449" spans="1:8" x14ac:dyDescent="0.25">
      <c r="A9449" s="2" t="s">
        <v>9459</v>
      </c>
      <c r="B9449">
        <v>248.10499999999999</v>
      </c>
      <c r="C9449">
        <v>7.4537418211396262E-4</v>
      </c>
      <c r="D9449">
        <v>5.5558267136205868E-7</v>
      </c>
      <c r="E9449">
        <v>5.5720727144687134E-7</v>
      </c>
      <c r="H9449">
        <v>0</v>
      </c>
    </row>
    <row r="9450" spans="1:8" x14ac:dyDescent="0.25">
      <c r="A9450" s="2" t="s">
        <v>9460</v>
      </c>
      <c r="B9450">
        <v>248.29</v>
      </c>
      <c r="C9450">
        <v>6.0411401663741995E-5</v>
      </c>
      <c r="D9450">
        <v>3.6495374509779692E-9</v>
      </c>
      <c r="H9450">
        <v>0</v>
      </c>
    </row>
    <row r="9451" spans="1:8" x14ac:dyDescent="0.25">
      <c r="A9451" s="2" t="s">
        <v>9461</v>
      </c>
      <c r="B9451">
        <v>248.30500000000001</v>
      </c>
      <c r="C9451">
        <v>1.4094574618875021E-4</v>
      </c>
      <c r="D9451">
        <v>1.9865703368703594E-8</v>
      </c>
      <c r="E9451">
        <v>2.3515240819681565E-8</v>
      </c>
      <c r="H9451">
        <v>0</v>
      </c>
    </row>
    <row r="9452" spans="1:8" x14ac:dyDescent="0.25">
      <c r="A9452" s="2" t="s">
        <v>9462</v>
      </c>
      <c r="B9452">
        <v>248.34</v>
      </c>
      <c r="C9452">
        <v>-1.6108247457508268E-4</v>
      </c>
      <c r="D9452">
        <v>2.5947563615232159E-8</v>
      </c>
      <c r="H9452">
        <v>0</v>
      </c>
    </row>
    <row r="9453" spans="1:8" x14ac:dyDescent="0.25">
      <c r="A9453" s="2" t="s">
        <v>9463</v>
      </c>
      <c r="B9453">
        <v>248.3</v>
      </c>
      <c r="C9453">
        <v>1.0063400265605815E-3</v>
      </c>
      <c r="D9453">
        <v>1.012720249057952E-6</v>
      </c>
      <c r="E9453">
        <v>1.0386678126731841E-6</v>
      </c>
      <c r="H9453">
        <v>0</v>
      </c>
    </row>
    <row r="9454" spans="1:8" x14ac:dyDescent="0.25">
      <c r="A9454" s="2" t="s">
        <v>9464</v>
      </c>
      <c r="B9454">
        <v>248.55</v>
      </c>
      <c r="C9454">
        <v>-2.4142926239916827E-4</v>
      </c>
      <c r="D9454">
        <v>5.8288088742606445E-8</v>
      </c>
      <c r="H9454">
        <v>0</v>
      </c>
    </row>
    <row r="9455" spans="1:8" x14ac:dyDescent="0.25">
      <c r="A9455" s="2" t="s">
        <v>9465</v>
      </c>
      <c r="B9455">
        <v>248.49</v>
      </c>
      <c r="C9455">
        <v>8.5479975236614633E-4</v>
      </c>
      <c r="D9455">
        <v>7.3068261664522511E-7</v>
      </c>
      <c r="E9455">
        <v>7.8897070538783152E-7</v>
      </c>
      <c r="H9455">
        <v>0</v>
      </c>
    </row>
    <row r="9456" spans="1:8" x14ac:dyDescent="0.25">
      <c r="A9456" s="2" t="s">
        <v>9466</v>
      </c>
      <c r="B9456">
        <v>248.70249999999999</v>
      </c>
      <c r="C9456">
        <v>-6.5360465280013557E-4</v>
      </c>
      <c r="D9456">
        <v>4.2719904216198577E-7</v>
      </c>
      <c r="H9456">
        <v>0</v>
      </c>
    </row>
    <row r="9457" spans="1:8" x14ac:dyDescent="0.25">
      <c r="A9457" s="2" t="s">
        <v>9467</v>
      </c>
      <c r="B9457">
        <v>248.54</v>
      </c>
      <c r="C9457">
        <v>3.2182798572088372E-4</v>
      </c>
      <c r="D9457">
        <v>1.0357325239316134E-7</v>
      </c>
      <c r="E9457">
        <v>5.3077229455514713E-7</v>
      </c>
      <c r="H9457">
        <v>0</v>
      </c>
    </row>
    <row r="9458" spans="1:8" x14ac:dyDescent="0.25">
      <c r="A9458" s="2" t="s">
        <v>9468</v>
      </c>
      <c r="B9458">
        <v>248.62</v>
      </c>
      <c r="C9458">
        <v>-6.035124607328868E-4</v>
      </c>
      <c r="D9458">
        <v>3.6422729025986424E-7</v>
      </c>
      <c r="H9458">
        <v>0</v>
      </c>
    </row>
    <row r="9459" spans="1:8" x14ac:dyDescent="0.25">
      <c r="A9459" s="2" t="s">
        <v>9469</v>
      </c>
      <c r="B9459">
        <v>248.47</v>
      </c>
      <c r="C9459">
        <v>-6.441483374223921E-4</v>
      </c>
      <c r="D9459">
        <v>4.1492708060403192E-7</v>
      </c>
      <c r="E9459">
        <v>7.7915437086389616E-7</v>
      </c>
      <c r="H9459">
        <v>0</v>
      </c>
    </row>
    <row r="9460" spans="1:8" x14ac:dyDescent="0.25">
      <c r="A9460" s="2" t="s">
        <v>9470</v>
      </c>
      <c r="B9460">
        <v>248.31</v>
      </c>
      <c r="C9460">
        <v>-2.4166264013214417E-4</v>
      </c>
      <c r="D9460">
        <v>5.8400831635638217E-8</v>
      </c>
      <c r="H9460">
        <v>0</v>
      </c>
    </row>
    <row r="9461" spans="1:8" x14ac:dyDescent="0.25">
      <c r="A9461" s="2" t="s">
        <v>9471</v>
      </c>
      <c r="B9461">
        <v>248.25</v>
      </c>
      <c r="C9461">
        <v>8.4556386024891162E-4</v>
      </c>
      <c r="D9461">
        <v>7.1497824175904093E-7</v>
      </c>
      <c r="E9461">
        <v>7.7337907339467911E-7</v>
      </c>
      <c r="H9461">
        <v>0</v>
      </c>
    </row>
    <row r="9462" spans="1:8" x14ac:dyDescent="0.25">
      <c r="A9462" s="2" t="s">
        <v>9472</v>
      </c>
      <c r="B9462">
        <v>248.46</v>
      </c>
      <c r="C9462">
        <v>-3.622969667066935E-4</v>
      </c>
      <c r="D9462">
        <v>1.3125909208487097E-7</v>
      </c>
      <c r="H9462">
        <v>0</v>
      </c>
    </row>
    <row r="9463" spans="1:8" x14ac:dyDescent="0.25">
      <c r="A9463" s="2" t="s">
        <v>9473</v>
      </c>
      <c r="B9463">
        <v>248.37</v>
      </c>
      <c r="C9463">
        <v>8.0521781185174243E-5</v>
      </c>
      <c r="D9463">
        <v>6.4837572452330805E-9</v>
      </c>
      <c r="E9463">
        <v>1.3774284933010404E-7</v>
      </c>
      <c r="H9463">
        <v>0</v>
      </c>
    </row>
    <row r="9464" spans="1:8" x14ac:dyDescent="0.25">
      <c r="A9464" s="2" t="s">
        <v>9474</v>
      </c>
      <c r="B9464">
        <v>248.39</v>
      </c>
      <c r="C9464">
        <v>-1.8118312630715318E-4</v>
      </c>
      <c r="D9464">
        <v>3.2827325258433823E-8</v>
      </c>
      <c r="H9464">
        <v>0</v>
      </c>
    </row>
    <row r="9465" spans="1:8" x14ac:dyDescent="0.25">
      <c r="A9465" s="2" t="s">
        <v>9475</v>
      </c>
      <c r="B9465">
        <v>248.345</v>
      </c>
      <c r="C9465">
        <v>-2.0133485006220314E-5</v>
      </c>
      <c r="D9465">
        <v>4.0535721849569819E-10</v>
      </c>
      <c r="E9465">
        <v>3.3232682476929519E-8</v>
      </c>
      <c r="H9465">
        <v>0</v>
      </c>
    </row>
    <row r="9466" spans="1:8" x14ac:dyDescent="0.25">
      <c r="A9466" s="2" t="s">
        <v>9476</v>
      </c>
      <c r="B9466">
        <v>248.34</v>
      </c>
      <c r="C9466">
        <v>-4.0268186124962422E-5</v>
      </c>
      <c r="D9466">
        <v>1.6215268137946161E-9</v>
      </c>
      <c r="H9466">
        <v>0</v>
      </c>
    </row>
    <row r="9467" spans="1:8" x14ac:dyDescent="0.25">
      <c r="A9467" s="2" t="s">
        <v>9477</v>
      </c>
      <c r="B9467">
        <v>248.33</v>
      </c>
      <c r="C9467">
        <v>8.855257381106367E-4</v>
      </c>
      <c r="D9467">
        <v>7.8415583285638792E-7</v>
      </c>
      <c r="E9467">
        <v>7.8577735967018251E-7</v>
      </c>
      <c r="H9467">
        <v>0</v>
      </c>
    </row>
    <row r="9468" spans="1:8" x14ac:dyDescent="0.25">
      <c r="A9468" s="2" t="s">
        <v>9478</v>
      </c>
      <c r="B9468">
        <v>248.55</v>
      </c>
      <c r="C9468">
        <v>1.2069277668383438E-4</v>
      </c>
      <c r="D9468">
        <v>1.4566746343653917E-8</v>
      </c>
      <c r="H9468">
        <v>0</v>
      </c>
    </row>
    <row r="9469" spans="1:8" x14ac:dyDescent="0.25">
      <c r="A9469" s="2" t="s">
        <v>9479</v>
      </c>
      <c r="B9469">
        <v>248.58</v>
      </c>
      <c r="C9469">
        <v>7.2425291213195459E-4</v>
      </c>
      <c r="D9469">
        <v>5.2454228073161674E-7</v>
      </c>
      <c r="E9469">
        <v>5.3910902707527061E-7</v>
      </c>
      <c r="H9469">
        <v>0</v>
      </c>
    </row>
    <row r="9470" spans="1:8" x14ac:dyDescent="0.25">
      <c r="A9470" s="2" t="s">
        <v>9480</v>
      </c>
      <c r="B9470">
        <v>248.76009999999999</v>
      </c>
      <c r="C9470">
        <v>1.6038263552707594E-4</v>
      </c>
      <c r="D9470">
        <v>2.5722589778610879E-8</v>
      </c>
      <c r="H9470">
        <v>0</v>
      </c>
    </row>
    <row r="9471" spans="1:8" x14ac:dyDescent="0.25">
      <c r="A9471" s="2" t="s">
        <v>9481</v>
      </c>
      <c r="B9471">
        <v>248.8</v>
      </c>
      <c r="C9471">
        <v>1.0047726710283361E-4</v>
      </c>
      <c r="D9471">
        <v>1.0095681204454168E-8</v>
      </c>
      <c r="E9471">
        <v>3.5818270983065046E-8</v>
      </c>
      <c r="H9471">
        <v>0</v>
      </c>
    </row>
    <row r="9472" spans="1:8" x14ac:dyDescent="0.25">
      <c r="A9472" s="2" t="s">
        <v>9482</v>
      </c>
      <c r="B9472">
        <v>248.82499999999999</v>
      </c>
      <c r="C9472">
        <v>3.8172156888996493E-4</v>
      </c>
      <c r="D9472">
        <v>1.4571135615581626E-7</v>
      </c>
      <c r="H9472">
        <v>0</v>
      </c>
    </row>
    <row r="9473" spans="1:8" x14ac:dyDescent="0.25">
      <c r="A9473" s="2" t="s">
        <v>9483</v>
      </c>
      <c r="B9473">
        <v>248.92</v>
      </c>
      <c r="C9473">
        <v>4.4181143403690821E-4</v>
      </c>
      <c r="D9473">
        <v>1.951973432457493E-7</v>
      </c>
      <c r="E9473">
        <v>3.4090869940156555E-7</v>
      </c>
      <c r="H9473">
        <v>0</v>
      </c>
    </row>
    <row r="9474" spans="1:8" x14ac:dyDescent="0.25">
      <c r="A9474" s="2" t="s">
        <v>9484</v>
      </c>
      <c r="B9474">
        <v>249.03</v>
      </c>
      <c r="C9474">
        <v>1.2046015794847885E-4</v>
      </c>
      <c r="D9474">
        <v>1.4510649652972472E-8</v>
      </c>
      <c r="H9474">
        <v>0</v>
      </c>
    </row>
    <row r="9475" spans="1:8" x14ac:dyDescent="0.25">
      <c r="A9475" s="2" t="s">
        <v>9485</v>
      </c>
      <c r="B9475">
        <v>249.06</v>
      </c>
      <c r="C9475">
        <v>-2.1503871947935811E-3</v>
      </c>
      <c r="D9475">
        <v>4.6241650875322067E-6</v>
      </c>
      <c r="E9475">
        <v>4.6386757371851789E-6</v>
      </c>
      <c r="H9475">
        <v>0</v>
      </c>
    </row>
    <row r="9476" spans="1:8" x14ac:dyDescent="0.25">
      <c r="A9476" s="2" t="s">
        <v>9486</v>
      </c>
      <c r="B9476">
        <v>248.52500000000001</v>
      </c>
      <c r="C9476">
        <v>-2.8170147878345888E-4</v>
      </c>
      <c r="D9476">
        <v>7.9355723148787531E-8</v>
      </c>
      <c r="H9476">
        <v>0</v>
      </c>
    </row>
    <row r="9477" spans="1:8" x14ac:dyDescent="0.25">
      <c r="A9477" s="2" t="s">
        <v>9487</v>
      </c>
      <c r="B9477">
        <v>248.45500000000001</v>
      </c>
      <c r="C9477">
        <v>-1.3089402475006306E-3</v>
      </c>
      <c r="D9477">
        <v>1.7133245715270121E-6</v>
      </c>
      <c r="E9477">
        <v>1.7926802946757996E-6</v>
      </c>
      <c r="H9477">
        <v>0</v>
      </c>
    </row>
    <row r="9478" spans="1:8" x14ac:dyDescent="0.25">
      <c r="A9478" s="2" t="s">
        <v>9488</v>
      </c>
      <c r="B9478">
        <v>248.13</v>
      </c>
      <c r="C9478">
        <v>1.0472892280848107E-3</v>
      </c>
      <c r="D9478">
        <v>1.0968147272624786E-6</v>
      </c>
      <c r="H9478">
        <v>0</v>
      </c>
    </row>
    <row r="9479" spans="1:8" x14ac:dyDescent="0.25">
      <c r="A9479" s="2" t="s">
        <v>9489</v>
      </c>
      <c r="B9479">
        <v>248.39</v>
      </c>
      <c r="C9479">
        <v>-2.4158479743832963E-4</v>
      </c>
      <c r="D9479">
        <v>5.8363214353318757E-8</v>
      </c>
      <c r="E9479">
        <v>1.1551779416157973E-6</v>
      </c>
      <c r="H9479">
        <v>0</v>
      </c>
    </row>
    <row r="9480" spans="1:8" x14ac:dyDescent="0.25">
      <c r="A9480" s="2" t="s">
        <v>9490</v>
      </c>
      <c r="B9480">
        <v>248.33</v>
      </c>
      <c r="C9480">
        <v>3.2210009538840184E-4</v>
      </c>
      <c r="D9480">
        <v>1.0374847144921757E-7</v>
      </c>
      <c r="H9480">
        <v>0</v>
      </c>
    </row>
    <row r="9481" spans="1:8" x14ac:dyDescent="0.25">
      <c r="A9481" s="2" t="s">
        <v>9491</v>
      </c>
      <c r="B9481">
        <v>248.41</v>
      </c>
      <c r="C9481">
        <v>9.2546028132293404E-4</v>
      </c>
      <c r="D9481">
        <v>8.5647673230632423E-7</v>
      </c>
      <c r="E9481">
        <v>9.6022520375554172E-7</v>
      </c>
      <c r="H9481">
        <v>0</v>
      </c>
    </row>
    <row r="9482" spans="1:8" x14ac:dyDescent="0.25">
      <c r="A9482" s="2" t="s">
        <v>9492</v>
      </c>
      <c r="B9482">
        <v>248.64</v>
      </c>
      <c r="C9482">
        <v>6.4289175640059107E-4</v>
      </c>
      <c r="D9482">
        <v>4.1330981044783695E-7</v>
      </c>
      <c r="H9482">
        <v>0</v>
      </c>
    </row>
    <row r="9483" spans="1:8" x14ac:dyDescent="0.25">
      <c r="A9483" s="2" t="s">
        <v>9493</v>
      </c>
      <c r="B9483">
        <v>248.79990000000001</v>
      </c>
      <c r="C9483">
        <v>-3.4129631423751578E-4</v>
      </c>
      <c r="D9483">
        <v>1.1648317411211312E-7</v>
      </c>
      <c r="E9483">
        <v>5.2979298455995004E-7</v>
      </c>
      <c r="H9483">
        <v>0</v>
      </c>
    </row>
    <row r="9484" spans="1:8" x14ac:dyDescent="0.25">
      <c r="A9484" s="2" t="s">
        <v>9494</v>
      </c>
      <c r="B9484">
        <v>248.715</v>
      </c>
      <c r="C9484">
        <v>-7.4410002528322086E-4</v>
      </c>
      <c r="D9484">
        <v>5.5368484762648989E-7</v>
      </c>
      <c r="H9484">
        <v>0</v>
      </c>
    </row>
    <row r="9485" spans="1:8" x14ac:dyDescent="0.25">
      <c r="A9485" s="2" t="s">
        <v>9495</v>
      </c>
      <c r="B9485">
        <v>248.53</v>
      </c>
      <c r="C9485">
        <v>5.6315367538203247E-4</v>
      </c>
      <c r="D9485">
        <v>3.1714206209629161E-7</v>
      </c>
      <c r="E9485">
        <v>8.7082690972278156E-7</v>
      </c>
      <c r="H9485">
        <v>0</v>
      </c>
    </row>
    <row r="9486" spans="1:8" x14ac:dyDescent="0.25">
      <c r="A9486" s="2" t="s">
        <v>9496</v>
      </c>
      <c r="B9486">
        <v>248.67</v>
      </c>
      <c r="C9486">
        <v>-4.4245118675257576E-4</v>
      </c>
      <c r="D9486">
        <v>1.9576305265876268E-7</v>
      </c>
      <c r="H9486">
        <v>0</v>
      </c>
    </row>
    <row r="9487" spans="1:8" x14ac:dyDescent="0.25">
      <c r="A9487" s="2" t="s">
        <v>9497</v>
      </c>
      <c r="B9487">
        <v>248.56</v>
      </c>
      <c r="C9487">
        <v>9.4299712753569496E-3</v>
      </c>
      <c r="D9487">
        <v>8.8924358254057175E-5</v>
      </c>
      <c r="E9487">
        <v>8.9120121306715934E-5</v>
      </c>
      <c r="F9487">
        <v>1.8193562332176799E-4</v>
      </c>
      <c r="G9487">
        <f>LN(B9487/B9410)</f>
        <v>1.610092574186291E-2</v>
      </c>
      <c r="H9487">
        <v>1</v>
      </c>
    </row>
    <row r="9488" spans="1:8" x14ac:dyDescent="0.25">
      <c r="A9488" s="2" t="s">
        <v>9498</v>
      </c>
      <c r="B9488">
        <v>250.91499999999999</v>
      </c>
      <c r="C9488">
        <v>-1.2960989242242231E-3</v>
      </c>
      <c r="D9488">
        <v>1.6798724213751884E-6</v>
      </c>
      <c r="H9488">
        <v>0</v>
      </c>
    </row>
    <row r="9489" spans="1:8" x14ac:dyDescent="0.25">
      <c r="A9489" s="2" t="s">
        <v>9499</v>
      </c>
      <c r="B9489">
        <v>250.59</v>
      </c>
      <c r="C9489">
        <v>-2.1572395710118581E-3</v>
      </c>
      <c r="D9489">
        <v>4.6536825667394255E-6</v>
      </c>
      <c r="E9489">
        <v>6.3335549881146141E-6</v>
      </c>
      <c r="H9489">
        <v>0</v>
      </c>
    </row>
    <row r="9490" spans="1:8" x14ac:dyDescent="0.25">
      <c r="A9490" s="2" t="s">
        <v>9500</v>
      </c>
      <c r="B9490">
        <v>250.05</v>
      </c>
      <c r="C9490">
        <v>5.79715955425091E-4</v>
      </c>
      <c r="D9490">
        <v>3.360705889744261E-7</v>
      </c>
      <c r="H9490">
        <v>0</v>
      </c>
    </row>
    <row r="9491" spans="1:8" x14ac:dyDescent="0.25">
      <c r="A9491" s="2" t="s">
        <v>9501</v>
      </c>
      <c r="B9491">
        <v>250.19499999999999</v>
      </c>
      <c r="C9491">
        <v>3.3967730982471556E-4</v>
      </c>
      <c r="D9491">
        <v>1.1538067480975581E-7</v>
      </c>
      <c r="E9491">
        <v>4.514512637841819E-7</v>
      </c>
      <c r="H9491">
        <v>0</v>
      </c>
    </row>
    <row r="9492" spans="1:8" x14ac:dyDescent="0.25">
      <c r="A9492" s="2" t="s">
        <v>9502</v>
      </c>
      <c r="B9492">
        <v>250.28</v>
      </c>
      <c r="C9492">
        <v>1.3376058852581434E-3</v>
      </c>
      <c r="D9492">
        <v>1.7891895042772216E-6</v>
      </c>
      <c r="H9492">
        <v>0</v>
      </c>
    </row>
    <row r="9493" spans="1:8" x14ac:dyDescent="0.25">
      <c r="A9493" s="2" t="s">
        <v>9503</v>
      </c>
      <c r="B9493">
        <v>250.61500000000001</v>
      </c>
      <c r="C9493">
        <v>-3.0171360117377806E-3</v>
      </c>
      <c r="D9493">
        <v>9.1031097133249601E-6</v>
      </c>
      <c r="E9493">
        <v>1.0892299217602181E-5</v>
      </c>
      <c r="H9493">
        <v>0</v>
      </c>
    </row>
    <row r="9494" spans="1:8" x14ac:dyDescent="0.25">
      <c r="A9494" s="2" t="s">
        <v>9504</v>
      </c>
      <c r="B9494">
        <v>249.86</v>
      </c>
      <c r="C9494">
        <v>-1.2007444630092043E-4</v>
      </c>
      <c r="D9494">
        <v>1.4417872654472624E-8</v>
      </c>
      <c r="H9494">
        <v>0</v>
      </c>
    </row>
    <row r="9495" spans="1:8" x14ac:dyDescent="0.25">
      <c r="A9495" s="2" t="s">
        <v>9505</v>
      </c>
      <c r="B9495">
        <v>249.83</v>
      </c>
      <c r="C9495">
        <v>-2.5650288601653652E-3</v>
      </c>
      <c r="D9495">
        <v>6.5793730534812321E-6</v>
      </c>
      <c r="E9495">
        <v>6.5937909261357046E-6</v>
      </c>
      <c r="H9495">
        <v>0</v>
      </c>
    </row>
    <row r="9496" spans="1:8" x14ac:dyDescent="0.25">
      <c r="A9496" s="2" t="s">
        <v>9506</v>
      </c>
      <c r="B9496">
        <v>249.19</v>
      </c>
      <c r="C9496">
        <v>1.4035652856582944E-3</v>
      </c>
      <c r="D9496">
        <v>1.9699955111050496E-6</v>
      </c>
      <c r="H9496">
        <v>0</v>
      </c>
    </row>
    <row r="9497" spans="1:8" x14ac:dyDescent="0.25">
      <c r="A9497" s="2" t="s">
        <v>9507</v>
      </c>
      <c r="B9497">
        <v>249.54</v>
      </c>
      <c r="C9497">
        <v>-1.0018935797024259E-4</v>
      </c>
      <c r="D9497">
        <v>1.0037907450489411E-8</v>
      </c>
      <c r="E9497">
        <v>1.9800334185555388E-6</v>
      </c>
      <c r="H9497">
        <v>0</v>
      </c>
    </row>
    <row r="9498" spans="1:8" x14ac:dyDescent="0.25">
      <c r="A9498" s="2" t="s">
        <v>9508</v>
      </c>
      <c r="B9498">
        <v>249.51499999999999</v>
      </c>
      <c r="C9498">
        <v>2.9014237320412624E-3</v>
      </c>
      <c r="D9498">
        <v>8.4182596728522479E-6</v>
      </c>
      <c r="H9498">
        <v>0</v>
      </c>
    </row>
    <row r="9499" spans="1:8" x14ac:dyDescent="0.25">
      <c r="A9499" s="2" t="s">
        <v>9509</v>
      </c>
      <c r="B9499">
        <v>250.24</v>
      </c>
      <c r="C9499">
        <v>-4.4327278329501629E-4</v>
      </c>
      <c r="D9499">
        <v>1.9649076041011047E-7</v>
      </c>
      <c r="E9499">
        <v>8.6147504332623576E-6</v>
      </c>
      <c r="H9499">
        <v>0</v>
      </c>
    </row>
    <row r="9500" spans="1:8" x14ac:dyDescent="0.25">
      <c r="A9500" s="2" t="s">
        <v>9510</v>
      </c>
      <c r="B9500">
        <v>250.12909999999999</v>
      </c>
      <c r="C9500">
        <v>4.3576547109272855E-5</v>
      </c>
      <c r="D9500">
        <v>1.8989154579666762E-9</v>
      </c>
      <c r="H9500">
        <v>0</v>
      </c>
    </row>
    <row r="9501" spans="1:8" x14ac:dyDescent="0.25">
      <c r="A9501" s="2" t="s">
        <v>9511</v>
      </c>
      <c r="B9501">
        <v>250.14</v>
      </c>
      <c r="C9501">
        <v>-7.5986326118119413E-4</v>
      </c>
      <c r="D9501">
        <v>5.773921756929196E-7</v>
      </c>
      <c r="E9501">
        <v>5.792910911508863E-7</v>
      </c>
      <c r="H9501">
        <v>0</v>
      </c>
    </row>
    <row r="9502" spans="1:8" x14ac:dyDescent="0.25">
      <c r="A9502" s="2" t="s">
        <v>9512</v>
      </c>
      <c r="B9502">
        <v>249.95</v>
      </c>
      <c r="C9502">
        <v>-1.4413262694583679E-3</v>
      </c>
      <c r="D9502">
        <v>2.0774214150307758E-6</v>
      </c>
      <c r="H9502">
        <v>0</v>
      </c>
    </row>
    <row r="9503" spans="1:8" x14ac:dyDescent="0.25">
      <c r="A9503" s="2" t="s">
        <v>9513</v>
      </c>
      <c r="B9503">
        <v>249.59</v>
      </c>
      <c r="C9503">
        <v>8.0128205171055942E-5</v>
      </c>
      <c r="D9503">
        <v>6.4205292639348365E-9</v>
      </c>
      <c r="E9503">
        <v>2.0838419442947107E-6</v>
      </c>
      <c r="H9503">
        <v>0</v>
      </c>
    </row>
    <row r="9504" spans="1:8" x14ac:dyDescent="0.25">
      <c r="A9504" s="2" t="s">
        <v>9514</v>
      </c>
      <c r="B9504">
        <v>249.61</v>
      </c>
      <c r="C9504">
        <v>5.1066643077521292E-4</v>
      </c>
      <c r="D9504">
        <v>2.6078020352069532E-7</v>
      </c>
      <c r="H9504">
        <v>0</v>
      </c>
    </row>
    <row r="9505" spans="1:8" x14ac:dyDescent="0.25">
      <c r="A9505" s="2" t="s">
        <v>9515</v>
      </c>
      <c r="B9505">
        <v>249.73750000000001</v>
      </c>
      <c r="C9505">
        <v>4.1034674875586055E-4</v>
      </c>
      <c r="D9505">
        <v>1.6838445421450534E-7</v>
      </c>
      <c r="E9505">
        <v>4.2916465773520063E-7</v>
      </c>
      <c r="H9505">
        <v>0</v>
      </c>
    </row>
    <row r="9506" spans="1:8" x14ac:dyDescent="0.25">
      <c r="A9506" s="2" t="s">
        <v>9516</v>
      </c>
      <c r="B9506">
        <v>249.84</v>
      </c>
      <c r="C9506">
        <v>-3.2025620770129398E-4</v>
      </c>
      <c r="D9506">
        <v>1.0256403857121435E-7</v>
      </c>
      <c r="H9506">
        <v>0</v>
      </c>
    </row>
    <row r="9507" spans="1:8" x14ac:dyDescent="0.25">
      <c r="A9507" s="2" t="s">
        <v>9517</v>
      </c>
      <c r="B9507">
        <v>249.76</v>
      </c>
      <c r="C9507">
        <v>6.8042188780572061E-4</v>
      </c>
      <c r="D9507">
        <v>4.6297394540510064E-7</v>
      </c>
      <c r="E9507">
        <v>5.6553798397631501E-7</v>
      </c>
      <c r="H9507">
        <v>0</v>
      </c>
    </row>
    <row r="9508" spans="1:8" x14ac:dyDescent="0.25">
      <c r="A9508" s="2" t="s">
        <v>9518</v>
      </c>
      <c r="B9508">
        <v>249.93</v>
      </c>
      <c r="C9508">
        <v>5.6000001463456391E-4</v>
      </c>
      <c r="D9508">
        <v>3.1360001639071179E-7</v>
      </c>
      <c r="H9508">
        <v>0</v>
      </c>
    </row>
    <row r="9509" spans="1:8" x14ac:dyDescent="0.25">
      <c r="A9509" s="2" t="s">
        <v>9519</v>
      </c>
      <c r="B9509">
        <v>250.07</v>
      </c>
      <c r="C9509">
        <v>-6.3002207161117841E-4</v>
      </c>
      <c r="D9509">
        <v>3.9692781071724081E-7</v>
      </c>
      <c r="E9509">
        <v>7.105278271079526E-7</v>
      </c>
      <c r="H9509">
        <v>0</v>
      </c>
    </row>
    <row r="9510" spans="1:8" x14ac:dyDescent="0.25">
      <c r="A9510" s="2" t="s">
        <v>9520</v>
      </c>
      <c r="B9510">
        <v>249.91249999999999</v>
      </c>
      <c r="C9510">
        <v>-1.291285007830065E-3</v>
      </c>
      <c r="D9510">
        <v>1.667416971446691E-6</v>
      </c>
      <c r="H9510">
        <v>0</v>
      </c>
    </row>
    <row r="9511" spans="1:8" x14ac:dyDescent="0.25">
      <c r="A9511" s="2" t="s">
        <v>9521</v>
      </c>
      <c r="B9511">
        <v>249.59</v>
      </c>
      <c r="C9511">
        <v>5.6076265188096427E-4</v>
      </c>
      <c r="D9511">
        <v>3.1445475174457154E-7</v>
      </c>
      <c r="E9511">
        <v>1.9818717231912626E-6</v>
      </c>
      <c r="H9511">
        <v>0</v>
      </c>
    </row>
    <row r="9512" spans="1:8" x14ac:dyDescent="0.25">
      <c r="A9512" s="2" t="s">
        <v>9522</v>
      </c>
      <c r="B9512">
        <v>249.73</v>
      </c>
      <c r="C9512">
        <v>1.4014154318765017E-4</v>
      </c>
      <c r="D9512">
        <v>1.9639652127016019E-8</v>
      </c>
      <c r="H9512">
        <v>0</v>
      </c>
    </row>
    <row r="9513" spans="1:8" x14ac:dyDescent="0.25">
      <c r="A9513" s="2" t="s">
        <v>9523</v>
      </c>
      <c r="B9513">
        <v>249.76499999999999</v>
      </c>
      <c r="C9513">
        <v>1.1604178806055947E-3</v>
      </c>
      <c r="D9513">
        <v>1.3465696576291802E-6</v>
      </c>
      <c r="E9513">
        <v>1.3662093097561962E-6</v>
      </c>
      <c r="H9513">
        <v>0</v>
      </c>
    </row>
    <row r="9514" spans="1:8" x14ac:dyDescent="0.25">
      <c r="A9514" s="2" t="s">
        <v>9524</v>
      </c>
      <c r="B9514">
        <v>250.05500000000001</v>
      </c>
      <c r="C9514">
        <v>-1.2204761371322639E-3</v>
      </c>
      <c r="D9514">
        <v>1.4895620013092928E-6</v>
      </c>
      <c r="H9514">
        <v>0</v>
      </c>
    </row>
    <row r="9515" spans="1:8" x14ac:dyDescent="0.25">
      <c r="A9515" s="2" t="s">
        <v>9525</v>
      </c>
      <c r="B9515">
        <v>249.75</v>
      </c>
      <c r="C9515">
        <v>1.5603435920974612E-3</v>
      </c>
      <c r="D9515">
        <v>2.4346721253996083E-6</v>
      </c>
      <c r="E9515">
        <v>3.9242341267089013E-6</v>
      </c>
      <c r="H9515">
        <v>0</v>
      </c>
    </row>
    <row r="9516" spans="1:8" x14ac:dyDescent="0.25">
      <c r="A9516" s="2" t="s">
        <v>9526</v>
      </c>
      <c r="B9516">
        <v>250.14</v>
      </c>
      <c r="C9516">
        <v>-7.5986326118119413E-4</v>
      </c>
      <c r="D9516">
        <v>5.773921756929196E-7</v>
      </c>
      <c r="H9516">
        <v>0</v>
      </c>
    </row>
    <row r="9517" spans="1:8" x14ac:dyDescent="0.25">
      <c r="A9517" s="2" t="s">
        <v>9527</v>
      </c>
      <c r="B9517">
        <v>249.95</v>
      </c>
      <c r="C9517">
        <v>-3.6013685589611792E-4</v>
      </c>
      <c r="D9517">
        <v>1.2969855497474122E-7</v>
      </c>
      <c r="E9517">
        <v>7.0709073066766082E-7</v>
      </c>
      <c r="H9517">
        <v>0</v>
      </c>
    </row>
    <row r="9518" spans="1:8" x14ac:dyDescent="0.25">
      <c r="A9518" s="2" t="s">
        <v>9528</v>
      </c>
      <c r="B9518">
        <v>249.86</v>
      </c>
      <c r="C9518">
        <v>2.8011765124440164E-4</v>
      </c>
      <c r="D9518">
        <v>7.8465898538680234E-8</v>
      </c>
      <c r="H9518">
        <v>0</v>
      </c>
    </row>
    <row r="9519" spans="1:8" x14ac:dyDescent="0.25">
      <c r="A9519" s="2" t="s">
        <v>9529</v>
      </c>
      <c r="B9519">
        <v>249.93</v>
      </c>
      <c r="C9519">
        <v>-2.4009603956878461E-4</v>
      </c>
      <c r="D9519">
        <v>5.7646108216615382E-8</v>
      </c>
      <c r="E9519">
        <v>1.3611200675529562E-7</v>
      </c>
      <c r="H9519">
        <v>0</v>
      </c>
    </row>
    <row r="9520" spans="1:8" x14ac:dyDescent="0.25">
      <c r="A9520" s="2" t="s">
        <v>9530</v>
      </c>
      <c r="B9520">
        <v>249.87</v>
      </c>
      <c r="C9520">
        <v>4.0012804631146695E-4</v>
      </c>
      <c r="D9520">
        <v>1.6010245344503144E-7</v>
      </c>
      <c r="H9520">
        <v>0</v>
      </c>
    </row>
    <row r="9521" spans="1:8" x14ac:dyDescent="0.25">
      <c r="A9521" s="2" t="s">
        <v>9531</v>
      </c>
      <c r="B9521">
        <v>249.97</v>
      </c>
      <c r="C9521">
        <v>-8.2043487648072089E-4</v>
      </c>
      <c r="D9521">
        <v>6.7311338654593573E-7</v>
      </c>
      <c r="E9521">
        <v>8.3321583999096723E-7</v>
      </c>
      <c r="H9521">
        <v>0</v>
      </c>
    </row>
    <row r="9522" spans="1:8" x14ac:dyDescent="0.25">
      <c r="A9522" s="2" t="s">
        <v>9532</v>
      </c>
      <c r="B9522">
        <v>249.76499999999999</v>
      </c>
      <c r="C9522">
        <v>8.0072064901243561E-5</v>
      </c>
      <c r="D9522">
        <v>6.4115355775489606E-9</v>
      </c>
      <c r="H9522">
        <v>0</v>
      </c>
    </row>
    <row r="9523" spans="1:8" x14ac:dyDescent="0.25">
      <c r="A9523" s="2" t="s">
        <v>9533</v>
      </c>
      <c r="B9523">
        <v>249.785</v>
      </c>
      <c r="C9523">
        <v>7.8036681198486379E-4</v>
      </c>
      <c r="D9523">
        <v>6.0897236124741972E-7</v>
      </c>
      <c r="E9523">
        <v>6.1538389682496869E-7</v>
      </c>
      <c r="H9523">
        <v>0</v>
      </c>
    </row>
    <row r="9524" spans="1:8" x14ac:dyDescent="0.25">
      <c r="A9524" s="2" t="s">
        <v>9534</v>
      </c>
      <c r="B9524">
        <v>249.98</v>
      </c>
      <c r="C9524">
        <v>-4.6014265233850697E-4</v>
      </c>
      <c r="D9524">
        <v>2.117312605011161E-7</v>
      </c>
      <c r="H9524">
        <v>0</v>
      </c>
    </row>
    <row r="9525" spans="1:8" x14ac:dyDescent="0.25">
      <c r="A9525" s="2" t="s">
        <v>9535</v>
      </c>
      <c r="B9525">
        <v>249.86500000000001</v>
      </c>
      <c r="C9525">
        <v>-2.6017431825988742E-4</v>
      </c>
      <c r="D9525">
        <v>6.769067588199719E-8</v>
      </c>
      <c r="E9525">
        <v>2.794219363831133E-7</v>
      </c>
      <c r="H9525">
        <v>0</v>
      </c>
    </row>
    <row r="9526" spans="1:8" x14ac:dyDescent="0.25">
      <c r="A9526" s="2" t="s">
        <v>9536</v>
      </c>
      <c r="B9526">
        <v>249.8</v>
      </c>
      <c r="C9526">
        <v>5.6029136616031331E-4</v>
      </c>
      <c r="D9526">
        <v>3.1392641499379027E-7</v>
      </c>
      <c r="H9526">
        <v>0</v>
      </c>
    </row>
    <row r="9527" spans="1:8" x14ac:dyDescent="0.25">
      <c r="A9527" s="2" t="s">
        <v>9537</v>
      </c>
      <c r="B9527">
        <v>249.94</v>
      </c>
      <c r="C9527">
        <v>7.9987206312280101E-4</v>
      </c>
      <c r="D9527">
        <v>6.3979531736432619E-7</v>
      </c>
      <c r="E9527">
        <v>9.5372173235811656E-7</v>
      </c>
      <c r="H9527">
        <v>0</v>
      </c>
    </row>
    <row r="9528" spans="1:8" x14ac:dyDescent="0.25">
      <c r="A9528" s="2" t="s">
        <v>9538</v>
      </c>
      <c r="B9528">
        <v>250.14</v>
      </c>
      <c r="C9528">
        <v>-4.7984645834334079E-4</v>
      </c>
      <c r="D9528">
        <v>2.302526235846475E-7</v>
      </c>
      <c r="H9528">
        <v>0</v>
      </c>
    </row>
    <row r="9529" spans="1:8" x14ac:dyDescent="0.25">
      <c r="A9529" s="2" t="s">
        <v>9539</v>
      </c>
      <c r="B9529">
        <v>250.02</v>
      </c>
      <c r="C9529">
        <v>1.2790792374603671E-3</v>
      </c>
      <c r="D9529">
        <v>1.6360436957021942E-6</v>
      </c>
      <c r="E9529">
        <v>1.8662963192868417E-6</v>
      </c>
      <c r="H9529">
        <v>0</v>
      </c>
    </row>
    <row r="9530" spans="1:8" x14ac:dyDescent="0.25">
      <c r="A9530" s="2" t="s">
        <v>9540</v>
      </c>
      <c r="B9530">
        <v>250.34</v>
      </c>
      <c r="C9530">
        <v>-1.3990768376522993E-3</v>
      </c>
      <c r="D9530">
        <v>1.957415997655158E-6</v>
      </c>
      <c r="H9530">
        <v>0</v>
      </c>
    </row>
    <row r="9531" spans="1:8" x14ac:dyDescent="0.25">
      <c r="A9531" s="2" t="s">
        <v>9541</v>
      </c>
      <c r="B9531">
        <v>249.99</v>
      </c>
      <c r="C9531">
        <v>6.7979608736076476E-4</v>
      </c>
      <c r="D9531">
        <v>4.6212272039100452E-7</v>
      </c>
      <c r="E9531">
        <v>2.4195387180461624E-6</v>
      </c>
      <c r="H9531">
        <v>0</v>
      </c>
    </row>
    <row r="9532" spans="1:8" x14ac:dyDescent="0.25">
      <c r="A9532" s="2" t="s">
        <v>9542</v>
      </c>
      <c r="B9532">
        <v>250.16</v>
      </c>
      <c r="C9532">
        <v>1.8026836852572928E-4</v>
      </c>
      <c r="D9532">
        <v>3.2496684690928145E-8</v>
      </c>
      <c r="H9532">
        <v>0</v>
      </c>
    </row>
    <row r="9533" spans="1:8" x14ac:dyDescent="0.25">
      <c r="A9533" s="2" t="s">
        <v>9543</v>
      </c>
      <c r="B9533">
        <v>250.20509999999999</v>
      </c>
      <c r="C9533">
        <v>-2.0383485300869015E-5</v>
      </c>
      <c r="D9533">
        <v>4.1548647301074317E-10</v>
      </c>
      <c r="E9533">
        <v>3.2912171163938888E-8</v>
      </c>
      <c r="H9533">
        <v>0</v>
      </c>
    </row>
    <row r="9534" spans="1:8" x14ac:dyDescent="0.25">
      <c r="A9534" s="2" t="s">
        <v>9544</v>
      </c>
      <c r="B9534">
        <v>250.2</v>
      </c>
      <c r="C9534">
        <v>2.2219753452146847E-4</v>
      </c>
      <c r="D9534">
        <v>4.9371744347419171E-8</v>
      </c>
      <c r="H9534">
        <v>0</v>
      </c>
    </row>
    <row r="9535" spans="1:8" x14ac:dyDescent="0.25">
      <c r="A9535" s="2" t="s">
        <v>9545</v>
      </c>
      <c r="B9535">
        <v>250.25559999999999</v>
      </c>
      <c r="C9535">
        <v>-1.8223030764214445E-4</v>
      </c>
      <c r="D9535">
        <v>3.3207885023350609E-8</v>
      </c>
      <c r="E9535">
        <v>8.257962937076978E-8</v>
      </c>
      <c r="H9535">
        <v>0</v>
      </c>
    </row>
    <row r="9536" spans="1:8" x14ac:dyDescent="0.25">
      <c r="A9536" s="2" t="s">
        <v>9546</v>
      </c>
      <c r="B9536">
        <v>250.21</v>
      </c>
      <c r="C9536">
        <v>-1.1990647309481482E-4</v>
      </c>
      <c r="D9536">
        <v>1.437756229003755E-8</v>
      </c>
      <c r="H9536">
        <v>0</v>
      </c>
    </row>
    <row r="9537" spans="1:8" x14ac:dyDescent="0.25">
      <c r="A9537" s="2" t="s">
        <v>9547</v>
      </c>
      <c r="B9537">
        <v>250.18</v>
      </c>
      <c r="C9537">
        <v>-4.3978011703315966E-4</v>
      </c>
      <c r="D9537">
        <v>1.9340655133769961E-7</v>
      </c>
      <c r="E9537">
        <v>2.0778411362773717E-7</v>
      </c>
      <c r="H9537">
        <v>0</v>
      </c>
    </row>
    <row r="9538" spans="1:8" x14ac:dyDescent="0.25">
      <c r="A9538" s="2" t="s">
        <v>9548</v>
      </c>
      <c r="B9538">
        <v>250.07</v>
      </c>
      <c r="C9538">
        <v>3.9980809744138241E-4</v>
      </c>
      <c r="D9538">
        <v>1.5984651477969793E-7</v>
      </c>
      <c r="H9538">
        <v>0</v>
      </c>
    </row>
    <row r="9539" spans="1:8" x14ac:dyDescent="0.25">
      <c r="A9539" s="2" t="s">
        <v>9549</v>
      </c>
      <c r="B9539">
        <v>250.17</v>
      </c>
      <c r="C9539">
        <v>7.192520089501583E-4</v>
      </c>
      <c r="D9539">
        <v>5.1732345237883861E-7</v>
      </c>
      <c r="E9539">
        <v>6.7716996715853657E-7</v>
      </c>
      <c r="H9539">
        <v>0</v>
      </c>
    </row>
    <row r="9540" spans="1:8" x14ac:dyDescent="0.25">
      <c r="A9540" s="2" t="s">
        <v>9550</v>
      </c>
      <c r="B9540">
        <v>250.35</v>
      </c>
      <c r="C9540">
        <v>7.5864964009204482E-4</v>
      </c>
      <c r="D9540">
        <v>5.7554927641178915E-7</v>
      </c>
      <c r="H9540">
        <v>0</v>
      </c>
    </row>
    <row r="9541" spans="1:8" x14ac:dyDescent="0.25">
      <c r="A9541" s="2" t="s">
        <v>9551</v>
      </c>
      <c r="B9541">
        <v>250.54</v>
      </c>
      <c r="C9541">
        <v>7.9824386392519055E-5</v>
      </c>
      <c r="D9541">
        <v>6.3719326629421811E-9</v>
      </c>
      <c r="E9541">
        <v>5.8192120907473134E-7</v>
      </c>
      <c r="H9541">
        <v>0</v>
      </c>
    </row>
    <row r="9542" spans="1:8" x14ac:dyDescent="0.25">
      <c r="A9542" s="2" t="s">
        <v>9552</v>
      </c>
      <c r="B9542">
        <v>250.56</v>
      </c>
      <c r="C9542">
        <v>1.5962965952966612E-4</v>
      </c>
      <c r="D9542">
        <v>2.5481628201557128E-8</v>
      </c>
      <c r="H9542">
        <v>0</v>
      </c>
    </row>
    <row r="9543" spans="1:8" x14ac:dyDescent="0.25">
      <c r="A9543" s="2" t="s">
        <v>9553</v>
      </c>
      <c r="B9543">
        <v>250.6</v>
      </c>
      <c r="C9543">
        <v>-4.9892731664124515E-4</v>
      </c>
      <c r="D9543">
        <v>2.4892846729083331E-7</v>
      </c>
      <c r="E9543">
        <v>2.7441009549239042E-7</v>
      </c>
      <c r="H9543">
        <v>0</v>
      </c>
    </row>
    <row r="9544" spans="1:8" x14ac:dyDescent="0.25">
      <c r="A9544" s="2" t="s">
        <v>9554</v>
      </c>
      <c r="B9544">
        <v>250.47499999999999</v>
      </c>
      <c r="C9544">
        <v>1.1571304459259773E-3</v>
      </c>
      <c r="D9544">
        <v>1.3389508688888511E-6</v>
      </c>
      <c r="H9544">
        <v>0</v>
      </c>
    </row>
    <row r="9545" spans="1:8" x14ac:dyDescent="0.25">
      <c r="A9545" s="2" t="s">
        <v>9555</v>
      </c>
      <c r="B9545">
        <v>250.76499999999999</v>
      </c>
      <c r="C9545">
        <v>-2.0158681543437544E-3</v>
      </c>
      <c r="D9545">
        <v>4.0637244156972952E-6</v>
      </c>
      <c r="E9545">
        <v>5.4026752845861465E-6</v>
      </c>
      <c r="H9545">
        <v>0</v>
      </c>
    </row>
    <row r="9546" spans="1:8" x14ac:dyDescent="0.25">
      <c r="A9546" s="2" t="s">
        <v>9556</v>
      </c>
      <c r="B9546">
        <v>250.26</v>
      </c>
      <c r="C9546">
        <v>-1.9981217721879769E-4</v>
      </c>
      <c r="D9546">
        <v>3.9924906164916215E-8</v>
      </c>
      <c r="H9546">
        <v>0</v>
      </c>
    </row>
    <row r="9547" spans="1:8" x14ac:dyDescent="0.25">
      <c r="A9547" s="2" t="s">
        <v>9557</v>
      </c>
      <c r="B9547">
        <v>250.21</v>
      </c>
      <c r="C9547">
        <v>-8.7964819746493201E-4</v>
      </c>
      <c r="D9547">
        <v>7.7378095130330402E-7</v>
      </c>
      <c r="E9547">
        <v>8.1370585746822023E-7</v>
      </c>
      <c r="H9547">
        <v>0</v>
      </c>
    </row>
    <row r="9548" spans="1:8" x14ac:dyDescent="0.25">
      <c r="A9548" s="2" t="s">
        <v>9558</v>
      </c>
      <c r="B9548">
        <v>249.99</v>
      </c>
      <c r="C9548">
        <v>8.000000004268197E-5</v>
      </c>
      <c r="D9548">
        <v>6.4000000068291149E-9</v>
      </c>
      <c r="H9548">
        <v>0</v>
      </c>
    </row>
    <row r="9549" spans="1:8" x14ac:dyDescent="0.25">
      <c r="A9549" s="2" t="s">
        <v>9559</v>
      </c>
      <c r="B9549">
        <v>250.01</v>
      </c>
      <c r="C9549">
        <v>-3.9999200021302738E-5</v>
      </c>
      <c r="D9549">
        <v>1.5999360023441849E-9</v>
      </c>
      <c r="E9549">
        <v>7.9999360091732989E-9</v>
      </c>
      <c r="H9549">
        <v>0</v>
      </c>
    </row>
    <row r="9550" spans="1:8" x14ac:dyDescent="0.25">
      <c r="A9550" s="2" t="s">
        <v>9560</v>
      </c>
      <c r="B9550">
        <v>250</v>
      </c>
      <c r="C9550">
        <v>2.9995500899794244E-4</v>
      </c>
      <c r="D9550">
        <v>8.9973007422955731E-8</v>
      </c>
      <c r="H9550">
        <v>0</v>
      </c>
    </row>
    <row r="9551" spans="1:8" x14ac:dyDescent="0.25">
      <c r="A9551" s="2" t="s">
        <v>9561</v>
      </c>
      <c r="B9551">
        <v>250.07499999999999</v>
      </c>
      <c r="C9551">
        <v>-9.4015989642124906E-4</v>
      </c>
      <c r="D9551">
        <v>8.8390063083881374E-7</v>
      </c>
      <c r="E9551">
        <v>9.7387363826176938E-7</v>
      </c>
      <c r="H9551">
        <v>0</v>
      </c>
    </row>
    <row r="9552" spans="1:8" x14ac:dyDescent="0.25">
      <c r="A9552" s="2" t="s">
        <v>9562</v>
      </c>
      <c r="B9552">
        <v>249.84</v>
      </c>
      <c r="C9552">
        <v>4.0024815390768897E-5</v>
      </c>
      <c r="D9552">
        <v>1.6019858470651308E-9</v>
      </c>
      <c r="H9552">
        <v>0</v>
      </c>
    </row>
    <row r="9553" spans="1:8" x14ac:dyDescent="0.25">
      <c r="A9553" s="2" t="s">
        <v>9563</v>
      </c>
      <c r="B9553">
        <v>249.85</v>
      </c>
      <c r="C9553">
        <v>3.5254941409165161E-4</v>
      </c>
      <c r="D9553">
        <v>1.2429108937636685E-7</v>
      </c>
      <c r="E9553">
        <v>1.2589307522343197E-7</v>
      </c>
      <c r="H9553">
        <v>0</v>
      </c>
    </row>
    <row r="9554" spans="1:8" x14ac:dyDescent="0.25">
      <c r="A9554" s="2" t="s">
        <v>9564</v>
      </c>
      <c r="B9554">
        <v>249.93809999999999</v>
      </c>
      <c r="C9554">
        <v>1.6865948521950142E-3</v>
      </c>
      <c r="D9554">
        <v>2.8446021954507218E-6</v>
      </c>
      <c r="H9554">
        <v>0</v>
      </c>
    </row>
    <row r="9555" spans="1:8" x14ac:dyDescent="0.25">
      <c r="A9555" s="2" t="s">
        <v>9565</v>
      </c>
      <c r="B9555">
        <v>250.36</v>
      </c>
      <c r="C9555">
        <v>8.7834876090595862E-4</v>
      </c>
      <c r="D9555">
        <v>7.714965457850329E-7</v>
      </c>
      <c r="E9555">
        <v>3.6160987412357547E-6</v>
      </c>
      <c r="H9555">
        <v>0</v>
      </c>
    </row>
    <row r="9556" spans="1:8" x14ac:dyDescent="0.25">
      <c r="A9556" s="2" t="s">
        <v>9566</v>
      </c>
      <c r="B9556">
        <v>250.58</v>
      </c>
      <c r="C9556">
        <v>3.990661851795336E-5</v>
      </c>
      <c r="D9556">
        <v>1.5925382015374581E-9</v>
      </c>
      <c r="H9556">
        <v>0</v>
      </c>
    </row>
    <row r="9557" spans="1:8" x14ac:dyDescent="0.25">
      <c r="A9557" s="2" t="s">
        <v>9567</v>
      </c>
      <c r="B9557">
        <v>250.59</v>
      </c>
      <c r="C9557">
        <v>7.9010406669324237E-5</v>
      </c>
      <c r="D9557">
        <v>6.2426443620519959E-9</v>
      </c>
      <c r="E9557">
        <v>7.835182563589454E-9</v>
      </c>
      <c r="H9557">
        <v>0</v>
      </c>
    </row>
    <row r="9558" spans="1:8" x14ac:dyDescent="0.25">
      <c r="A9558" s="2" t="s">
        <v>9568</v>
      </c>
      <c r="B9558">
        <v>250.60980000000001</v>
      </c>
      <c r="C9558">
        <v>-5.1807082444372773E-4</v>
      </c>
      <c r="D9558">
        <v>2.6839737913980376E-7</v>
      </c>
      <c r="H9558">
        <v>0</v>
      </c>
    </row>
    <row r="9559" spans="1:8" x14ac:dyDescent="0.25">
      <c r="A9559" s="2" t="s">
        <v>9569</v>
      </c>
      <c r="B9559">
        <v>250.48</v>
      </c>
      <c r="C9559">
        <v>2.7942438758353066E-4</v>
      </c>
      <c r="D9559">
        <v>7.8077988376431158E-8</v>
      </c>
      <c r="E9559">
        <v>3.4647536751623492E-7</v>
      </c>
      <c r="H9559">
        <v>0</v>
      </c>
    </row>
    <row r="9560" spans="1:8" x14ac:dyDescent="0.25">
      <c r="A9560" s="2" t="s">
        <v>9570</v>
      </c>
      <c r="B9560">
        <v>250.55</v>
      </c>
      <c r="C9560">
        <v>-3.5927426984728636E-4</v>
      </c>
      <c r="D9560">
        <v>1.2907800097430075E-7</v>
      </c>
      <c r="H9560">
        <v>0</v>
      </c>
    </row>
    <row r="9561" spans="1:8" x14ac:dyDescent="0.25">
      <c r="A9561" s="2" t="s">
        <v>9571</v>
      </c>
      <c r="B9561">
        <v>250.46</v>
      </c>
      <c r="C9561">
        <v>4.3909547040041407E-4</v>
      </c>
      <c r="D9561">
        <v>1.9280483212616091E-7</v>
      </c>
      <c r="E9561">
        <v>3.2188283310046163E-7</v>
      </c>
      <c r="H9561">
        <v>0</v>
      </c>
    </row>
    <row r="9562" spans="1:8" x14ac:dyDescent="0.25">
      <c r="A9562" s="2" t="s">
        <v>9572</v>
      </c>
      <c r="B9562">
        <v>250.57</v>
      </c>
      <c r="C9562">
        <v>-2.4414181935108882E-3</v>
      </c>
      <c r="D9562">
        <v>5.9605227956059688E-6</v>
      </c>
      <c r="H9562">
        <v>0</v>
      </c>
    </row>
    <row r="9563" spans="1:8" x14ac:dyDescent="0.25">
      <c r="A9563" s="2" t="s">
        <v>9573</v>
      </c>
      <c r="B9563">
        <v>249.959</v>
      </c>
      <c r="C9563">
        <v>2.1220951556322342E-3</v>
      </c>
      <c r="D9563">
        <v>4.5032878495577958E-6</v>
      </c>
      <c r="E9563">
        <v>1.0463810645163765E-5</v>
      </c>
      <c r="H9563">
        <v>0</v>
      </c>
    </row>
    <row r="9564" spans="1:8" x14ac:dyDescent="0.25">
      <c r="A9564" s="2" t="s">
        <v>9574</v>
      </c>
      <c r="B9564">
        <v>250.49</v>
      </c>
      <c r="C9564">
        <v>-9.1862213149926754E-4</v>
      </c>
      <c r="D9564">
        <v>8.4386662048025764E-7</v>
      </c>
      <c r="H9564">
        <v>0</v>
      </c>
    </row>
    <row r="9565" spans="1:8" x14ac:dyDescent="0.25">
      <c r="A9565" s="2" t="s">
        <v>9575</v>
      </c>
      <c r="B9565">
        <v>250.26</v>
      </c>
      <c r="C9565">
        <v>-2.6359332608853932E-3</v>
      </c>
      <c r="D9565">
        <v>6.9481441558419023E-6</v>
      </c>
      <c r="E9565">
        <v>7.792010776322159E-6</v>
      </c>
      <c r="F9565">
        <v>8.6046378615027902E-5</v>
      </c>
      <c r="G9565">
        <f>LN(B9565/B9488)</f>
        <v>-2.613858923239992E-3</v>
      </c>
      <c r="H9565">
        <v>1</v>
      </c>
    </row>
    <row r="9566" spans="1:8" x14ac:dyDescent="0.25">
      <c r="A9566" s="2" t="s">
        <v>9576</v>
      </c>
      <c r="B9566">
        <v>249.60120000000001</v>
      </c>
      <c r="C9566">
        <v>-1.7691837900786662E-3</v>
      </c>
      <c r="D9566">
        <v>3.1300112830771144E-6</v>
      </c>
      <c r="H9566">
        <v>0</v>
      </c>
    </row>
    <row r="9567" spans="1:8" x14ac:dyDescent="0.25">
      <c r="A9567" s="2" t="s">
        <v>9577</v>
      </c>
      <c r="B9567">
        <v>249.16</v>
      </c>
      <c r="C9567">
        <v>9.8282077450773261E-4</v>
      </c>
      <c r="D9567">
        <v>9.6593667480397931E-7</v>
      </c>
      <c r="E9567">
        <v>4.0959479578810941E-6</v>
      </c>
      <c r="H9567">
        <v>0</v>
      </c>
    </row>
    <row r="9568" spans="1:8" x14ac:dyDescent="0.25">
      <c r="A9568" s="2" t="s">
        <v>9578</v>
      </c>
      <c r="B9568">
        <v>249.405</v>
      </c>
      <c r="C9568">
        <v>-1.063093702505836E-3</v>
      </c>
      <c r="D9568">
        <v>1.1301682203075671E-6</v>
      </c>
      <c r="H9568">
        <v>0</v>
      </c>
    </row>
    <row r="9569" spans="1:8" x14ac:dyDescent="0.25">
      <c r="A9569" s="2" t="s">
        <v>9579</v>
      </c>
      <c r="B9569">
        <v>249.14</v>
      </c>
      <c r="C9569">
        <v>1.9848635657837921E-3</v>
      </c>
      <c r="D9569">
        <v>3.9396833747759497E-6</v>
      </c>
      <c r="E9569">
        <v>5.0698515950835168E-6</v>
      </c>
      <c r="H9569">
        <v>0</v>
      </c>
    </row>
    <row r="9570" spans="1:8" x14ac:dyDescent="0.25">
      <c r="A9570" s="2" t="s">
        <v>9580</v>
      </c>
      <c r="B9570">
        <v>249.63499999999999</v>
      </c>
      <c r="C9570">
        <v>-6.2109936580860906E-4</v>
      </c>
      <c r="D9570">
        <v>3.8576442220785636E-7</v>
      </c>
      <c r="H9570">
        <v>0</v>
      </c>
    </row>
    <row r="9571" spans="1:8" x14ac:dyDescent="0.25">
      <c r="A9571" s="2" t="s">
        <v>9581</v>
      </c>
      <c r="B9571">
        <v>249.48</v>
      </c>
      <c r="C9571">
        <v>-2.9951013319738052E-3</v>
      </c>
      <c r="D9571">
        <v>8.9706319887912615E-6</v>
      </c>
      <c r="E9571">
        <v>9.3563964109991171E-6</v>
      </c>
      <c r="H9571">
        <v>0</v>
      </c>
    </row>
    <row r="9572" spans="1:8" x14ac:dyDescent="0.25">
      <c r="A9572" s="2" t="s">
        <v>9582</v>
      </c>
      <c r="B9572">
        <v>248.73390000000001</v>
      </c>
      <c r="C9572">
        <v>-9.8104704766552309E-4</v>
      </c>
      <c r="D9572">
        <v>9.6245330973323918E-7</v>
      </c>
      <c r="H9572">
        <v>0</v>
      </c>
    </row>
    <row r="9573" spans="1:8" x14ac:dyDescent="0.25">
      <c r="A9573" s="2" t="s">
        <v>9583</v>
      </c>
      <c r="B9573">
        <v>248.49</v>
      </c>
      <c r="C9573">
        <v>1.8293852539277844E-3</v>
      </c>
      <c r="D9573">
        <v>3.3466504072884243E-6</v>
      </c>
      <c r="E9573">
        <v>4.3091037170216635E-6</v>
      </c>
      <c r="H9573">
        <v>0</v>
      </c>
    </row>
    <row r="9574" spans="1:8" x14ac:dyDescent="0.25">
      <c r="A9574" s="2" t="s">
        <v>9584</v>
      </c>
      <c r="B9574">
        <v>248.94499999999999</v>
      </c>
      <c r="C9574">
        <v>-8.2381430661538518E-4</v>
      </c>
      <c r="D9574">
        <v>6.7867001178418788E-7</v>
      </c>
      <c r="H9574">
        <v>0</v>
      </c>
    </row>
    <row r="9575" spans="1:8" x14ac:dyDescent="0.25">
      <c r="A9575" s="2" t="s">
        <v>9585</v>
      </c>
      <c r="B9575">
        <v>248.74</v>
      </c>
      <c r="C9575">
        <v>1.2060059108901992E-4</v>
      </c>
      <c r="D9575">
        <v>1.4544502571020992E-8</v>
      </c>
      <c r="E9575">
        <v>6.9321451435520889E-7</v>
      </c>
      <c r="H9575">
        <v>0</v>
      </c>
    </row>
    <row r="9576" spans="1:8" x14ac:dyDescent="0.25">
      <c r="A9576" s="2" t="s">
        <v>9586</v>
      </c>
      <c r="B9576">
        <v>248.77</v>
      </c>
      <c r="C9576">
        <v>7.2329827150754652E-4</v>
      </c>
      <c r="D9576">
        <v>5.2316038956580447E-7</v>
      </c>
      <c r="H9576">
        <v>0</v>
      </c>
    </row>
    <row r="9577" spans="1:8" x14ac:dyDescent="0.25">
      <c r="A9577" s="2" t="s">
        <v>9587</v>
      </c>
      <c r="B9577">
        <v>248.95</v>
      </c>
      <c r="C9577">
        <v>-1.2862255079250737E-3</v>
      </c>
      <c r="D9577">
        <v>1.654376057237114E-6</v>
      </c>
      <c r="E9577">
        <v>2.1775364468029184E-6</v>
      </c>
      <c r="H9577">
        <v>0</v>
      </c>
    </row>
    <row r="9578" spans="1:8" x14ac:dyDescent="0.25">
      <c r="A9578" s="2" t="s">
        <v>9588</v>
      </c>
      <c r="B9578">
        <v>248.63</v>
      </c>
      <c r="C9578">
        <v>4.0212321597041619E-4</v>
      </c>
      <c r="D9578">
        <v>1.6170308082238998E-7</v>
      </c>
      <c r="H9578">
        <v>0</v>
      </c>
    </row>
    <row r="9579" spans="1:8" x14ac:dyDescent="0.25">
      <c r="A9579" s="2" t="s">
        <v>9589</v>
      </c>
      <c r="B9579">
        <v>248.73</v>
      </c>
      <c r="C9579">
        <v>9.4435353967580122E-4</v>
      </c>
      <c r="D9579">
        <v>8.9180360789821506E-7</v>
      </c>
      <c r="E9579">
        <v>1.0535066887206051E-6</v>
      </c>
      <c r="H9579">
        <v>0</v>
      </c>
    </row>
    <row r="9580" spans="1:8" x14ac:dyDescent="0.25">
      <c r="A9580" s="2" t="s">
        <v>9590</v>
      </c>
      <c r="B9580">
        <v>248.965</v>
      </c>
      <c r="C9580">
        <v>-8.6394829721071959E-4</v>
      </c>
      <c r="D9580">
        <v>7.464066602533019E-7</v>
      </c>
      <c r="H9580">
        <v>0</v>
      </c>
    </row>
    <row r="9581" spans="1:8" x14ac:dyDescent="0.25">
      <c r="A9581" s="2" t="s">
        <v>9591</v>
      </c>
      <c r="B9581">
        <v>248.75</v>
      </c>
      <c r="C9581">
        <v>9.2419591493779648E-4</v>
      </c>
      <c r="D9581">
        <v>8.5413808918771076E-7</v>
      </c>
      <c r="E9581">
        <v>1.6005447494410126E-6</v>
      </c>
      <c r="H9581">
        <v>0</v>
      </c>
    </row>
    <row r="9582" spans="1:8" x14ac:dyDescent="0.25">
      <c r="A9582" s="2" t="s">
        <v>9592</v>
      </c>
      <c r="B9582">
        <v>248.98</v>
      </c>
      <c r="C9582">
        <v>5.8220657931891493E-4</v>
      </c>
      <c r="D9582">
        <v>3.3896450100223197E-7</v>
      </c>
      <c r="H9582">
        <v>0</v>
      </c>
    </row>
    <row r="9583" spans="1:8" x14ac:dyDescent="0.25">
      <c r="A9583" s="2" t="s">
        <v>9593</v>
      </c>
      <c r="B9583">
        <v>249.125</v>
      </c>
      <c r="C9583">
        <v>1.8061590071059621E-4</v>
      </c>
      <c r="D9583">
        <v>3.2622103589499947E-8</v>
      </c>
      <c r="E9583">
        <v>3.7158660459173189E-7</v>
      </c>
      <c r="H9583">
        <v>0</v>
      </c>
    </row>
    <row r="9584" spans="1:8" x14ac:dyDescent="0.25">
      <c r="A9584" s="2" t="s">
        <v>9594</v>
      </c>
      <c r="B9584">
        <v>249.17</v>
      </c>
      <c r="C9584">
        <v>-1.2850891291063496E-3</v>
      </c>
      <c r="D9584">
        <v>1.6514540697473161E-6</v>
      </c>
      <c r="H9584">
        <v>0</v>
      </c>
    </row>
    <row r="9585" spans="1:8" x14ac:dyDescent="0.25">
      <c r="A9585" s="2" t="s">
        <v>9595</v>
      </c>
      <c r="B9585">
        <v>248.85</v>
      </c>
      <c r="C9585">
        <v>-4.0192926586102198E-4</v>
      </c>
      <c r="D9585">
        <v>1.6154713475558009E-7</v>
      </c>
      <c r="E9585">
        <v>1.8130012045028961E-6</v>
      </c>
      <c r="H9585">
        <v>0</v>
      </c>
    </row>
    <row r="9586" spans="1:8" x14ac:dyDescent="0.25">
      <c r="A9586" s="2" t="s">
        <v>9596</v>
      </c>
      <c r="B9586">
        <v>248.75</v>
      </c>
      <c r="C9586">
        <v>6.4300930560142117E-4</v>
      </c>
      <c r="D9586">
        <v>4.1346096709002183E-7</v>
      </c>
      <c r="H9586">
        <v>0</v>
      </c>
    </row>
    <row r="9587" spans="1:8" x14ac:dyDescent="0.25">
      <c r="A9587" s="2" t="s">
        <v>9597</v>
      </c>
      <c r="B9587">
        <v>248.91</v>
      </c>
      <c r="C9587">
        <v>2.006743328754335E-3</v>
      </c>
      <c r="D9587">
        <v>4.0270187875000292E-6</v>
      </c>
      <c r="E9587">
        <v>4.4404797545900509E-6</v>
      </c>
      <c r="H9587">
        <v>0</v>
      </c>
    </row>
    <row r="9588" spans="1:8" x14ac:dyDescent="0.25">
      <c r="A9588" s="2" t="s">
        <v>9598</v>
      </c>
      <c r="B9588">
        <v>249.41</v>
      </c>
      <c r="C9588">
        <v>1.1220197530554291E-3</v>
      </c>
      <c r="D9588">
        <v>1.2589283262465662E-6</v>
      </c>
      <c r="H9588">
        <v>0</v>
      </c>
    </row>
    <row r="9589" spans="1:8" x14ac:dyDescent="0.25">
      <c r="A9589" s="2" t="s">
        <v>9599</v>
      </c>
      <c r="B9589">
        <v>249.69</v>
      </c>
      <c r="C9589">
        <v>-5.608525104951644E-4</v>
      </c>
      <c r="D9589">
        <v>3.1455553852872849E-7</v>
      </c>
      <c r="E9589">
        <v>1.5734838647752947E-6</v>
      </c>
      <c r="H9589">
        <v>0</v>
      </c>
    </row>
    <row r="9590" spans="1:8" x14ac:dyDescent="0.25">
      <c r="A9590" s="2" t="s">
        <v>9600</v>
      </c>
      <c r="B9590">
        <v>249.55</v>
      </c>
      <c r="C9590">
        <v>4.807499792124025E-4</v>
      </c>
      <c r="D9590">
        <v>2.3112054251272543E-7</v>
      </c>
      <c r="H9590">
        <v>0</v>
      </c>
    </row>
    <row r="9591" spans="1:8" x14ac:dyDescent="0.25">
      <c r="A9591" s="2" t="s">
        <v>9601</v>
      </c>
      <c r="B9591">
        <v>249.67</v>
      </c>
      <c r="C9591">
        <v>2.0024429871283943E-4</v>
      </c>
      <c r="D9591">
        <v>4.0097779166996865E-8</v>
      </c>
      <c r="E9591">
        <v>2.712183216797223E-7</v>
      </c>
      <c r="H9591">
        <v>0</v>
      </c>
    </row>
    <row r="9592" spans="1:8" x14ac:dyDescent="0.25">
      <c r="A9592" s="2" t="s">
        <v>9602</v>
      </c>
      <c r="B9592">
        <v>249.72</v>
      </c>
      <c r="C9592">
        <v>4.4039636383908225E-4</v>
      </c>
      <c r="D9592">
        <v>1.9394895728268532E-7</v>
      </c>
      <c r="H9592">
        <v>0</v>
      </c>
    </row>
    <row r="9593" spans="1:8" x14ac:dyDescent="0.25">
      <c r="A9593" s="2" t="s">
        <v>9603</v>
      </c>
      <c r="B9593">
        <v>249.83</v>
      </c>
      <c r="C9593">
        <v>-1.4010507903844288E-4</v>
      </c>
      <c r="D9593">
        <v>1.9629433172368325E-8</v>
      </c>
      <c r="E9593">
        <v>2.1357839045505365E-7</v>
      </c>
      <c r="H9593">
        <v>0</v>
      </c>
    </row>
    <row r="9594" spans="1:8" x14ac:dyDescent="0.25">
      <c r="A9594" s="2" t="s">
        <v>9604</v>
      </c>
      <c r="B9594">
        <v>249.79499999999999</v>
      </c>
      <c r="C9594">
        <v>-8.0097723499757514E-4</v>
      </c>
      <c r="D9594">
        <v>6.4156453098436071E-7</v>
      </c>
      <c r="H9594">
        <v>0</v>
      </c>
    </row>
    <row r="9595" spans="1:8" x14ac:dyDescent="0.25">
      <c r="A9595" s="2" t="s">
        <v>9605</v>
      </c>
      <c r="B9595">
        <v>249.595</v>
      </c>
      <c r="C9595">
        <v>-1.9851819752115807E-3</v>
      </c>
      <c r="D9595">
        <v>3.9409474747049532E-6</v>
      </c>
      <c r="E9595">
        <v>4.5825120056893137E-6</v>
      </c>
      <c r="H9595">
        <v>0</v>
      </c>
    </row>
    <row r="9596" spans="1:8" x14ac:dyDescent="0.25">
      <c r="A9596" s="2" t="s">
        <v>9606</v>
      </c>
      <c r="B9596">
        <v>249.1</v>
      </c>
      <c r="C9596">
        <v>4.013646451634026E-4</v>
      </c>
      <c r="D9596">
        <v>1.6109357838714409E-7</v>
      </c>
      <c r="H9596">
        <v>0</v>
      </c>
    </row>
    <row r="9597" spans="1:8" x14ac:dyDescent="0.25">
      <c r="A9597" s="2" t="s">
        <v>9607</v>
      </c>
      <c r="B9597">
        <v>249.2</v>
      </c>
      <c r="C9597">
        <v>-2.0066218588446429E-4</v>
      </c>
      <c r="D9597">
        <v>4.0265312843931295E-8</v>
      </c>
      <c r="E9597">
        <v>2.0135889123107538E-7</v>
      </c>
      <c r="H9597">
        <v>0</v>
      </c>
    </row>
    <row r="9598" spans="1:8" x14ac:dyDescent="0.25">
      <c r="A9598" s="2" t="s">
        <v>9608</v>
      </c>
      <c r="B9598">
        <v>249.15</v>
      </c>
      <c r="C9598">
        <v>1.3837501831942675E-3</v>
      </c>
      <c r="D9598">
        <v>1.9147645694901686E-6</v>
      </c>
      <c r="H9598">
        <v>0</v>
      </c>
    </row>
    <row r="9599" spans="1:8" x14ac:dyDescent="0.25">
      <c r="A9599" s="2" t="s">
        <v>9609</v>
      </c>
      <c r="B9599">
        <v>249.495</v>
      </c>
      <c r="C9599">
        <v>-2.4051470262059381E-4</v>
      </c>
      <c r="D9599">
        <v>5.7847322176672675E-8</v>
      </c>
      <c r="E9599">
        <v>1.9726118916668411E-6</v>
      </c>
      <c r="H9599">
        <v>0</v>
      </c>
    </row>
    <row r="9600" spans="1:8" x14ac:dyDescent="0.25">
      <c r="A9600" s="2" t="s">
        <v>9610</v>
      </c>
      <c r="B9600">
        <v>249.435</v>
      </c>
      <c r="C9600">
        <v>-5.413696784751041E-4</v>
      </c>
      <c r="D9600">
        <v>2.930811287722376E-7</v>
      </c>
      <c r="H9600">
        <v>0</v>
      </c>
    </row>
    <row r="9601" spans="1:8" x14ac:dyDescent="0.25">
      <c r="A9601" s="2" t="s">
        <v>9611</v>
      </c>
      <c r="B9601">
        <v>249.3</v>
      </c>
      <c r="C9601">
        <v>6.0150377753410967E-4</v>
      </c>
      <c r="D9601">
        <v>3.6180679438780371E-7</v>
      </c>
      <c r="E9601">
        <v>6.5488792316004136E-7</v>
      </c>
      <c r="H9601">
        <v>0</v>
      </c>
    </row>
    <row r="9602" spans="1:8" x14ac:dyDescent="0.25">
      <c r="A9602" s="2" t="s">
        <v>9612</v>
      </c>
      <c r="B9602">
        <v>249.45</v>
      </c>
      <c r="C9602">
        <v>-4.0096231491477984E-4</v>
      </c>
      <c r="D9602">
        <v>1.6077077798181909E-7</v>
      </c>
      <c r="H9602">
        <v>0</v>
      </c>
    </row>
    <row r="9603" spans="1:8" x14ac:dyDescent="0.25">
      <c r="A9603" s="2" t="s">
        <v>9613</v>
      </c>
      <c r="B9603">
        <v>249.35</v>
      </c>
      <c r="C9603">
        <v>-1.804855065010212E-4</v>
      </c>
      <c r="D9603">
        <v>3.2575018056930168E-8</v>
      </c>
      <c r="E9603">
        <v>1.9334579603874926E-7</v>
      </c>
      <c r="H9603">
        <v>0</v>
      </c>
    </row>
    <row r="9604" spans="1:8" x14ac:dyDescent="0.25">
      <c r="A9604" s="2" t="s">
        <v>9614</v>
      </c>
      <c r="B9604">
        <v>249.30500000000001</v>
      </c>
      <c r="C9604">
        <v>-7.0219790821586699E-4</v>
      </c>
      <c r="D9604">
        <v>4.9308190230273919E-7</v>
      </c>
      <c r="H9604">
        <v>0</v>
      </c>
    </row>
    <row r="9605" spans="1:8" x14ac:dyDescent="0.25">
      <c r="A9605" s="2" t="s">
        <v>9615</v>
      </c>
      <c r="B9605">
        <v>249.13</v>
      </c>
      <c r="C9605">
        <v>4.1656316731268395E-4</v>
      </c>
      <c r="D9605">
        <v>1.7352487236157512E-7</v>
      </c>
      <c r="E9605">
        <v>6.6660677466431429E-7</v>
      </c>
      <c r="H9605">
        <v>0</v>
      </c>
    </row>
    <row r="9606" spans="1:8" x14ac:dyDescent="0.25">
      <c r="A9606" s="2" t="s">
        <v>9616</v>
      </c>
      <c r="B9606">
        <v>249.2338</v>
      </c>
      <c r="C9606">
        <v>7.873038739706755E-4</v>
      </c>
      <c r="D9606">
        <v>6.1984738996923327E-7</v>
      </c>
      <c r="H9606">
        <v>0</v>
      </c>
    </row>
    <row r="9607" spans="1:8" x14ac:dyDescent="0.25">
      <c r="A9607" s="2" t="s">
        <v>9617</v>
      </c>
      <c r="B9607">
        <v>249.43010000000001</v>
      </c>
      <c r="C9607">
        <v>-5.618382081867808E-4</v>
      </c>
      <c r="D9607">
        <v>3.1566217217853247E-7</v>
      </c>
      <c r="E9607">
        <v>9.3550956214776568E-7</v>
      </c>
      <c r="H9607">
        <v>0</v>
      </c>
    </row>
    <row r="9608" spans="1:8" x14ac:dyDescent="0.25">
      <c r="A9608" s="2" t="s">
        <v>9618</v>
      </c>
      <c r="B9608">
        <v>249.29</v>
      </c>
      <c r="C9608">
        <v>6.8170428705180192E-4</v>
      </c>
      <c r="D9608">
        <v>4.6472073498480557E-7</v>
      </c>
      <c r="H9608">
        <v>0</v>
      </c>
    </row>
    <row r="9609" spans="1:8" x14ac:dyDescent="0.25">
      <c r="A9609" s="2" t="s">
        <v>9619</v>
      </c>
      <c r="B9609">
        <v>249.46</v>
      </c>
      <c r="C9609">
        <v>-3.2074412912302616E-4</v>
      </c>
      <c r="D9609">
        <v>1.0287679636688847E-7</v>
      </c>
      <c r="E9609">
        <v>5.6759753135169403E-7</v>
      </c>
      <c r="H9609">
        <v>0</v>
      </c>
    </row>
    <row r="9610" spans="1:8" x14ac:dyDescent="0.25">
      <c r="A9610" s="2" t="s">
        <v>9620</v>
      </c>
      <c r="B9610">
        <v>249.38</v>
      </c>
      <c r="C9610">
        <v>3.2034326317232075E-4</v>
      </c>
      <c r="D9610">
        <v>1.0261980625989075E-7</v>
      </c>
      <c r="H9610">
        <v>0</v>
      </c>
    </row>
    <row r="9611" spans="1:8" x14ac:dyDescent="0.25">
      <c r="A9611" s="2" t="s">
        <v>9621</v>
      </c>
      <c r="B9611">
        <v>249.4599</v>
      </c>
      <c r="C9611">
        <v>1.4069407899559681E-4</v>
      </c>
      <c r="D9611">
        <v>1.9794823864419238E-8</v>
      </c>
      <c r="E9611">
        <v>1.2241463012430998E-7</v>
      </c>
      <c r="H9611">
        <v>0</v>
      </c>
    </row>
    <row r="9612" spans="1:8" x14ac:dyDescent="0.25">
      <c r="A9612" s="2" t="s">
        <v>9622</v>
      </c>
      <c r="B9612">
        <v>249.495</v>
      </c>
      <c r="C9612">
        <v>1.4027353362007852E-4</v>
      </c>
      <c r="D9612">
        <v>1.96766642342633E-8</v>
      </c>
      <c r="H9612">
        <v>0</v>
      </c>
    </row>
    <row r="9613" spans="1:8" x14ac:dyDescent="0.25">
      <c r="A9613" s="2" t="s">
        <v>9623</v>
      </c>
      <c r="B9613">
        <v>249.53</v>
      </c>
      <c r="C9613">
        <v>1.9995596226909685E-4</v>
      </c>
      <c r="D9613">
        <v>3.9982386846960484E-8</v>
      </c>
      <c r="E9613">
        <v>5.9659051081223781E-8</v>
      </c>
      <c r="H9613">
        <v>0</v>
      </c>
    </row>
    <row r="9614" spans="1:8" x14ac:dyDescent="0.25">
      <c r="A9614" s="2" t="s">
        <v>9624</v>
      </c>
      <c r="B9614">
        <v>249.57990000000001</v>
      </c>
      <c r="C9614">
        <v>-2.1197863703392941E-4</v>
      </c>
      <c r="D9614">
        <v>4.4934942558762389E-8</v>
      </c>
      <c r="H9614">
        <v>0</v>
      </c>
    </row>
    <row r="9615" spans="1:8" x14ac:dyDescent="0.25">
      <c r="A9615" s="2" t="s">
        <v>9625</v>
      </c>
      <c r="B9615">
        <v>249.52699999999999</v>
      </c>
      <c r="C9615">
        <v>9.2170146155054524E-5</v>
      </c>
      <c r="D9615">
        <v>8.4953358422441127E-9</v>
      </c>
      <c r="E9615">
        <v>5.3430278401006505E-8</v>
      </c>
      <c r="H9615">
        <v>0</v>
      </c>
    </row>
    <row r="9616" spans="1:8" x14ac:dyDescent="0.25">
      <c r="A9616" s="2" t="s">
        <v>9626</v>
      </c>
      <c r="B9616">
        <v>249.55</v>
      </c>
      <c r="C9616">
        <v>5.4082747920533027E-4</v>
      </c>
      <c r="D9616">
        <v>2.9249436226359193E-7</v>
      </c>
      <c r="H9616">
        <v>0</v>
      </c>
    </row>
    <row r="9617" spans="1:8" x14ac:dyDescent="0.25">
      <c r="A9617" s="2" t="s">
        <v>9627</v>
      </c>
      <c r="B9617">
        <v>249.685</v>
      </c>
      <c r="C9617">
        <v>-5.8090041194840093E-4</v>
      </c>
      <c r="D9617">
        <v>3.3744528860182189E-7</v>
      </c>
      <c r="E9617">
        <v>6.2993965086541382E-7</v>
      </c>
      <c r="H9617">
        <v>0</v>
      </c>
    </row>
    <row r="9618" spans="1:8" x14ac:dyDescent="0.25">
      <c r="A9618" s="2" t="s">
        <v>9628</v>
      </c>
      <c r="B9618">
        <v>249.54</v>
      </c>
      <c r="C9618">
        <v>1.2021398103065111E-4</v>
      </c>
      <c r="D9618">
        <v>1.4451401235237744E-8</v>
      </c>
      <c r="H9618">
        <v>0</v>
      </c>
    </row>
    <row r="9619" spans="1:8" x14ac:dyDescent="0.25">
      <c r="A9619" s="2" t="s">
        <v>9629</v>
      </c>
      <c r="B9619">
        <v>249.57</v>
      </c>
      <c r="C9619">
        <v>2.0032452640162351E-4</v>
      </c>
      <c r="D9619">
        <v>4.0129915878034756E-8</v>
      </c>
      <c r="E9619">
        <v>5.4581317113272501E-8</v>
      </c>
      <c r="H9619">
        <v>0</v>
      </c>
    </row>
    <row r="9620" spans="1:8" x14ac:dyDescent="0.25">
      <c r="A9620" s="2" t="s">
        <v>9630</v>
      </c>
      <c r="B9620">
        <v>249.62</v>
      </c>
      <c r="C9620">
        <v>-1.603720975586174E-3</v>
      </c>
      <c r="D9620">
        <v>2.5719209675350697E-6</v>
      </c>
      <c r="H9620">
        <v>0</v>
      </c>
    </row>
    <row r="9621" spans="1:8" x14ac:dyDescent="0.25">
      <c r="A9621" s="2" t="s">
        <v>9631</v>
      </c>
      <c r="B9621">
        <v>249.22</v>
      </c>
      <c r="C9621">
        <v>1.1228746768517808E-3</v>
      </c>
      <c r="D9621">
        <v>1.2608475399149913E-6</v>
      </c>
      <c r="E9621">
        <v>3.832768507450061E-6</v>
      </c>
      <c r="H9621">
        <v>0</v>
      </c>
    </row>
    <row r="9622" spans="1:8" x14ac:dyDescent="0.25">
      <c r="A9622" s="2" t="s">
        <v>9632</v>
      </c>
      <c r="B9622">
        <v>249.5</v>
      </c>
      <c r="C9622">
        <v>6.4107703133159356E-4</v>
      </c>
      <c r="D9622">
        <v>4.1097976010092897E-7</v>
      </c>
      <c r="H9622">
        <v>0</v>
      </c>
    </row>
    <row r="9623" spans="1:8" x14ac:dyDescent="0.25">
      <c r="A9623" s="2" t="s">
        <v>9633</v>
      </c>
      <c r="B9623">
        <v>249.66</v>
      </c>
      <c r="C9623">
        <v>3.0036344202036882E-4</v>
      </c>
      <c r="D9623">
        <v>9.0218197302323457E-8</v>
      </c>
      <c r="E9623">
        <v>5.0119795740325244E-7</v>
      </c>
      <c r="H9623">
        <v>0</v>
      </c>
    </row>
    <row r="9624" spans="1:8" x14ac:dyDescent="0.25">
      <c r="A9624" s="2" t="s">
        <v>9634</v>
      </c>
      <c r="B9624">
        <v>249.73500000000001</v>
      </c>
      <c r="C9624">
        <v>1.0605621973212255E-3</v>
      </c>
      <c r="D9624">
        <v>1.124792174386826E-6</v>
      </c>
      <c r="H9624">
        <v>0</v>
      </c>
    </row>
    <row r="9625" spans="1:8" x14ac:dyDescent="0.25">
      <c r="A9625" s="2" t="s">
        <v>9635</v>
      </c>
      <c r="B9625">
        <v>250</v>
      </c>
      <c r="C9625">
        <v>7.9996800170736431E-5</v>
      </c>
      <c r="D9625">
        <v>6.3994880375567361E-9</v>
      </c>
      <c r="E9625">
        <v>1.1311916624243827E-6</v>
      </c>
      <c r="H9625">
        <v>0</v>
      </c>
    </row>
    <row r="9626" spans="1:8" x14ac:dyDescent="0.25">
      <c r="A9626" s="2" t="s">
        <v>9636</v>
      </c>
      <c r="B9626">
        <v>250.02</v>
      </c>
      <c r="C9626">
        <v>5.198232717969725E-4</v>
      </c>
      <c r="D9626">
        <v>2.7021623390170912E-7</v>
      </c>
      <c r="H9626">
        <v>0</v>
      </c>
    </row>
    <row r="9627" spans="1:8" x14ac:dyDescent="0.25">
      <c r="A9627" s="2" t="s">
        <v>9637</v>
      </c>
      <c r="B9627">
        <v>250.15</v>
      </c>
      <c r="C9627">
        <v>-1.5991684358224048E-4</v>
      </c>
      <c r="D9627">
        <v>2.557339686130677E-8</v>
      </c>
      <c r="E9627">
        <v>2.9578963076301592E-7</v>
      </c>
      <c r="H9627">
        <v>0</v>
      </c>
    </row>
    <row r="9628" spans="1:8" x14ac:dyDescent="0.25">
      <c r="A9628" s="2" t="s">
        <v>9638</v>
      </c>
      <c r="B9628">
        <v>250.11</v>
      </c>
      <c r="C9628">
        <v>6.0794758414658317E-4</v>
      </c>
      <c r="D9628">
        <v>3.696002650696668E-7</v>
      </c>
      <c r="H9628">
        <v>0</v>
      </c>
    </row>
    <row r="9629" spans="1:8" x14ac:dyDescent="0.25">
      <c r="A9629" s="2" t="s">
        <v>9639</v>
      </c>
      <c r="B9629">
        <v>250.2621</v>
      </c>
      <c r="C9629">
        <v>-6.4334623178092094E-5</v>
      </c>
      <c r="D9629">
        <v>4.1389437394671049E-9</v>
      </c>
      <c r="E9629">
        <v>3.7373920880913388E-7</v>
      </c>
      <c r="H9629">
        <v>0</v>
      </c>
    </row>
    <row r="9630" spans="1:8" x14ac:dyDescent="0.25">
      <c r="A9630" s="2" t="s">
        <v>9640</v>
      </c>
      <c r="B9630">
        <v>250.24600000000001</v>
      </c>
      <c r="C9630">
        <v>-7.9924551266184274E-5</v>
      </c>
      <c r="D9630">
        <v>6.3879338951009181E-9</v>
      </c>
      <c r="H9630">
        <v>0</v>
      </c>
    </row>
    <row r="9631" spans="1:8" x14ac:dyDescent="0.25">
      <c r="A9631" s="2" t="s">
        <v>9641</v>
      </c>
      <c r="B9631">
        <v>250.226</v>
      </c>
      <c r="C9631">
        <v>8.5486137677572547E-4</v>
      </c>
      <c r="D9631">
        <v>7.3078797350288891E-7</v>
      </c>
      <c r="E9631">
        <v>7.3717590739798983E-7</v>
      </c>
      <c r="H9631">
        <v>0</v>
      </c>
    </row>
    <row r="9632" spans="1:8" x14ac:dyDescent="0.25">
      <c r="A9632" s="2" t="s">
        <v>9642</v>
      </c>
      <c r="B9632">
        <v>250.44</v>
      </c>
      <c r="C9632">
        <v>2.183917393520242E-4</v>
      </c>
      <c r="D9632">
        <v>4.7694951817202477E-8</v>
      </c>
      <c r="H9632">
        <v>0</v>
      </c>
    </row>
    <row r="9633" spans="1:8" x14ac:dyDescent="0.25">
      <c r="A9633" s="2" t="s">
        <v>9643</v>
      </c>
      <c r="B9633">
        <v>250.49469999999999</v>
      </c>
      <c r="C9633">
        <v>1.1382981459300912E-3</v>
      </c>
      <c r="D9633">
        <v>1.2957226690278832E-6</v>
      </c>
      <c r="E9633">
        <v>1.3434176208450857E-6</v>
      </c>
      <c r="H9633">
        <v>0</v>
      </c>
    </row>
    <row r="9634" spans="1:8" x14ac:dyDescent="0.25">
      <c r="A9634" s="2" t="s">
        <v>9644</v>
      </c>
      <c r="B9634">
        <v>250.78</v>
      </c>
      <c r="C9634">
        <v>-5.5841411845552037E-4</v>
      </c>
      <c r="D9634">
        <v>3.1182632769045591E-7</v>
      </c>
      <c r="H9634">
        <v>0</v>
      </c>
    </row>
    <row r="9635" spans="1:8" x14ac:dyDescent="0.25">
      <c r="A9635" s="2" t="s">
        <v>9645</v>
      </c>
      <c r="B9635">
        <v>250.64</v>
      </c>
      <c r="C9635">
        <v>2.3935852031141457E-4</v>
      </c>
      <c r="D9635">
        <v>5.7292501245669861E-8</v>
      </c>
      <c r="E9635">
        <v>3.6911882893612577E-7</v>
      </c>
      <c r="H9635">
        <v>0</v>
      </c>
    </row>
    <row r="9636" spans="1:8" x14ac:dyDescent="0.25">
      <c r="A9636" s="2" t="s">
        <v>9646</v>
      </c>
      <c r="B9636">
        <v>250.7</v>
      </c>
      <c r="C9636">
        <v>-7.980846393281358E-4</v>
      </c>
      <c r="D9636">
        <v>6.3693909153152061E-7</v>
      </c>
      <c r="H9636">
        <v>0</v>
      </c>
    </row>
    <row r="9637" spans="1:8" x14ac:dyDescent="0.25">
      <c r="A9637" s="2" t="s">
        <v>9647</v>
      </c>
      <c r="B9637">
        <v>250.5</v>
      </c>
      <c r="C9637">
        <v>3.9912193704844801E-4</v>
      </c>
      <c r="D9637">
        <v>1.592983206333053E-7</v>
      </c>
      <c r="E9637">
        <v>7.9623741216482591E-7</v>
      </c>
      <c r="H9637">
        <v>0</v>
      </c>
    </row>
    <row r="9638" spans="1:8" x14ac:dyDescent="0.25">
      <c r="A9638" s="2" t="s">
        <v>9648</v>
      </c>
      <c r="B9638">
        <v>250.6</v>
      </c>
      <c r="C9638">
        <v>-7.9840323602447291E-4</v>
      </c>
      <c r="D9638">
        <v>6.3744772729435024E-7</v>
      </c>
      <c r="H9638">
        <v>0</v>
      </c>
    </row>
    <row r="9639" spans="1:8" x14ac:dyDescent="0.25">
      <c r="A9639" s="2" t="s">
        <v>9649</v>
      </c>
      <c r="B9639">
        <v>250.4</v>
      </c>
      <c r="C9639">
        <v>8.38705696016115E-4</v>
      </c>
      <c r="D9639">
        <v>7.0342724452987591E-7</v>
      </c>
      <c r="E9639">
        <v>1.3408749718242263E-6</v>
      </c>
      <c r="H9639">
        <v>0</v>
      </c>
    </row>
    <row r="9640" spans="1:8" x14ac:dyDescent="0.25">
      <c r="A9640" s="2" t="s">
        <v>9650</v>
      </c>
      <c r="B9640">
        <v>250.61009999999999</v>
      </c>
      <c r="C9640">
        <v>8.172706607823243E-4</v>
      </c>
      <c r="D9640">
        <v>6.6793133297557701E-7</v>
      </c>
      <c r="H9640">
        <v>0</v>
      </c>
    </row>
    <row r="9641" spans="1:8" x14ac:dyDescent="0.25">
      <c r="A9641" s="2" t="s">
        <v>9651</v>
      </c>
      <c r="B9641">
        <v>250.815</v>
      </c>
      <c r="C9641">
        <v>-1.6559763567985692E-3</v>
      </c>
      <c r="D9641">
        <v>2.7422576942758622E-6</v>
      </c>
      <c r="E9641">
        <v>3.4101890272514393E-6</v>
      </c>
      <c r="H9641">
        <v>0</v>
      </c>
    </row>
    <row r="9642" spans="1:8" x14ac:dyDescent="0.25">
      <c r="A9642" s="2" t="s">
        <v>9652</v>
      </c>
      <c r="B9642">
        <v>250.4</v>
      </c>
      <c r="C9642">
        <v>-1.9988013850367752E-3</v>
      </c>
      <c r="D9642">
        <v>3.9952069768249307E-6</v>
      </c>
      <c r="H9642">
        <v>0</v>
      </c>
    </row>
    <row r="9643" spans="1:8" x14ac:dyDescent="0.25">
      <c r="A9643" s="2" t="s">
        <v>9653</v>
      </c>
      <c r="B9643">
        <v>249.9</v>
      </c>
      <c r="C9643">
        <v>3.3756486228686288E-3</v>
      </c>
      <c r="D9643">
        <v>1.139500362507487E-5</v>
      </c>
      <c r="E9643">
        <v>1.5390210601899801E-5</v>
      </c>
      <c r="F9643">
        <v>7.7255816861604228E-5</v>
      </c>
      <c r="G9643">
        <f>LN(B9643/B9566)</f>
        <v>1.1963936648833498E-3</v>
      </c>
      <c r="H9643">
        <v>1</v>
      </c>
    </row>
    <row r="9644" spans="1:8" x14ac:dyDescent="0.25">
      <c r="A9644" s="2" t="s">
        <v>9654</v>
      </c>
      <c r="B9644">
        <v>250.745</v>
      </c>
      <c r="C9644">
        <v>-2.4956837646781388E-3</v>
      </c>
      <c r="D9644">
        <v>6.2284374532780476E-6</v>
      </c>
      <c r="H9644">
        <v>0</v>
      </c>
    </row>
    <row r="9645" spans="1:8" x14ac:dyDescent="0.25">
      <c r="A9645" s="2" t="s">
        <v>9655</v>
      </c>
      <c r="B9645">
        <v>250.12</v>
      </c>
      <c r="C9645">
        <v>1.5779962725931255E-3</v>
      </c>
      <c r="D9645">
        <v>2.4900722363177976E-6</v>
      </c>
      <c r="E9645">
        <v>8.7185096895958457E-6</v>
      </c>
      <c r="H9645">
        <v>0</v>
      </c>
    </row>
    <row r="9646" spans="1:8" x14ac:dyDescent="0.25">
      <c r="A9646" s="2" t="s">
        <v>9656</v>
      </c>
      <c r="B9646">
        <v>250.51499999999999</v>
      </c>
      <c r="C9646">
        <v>9.9789444355508636E-5</v>
      </c>
      <c r="D9646">
        <v>9.9579332047811543E-9</v>
      </c>
      <c r="H9646">
        <v>0</v>
      </c>
    </row>
    <row r="9647" spans="1:8" x14ac:dyDescent="0.25">
      <c r="A9647" s="2" t="s">
        <v>9657</v>
      </c>
      <c r="B9647">
        <v>250.54</v>
      </c>
      <c r="C9647">
        <v>3.7910909817053879E-4</v>
      </c>
      <c r="D9647">
        <v>1.4372370831567922E-7</v>
      </c>
      <c r="E9647">
        <v>1.5368164152046038E-7</v>
      </c>
      <c r="H9647">
        <v>0</v>
      </c>
    </row>
    <row r="9648" spans="1:8" x14ac:dyDescent="0.25">
      <c r="A9648" s="2" t="s">
        <v>9658</v>
      </c>
      <c r="B9648">
        <v>250.63499999999999</v>
      </c>
      <c r="C9648">
        <v>-7.3839771059057728E-4</v>
      </c>
      <c r="D9648">
        <v>5.4523117900540588E-7</v>
      </c>
      <c r="H9648">
        <v>0</v>
      </c>
    </row>
    <row r="9649" spans="1:8" x14ac:dyDescent="0.25">
      <c r="A9649" s="2" t="s">
        <v>9659</v>
      </c>
      <c r="B9649">
        <v>250.45</v>
      </c>
      <c r="C9649">
        <v>7.7829557207069087E-4</v>
      </c>
      <c r="D9649">
        <v>6.0574399750484394E-7</v>
      </c>
      <c r="E9649">
        <v>1.1509751765102499E-6</v>
      </c>
      <c r="H9649">
        <v>0</v>
      </c>
    </row>
    <row r="9650" spans="1:8" x14ac:dyDescent="0.25">
      <c r="A9650" s="2" t="s">
        <v>9660</v>
      </c>
      <c r="B9650">
        <v>250.64500000000001</v>
      </c>
      <c r="C9650">
        <v>2.5929730575822226E-4</v>
      </c>
      <c r="D9650">
        <v>6.7235092773473002E-8</v>
      </c>
      <c r="H9650">
        <v>0</v>
      </c>
    </row>
    <row r="9651" spans="1:8" x14ac:dyDescent="0.25">
      <c r="A9651" s="2" t="s">
        <v>9661</v>
      </c>
      <c r="B9651">
        <v>250.71</v>
      </c>
      <c r="C9651">
        <v>1.1162050192198274E-3</v>
      </c>
      <c r="D9651">
        <v>1.2459136449315354E-6</v>
      </c>
      <c r="E9651">
        <v>1.3131487377050084E-6</v>
      </c>
      <c r="H9651">
        <v>0</v>
      </c>
    </row>
    <row r="9652" spans="1:8" x14ac:dyDescent="0.25">
      <c r="A9652" s="2" t="s">
        <v>9662</v>
      </c>
      <c r="B9652">
        <v>250.99</v>
      </c>
      <c r="C9652">
        <v>3.9834289883010197E-4</v>
      </c>
      <c r="D9652">
        <v>1.5867706504836885E-7</v>
      </c>
      <c r="H9652">
        <v>0</v>
      </c>
    </row>
    <row r="9653" spans="1:8" x14ac:dyDescent="0.25">
      <c r="A9653" s="2" t="s">
        <v>9663</v>
      </c>
      <c r="B9653">
        <v>251.09</v>
      </c>
      <c r="C9653">
        <v>-1.3151341937368004E-3</v>
      </c>
      <c r="D9653">
        <v>1.729577947535744E-6</v>
      </c>
      <c r="E9653">
        <v>1.8882550125841127E-6</v>
      </c>
      <c r="H9653">
        <v>0</v>
      </c>
    </row>
    <row r="9654" spans="1:8" x14ac:dyDescent="0.25">
      <c r="A9654" s="2" t="s">
        <v>9664</v>
      </c>
      <c r="B9654">
        <v>250.76</v>
      </c>
      <c r="C9654">
        <v>-9.1763257251998122E-4</v>
      </c>
      <c r="D9654">
        <v>8.4204953814963861E-7</v>
      </c>
      <c r="H9654">
        <v>0</v>
      </c>
    </row>
    <row r="9655" spans="1:8" x14ac:dyDescent="0.25">
      <c r="A9655" s="2" t="s">
        <v>9665</v>
      </c>
      <c r="B9655">
        <v>250.53</v>
      </c>
      <c r="C9655">
        <v>-1.318075800436982E-3</v>
      </c>
      <c r="D9655">
        <v>1.7373238156975909E-6</v>
      </c>
      <c r="E9655">
        <v>2.5793733538472295E-6</v>
      </c>
      <c r="H9655">
        <v>0</v>
      </c>
    </row>
    <row r="9656" spans="1:8" x14ac:dyDescent="0.25">
      <c r="A9656" s="2" t="s">
        <v>9666</v>
      </c>
      <c r="B9656">
        <v>250.2</v>
      </c>
      <c r="C9656">
        <v>-6.0753244321818249E-5</v>
      </c>
      <c r="D9656">
        <v>3.6909566956265414E-9</v>
      </c>
      <c r="H9656">
        <v>0</v>
      </c>
    </row>
    <row r="9657" spans="1:8" x14ac:dyDescent="0.25">
      <c r="A9657" s="2" t="s">
        <v>9667</v>
      </c>
      <c r="B9657">
        <v>250.1848</v>
      </c>
      <c r="C9657">
        <v>1.5743952794748774E-3</v>
      </c>
      <c r="D9657">
        <v>2.4787204960327775E-6</v>
      </c>
      <c r="E9657">
        <v>2.4824114527284041E-6</v>
      </c>
      <c r="H9657">
        <v>0</v>
      </c>
    </row>
    <row r="9658" spans="1:8" x14ac:dyDescent="0.25">
      <c r="A9658" s="2" t="s">
        <v>9668</v>
      </c>
      <c r="B9658">
        <v>250.57900000000001</v>
      </c>
      <c r="C9658">
        <v>-3.5524049955578145E-4</v>
      </c>
      <c r="D9658">
        <v>1.2619581252464115E-7</v>
      </c>
      <c r="H9658">
        <v>0</v>
      </c>
    </row>
    <row r="9659" spans="1:8" x14ac:dyDescent="0.25">
      <c r="A9659" s="2" t="s">
        <v>9669</v>
      </c>
      <c r="B9659">
        <v>250.49</v>
      </c>
      <c r="C9659">
        <v>3.5923124899860489E-4</v>
      </c>
      <c r="D9659">
        <v>1.2904709025709767E-7</v>
      </c>
      <c r="E9659">
        <v>2.5524290278173882E-7</v>
      </c>
      <c r="H9659">
        <v>0</v>
      </c>
    </row>
    <row r="9660" spans="1:8" x14ac:dyDescent="0.25">
      <c r="A9660" s="2" t="s">
        <v>9670</v>
      </c>
      <c r="B9660">
        <v>250.58</v>
      </c>
      <c r="C9660">
        <v>-8.5837771891618983E-4</v>
      </c>
      <c r="D9660">
        <v>7.3681230833176136E-7</v>
      </c>
      <c r="H9660">
        <v>0</v>
      </c>
    </row>
    <row r="9661" spans="1:8" x14ac:dyDescent="0.25">
      <c r="A9661" s="2" t="s">
        <v>9671</v>
      </c>
      <c r="B9661">
        <v>250.36500000000001</v>
      </c>
      <c r="C9661">
        <v>4.5922391965967841E-4</v>
      </c>
      <c r="D9661">
        <v>2.1088660838759876E-7</v>
      </c>
      <c r="E9661">
        <v>9.4769891671936013E-7</v>
      </c>
      <c r="H9661">
        <v>0</v>
      </c>
    </row>
    <row r="9662" spans="1:8" x14ac:dyDescent="0.25">
      <c r="A9662" s="2" t="s">
        <v>9672</v>
      </c>
      <c r="B9662">
        <v>250.48</v>
      </c>
      <c r="C9662">
        <v>3.9915379925652622E-4</v>
      </c>
      <c r="D9662">
        <v>1.5932375546091924E-7</v>
      </c>
      <c r="H9662">
        <v>0</v>
      </c>
    </row>
    <row r="9663" spans="1:8" x14ac:dyDescent="0.25">
      <c r="A9663" s="2" t="s">
        <v>9673</v>
      </c>
      <c r="B9663">
        <v>250.58</v>
      </c>
      <c r="C9663">
        <v>-4.9896714837658121E-4</v>
      </c>
      <c r="D9663">
        <v>2.4896821515905719E-7</v>
      </c>
      <c r="E9663">
        <v>4.0829197061997641E-7</v>
      </c>
      <c r="H9663">
        <v>0</v>
      </c>
    </row>
    <row r="9664" spans="1:8" x14ac:dyDescent="0.25">
      <c r="A9664" s="2" t="s">
        <v>9674</v>
      </c>
      <c r="B9664">
        <v>250.45500000000001</v>
      </c>
      <c r="C9664">
        <v>6.1868222663357569E-4</v>
      </c>
      <c r="D9664">
        <v>3.8276769755227913E-7</v>
      </c>
      <c r="H9664">
        <v>0</v>
      </c>
    </row>
    <row r="9665" spans="1:8" x14ac:dyDescent="0.25">
      <c r="A9665" s="2" t="s">
        <v>9675</v>
      </c>
      <c r="B9665">
        <v>250.61</v>
      </c>
      <c r="C9665">
        <v>-4.3902537074428434E-4</v>
      </c>
      <c r="D9665">
        <v>1.9274327615715631E-7</v>
      </c>
      <c r="E9665">
        <v>5.7551097370943544E-7</v>
      </c>
      <c r="H9665">
        <v>0</v>
      </c>
    </row>
    <row r="9666" spans="1:8" x14ac:dyDescent="0.25">
      <c r="A9666" s="2" t="s">
        <v>9676</v>
      </c>
      <c r="B9666">
        <v>250.5</v>
      </c>
      <c r="C9666">
        <v>-1.2382913164310436E-3</v>
      </c>
      <c r="D9666">
        <v>1.533365384348527E-6</v>
      </c>
      <c r="H9666">
        <v>0</v>
      </c>
    </row>
    <row r="9667" spans="1:8" x14ac:dyDescent="0.25">
      <c r="A9667" s="2" t="s">
        <v>9677</v>
      </c>
      <c r="B9667">
        <v>250.19</v>
      </c>
      <c r="C9667">
        <v>-1.9985011242201268E-5</v>
      </c>
      <c r="D9667">
        <v>3.9940067435091106E-10</v>
      </c>
      <c r="E9667">
        <v>1.5337647850228778E-6</v>
      </c>
      <c r="H9667">
        <v>0</v>
      </c>
    </row>
    <row r="9668" spans="1:8" x14ac:dyDescent="0.25">
      <c r="A9668" s="2" t="s">
        <v>9678</v>
      </c>
      <c r="B9668">
        <v>250.185</v>
      </c>
      <c r="C9668">
        <v>1.2095725468530387E-3</v>
      </c>
      <c r="D9668">
        <v>1.4630657461005465E-6</v>
      </c>
      <c r="H9668">
        <v>0</v>
      </c>
    </row>
    <row r="9669" spans="1:8" x14ac:dyDescent="0.25">
      <c r="A9669" s="2" t="s">
        <v>9679</v>
      </c>
      <c r="B9669">
        <v>250.48779999999999</v>
      </c>
      <c r="C9669">
        <v>-3.5057751815574777E-4</v>
      </c>
      <c r="D9669">
        <v>1.2290459623624365E-7</v>
      </c>
      <c r="E9669">
        <v>1.5859703423367902E-6</v>
      </c>
      <c r="H9669">
        <v>0</v>
      </c>
    </row>
    <row r="9670" spans="1:8" x14ac:dyDescent="0.25">
      <c r="A9670" s="2" t="s">
        <v>9680</v>
      </c>
      <c r="B9670">
        <v>250.4</v>
      </c>
      <c r="C9670">
        <v>-6.7914430431336272E-4</v>
      </c>
      <c r="D9670">
        <v>4.6123698608128143E-7</v>
      </c>
      <c r="H9670">
        <v>0</v>
      </c>
    </row>
    <row r="9671" spans="1:8" x14ac:dyDescent="0.25">
      <c r="A9671" s="2" t="s">
        <v>9681</v>
      </c>
      <c r="B9671">
        <v>250.23</v>
      </c>
      <c r="C9671">
        <v>-9.1957705938362127E-4</v>
      </c>
      <c r="D9671">
        <v>8.4562196814462809E-7</v>
      </c>
      <c r="E9671">
        <v>1.3068589542259095E-6</v>
      </c>
      <c r="H9671">
        <v>0</v>
      </c>
    </row>
    <row r="9672" spans="1:8" x14ac:dyDescent="0.25">
      <c r="A9672" s="2" t="s">
        <v>9682</v>
      </c>
      <c r="B9672">
        <v>250</v>
      </c>
      <c r="C9672">
        <v>-5.0212604418455465E-4</v>
      </c>
      <c r="D9672">
        <v>2.5213056424842931E-7</v>
      </c>
      <c r="H9672">
        <v>0</v>
      </c>
    </row>
    <row r="9673" spans="1:8" x14ac:dyDescent="0.25">
      <c r="A9673" s="2" t="s">
        <v>9683</v>
      </c>
      <c r="B9673">
        <v>249.87450000000001</v>
      </c>
      <c r="C9673">
        <v>-1.1392202279410179E-3</v>
      </c>
      <c r="D9673">
        <v>1.2978227277499846E-6</v>
      </c>
      <c r="E9673">
        <v>1.5499532919984139E-6</v>
      </c>
      <c r="H9673">
        <v>0</v>
      </c>
    </row>
    <row r="9674" spans="1:8" x14ac:dyDescent="0.25">
      <c r="A9674" s="2" t="s">
        <v>9684</v>
      </c>
      <c r="B9674">
        <v>249.59</v>
      </c>
      <c r="C9674">
        <v>-2.4042314589288428E-4</v>
      </c>
      <c r="D9674">
        <v>5.7803289081031117E-8</v>
      </c>
      <c r="H9674">
        <v>0</v>
      </c>
    </row>
    <row r="9675" spans="1:8" x14ac:dyDescent="0.25">
      <c r="A9675" s="2" t="s">
        <v>9685</v>
      </c>
      <c r="B9675">
        <v>249.53</v>
      </c>
      <c r="C9675">
        <v>7.6114174931528431E-4</v>
      </c>
      <c r="D9675">
        <v>5.7933676255073114E-7</v>
      </c>
      <c r="E9675">
        <v>6.371400516317623E-7</v>
      </c>
      <c r="H9675">
        <v>0</v>
      </c>
    </row>
    <row r="9676" spans="1:8" x14ac:dyDescent="0.25">
      <c r="A9676" s="2" t="s">
        <v>9686</v>
      </c>
      <c r="B9676">
        <v>249.72</v>
      </c>
      <c r="C9676">
        <v>-1.8021806434503283E-4</v>
      </c>
      <c r="D9676">
        <v>3.2478550716270394E-8</v>
      </c>
      <c r="H9676">
        <v>0</v>
      </c>
    </row>
    <row r="9677" spans="1:8" x14ac:dyDescent="0.25">
      <c r="A9677" s="2" t="s">
        <v>9687</v>
      </c>
      <c r="B9677">
        <v>249.67500000000001</v>
      </c>
      <c r="C9677">
        <v>-3.0364076726735494E-4</v>
      </c>
      <c r="D9677">
        <v>9.2197715546708007E-8</v>
      </c>
      <c r="E9677">
        <v>1.2467626626297841E-7</v>
      </c>
      <c r="H9677">
        <v>0</v>
      </c>
    </row>
    <row r="9678" spans="1:8" x14ac:dyDescent="0.25">
      <c r="A9678" s="2" t="s">
        <v>9688</v>
      </c>
      <c r="B9678">
        <v>249.5992</v>
      </c>
      <c r="C9678">
        <v>1.3644576957065938E-3</v>
      </c>
      <c r="D9678">
        <v>1.8617448033729477E-6</v>
      </c>
      <c r="H9678">
        <v>0</v>
      </c>
    </row>
    <row r="9679" spans="1:8" x14ac:dyDescent="0.25">
      <c r="A9679" s="2" t="s">
        <v>9689</v>
      </c>
      <c r="B9679">
        <v>249.94</v>
      </c>
      <c r="C9679">
        <v>1.2002160403275975E-4</v>
      </c>
      <c r="D9679">
        <v>1.440518543459657E-8</v>
      </c>
      <c r="E9679">
        <v>1.8761499888075443E-6</v>
      </c>
      <c r="H9679">
        <v>0</v>
      </c>
    </row>
    <row r="9680" spans="1:8" x14ac:dyDescent="0.25">
      <c r="A9680" s="2" t="s">
        <v>9690</v>
      </c>
      <c r="B9680">
        <v>249.97</v>
      </c>
      <c r="C9680">
        <v>-4.8017287145636568E-4</v>
      </c>
      <c r="D9680">
        <v>2.3056598648265147E-7</v>
      </c>
      <c r="H9680">
        <v>0</v>
      </c>
    </row>
    <row r="9681" spans="1:8" x14ac:dyDescent="0.25">
      <c r="A9681" s="2" t="s">
        <v>9691</v>
      </c>
      <c r="B9681">
        <v>249.85</v>
      </c>
      <c r="C9681">
        <v>-5.0042537200058234E-4</v>
      </c>
      <c r="D9681">
        <v>2.5042555294192124E-7</v>
      </c>
      <c r="E9681">
        <v>4.8099153942457277E-7</v>
      </c>
      <c r="H9681">
        <v>0</v>
      </c>
    </row>
    <row r="9682" spans="1:8" x14ac:dyDescent="0.25">
      <c r="A9682" s="2" t="s">
        <v>9692</v>
      </c>
      <c r="B9682">
        <v>249.72499999999999</v>
      </c>
      <c r="C9682">
        <v>1.9019114267106548E-4</v>
      </c>
      <c r="D9682">
        <v>3.6172670750525583E-8</v>
      </c>
      <c r="H9682">
        <v>0</v>
      </c>
    </row>
    <row r="9683" spans="1:8" x14ac:dyDescent="0.25">
      <c r="A9683" s="2" t="s">
        <v>9693</v>
      </c>
      <c r="B9683">
        <v>249.77250000000001</v>
      </c>
      <c r="C9683">
        <v>2.3018299649783537E-4</v>
      </c>
      <c r="D9683">
        <v>5.2984211876722489E-8</v>
      </c>
      <c r="E9683">
        <v>8.9156882627248072E-8</v>
      </c>
      <c r="H9683">
        <v>0</v>
      </c>
    </row>
    <row r="9684" spans="1:8" x14ac:dyDescent="0.25">
      <c r="A9684" s="2" t="s">
        <v>9694</v>
      </c>
      <c r="B9684">
        <v>249.83</v>
      </c>
      <c r="C9684">
        <v>-1.6012169282845156E-4</v>
      </c>
      <c r="D9684">
        <v>2.5638956514248997E-8</v>
      </c>
      <c r="H9684">
        <v>0</v>
      </c>
    </row>
    <row r="9685" spans="1:8" x14ac:dyDescent="0.25">
      <c r="A9685" s="2" t="s">
        <v>9695</v>
      </c>
      <c r="B9685">
        <v>249.79</v>
      </c>
      <c r="C9685">
        <v>-1.8016755631418703E-4</v>
      </c>
      <c r="D9685">
        <v>3.2460348348225752E-8</v>
      </c>
      <c r="E9685">
        <v>5.8099304862474749E-8</v>
      </c>
      <c r="H9685">
        <v>0</v>
      </c>
    </row>
    <row r="9686" spans="1:8" x14ac:dyDescent="0.25">
      <c r="A9686" s="2" t="s">
        <v>9696</v>
      </c>
      <c r="B9686">
        <v>249.745</v>
      </c>
      <c r="C9686">
        <v>2.0020220423208496E-5</v>
      </c>
      <c r="D9686">
        <v>4.0080922579385453E-10</v>
      </c>
      <c r="H9686">
        <v>0</v>
      </c>
    </row>
    <row r="9687" spans="1:8" x14ac:dyDescent="0.25">
      <c r="A9687" s="2" t="s">
        <v>9697</v>
      </c>
      <c r="B9687">
        <v>249.75</v>
      </c>
      <c r="C9687">
        <v>-5.2065603835526437E-4</v>
      </c>
      <c r="D9687">
        <v>2.7108271027579853E-7</v>
      </c>
      <c r="E9687">
        <v>2.7148351950159237E-7</v>
      </c>
      <c r="H9687">
        <v>0</v>
      </c>
    </row>
    <row r="9688" spans="1:8" x14ac:dyDescent="0.25">
      <c r="A9688" s="2" t="s">
        <v>9698</v>
      </c>
      <c r="B9688">
        <v>249.62</v>
      </c>
      <c r="C9688">
        <v>-2.0032452640168994E-4</v>
      </c>
      <c r="D9688">
        <v>4.0129915878061371E-8</v>
      </c>
      <c r="H9688">
        <v>0</v>
      </c>
    </row>
    <row r="9689" spans="1:8" x14ac:dyDescent="0.25">
      <c r="A9689" s="2" t="s">
        <v>9699</v>
      </c>
      <c r="B9689">
        <v>249.57</v>
      </c>
      <c r="C9689">
        <v>-3.6068530598420224E-4</v>
      </c>
      <c r="D9689">
        <v>1.3009388995291759E-7</v>
      </c>
      <c r="E9689">
        <v>1.7022380583097896E-7</v>
      </c>
      <c r="H9689">
        <v>0</v>
      </c>
    </row>
    <row r="9690" spans="1:8" x14ac:dyDescent="0.25">
      <c r="A9690" s="2" t="s">
        <v>9700</v>
      </c>
      <c r="B9690">
        <v>249.48</v>
      </c>
      <c r="C9690">
        <v>-6.8164961840639271E-4</v>
      </c>
      <c r="D9690">
        <v>4.646462022735808E-7</v>
      </c>
      <c r="H9690">
        <v>0</v>
      </c>
    </row>
    <row r="9691" spans="1:8" x14ac:dyDescent="0.25">
      <c r="A9691" s="2" t="s">
        <v>9701</v>
      </c>
      <c r="B9691">
        <v>249.31</v>
      </c>
      <c r="C9691">
        <v>6.4156544162991512E-4</v>
      </c>
      <c r="D9691">
        <v>4.11606215893788E-7</v>
      </c>
      <c r="E9691">
        <v>8.762524181673688E-7</v>
      </c>
      <c r="H9691">
        <v>0</v>
      </c>
    </row>
    <row r="9692" spans="1:8" x14ac:dyDescent="0.25">
      <c r="A9692" s="2" t="s">
        <v>9702</v>
      </c>
      <c r="B9692">
        <v>249.47</v>
      </c>
      <c r="C9692">
        <v>-8.2207990834888512E-4</v>
      </c>
      <c r="D9692">
        <v>6.7581537571091139E-7</v>
      </c>
      <c r="H9692">
        <v>0</v>
      </c>
    </row>
    <row r="9693" spans="1:8" x14ac:dyDescent="0.25">
      <c r="A9693" s="2" t="s">
        <v>9703</v>
      </c>
      <c r="B9693">
        <v>249.26499999999999</v>
      </c>
      <c r="C9693">
        <v>-1.9138091822149629E-4</v>
      </c>
      <c r="D9693">
        <v>3.6626655859303047E-8</v>
      </c>
      <c r="E9693">
        <v>7.1244203157021448E-7</v>
      </c>
      <c r="H9693">
        <v>0</v>
      </c>
    </row>
    <row r="9694" spans="1:8" x14ac:dyDescent="0.25">
      <c r="A9694" s="2" t="s">
        <v>9704</v>
      </c>
      <c r="B9694">
        <v>249.21729999999999</v>
      </c>
      <c r="C9694">
        <v>-1.4749013500117319E-3</v>
      </c>
      <c r="D9694">
        <v>2.1753339922664294E-6</v>
      </c>
      <c r="H9694">
        <v>0</v>
      </c>
    </row>
    <row r="9695" spans="1:8" x14ac:dyDescent="0.25">
      <c r="A9695" s="2" t="s">
        <v>9705</v>
      </c>
      <c r="B9695">
        <v>248.85</v>
      </c>
      <c r="C9695">
        <v>1.5459211848383046E-3</v>
      </c>
      <c r="D9695">
        <v>2.3898723097318674E-6</v>
      </c>
      <c r="E9695">
        <v>4.5652063019982967E-6</v>
      </c>
      <c r="H9695">
        <v>0</v>
      </c>
    </row>
    <row r="9696" spans="1:8" x14ac:dyDescent="0.25">
      <c r="A9696" s="2" t="s">
        <v>9706</v>
      </c>
      <c r="B9696">
        <v>249.23500000000001</v>
      </c>
      <c r="C9696">
        <v>8.0242331885055403E-5</v>
      </c>
      <c r="D9696">
        <v>6.4388318263513794E-9</v>
      </c>
      <c r="H9696">
        <v>0</v>
      </c>
    </row>
    <row r="9697" spans="1:8" x14ac:dyDescent="0.25">
      <c r="A9697" s="2" t="s">
        <v>9707</v>
      </c>
      <c r="B9697">
        <v>249.255</v>
      </c>
      <c r="C9697">
        <v>1.0029386109675238E-4</v>
      </c>
      <c r="D9697">
        <v>1.0058858573694661E-8</v>
      </c>
      <c r="E9697">
        <v>1.6497690400046041E-8</v>
      </c>
      <c r="H9697">
        <v>0</v>
      </c>
    </row>
    <row r="9698" spans="1:8" x14ac:dyDescent="0.25">
      <c r="A9698" s="2" t="s">
        <v>9708</v>
      </c>
      <c r="B9698">
        <v>249.28</v>
      </c>
      <c r="C9698">
        <v>4.8127056355259267E-4</v>
      </c>
      <c r="D9698">
        <v>2.3162135534223013E-7</v>
      </c>
      <c r="H9698">
        <v>0</v>
      </c>
    </row>
    <row r="9699" spans="1:8" x14ac:dyDescent="0.25">
      <c r="A9699" s="2" t="s">
        <v>9709</v>
      </c>
      <c r="B9699">
        <v>249.4</v>
      </c>
      <c r="C9699">
        <v>1.2028145875814613E-4</v>
      </c>
      <c r="D9699">
        <v>1.4467629320987609E-8</v>
      </c>
      <c r="E9699">
        <v>2.4608898466321777E-7</v>
      </c>
      <c r="H9699">
        <v>0</v>
      </c>
    </row>
    <row r="9700" spans="1:8" x14ac:dyDescent="0.25">
      <c r="A9700" s="2" t="s">
        <v>9710</v>
      </c>
      <c r="B9700">
        <v>249.43</v>
      </c>
      <c r="C9700">
        <v>-1.0228538511743025E-3</v>
      </c>
      <c r="D9700">
        <v>1.0462300008621021E-6</v>
      </c>
      <c r="H9700">
        <v>0</v>
      </c>
    </row>
    <row r="9701" spans="1:8" x14ac:dyDescent="0.25">
      <c r="A9701" s="2" t="s">
        <v>9711</v>
      </c>
      <c r="B9701">
        <v>249.17500000000001</v>
      </c>
      <c r="C9701">
        <v>-6.6240455265907693E-4</v>
      </c>
      <c r="D9701">
        <v>4.3877979138347182E-7</v>
      </c>
      <c r="E9701">
        <v>1.485009792245574E-6</v>
      </c>
      <c r="H9701">
        <v>0</v>
      </c>
    </row>
    <row r="9702" spans="1:8" x14ac:dyDescent="0.25">
      <c r="A9702" s="2" t="s">
        <v>9712</v>
      </c>
      <c r="B9702">
        <v>249.01</v>
      </c>
      <c r="C9702">
        <v>-1.3735331430638593E-4</v>
      </c>
      <c r="D9702">
        <v>1.8865932950948842E-8</v>
      </c>
      <c r="H9702">
        <v>0</v>
      </c>
    </row>
    <row r="9703" spans="1:8" x14ac:dyDescent="0.25">
      <c r="A9703" s="2" t="s">
        <v>9713</v>
      </c>
      <c r="B9703">
        <v>248.97579999999999</v>
      </c>
      <c r="C9703">
        <v>6.1874419391858189E-4</v>
      </c>
      <c r="D9703">
        <v>3.8284437750795565E-7</v>
      </c>
      <c r="E9703">
        <v>4.0171031045890448E-7</v>
      </c>
      <c r="H9703">
        <v>0</v>
      </c>
    </row>
    <row r="9704" spans="1:8" x14ac:dyDescent="0.25">
      <c r="A9704" s="2" t="s">
        <v>9714</v>
      </c>
      <c r="B9704">
        <v>249.12989999999999</v>
      </c>
      <c r="C9704">
        <v>-6.822061904460825E-4</v>
      </c>
      <c r="D9704">
        <v>4.6540528628295658E-7</v>
      </c>
      <c r="H9704">
        <v>0</v>
      </c>
    </row>
    <row r="9705" spans="1:8" x14ac:dyDescent="0.25">
      <c r="A9705" s="2" t="s">
        <v>9715</v>
      </c>
      <c r="B9705">
        <v>248.96</v>
      </c>
      <c r="C9705">
        <v>5.6218127810783985E-4</v>
      </c>
      <c r="D9705">
        <v>3.1604778945496437E-7</v>
      </c>
      <c r="E9705">
        <v>7.814530757379209E-7</v>
      </c>
      <c r="H9705">
        <v>0</v>
      </c>
    </row>
    <row r="9706" spans="1:8" x14ac:dyDescent="0.25">
      <c r="A9706" s="2" t="s">
        <v>9716</v>
      </c>
      <c r="B9706">
        <v>249.1</v>
      </c>
      <c r="C9706">
        <v>-1.1162389813789632E-3</v>
      </c>
      <c r="D9706">
        <v>1.2459894635499453E-6</v>
      </c>
      <c r="H9706">
        <v>0</v>
      </c>
    </row>
    <row r="9707" spans="1:8" x14ac:dyDescent="0.25">
      <c r="A9707" s="2" t="s">
        <v>9717</v>
      </c>
      <c r="B9707">
        <v>248.82210000000001</v>
      </c>
      <c r="C9707">
        <v>5.9422399171040244E-4</v>
      </c>
      <c r="D9707">
        <v>3.5310215232424445E-7</v>
      </c>
      <c r="E9707">
        <v>1.5990916158741897E-6</v>
      </c>
      <c r="H9707">
        <v>0</v>
      </c>
    </row>
    <row r="9708" spans="1:8" x14ac:dyDescent="0.25">
      <c r="A9708" s="2" t="s">
        <v>9718</v>
      </c>
      <c r="B9708">
        <v>248.97</v>
      </c>
      <c r="C9708">
        <v>1.566331113549241E-4</v>
      </c>
      <c r="D9708">
        <v>2.4533931572724055E-8</v>
      </c>
      <c r="H9708">
        <v>0</v>
      </c>
    </row>
    <row r="9709" spans="1:8" x14ac:dyDescent="0.25">
      <c r="A9709" s="2" t="s">
        <v>9719</v>
      </c>
      <c r="B9709">
        <v>249.00899999999999</v>
      </c>
      <c r="C9709">
        <v>7.6674652347677561E-4</v>
      </c>
      <c r="D9709">
        <v>5.879002312637216E-7</v>
      </c>
      <c r="E9709">
        <v>6.1243416283644567E-7</v>
      </c>
      <c r="H9709">
        <v>0</v>
      </c>
    </row>
    <row r="9710" spans="1:8" x14ac:dyDescent="0.25">
      <c r="A9710" s="2" t="s">
        <v>9720</v>
      </c>
      <c r="B9710">
        <v>249.2</v>
      </c>
      <c r="C9710">
        <v>4.8182611823882436E-4</v>
      </c>
      <c r="D9710">
        <v>2.3215640821709357E-7</v>
      </c>
      <c r="H9710">
        <v>0</v>
      </c>
    </row>
    <row r="9711" spans="1:8" x14ac:dyDescent="0.25">
      <c r="A9711" s="2" t="s">
        <v>9721</v>
      </c>
      <c r="B9711">
        <v>249.3201</v>
      </c>
      <c r="C9711">
        <v>-2.8120418958915591E-4</v>
      </c>
      <c r="D9711">
        <v>7.907579624249394E-8</v>
      </c>
      <c r="E9711">
        <v>3.1123220445958749E-7</v>
      </c>
      <c r="H9711">
        <v>0</v>
      </c>
    </row>
    <row r="9712" spans="1:8" x14ac:dyDescent="0.25">
      <c r="A9712" s="2" t="s">
        <v>9722</v>
      </c>
      <c r="B9712">
        <v>249.25</v>
      </c>
      <c r="C9712">
        <v>6.4171983111029735E-4</v>
      </c>
      <c r="D9712">
        <v>4.1180434164022857E-7</v>
      </c>
      <c r="H9712">
        <v>0</v>
      </c>
    </row>
    <row r="9713" spans="1:8" x14ac:dyDescent="0.25">
      <c r="A9713" s="2" t="s">
        <v>9723</v>
      </c>
      <c r="B9713">
        <v>249.41</v>
      </c>
      <c r="C9713">
        <v>-1.2029110461784609E-4</v>
      </c>
      <c r="D9713">
        <v>1.4469949850181592E-8</v>
      </c>
      <c r="E9713">
        <v>4.2627429149041018E-7</v>
      </c>
      <c r="H9713">
        <v>0</v>
      </c>
    </row>
    <row r="9714" spans="1:8" x14ac:dyDescent="0.25">
      <c r="A9714" s="2" t="s">
        <v>9724</v>
      </c>
      <c r="B9714">
        <v>249.38</v>
      </c>
      <c r="C9714">
        <v>6.2134834585770031E-4</v>
      </c>
      <c r="D9714">
        <v>3.8607376690010037E-7</v>
      </c>
      <c r="H9714">
        <v>0</v>
      </c>
    </row>
    <row r="9715" spans="1:8" x14ac:dyDescent="0.25">
      <c r="A9715" s="2" t="s">
        <v>9725</v>
      </c>
      <c r="B9715">
        <v>249.535</v>
      </c>
      <c r="C9715">
        <v>5.0080630860707036E-4</v>
      </c>
      <c r="D9715">
        <v>2.5080695874064019E-7</v>
      </c>
      <c r="E9715">
        <v>6.3688072564074057E-7</v>
      </c>
      <c r="H9715">
        <v>0</v>
      </c>
    </row>
    <row r="9716" spans="1:8" x14ac:dyDescent="0.25">
      <c r="A9716" s="2" t="s">
        <v>9726</v>
      </c>
      <c r="B9716">
        <v>249.66</v>
      </c>
      <c r="C9716">
        <v>-9.6176973030383901E-4</v>
      </c>
      <c r="D9716">
        <v>9.2500101412871927E-7</v>
      </c>
      <c r="H9716">
        <v>0</v>
      </c>
    </row>
    <row r="9717" spans="1:8" x14ac:dyDescent="0.25">
      <c r="A9717" s="2" t="s">
        <v>9727</v>
      </c>
      <c r="B9717">
        <v>249.42</v>
      </c>
      <c r="C9717">
        <v>-1.6038492416090236E-4</v>
      </c>
      <c r="D9717">
        <v>2.5723323898098402E-8</v>
      </c>
      <c r="E9717">
        <v>9.5072433802681764E-7</v>
      </c>
      <c r="H9717">
        <v>0</v>
      </c>
    </row>
    <row r="9718" spans="1:8" x14ac:dyDescent="0.25">
      <c r="A9718" s="2" t="s">
        <v>9728</v>
      </c>
      <c r="B9718">
        <v>249.38</v>
      </c>
      <c r="C9718">
        <v>1.3224069730546711E-3</v>
      </c>
      <c r="D9718">
        <v>1.7487602023836176E-6</v>
      </c>
      <c r="H9718">
        <v>0</v>
      </c>
    </row>
    <row r="9719" spans="1:8" x14ac:dyDescent="0.25">
      <c r="A9719" s="2" t="s">
        <v>9729</v>
      </c>
      <c r="B9719">
        <v>249.71</v>
      </c>
      <c r="C9719">
        <v>-2.8036447565255344E-4</v>
      </c>
      <c r="D9719">
        <v>7.8604239207931223E-8</v>
      </c>
      <c r="E9719">
        <v>1.8273644415915487E-6</v>
      </c>
      <c r="H9719">
        <v>0</v>
      </c>
    </row>
    <row r="9720" spans="1:8" x14ac:dyDescent="0.25">
      <c r="A9720" s="2" t="s">
        <v>9730</v>
      </c>
      <c r="B9720">
        <v>249.64</v>
      </c>
      <c r="C9720">
        <v>3.6045417615989761E-4</v>
      </c>
      <c r="D9720">
        <v>1.299272131111105E-7</v>
      </c>
      <c r="H9720">
        <v>0</v>
      </c>
    </row>
    <row r="9721" spans="1:8" x14ac:dyDescent="0.25">
      <c r="A9721" s="2" t="s">
        <v>9731</v>
      </c>
      <c r="B9721">
        <v>249.73</v>
      </c>
      <c r="C9721">
        <v>3.1983395912458779E-3</v>
      </c>
      <c r="D9721">
        <v>1.022937614093085E-5</v>
      </c>
      <c r="E9721">
        <v>1.035930335404196E-5</v>
      </c>
      <c r="F9721">
        <v>5.5965534300058221E-5</v>
      </c>
      <c r="G9721">
        <f>LN(B9721/B9644)</f>
        <v>-4.0561522217733336E-3</v>
      </c>
      <c r="H9721">
        <v>1</v>
      </c>
    </row>
    <row r="9722" spans="1:8" x14ac:dyDescent="0.25">
      <c r="A9722" s="2" t="s">
        <v>9732</v>
      </c>
      <c r="B9722">
        <v>250.53</v>
      </c>
      <c r="C9722">
        <v>7.5810477446293584E-4</v>
      </c>
      <c r="D9722">
        <v>5.7472284906349884E-7</v>
      </c>
      <c r="H9722">
        <v>0</v>
      </c>
    </row>
    <row r="9723" spans="1:8" x14ac:dyDescent="0.25">
      <c r="A9723" s="2" t="s">
        <v>9733</v>
      </c>
      <c r="B9723">
        <v>250.72</v>
      </c>
      <c r="C9723">
        <v>-8.7751137829504002E-5</v>
      </c>
      <c r="D9723">
        <v>7.700262190372609E-9</v>
      </c>
      <c r="E9723">
        <v>5.8242311125387145E-7</v>
      </c>
      <c r="H9723">
        <v>0</v>
      </c>
    </row>
    <row r="9724" spans="1:8" x14ac:dyDescent="0.25">
      <c r="A9724" s="2" t="s">
        <v>9734</v>
      </c>
      <c r="B9724">
        <v>250.69800000000001</v>
      </c>
      <c r="C9724">
        <v>-3.5108157421736696E-4</v>
      </c>
      <c r="D9724">
        <v>1.2325827175494454E-7</v>
      </c>
      <c r="H9724">
        <v>0</v>
      </c>
    </row>
    <row r="9725" spans="1:8" x14ac:dyDescent="0.25">
      <c r="A9725" s="2" t="s">
        <v>9735</v>
      </c>
      <c r="B9725">
        <v>250.61</v>
      </c>
      <c r="C9725">
        <v>-3.1372731478107171E-3</v>
      </c>
      <c r="D9725">
        <v>9.8424828039741664E-6</v>
      </c>
      <c r="E9725">
        <v>9.9657410757291117E-6</v>
      </c>
      <c r="H9725">
        <v>0</v>
      </c>
    </row>
    <row r="9726" spans="1:8" x14ac:dyDescent="0.25">
      <c r="A9726" s="2" t="s">
        <v>9736</v>
      </c>
      <c r="B9726">
        <v>249.82499999999999</v>
      </c>
      <c r="C9726">
        <v>-1.1815243036249166E-3</v>
      </c>
      <c r="D9726">
        <v>1.3959996800563442E-6</v>
      </c>
      <c r="H9726">
        <v>0</v>
      </c>
    </row>
    <row r="9727" spans="1:8" x14ac:dyDescent="0.25">
      <c r="A9727" s="2" t="s">
        <v>9737</v>
      </c>
      <c r="B9727">
        <v>249.53</v>
      </c>
      <c r="C9727">
        <v>1.8217676179465223E-3</v>
      </c>
      <c r="D9727">
        <v>3.3188372537985461E-6</v>
      </c>
      <c r="E9727">
        <v>4.7148369338548902E-6</v>
      </c>
      <c r="H9727">
        <v>0</v>
      </c>
    </row>
    <row r="9728" spans="1:8" x14ac:dyDescent="0.25">
      <c r="A9728" s="2" t="s">
        <v>9738</v>
      </c>
      <c r="B9728">
        <v>249.98500000000001</v>
      </c>
      <c r="C9728">
        <v>9.0964075464981646E-4</v>
      </c>
      <c r="D9728">
        <v>8.2744630251988759E-7</v>
      </c>
      <c r="H9728">
        <v>0</v>
      </c>
    </row>
    <row r="9729" spans="1:8" x14ac:dyDescent="0.25">
      <c r="A9729" s="2" t="s">
        <v>9739</v>
      </c>
      <c r="B9729">
        <v>250.21250000000001</v>
      </c>
      <c r="C9729">
        <v>1.8666685396502894E-3</v>
      </c>
      <c r="D9729">
        <v>3.484451436920144E-6</v>
      </c>
      <c r="E9729">
        <v>4.3118977394400316E-6</v>
      </c>
      <c r="H9729">
        <v>0</v>
      </c>
    </row>
    <row r="9730" spans="1:8" x14ac:dyDescent="0.25">
      <c r="A9730" s="2" t="s">
        <v>9740</v>
      </c>
      <c r="B9730">
        <v>250.68</v>
      </c>
      <c r="C9730">
        <v>3.9890699488638391E-5</v>
      </c>
      <c r="D9730">
        <v>1.5912679056928551E-9</v>
      </c>
      <c r="H9730">
        <v>0</v>
      </c>
    </row>
    <row r="9731" spans="1:8" x14ac:dyDescent="0.25">
      <c r="A9731" s="2" t="s">
        <v>9741</v>
      </c>
      <c r="B9731">
        <v>250.69</v>
      </c>
      <c r="C9731">
        <v>4.8972808309076597E-4</v>
      </c>
      <c r="D9731">
        <v>2.3983359536775615E-7</v>
      </c>
      <c r="E9731">
        <v>2.4142486327344898E-7</v>
      </c>
      <c r="H9731">
        <v>0</v>
      </c>
    </row>
    <row r="9732" spans="1:8" x14ac:dyDescent="0.25">
      <c r="A9732" s="2" t="s">
        <v>9742</v>
      </c>
      <c r="B9732">
        <v>250.81280000000001</v>
      </c>
      <c r="C9732">
        <v>-3.3018119591094358E-4</v>
      </c>
      <c r="D9732">
        <v>1.0901962213318091E-7</v>
      </c>
      <c r="H9732">
        <v>0</v>
      </c>
    </row>
    <row r="9733" spans="1:8" x14ac:dyDescent="0.25">
      <c r="A9733" s="2" t="s">
        <v>9743</v>
      </c>
      <c r="B9733">
        <v>250.73</v>
      </c>
      <c r="C9733">
        <v>-1.6165893492767378E-3</v>
      </c>
      <c r="D9733">
        <v>2.6133611241949868E-6</v>
      </c>
      <c r="E9733">
        <v>2.7223807463281679E-6</v>
      </c>
      <c r="H9733">
        <v>0</v>
      </c>
    </row>
    <row r="9734" spans="1:8" x14ac:dyDescent="0.25">
      <c r="A9734" s="2" t="s">
        <v>9744</v>
      </c>
      <c r="B9734">
        <v>250.32499999999999</v>
      </c>
      <c r="C9734">
        <v>-1.5980503819388865E-4</v>
      </c>
      <c r="D9734">
        <v>2.5537650232150209E-8</v>
      </c>
      <c r="H9734">
        <v>0</v>
      </c>
    </row>
    <row r="9735" spans="1:8" x14ac:dyDescent="0.25">
      <c r="A9735" s="2" t="s">
        <v>9745</v>
      </c>
      <c r="B9735">
        <v>250.285</v>
      </c>
      <c r="C9735">
        <v>5.7917180053815407E-4</v>
      </c>
      <c r="D9735">
        <v>3.3543997453860734E-7</v>
      </c>
      <c r="E9735">
        <v>3.6097762477075753E-7</v>
      </c>
      <c r="H9735">
        <v>0</v>
      </c>
    </row>
    <row r="9736" spans="1:8" x14ac:dyDescent="0.25">
      <c r="A9736" s="2" t="s">
        <v>9746</v>
      </c>
      <c r="B9736">
        <v>250.43</v>
      </c>
      <c r="C9736">
        <v>1.1972225869324418E-3</v>
      </c>
      <c r="D9736">
        <v>1.4333419226612082E-6</v>
      </c>
      <c r="H9736">
        <v>0</v>
      </c>
    </row>
    <row r="9737" spans="1:8" x14ac:dyDescent="0.25">
      <c r="A9737" s="2" t="s">
        <v>9747</v>
      </c>
      <c r="B9737">
        <v>250.73</v>
      </c>
      <c r="C9737">
        <v>5.5821373060347507E-4</v>
      </c>
      <c r="D9737">
        <v>3.1160256903424905E-7</v>
      </c>
      <c r="E9737">
        <v>1.7449444916954574E-6</v>
      </c>
      <c r="H9737">
        <v>0</v>
      </c>
    </row>
    <row r="9738" spans="1:8" x14ac:dyDescent="0.25">
      <c r="A9738" s="2" t="s">
        <v>9748</v>
      </c>
      <c r="B9738">
        <v>250.87</v>
      </c>
      <c r="C9738">
        <v>7.1724580696777378E-4</v>
      </c>
      <c r="D9738">
        <v>5.1444154761285305E-7</v>
      </c>
      <c r="H9738">
        <v>0</v>
      </c>
    </row>
    <row r="9739" spans="1:8" x14ac:dyDescent="0.25">
      <c r="A9739" s="2" t="s">
        <v>9749</v>
      </c>
      <c r="B9739">
        <v>251.05</v>
      </c>
      <c r="C9739">
        <v>-1.9918334893069344E-4</v>
      </c>
      <c r="D9739">
        <v>3.9674006491246377E-8</v>
      </c>
      <c r="E9739">
        <v>5.541155541040994E-7</v>
      </c>
      <c r="H9739">
        <v>0</v>
      </c>
    </row>
    <row r="9740" spans="1:8" x14ac:dyDescent="0.25">
      <c r="A9740" s="2" t="s">
        <v>9750</v>
      </c>
      <c r="B9740">
        <v>251</v>
      </c>
      <c r="C9740">
        <v>-5.9762741932301919E-5</v>
      </c>
      <c r="D9740">
        <v>3.5715853232669183E-9</v>
      </c>
      <c r="H9740">
        <v>0</v>
      </c>
    </row>
    <row r="9741" spans="1:8" x14ac:dyDescent="0.25">
      <c r="A9741" s="2" t="s">
        <v>9751</v>
      </c>
      <c r="B9741">
        <v>250.98500000000001</v>
      </c>
      <c r="C9741">
        <v>-6.1775755977526176E-4</v>
      </c>
      <c r="D9741">
        <v>3.8162440265948612E-7</v>
      </c>
      <c r="E9741">
        <v>3.8519598798275302E-7</v>
      </c>
      <c r="H9741">
        <v>0</v>
      </c>
    </row>
    <row r="9742" spans="1:8" x14ac:dyDescent="0.25">
      <c r="A9742" s="2" t="s">
        <v>9752</v>
      </c>
      <c r="B9742">
        <v>250.83</v>
      </c>
      <c r="C9742">
        <v>4.7829727086642459E-4</v>
      </c>
      <c r="D9742">
        <v>2.2876827931826994E-7</v>
      </c>
      <c r="H9742">
        <v>0</v>
      </c>
    </row>
    <row r="9743" spans="1:8" x14ac:dyDescent="0.25">
      <c r="A9743" s="2" t="s">
        <v>9753</v>
      </c>
      <c r="B9743">
        <v>250.95</v>
      </c>
      <c r="C9743">
        <v>1.9924089220823466E-5</v>
      </c>
      <c r="D9743">
        <v>3.9696933127933381E-10</v>
      </c>
      <c r="E9743">
        <v>2.2916524864954928E-7</v>
      </c>
      <c r="H9743">
        <v>0</v>
      </c>
    </row>
    <row r="9744" spans="1:8" x14ac:dyDescent="0.25">
      <c r="A9744" s="2" t="s">
        <v>9754</v>
      </c>
      <c r="B9744">
        <v>250.95500000000001</v>
      </c>
      <c r="C9744">
        <v>1.1953619968812216E-4</v>
      </c>
      <c r="D9744">
        <v>1.4288903035878617E-8</v>
      </c>
      <c r="H9744">
        <v>0</v>
      </c>
    </row>
    <row r="9745" spans="1:8" x14ac:dyDescent="0.25">
      <c r="A9745" s="2" t="s">
        <v>9755</v>
      </c>
      <c r="B9745">
        <v>250.98500000000001</v>
      </c>
      <c r="C9745">
        <v>-7.9689212115171038E-5</v>
      </c>
      <c r="D9745">
        <v>6.3503705275367223E-9</v>
      </c>
      <c r="E9745">
        <v>2.0639273563415338E-8</v>
      </c>
      <c r="H9745">
        <v>0</v>
      </c>
    </row>
    <row r="9746" spans="1:8" x14ac:dyDescent="0.25">
      <c r="A9746" s="2" t="s">
        <v>9756</v>
      </c>
      <c r="B9746">
        <v>250.965</v>
      </c>
      <c r="C9746">
        <v>-9.9620446182751795E-5</v>
      </c>
      <c r="D9746">
        <v>9.9242332976505473E-9</v>
      </c>
      <c r="H9746">
        <v>0</v>
      </c>
    </row>
    <row r="9747" spans="1:8" x14ac:dyDescent="0.25">
      <c r="A9747" s="2" t="s">
        <v>9757</v>
      </c>
      <c r="B9747">
        <v>250.94</v>
      </c>
      <c r="C9747">
        <v>4.5817190215736102E-4</v>
      </c>
      <c r="D9747">
        <v>2.099214919264944E-7</v>
      </c>
      <c r="E9747">
        <v>2.1984572522414496E-7</v>
      </c>
      <c r="H9747">
        <v>0</v>
      </c>
    </row>
    <row r="9748" spans="1:8" x14ac:dyDescent="0.25">
      <c r="A9748" s="2" t="s">
        <v>9758</v>
      </c>
      <c r="B9748">
        <v>251.05500000000001</v>
      </c>
      <c r="C9748">
        <v>3.783315623425822E-4</v>
      </c>
      <c r="D9748">
        <v>1.4313477106457918E-7</v>
      </c>
      <c r="H9748">
        <v>0</v>
      </c>
    </row>
    <row r="9749" spans="1:8" x14ac:dyDescent="0.25">
      <c r="A9749" s="2" t="s">
        <v>9759</v>
      </c>
      <c r="B9749">
        <v>251.15</v>
      </c>
      <c r="C9749">
        <v>1.253444649451346E-3</v>
      </c>
      <c r="D9749">
        <v>1.5711234892382077E-6</v>
      </c>
      <c r="E9749">
        <v>1.714258260302787E-6</v>
      </c>
      <c r="H9749">
        <v>0</v>
      </c>
    </row>
    <row r="9750" spans="1:8" x14ac:dyDescent="0.25">
      <c r="A9750" s="2" t="s">
        <v>9760</v>
      </c>
      <c r="B9750">
        <v>251.465</v>
      </c>
      <c r="C9750">
        <v>-1.0941899610548871E-3</v>
      </c>
      <c r="D9750">
        <v>1.1972516708732954E-6</v>
      </c>
      <c r="H9750">
        <v>0</v>
      </c>
    </row>
    <row r="9751" spans="1:8" x14ac:dyDescent="0.25">
      <c r="A9751" s="2" t="s">
        <v>9761</v>
      </c>
      <c r="B9751">
        <v>251.19</v>
      </c>
      <c r="C9751">
        <v>1.6507725583640568E-3</v>
      </c>
      <c r="D9751">
        <v>2.7250500394478133E-6</v>
      </c>
      <c r="E9751">
        <v>3.9223017103211087E-6</v>
      </c>
      <c r="H9751">
        <v>0</v>
      </c>
    </row>
    <row r="9752" spans="1:8" x14ac:dyDescent="0.25">
      <c r="A9752" s="2" t="s">
        <v>9762</v>
      </c>
      <c r="B9752">
        <v>251.60499999999999</v>
      </c>
      <c r="C9752">
        <v>9.7767522422309623E-5</v>
      </c>
      <c r="D9752">
        <v>9.5584884405968156E-9</v>
      </c>
      <c r="H9752">
        <v>0</v>
      </c>
    </row>
    <row r="9753" spans="1:8" x14ac:dyDescent="0.25">
      <c r="A9753" s="2" t="s">
        <v>9763</v>
      </c>
      <c r="B9753">
        <v>251.62960000000001</v>
      </c>
      <c r="C9753">
        <v>-7.7895300806635824E-5</v>
      </c>
      <c r="D9753">
        <v>6.0676778877562794E-9</v>
      </c>
      <c r="E9753">
        <v>1.5626166328353093E-8</v>
      </c>
      <c r="H9753">
        <v>0</v>
      </c>
    </row>
    <row r="9754" spans="1:8" x14ac:dyDescent="0.25">
      <c r="A9754" s="2" t="s">
        <v>9764</v>
      </c>
      <c r="B9754">
        <v>251.61</v>
      </c>
      <c r="C9754">
        <v>-2.7824704542040108E-4</v>
      </c>
      <c r="D9754">
        <v>7.7421418285182742E-8</v>
      </c>
      <c r="H9754">
        <v>0</v>
      </c>
    </row>
    <row r="9755" spans="1:8" x14ac:dyDescent="0.25">
      <c r="A9755" s="2" t="s">
        <v>9765</v>
      </c>
      <c r="B9755">
        <v>251.54</v>
      </c>
      <c r="C9755">
        <v>-5.965045014126192E-4</v>
      </c>
      <c r="D9755">
        <v>3.5581762020551742E-7</v>
      </c>
      <c r="E9755">
        <v>4.3323903849070015E-7</v>
      </c>
      <c r="H9755">
        <v>0</v>
      </c>
    </row>
    <row r="9756" spans="1:8" x14ac:dyDescent="0.25">
      <c r="A9756" s="2" t="s">
        <v>9766</v>
      </c>
      <c r="B9756">
        <v>251.39</v>
      </c>
      <c r="C9756">
        <v>3.579453972634046E-4</v>
      </c>
      <c r="D9756">
        <v>1.2812490742205653E-7</v>
      </c>
      <c r="H9756">
        <v>0</v>
      </c>
    </row>
    <row r="9757" spans="1:8" x14ac:dyDescent="0.25">
      <c r="A9757" s="2" t="s">
        <v>9767</v>
      </c>
      <c r="B9757">
        <v>251.48</v>
      </c>
      <c r="C9757">
        <v>8.1484209491030865E-4</v>
      </c>
      <c r="D9757">
        <v>6.6396763963782041E-7</v>
      </c>
      <c r="E9757">
        <v>7.9209254705987694E-7</v>
      </c>
      <c r="H9757">
        <v>0</v>
      </c>
    </row>
    <row r="9758" spans="1:8" x14ac:dyDescent="0.25">
      <c r="A9758" s="2" t="s">
        <v>9768</v>
      </c>
      <c r="B9758">
        <v>251.685</v>
      </c>
      <c r="C9758">
        <v>-1.2125671130793216E-3</v>
      </c>
      <c r="D9758">
        <v>1.4703190037215204E-6</v>
      </c>
      <c r="H9758">
        <v>0</v>
      </c>
    </row>
    <row r="9759" spans="1:8" x14ac:dyDescent="0.25">
      <c r="A9759" s="2" t="s">
        <v>9769</v>
      </c>
      <c r="B9759">
        <v>251.38</v>
      </c>
      <c r="C9759">
        <v>8.7478632959394969E-4</v>
      </c>
      <c r="D9759">
        <v>7.6525112244445433E-7</v>
      </c>
      <c r="E9759">
        <v>2.2355701261659749E-6</v>
      </c>
      <c r="H9759">
        <v>0</v>
      </c>
    </row>
    <row r="9760" spans="1:8" x14ac:dyDescent="0.25">
      <c r="A9760" s="2" t="s">
        <v>9770</v>
      </c>
      <c r="B9760">
        <v>251.6</v>
      </c>
      <c r="C9760">
        <v>-1.2527716722420643E-3</v>
      </c>
      <c r="D9760">
        <v>1.5694368627721782E-6</v>
      </c>
      <c r="H9760">
        <v>0</v>
      </c>
    </row>
    <row r="9761" spans="1:8" x14ac:dyDescent="0.25">
      <c r="A9761" s="2" t="s">
        <v>9771</v>
      </c>
      <c r="B9761">
        <v>251.285</v>
      </c>
      <c r="C9761">
        <v>-1.5731570924993744E-3</v>
      </c>
      <c r="D9761">
        <v>2.4748232376810851E-6</v>
      </c>
      <c r="E9761">
        <v>4.0442601004532635E-6</v>
      </c>
      <c r="H9761">
        <v>0</v>
      </c>
    </row>
    <row r="9762" spans="1:8" x14ac:dyDescent="0.25">
      <c r="A9762" s="2" t="s">
        <v>9772</v>
      </c>
      <c r="B9762">
        <v>250.89</v>
      </c>
      <c r="C9762">
        <v>-2.9538581273299142E-3</v>
      </c>
      <c r="D9762">
        <v>8.7252778363929866E-6</v>
      </c>
      <c r="H9762">
        <v>0</v>
      </c>
    </row>
    <row r="9763" spans="1:8" x14ac:dyDescent="0.25">
      <c r="A9763" s="2" t="s">
        <v>9773</v>
      </c>
      <c r="B9763">
        <v>250.15</v>
      </c>
      <c r="C9763">
        <v>-1.7204477406706766E-3</v>
      </c>
      <c r="D9763">
        <v>2.9599404283788358E-6</v>
      </c>
      <c r="E9763">
        <v>1.1685218264771822E-5</v>
      </c>
      <c r="H9763">
        <v>0</v>
      </c>
    </row>
    <row r="9764" spans="1:8" x14ac:dyDescent="0.25">
      <c r="A9764" s="2" t="s">
        <v>9774</v>
      </c>
      <c r="B9764">
        <v>249.72</v>
      </c>
      <c r="C9764">
        <v>0</v>
      </c>
      <c r="D9764">
        <v>0</v>
      </c>
      <c r="H9764">
        <v>0</v>
      </c>
    </row>
    <row r="9765" spans="1:8" x14ac:dyDescent="0.25">
      <c r="A9765" s="2" t="s">
        <v>9775</v>
      </c>
      <c r="B9765">
        <v>249.72</v>
      </c>
      <c r="C9765">
        <v>0</v>
      </c>
      <c r="D9765">
        <v>0</v>
      </c>
      <c r="E9765">
        <v>0</v>
      </c>
      <c r="H9765">
        <v>0</v>
      </c>
    </row>
    <row r="9766" spans="1:8" x14ac:dyDescent="0.25">
      <c r="A9766" s="2" t="s">
        <v>9776</v>
      </c>
      <c r="B9766">
        <v>249.72</v>
      </c>
      <c r="C9766">
        <v>0</v>
      </c>
      <c r="D9766">
        <v>0</v>
      </c>
      <c r="H9766">
        <v>0</v>
      </c>
    </row>
    <row r="9767" spans="1:8" x14ac:dyDescent="0.25">
      <c r="A9767" s="2" t="s">
        <v>9777</v>
      </c>
      <c r="B9767">
        <v>249.72</v>
      </c>
      <c r="C9767">
        <v>0</v>
      </c>
      <c r="D9767">
        <v>0</v>
      </c>
      <c r="E9767">
        <v>0</v>
      </c>
      <c r="H9767">
        <v>0</v>
      </c>
    </row>
    <row r="9768" spans="1:8" x14ac:dyDescent="0.25">
      <c r="A9768" s="2" t="s">
        <v>9778</v>
      </c>
      <c r="B9768">
        <v>249.72</v>
      </c>
      <c r="C9768">
        <v>0</v>
      </c>
      <c r="D9768">
        <v>0</v>
      </c>
      <c r="H9768">
        <v>0</v>
      </c>
    </row>
    <row r="9769" spans="1:8" x14ac:dyDescent="0.25">
      <c r="A9769" s="2" t="s">
        <v>9779</v>
      </c>
      <c r="B9769">
        <v>249.72</v>
      </c>
      <c r="C9769">
        <v>-2.6464589005409708E-3</v>
      </c>
      <c r="D9769">
        <v>7.0037447122525233E-6</v>
      </c>
      <c r="E9769">
        <v>7.0037447122525233E-6</v>
      </c>
      <c r="F9769">
        <v>8.2831612623051972E-5</v>
      </c>
      <c r="G9769">
        <f>LN(B9769/B9692)</f>
        <v>1.0016227123981493E-3</v>
      </c>
      <c r="H9769">
        <v>1</v>
      </c>
    </row>
    <row r="9770" spans="1:8" x14ac:dyDescent="0.25">
      <c r="A9770" s="2" t="s">
        <v>9780</v>
      </c>
      <c r="B9770">
        <v>249.06</v>
      </c>
      <c r="C9770">
        <v>8.4281505199737127E-4</v>
      </c>
      <c r="D9770">
        <v>7.1033721187333161E-7</v>
      </c>
      <c r="H9770">
        <v>0</v>
      </c>
    </row>
    <row r="9771" spans="1:8" x14ac:dyDescent="0.25">
      <c r="A9771" s="2" t="s">
        <v>9781</v>
      </c>
      <c r="B9771">
        <v>249.27</v>
      </c>
      <c r="C9771">
        <v>-8.0266489038751841E-4</v>
      </c>
      <c r="D9771">
        <v>6.4427092626080696E-7</v>
      </c>
      <c r="E9771">
        <v>1.3546081381341385E-6</v>
      </c>
      <c r="H9771">
        <v>0</v>
      </c>
    </row>
    <row r="9772" spans="1:8" x14ac:dyDescent="0.25">
      <c r="A9772" s="2" t="s">
        <v>9782</v>
      </c>
      <c r="B9772">
        <v>249.07</v>
      </c>
      <c r="C9772">
        <v>-6.4500662303668577E-4</v>
      </c>
      <c r="D9772">
        <v>4.1603354376118927E-7</v>
      </c>
      <c r="H9772">
        <v>0</v>
      </c>
    </row>
    <row r="9773" spans="1:8" x14ac:dyDescent="0.25">
      <c r="A9773" s="2" t="s">
        <v>9783</v>
      </c>
      <c r="B9773">
        <v>248.90940000000001</v>
      </c>
      <c r="C9773">
        <v>-7.1781026842877831E-3</v>
      </c>
      <c r="D9773">
        <v>5.152515814617948E-5</v>
      </c>
      <c r="E9773">
        <v>5.1941191689940671E-5</v>
      </c>
      <c r="H9773">
        <v>0</v>
      </c>
    </row>
    <row r="9774" spans="1:8" x14ac:dyDescent="0.25">
      <c r="A9774" s="2" t="s">
        <v>9784</v>
      </c>
      <c r="B9774">
        <v>247.12909999999999</v>
      </c>
      <c r="C9774">
        <v>8.53036166623231E-4</v>
      </c>
      <c r="D9774">
        <v>7.2767070156725675E-7</v>
      </c>
      <c r="H9774">
        <v>0</v>
      </c>
    </row>
    <row r="9775" spans="1:8" x14ac:dyDescent="0.25">
      <c r="A9775" s="2" t="s">
        <v>9785</v>
      </c>
      <c r="B9775">
        <v>247.34</v>
      </c>
      <c r="C9775">
        <v>-3.604775162524301E-3</v>
      </c>
      <c r="D9775">
        <v>1.2994403972352101E-5</v>
      </c>
      <c r="E9775">
        <v>1.3722074673919358E-5</v>
      </c>
      <c r="H9775">
        <v>0</v>
      </c>
    </row>
    <row r="9776" spans="1:8" x14ac:dyDescent="0.25">
      <c r="A9776" s="2" t="s">
        <v>9786</v>
      </c>
      <c r="B9776">
        <v>246.45</v>
      </c>
      <c r="C9776">
        <v>-8.1185309918849376E-4</v>
      </c>
      <c r="D9776">
        <v>6.5910545466196223E-7</v>
      </c>
      <c r="H9776">
        <v>0</v>
      </c>
    </row>
    <row r="9777" spans="1:8" x14ac:dyDescent="0.25">
      <c r="A9777" s="2" t="s">
        <v>9787</v>
      </c>
      <c r="B9777">
        <v>246.25</v>
      </c>
      <c r="C9777">
        <v>-1.0970482379338911E-3</v>
      </c>
      <c r="D9777">
        <v>1.2035148363538555E-6</v>
      </c>
      <c r="E9777">
        <v>1.8626202910158177E-6</v>
      </c>
      <c r="H9777">
        <v>0</v>
      </c>
    </row>
    <row r="9778" spans="1:8" x14ac:dyDescent="0.25">
      <c r="A9778" s="2" t="s">
        <v>9788</v>
      </c>
      <c r="B9778">
        <v>245.98</v>
      </c>
      <c r="C9778">
        <v>3.2517681775847372E-4</v>
      </c>
      <c r="D9778">
        <v>1.0573996280752764E-7</v>
      </c>
      <c r="H9778">
        <v>0</v>
      </c>
    </row>
    <row r="9779" spans="1:8" x14ac:dyDescent="0.25">
      <c r="A9779" s="2" t="s">
        <v>9789</v>
      </c>
      <c r="B9779">
        <v>246.06</v>
      </c>
      <c r="C9779">
        <v>-2.319195424622807E-3</v>
      </c>
      <c r="D9779">
        <v>5.3786674175913617E-6</v>
      </c>
      <c r="E9779">
        <v>5.4844073803988895E-6</v>
      </c>
      <c r="H9779">
        <v>0</v>
      </c>
    </row>
    <row r="9780" spans="1:8" x14ac:dyDescent="0.25">
      <c r="A9780" s="2" t="s">
        <v>9790</v>
      </c>
      <c r="B9780">
        <v>245.49</v>
      </c>
      <c r="C9780">
        <v>1.3433475794347076E-3</v>
      </c>
      <c r="D9780">
        <v>1.8045827191730882E-6</v>
      </c>
      <c r="H9780">
        <v>0</v>
      </c>
    </row>
    <row r="9781" spans="1:8" x14ac:dyDescent="0.25">
      <c r="A9781" s="2" t="s">
        <v>9791</v>
      </c>
      <c r="B9781">
        <v>245.82</v>
      </c>
      <c r="C9781">
        <v>4.4738180715693889E-4</v>
      </c>
      <c r="D9781">
        <v>2.0015048137500846E-7</v>
      </c>
      <c r="E9781">
        <v>2.0047332005480966E-6</v>
      </c>
      <c r="H9781">
        <v>0</v>
      </c>
    </row>
    <row r="9782" spans="1:8" x14ac:dyDescent="0.25">
      <c r="A9782" s="2" t="s">
        <v>9792</v>
      </c>
      <c r="B9782">
        <v>245.93</v>
      </c>
      <c r="C9782">
        <v>-3.0501133861935857E-4</v>
      </c>
      <c r="D9782">
        <v>9.3031916686373014E-8</v>
      </c>
      <c r="H9782">
        <v>0</v>
      </c>
    </row>
    <row r="9783" spans="1:8" x14ac:dyDescent="0.25">
      <c r="A9783" s="2" t="s">
        <v>9793</v>
      </c>
      <c r="B9783">
        <v>245.85499999999999</v>
      </c>
      <c r="C9783">
        <v>-6.7135259720800739E-4</v>
      </c>
      <c r="D9783">
        <v>4.5071430977793703E-7</v>
      </c>
      <c r="E9783">
        <v>5.4374622646431006E-7</v>
      </c>
      <c r="H9783">
        <v>0</v>
      </c>
    </row>
    <row r="9784" spans="1:8" x14ac:dyDescent="0.25">
      <c r="A9784" s="2" t="s">
        <v>9794</v>
      </c>
      <c r="B9784">
        <v>245.69</v>
      </c>
      <c r="C9784">
        <v>7.3236230793938164E-4</v>
      </c>
      <c r="D9784">
        <v>5.3635455009029768E-7</v>
      </c>
      <c r="H9784">
        <v>0</v>
      </c>
    </row>
    <row r="9785" spans="1:8" x14ac:dyDescent="0.25">
      <c r="A9785" s="2" t="s">
        <v>9795</v>
      </c>
      <c r="B9785">
        <v>245.87</v>
      </c>
      <c r="C9785">
        <v>-1.994911603066809E-3</v>
      </c>
      <c r="D9785">
        <v>3.9796723040505853E-6</v>
      </c>
      <c r="E9785">
        <v>4.5160268541408834E-6</v>
      </c>
      <c r="H9785">
        <v>0</v>
      </c>
    </row>
    <row r="9786" spans="1:8" x14ac:dyDescent="0.25">
      <c r="A9786" s="2" t="s">
        <v>9796</v>
      </c>
      <c r="B9786">
        <v>245.38</v>
      </c>
      <c r="C9786">
        <v>6.111099984444933E-4</v>
      </c>
      <c r="D9786">
        <v>3.734554301988286E-7</v>
      </c>
      <c r="H9786">
        <v>0</v>
      </c>
    </row>
    <row r="9787" spans="1:8" x14ac:dyDescent="0.25">
      <c r="A9787" s="2" t="s">
        <v>9797</v>
      </c>
      <c r="B9787">
        <v>245.53</v>
      </c>
      <c r="C9787">
        <v>-1.1577586908162888E-3</v>
      </c>
      <c r="D9787">
        <v>1.3404051861606469E-6</v>
      </c>
      <c r="E9787">
        <v>1.7138606163594754E-6</v>
      </c>
      <c r="H9787">
        <v>0</v>
      </c>
    </row>
    <row r="9788" spans="1:8" x14ac:dyDescent="0.25">
      <c r="A9788" s="2" t="s">
        <v>9798</v>
      </c>
      <c r="B9788">
        <v>245.24590000000001</v>
      </c>
      <c r="C9788">
        <v>2.0533783566109506E-3</v>
      </c>
      <c r="D9788">
        <v>4.2163626753982887E-6</v>
      </c>
      <c r="H9788">
        <v>0</v>
      </c>
    </row>
    <row r="9789" spans="1:8" x14ac:dyDescent="0.25">
      <c r="A9789" s="2" t="s">
        <v>9799</v>
      </c>
      <c r="B9789">
        <v>245.75</v>
      </c>
      <c r="C9789">
        <v>1.0777506559060276E-3</v>
      </c>
      <c r="D9789">
        <v>1.1615464763058725E-6</v>
      </c>
      <c r="E9789">
        <v>5.377909151704161E-6</v>
      </c>
      <c r="H9789">
        <v>0</v>
      </c>
    </row>
    <row r="9790" spans="1:8" x14ac:dyDescent="0.25">
      <c r="A9790" s="2" t="s">
        <v>9800</v>
      </c>
      <c r="B9790">
        <v>246.01499999999999</v>
      </c>
      <c r="C9790">
        <v>4.4702727610773771E-4</v>
      </c>
      <c r="D9790">
        <v>1.9983338558430356E-7</v>
      </c>
      <c r="H9790">
        <v>0</v>
      </c>
    </row>
    <row r="9791" spans="1:8" x14ac:dyDescent="0.25">
      <c r="A9791" s="2" t="s">
        <v>9801</v>
      </c>
      <c r="B9791">
        <v>246.125</v>
      </c>
      <c r="C9791">
        <v>1.8672246702938424E-3</v>
      </c>
      <c r="D9791">
        <v>3.4865279693539485E-6</v>
      </c>
      <c r="E9791">
        <v>3.6863613549382522E-6</v>
      </c>
      <c r="H9791">
        <v>0</v>
      </c>
    </row>
    <row r="9792" spans="1:8" x14ac:dyDescent="0.25">
      <c r="A9792" s="2" t="s">
        <v>9802</v>
      </c>
      <c r="B9792">
        <v>246.58500000000001</v>
      </c>
      <c r="C9792">
        <v>-8.3210797293827943E-4</v>
      </c>
      <c r="D9792">
        <v>6.9240367862745239E-7</v>
      </c>
      <c r="H9792">
        <v>0</v>
      </c>
    </row>
    <row r="9793" spans="1:8" x14ac:dyDescent="0.25">
      <c r="A9793" s="2" t="s">
        <v>9803</v>
      </c>
      <c r="B9793">
        <v>246.37989999999999</v>
      </c>
      <c r="C9793">
        <v>1.1362164811967456E-3</v>
      </c>
      <c r="D9793">
        <v>1.2909878921431146E-6</v>
      </c>
      <c r="E9793">
        <v>1.9833915707705671E-6</v>
      </c>
      <c r="H9793">
        <v>0</v>
      </c>
    </row>
    <row r="9794" spans="1:8" x14ac:dyDescent="0.25">
      <c r="A9794" s="2" t="s">
        <v>9804</v>
      </c>
      <c r="B9794">
        <v>246.66</v>
      </c>
      <c r="C9794">
        <v>-3.3706300059390812E-3</v>
      </c>
      <c r="D9794">
        <v>1.136114663693689E-5</v>
      </c>
      <c r="H9794">
        <v>0</v>
      </c>
    </row>
    <row r="9795" spans="1:8" x14ac:dyDescent="0.25">
      <c r="A9795" s="2" t="s">
        <v>9805</v>
      </c>
      <c r="B9795">
        <v>245.83</v>
      </c>
      <c r="C9795">
        <v>1.1570409828688712E-3</v>
      </c>
      <c r="D9795">
        <v>1.3387438360381635E-6</v>
      </c>
      <c r="E9795">
        <v>1.2699890472975054E-5</v>
      </c>
      <c r="H9795">
        <v>0</v>
      </c>
    </row>
    <row r="9796" spans="1:8" x14ac:dyDescent="0.25">
      <c r="A9796" s="2" t="s">
        <v>9806</v>
      </c>
      <c r="B9796">
        <v>246.1146</v>
      </c>
      <c r="C9796">
        <v>5.8126748409341781E-4</v>
      </c>
      <c r="D9796">
        <v>3.3787188806429172E-7</v>
      </c>
      <c r="H9796">
        <v>0</v>
      </c>
    </row>
    <row r="9797" spans="1:8" x14ac:dyDescent="0.25">
      <c r="A9797" s="2" t="s">
        <v>9807</v>
      </c>
      <c r="B9797">
        <v>246.2577</v>
      </c>
      <c r="C9797">
        <v>-1.2299562289236408E-3</v>
      </c>
      <c r="D9797">
        <v>1.5127923250680635E-6</v>
      </c>
      <c r="E9797">
        <v>1.8506642131323553E-6</v>
      </c>
      <c r="H9797">
        <v>0</v>
      </c>
    </row>
    <row r="9798" spans="1:8" x14ac:dyDescent="0.25">
      <c r="A9798" s="2" t="s">
        <v>9808</v>
      </c>
      <c r="B9798">
        <v>245.95500000000001</v>
      </c>
      <c r="C9798">
        <v>-7.1176551349026154E-4</v>
      </c>
      <c r="D9798">
        <v>5.0661014619405568E-7</v>
      </c>
      <c r="H9798">
        <v>0</v>
      </c>
    </row>
    <row r="9799" spans="1:8" x14ac:dyDescent="0.25">
      <c r="A9799" s="2" t="s">
        <v>9809</v>
      </c>
      <c r="B9799">
        <v>245.78</v>
      </c>
      <c r="C9799">
        <v>-4.0695072388421998E-4</v>
      </c>
      <c r="D9799">
        <v>1.6560889166989066E-7</v>
      </c>
      <c r="E9799">
        <v>6.7221903786394631E-7</v>
      </c>
      <c r="H9799">
        <v>0</v>
      </c>
    </row>
    <row r="9800" spans="1:8" x14ac:dyDescent="0.25">
      <c r="A9800" s="2" t="s">
        <v>9810</v>
      </c>
      <c r="B9800">
        <v>245.68</v>
      </c>
      <c r="C9800">
        <v>2.0436608716654951E-3</v>
      </c>
      <c r="D9800">
        <v>4.1765497583765714E-6</v>
      </c>
      <c r="H9800">
        <v>0</v>
      </c>
    </row>
    <row r="9801" spans="1:8" x14ac:dyDescent="0.25">
      <c r="A9801" s="2" t="s">
        <v>9811</v>
      </c>
      <c r="B9801">
        <v>246.18260000000001</v>
      </c>
      <c r="C9801">
        <v>1.2073172841801278E-3</v>
      </c>
      <c r="D9801">
        <v>1.4576150246800797E-6</v>
      </c>
      <c r="E9801">
        <v>5.6341647830566513E-6</v>
      </c>
      <c r="H9801">
        <v>0</v>
      </c>
    </row>
    <row r="9802" spans="1:8" x14ac:dyDescent="0.25">
      <c r="A9802" s="2" t="s">
        <v>9812</v>
      </c>
      <c r="B9802">
        <v>246.48</v>
      </c>
      <c r="C9802">
        <v>-1.6229814204252941E-4</v>
      </c>
      <c r="D9802">
        <v>2.6340686910457054E-8</v>
      </c>
      <c r="H9802">
        <v>0</v>
      </c>
    </row>
    <row r="9803" spans="1:8" x14ac:dyDescent="0.25">
      <c r="A9803" s="2" t="s">
        <v>9813</v>
      </c>
      <c r="B9803">
        <v>246.44</v>
      </c>
      <c r="C9803">
        <v>-1.2174089494595911E-4</v>
      </c>
      <c r="D9803">
        <v>1.4820845502243052E-8</v>
      </c>
      <c r="E9803">
        <v>4.1161532412700106E-8</v>
      </c>
      <c r="H9803">
        <v>0</v>
      </c>
    </row>
    <row r="9804" spans="1:8" x14ac:dyDescent="0.25">
      <c r="A9804" s="2" t="s">
        <v>9814</v>
      </c>
      <c r="B9804">
        <v>246.41</v>
      </c>
      <c r="C9804">
        <v>-1.2588578544138014E-3</v>
      </c>
      <c r="D9804">
        <v>1.5847230976193194E-6</v>
      </c>
      <c r="H9804">
        <v>0</v>
      </c>
    </row>
    <row r="9805" spans="1:8" x14ac:dyDescent="0.25">
      <c r="A9805" s="2" t="s">
        <v>9815</v>
      </c>
      <c r="B9805">
        <v>246.1</v>
      </c>
      <c r="C9805">
        <v>5.6871269355905705E-4</v>
      </c>
      <c r="D9805">
        <v>3.2343412781519792E-7</v>
      </c>
      <c r="E9805">
        <v>1.9081572254345173E-6</v>
      </c>
      <c r="H9805">
        <v>0</v>
      </c>
    </row>
    <row r="9806" spans="1:8" x14ac:dyDescent="0.25">
      <c r="A9806" s="2" t="s">
        <v>9816</v>
      </c>
      <c r="B9806">
        <v>246.24</v>
      </c>
      <c r="C9806">
        <v>5.4809538231519541E-4</v>
      </c>
      <c r="D9806">
        <v>3.0040854811524021E-7</v>
      </c>
      <c r="H9806">
        <v>0</v>
      </c>
    </row>
    <row r="9807" spans="1:8" x14ac:dyDescent="0.25">
      <c r="A9807" s="2" t="s">
        <v>9817</v>
      </c>
      <c r="B9807">
        <v>246.375</v>
      </c>
      <c r="C9807">
        <v>-1.014764829122623E-4</v>
      </c>
      <c r="D9807">
        <v>1.0297476584242663E-8</v>
      </c>
      <c r="E9807">
        <v>3.1070602469948286E-7</v>
      </c>
      <c r="H9807">
        <v>0</v>
      </c>
    </row>
    <row r="9808" spans="1:8" x14ac:dyDescent="0.25">
      <c r="A9808" s="2" t="s">
        <v>9818</v>
      </c>
      <c r="B9808">
        <v>246.35</v>
      </c>
      <c r="C9808">
        <v>8.1111808283881176E-4</v>
      </c>
      <c r="D9808">
        <v>6.5791254430810946E-7</v>
      </c>
      <c r="H9808">
        <v>0</v>
      </c>
    </row>
    <row r="9809" spans="1:8" x14ac:dyDescent="0.25">
      <c r="A9809" s="2" t="s">
        <v>9819</v>
      </c>
      <c r="B9809">
        <v>246.54990000000001</v>
      </c>
      <c r="C9809">
        <v>2.0318365743294596E-4</v>
      </c>
      <c r="D9809">
        <v>4.1283598647828736E-8</v>
      </c>
      <c r="E9809">
        <v>6.9919614295593819E-7</v>
      </c>
      <c r="H9809">
        <v>0</v>
      </c>
    </row>
    <row r="9810" spans="1:8" x14ac:dyDescent="0.25">
      <c r="A9810" s="2" t="s">
        <v>9820</v>
      </c>
      <c r="B9810">
        <v>246.6</v>
      </c>
      <c r="C9810">
        <v>3.6489692066981011E-4</v>
      </c>
      <c r="D9810">
        <v>1.331497627143097E-7</v>
      </c>
      <c r="H9810">
        <v>0</v>
      </c>
    </row>
    <row r="9811" spans="1:8" x14ac:dyDescent="0.25">
      <c r="A9811" s="2" t="s">
        <v>9821</v>
      </c>
      <c r="B9811">
        <v>246.69</v>
      </c>
      <c r="C9811">
        <v>6.8929175269072114E-4</v>
      </c>
      <c r="D9811">
        <v>4.7512312032744629E-7</v>
      </c>
      <c r="E9811">
        <v>6.0827288304175593E-7</v>
      </c>
      <c r="H9811">
        <v>0</v>
      </c>
    </row>
    <row r="9812" spans="1:8" x14ac:dyDescent="0.25">
      <c r="A9812" s="2" t="s">
        <v>9822</v>
      </c>
      <c r="B9812">
        <v>246.86009999999999</v>
      </c>
      <c r="C9812">
        <v>4.0102882126737206E-5</v>
      </c>
      <c r="D9812">
        <v>1.6082411548709783E-9</v>
      </c>
      <c r="H9812">
        <v>0</v>
      </c>
    </row>
    <row r="9813" spans="1:8" x14ac:dyDescent="0.25">
      <c r="A9813" s="2" t="s">
        <v>9823</v>
      </c>
      <c r="B9813">
        <v>246.87</v>
      </c>
      <c r="C9813">
        <v>2.8350985386632935E-4</v>
      </c>
      <c r="D9813">
        <v>8.0377837239307425E-8</v>
      </c>
      <c r="E9813">
        <v>8.1986078394178398E-8</v>
      </c>
      <c r="H9813">
        <v>0</v>
      </c>
    </row>
    <row r="9814" spans="1:8" x14ac:dyDescent="0.25">
      <c r="A9814" s="2" t="s">
        <v>9824</v>
      </c>
      <c r="B9814">
        <v>246.94</v>
      </c>
      <c r="C9814">
        <v>-2.0249883632372383E-4</v>
      </c>
      <c r="D9814">
        <v>4.1005778712462294E-8</v>
      </c>
      <c r="H9814">
        <v>0</v>
      </c>
    </row>
    <row r="9815" spans="1:8" x14ac:dyDescent="0.25">
      <c r="A9815" s="2" t="s">
        <v>9825</v>
      </c>
      <c r="B9815">
        <v>246.89</v>
      </c>
      <c r="C9815">
        <v>-3.2408345432520264E-4</v>
      </c>
      <c r="D9815">
        <v>1.0503008536735571E-7</v>
      </c>
      <c r="E9815">
        <v>1.4603586407981801E-7</v>
      </c>
      <c r="H9815">
        <v>0</v>
      </c>
    </row>
    <row r="9816" spans="1:8" x14ac:dyDescent="0.25">
      <c r="A9816" s="2" t="s">
        <v>9826</v>
      </c>
      <c r="B9816">
        <v>246.81</v>
      </c>
      <c r="C9816">
        <v>1.0124122597190313E-3</v>
      </c>
      <c r="D9816">
        <v>1.0249785836293953E-6</v>
      </c>
      <c r="H9816">
        <v>0</v>
      </c>
    </row>
    <row r="9817" spans="1:8" x14ac:dyDescent="0.25">
      <c r="A9817" s="2" t="s">
        <v>9827</v>
      </c>
      <c r="B9817">
        <v>247.06</v>
      </c>
      <c r="C9817">
        <v>-1.2150177672298561E-3</v>
      </c>
      <c r="D9817">
        <v>1.4762681746842249E-6</v>
      </c>
      <c r="E9817">
        <v>2.5012467583136202E-6</v>
      </c>
      <c r="H9817">
        <v>0</v>
      </c>
    </row>
    <row r="9818" spans="1:8" x14ac:dyDescent="0.25">
      <c r="A9818" s="2" t="s">
        <v>9828</v>
      </c>
      <c r="B9818">
        <v>246.76</v>
      </c>
      <c r="C9818">
        <v>7.2918779815977564E-4</v>
      </c>
      <c r="D9818">
        <v>5.3171484498510174E-7</v>
      </c>
      <c r="H9818">
        <v>0</v>
      </c>
    </row>
    <row r="9819" spans="1:8" x14ac:dyDescent="0.25">
      <c r="A9819" s="2" t="s">
        <v>9829</v>
      </c>
      <c r="B9819">
        <v>246.94</v>
      </c>
      <c r="C9819">
        <v>-1.1750644598502655E-3</v>
      </c>
      <c r="D9819">
        <v>1.3807764848031963E-6</v>
      </c>
      <c r="E9819">
        <v>1.9124913297882981E-6</v>
      </c>
      <c r="H9819">
        <v>0</v>
      </c>
    </row>
    <row r="9820" spans="1:8" x14ac:dyDescent="0.25">
      <c r="A9820" s="2" t="s">
        <v>9830</v>
      </c>
      <c r="B9820">
        <v>246.65</v>
      </c>
      <c r="C9820">
        <v>1.0130686713866249E-3</v>
      </c>
      <c r="D9820">
        <v>1.0263081329450614E-6</v>
      </c>
      <c r="H9820">
        <v>0</v>
      </c>
    </row>
    <row r="9821" spans="1:8" x14ac:dyDescent="0.25">
      <c r="A9821" s="2" t="s">
        <v>9831</v>
      </c>
      <c r="B9821">
        <v>246.9</v>
      </c>
      <c r="C9821">
        <v>1.0813510094135896E-4</v>
      </c>
      <c r="D9821">
        <v>1.1693200055597891E-8</v>
      </c>
      <c r="E9821">
        <v>1.0380013330006593E-6</v>
      </c>
      <c r="H9821">
        <v>0</v>
      </c>
    </row>
    <row r="9822" spans="1:8" x14ac:dyDescent="0.25">
      <c r="A9822" s="2" t="s">
        <v>9832</v>
      </c>
      <c r="B9822">
        <v>246.92670000000001</v>
      </c>
      <c r="C9822">
        <v>-5.3349894535211807E-4</v>
      </c>
      <c r="D9822">
        <v>2.8462112469182228E-7</v>
      </c>
      <c r="H9822">
        <v>0</v>
      </c>
    </row>
    <row r="9823" spans="1:8" x14ac:dyDescent="0.25">
      <c r="A9823" s="2" t="s">
        <v>9833</v>
      </c>
      <c r="B9823">
        <v>246.79499999999999</v>
      </c>
      <c r="C9823">
        <v>-3.8500897141211356E-4</v>
      </c>
      <c r="D9823">
        <v>1.4823190806781368E-7</v>
      </c>
      <c r="E9823">
        <v>4.3285303275963598E-7</v>
      </c>
      <c r="H9823">
        <v>0</v>
      </c>
    </row>
    <row r="9824" spans="1:8" x14ac:dyDescent="0.25">
      <c r="A9824" s="2" t="s">
        <v>9834</v>
      </c>
      <c r="B9824">
        <v>246.7</v>
      </c>
      <c r="C9824">
        <v>8.106683965379262E-5</v>
      </c>
      <c r="D9824">
        <v>6.5718324914537234E-9</v>
      </c>
      <c r="H9824">
        <v>0</v>
      </c>
    </row>
    <row r="9825" spans="1:8" x14ac:dyDescent="0.25">
      <c r="A9825" s="2" t="s">
        <v>9835</v>
      </c>
      <c r="B9825">
        <v>246.72</v>
      </c>
      <c r="C9825">
        <v>-5.8788353490750304E-4</v>
      </c>
      <c r="D9825">
        <v>3.4560705061534135E-7</v>
      </c>
      <c r="E9825">
        <v>3.5217888310679507E-7</v>
      </c>
      <c r="H9825">
        <v>0</v>
      </c>
    </row>
    <row r="9826" spans="1:8" x14ac:dyDescent="0.25">
      <c r="A9826" s="2" t="s">
        <v>9836</v>
      </c>
      <c r="B9826">
        <v>246.57499999999999</v>
      </c>
      <c r="C9826">
        <v>5.8464098749748275E-4</v>
      </c>
      <c r="D9826">
        <v>3.4180508426203178E-7</v>
      </c>
      <c r="H9826">
        <v>0</v>
      </c>
    </row>
    <row r="9827" spans="1:8" x14ac:dyDescent="0.25">
      <c r="A9827" s="2" t="s">
        <v>9837</v>
      </c>
      <c r="B9827">
        <v>246.7192</v>
      </c>
      <c r="C9827">
        <v>-3.7290050937683627E-5</v>
      </c>
      <c r="D9827">
        <v>1.3905478989350396E-9</v>
      </c>
      <c r="E9827">
        <v>3.4319563216096685E-7</v>
      </c>
      <c r="H9827">
        <v>0</v>
      </c>
    </row>
    <row r="9828" spans="1:8" x14ac:dyDescent="0.25">
      <c r="A9828" s="2" t="s">
        <v>9838</v>
      </c>
      <c r="B9828">
        <v>246.71</v>
      </c>
      <c r="C9828">
        <v>7.7024359671119195E-4</v>
      </c>
      <c r="D9828">
        <v>5.9327519827459329E-7</v>
      </c>
      <c r="H9828">
        <v>0</v>
      </c>
    </row>
    <row r="9829" spans="1:8" x14ac:dyDescent="0.25">
      <c r="A9829" s="2" t="s">
        <v>9839</v>
      </c>
      <c r="B9829">
        <v>246.90010000000001</v>
      </c>
      <c r="C9829">
        <v>2.8347529560897636E-4</v>
      </c>
      <c r="D9829">
        <v>8.0358243220596528E-8</v>
      </c>
      <c r="E9829">
        <v>6.7363344149518983E-7</v>
      </c>
      <c r="H9829">
        <v>0</v>
      </c>
    </row>
    <row r="9830" spans="1:8" x14ac:dyDescent="0.25">
      <c r="A9830" s="2" t="s">
        <v>9840</v>
      </c>
      <c r="B9830">
        <v>246.9701</v>
      </c>
      <c r="C9830">
        <v>6.4723729293731194E-4</v>
      </c>
      <c r="D9830">
        <v>4.1891611336881972E-7</v>
      </c>
      <c r="H9830">
        <v>0</v>
      </c>
    </row>
    <row r="9831" spans="1:8" x14ac:dyDescent="0.25">
      <c r="A9831" s="2" t="s">
        <v>9841</v>
      </c>
      <c r="B9831">
        <v>247.13</v>
      </c>
      <c r="C9831">
        <v>-7.8936986074885614E-4</v>
      </c>
      <c r="D9831">
        <v>6.2310477705866855E-7</v>
      </c>
      <c r="E9831">
        <v>1.0420208904274883E-6</v>
      </c>
      <c r="H9831">
        <v>0</v>
      </c>
    </row>
    <row r="9832" spans="1:8" x14ac:dyDescent="0.25">
      <c r="A9832" s="2" t="s">
        <v>9842</v>
      </c>
      <c r="B9832">
        <v>246.935</v>
      </c>
      <c r="C9832">
        <v>8.5848867171648096E-5</v>
      </c>
      <c r="D9832">
        <v>7.3700279946552782E-9</v>
      </c>
      <c r="H9832">
        <v>0</v>
      </c>
    </row>
    <row r="9833" spans="1:8" x14ac:dyDescent="0.25">
      <c r="A9833" s="2" t="s">
        <v>9843</v>
      </c>
      <c r="B9833">
        <v>246.9562</v>
      </c>
      <c r="C9833">
        <v>7.8485139717260376E-4</v>
      </c>
      <c r="D9833">
        <v>6.1599171564378826E-7</v>
      </c>
      <c r="E9833">
        <v>6.2336174363844353E-7</v>
      </c>
      <c r="H9833">
        <v>0</v>
      </c>
    </row>
    <row r="9834" spans="1:8" x14ac:dyDescent="0.25">
      <c r="A9834" s="2" t="s">
        <v>9844</v>
      </c>
      <c r="B9834">
        <v>247.15010000000001</v>
      </c>
      <c r="C9834">
        <v>5.0523326043459122E-4</v>
      </c>
      <c r="D9834">
        <v>2.5526064744936748E-7</v>
      </c>
      <c r="H9834">
        <v>0</v>
      </c>
    </row>
    <row r="9835" spans="1:8" x14ac:dyDescent="0.25">
      <c r="A9835" s="2" t="s">
        <v>9845</v>
      </c>
      <c r="B9835">
        <v>247.27500000000001</v>
      </c>
      <c r="C9835">
        <v>5.4580188746918977E-4</v>
      </c>
      <c r="D9835">
        <v>2.9789970036493007E-7</v>
      </c>
      <c r="E9835">
        <v>5.5316034781429756E-7</v>
      </c>
      <c r="H9835">
        <v>0</v>
      </c>
    </row>
    <row r="9836" spans="1:8" x14ac:dyDescent="0.25">
      <c r="A9836" s="2" t="s">
        <v>9846</v>
      </c>
      <c r="B9836">
        <v>247.41</v>
      </c>
      <c r="C9836">
        <v>-6.4690901055225989E-4</v>
      </c>
      <c r="D9836">
        <v>4.1849126793370393E-7</v>
      </c>
      <c r="H9836">
        <v>0</v>
      </c>
    </row>
    <row r="9837" spans="1:8" x14ac:dyDescent="0.25">
      <c r="A9837" s="2" t="s">
        <v>9847</v>
      </c>
      <c r="B9837">
        <v>247.25</v>
      </c>
      <c r="C9837">
        <v>-8.089305941960533E-5</v>
      </c>
      <c r="D9837">
        <v>6.5436870622637989E-9</v>
      </c>
      <c r="E9837">
        <v>4.2503495499596772E-7</v>
      </c>
      <c r="H9837">
        <v>0</v>
      </c>
    </row>
    <row r="9838" spans="1:8" x14ac:dyDescent="0.25">
      <c r="A9838" s="2" t="s">
        <v>9848</v>
      </c>
      <c r="B9838">
        <v>247.23</v>
      </c>
      <c r="C9838">
        <v>1.2133713537920978E-4</v>
      </c>
      <c r="D9838">
        <v>1.4722700422032681E-8</v>
      </c>
      <c r="H9838">
        <v>0</v>
      </c>
    </row>
    <row r="9839" spans="1:8" x14ac:dyDescent="0.25">
      <c r="A9839" s="2" t="s">
        <v>9849</v>
      </c>
      <c r="B9839">
        <v>247.26</v>
      </c>
      <c r="C9839">
        <v>4.043508202762234E-4</v>
      </c>
      <c r="D9839">
        <v>1.634995858580547E-7</v>
      </c>
      <c r="E9839">
        <v>1.7822228628008738E-7</v>
      </c>
      <c r="H9839">
        <v>0</v>
      </c>
    </row>
    <row r="9840" spans="1:8" x14ac:dyDescent="0.25">
      <c r="A9840" s="2" t="s">
        <v>9850</v>
      </c>
      <c r="B9840">
        <v>247.36</v>
      </c>
      <c r="C9840">
        <v>-5.6613693938012443E-4</v>
      </c>
      <c r="D9840">
        <v>3.2051103413069469E-7</v>
      </c>
      <c r="H9840">
        <v>0</v>
      </c>
    </row>
    <row r="9841" spans="1:8" x14ac:dyDescent="0.25">
      <c r="A9841" s="2" t="s">
        <v>9851</v>
      </c>
      <c r="B9841">
        <v>247.22</v>
      </c>
      <c r="C9841">
        <v>-1.738829875952584E-3</v>
      </c>
      <c r="D9841">
        <v>3.0235293375052788E-6</v>
      </c>
      <c r="E9841">
        <v>3.3440403716359736E-6</v>
      </c>
      <c r="H9841">
        <v>0</v>
      </c>
    </row>
    <row r="9842" spans="1:8" x14ac:dyDescent="0.25">
      <c r="A9842" s="2" t="s">
        <v>9852</v>
      </c>
      <c r="B9842">
        <v>246.79050000000001</v>
      </c>
      <c r="C9842">
        <v>4.8409917483883307E-4</v>
      </c>
      <c r="D9842">
        <v>2.3435201107963906E-7</v>
      </c>
      <c r="H9842">
        <v>0</v>
      </c>
    </row>
    <row r="9843" spans="1:8" x14ac:dyDescent="0.25">
      <c r="A9843" s="2" t="s">
        <v>9853</v>
      </c>
      <c r="B9843">
        <v>246.91</v>
      </c>
      <c r="C9843">
        <v>-1.0941141806683765E-3</v>
      </c>
      <c r="D9843">
        <v>1.1970858403396329E-6</v>
      </c>
      <c r="E9843">
        <v>1.4314378514192719E-6</v>
      </c>
      <c r="H9843">
        <v>0</v>
      </c>
    </row>
    <row r="9844" spans="1:8" x14ac:dyDescent="0.25">
      <c r="A9844" s="2" t="s">
        <v>9854</v>
      </c>
      <c r="B9844">
        <v>246.64</v>
      </c>
      <c r="C9844">
        <v>-9.3296832647091557E-4</v>
      </c>
      <c r="D9844">
        <v>8.704298981979409E-7</v>
      </c>
      <c r="H9844">
        <v>0</v>
      </c>
    </row>
    <row r="9845" spans="1:8" x14ac:dyDescent="0.25">
      <c r="A9845" s="2" t="s">
        <v>9855</v>
      </c>
      <c r="B9845">
        <v>246.41</v>
      </c>
      <c r="C9845">
        <v>4.0574535978219069E-4</v>
      </c>
      <c r="D9845">
        <v>1.6462929698477938E-7</v>
      </c>
      <c r="E9845">
        <v>1.0350591951827202E-6</v>
      </c>
      <c r="H9845">
        <v>0</v>
      </c>
    </row>
    <row r="9846" spans="1:8" x14ac:dyDescent="0.25">
      <c r="A9846" s="2" t="s">
        <v>9856</v>
      </c>
      <c r="B9846">
        <v>246.51</v>
      </c>
      <c r="C9846">
        <v>-7.7105699496118581E-4</v>
      </c>
      <c r="D9846">
        <v>5.945288894785741E-7</v>
      </c>
      <c r="H9846">
        <v>0</v>
      </c>
    </row>
    <row r="9847" spans="1:8" x14ac:dyDescent="0.25">
      <c r="A9847" s="2" t="s">
        <v>9857</v>
      </c>
      <c r="B9847">
        <v>246.32</v>
      </c>
      <c r="C9847">
        <v>6.4746098632478561E-3</v>
      </c>
      <c r="D9847">
        <v>4.1920572881266424E-5</v>
      </c>
      <c r="E9847">
        <v>4.2515101770744998E-5</v>
      </c>
      <c r="F9847">
        <v>1.7724442522914531E-4</v>
      </c>
      <c r="G9847">
        <f>LN(B9847/B9770)</f>
        <v>-1.1062327676757487E-2</v>
      </c>
      <c r="H9847">
        <v>1</v>
      </c>
    </row>
    <row r="9848" spans="1:8" x14ac:dyDescent="0.25">
      <c r="A9848" s="2" t="s">
        <v>9858</v>
      </c>
      <c r="B9848">
        <v>247.92</v>
      </c>
      <c r="C9848">
        <v>3.6295445320118943E-4</v>
      </c>
      <c r="D9848">
        <v>1.3173593509857442E-7</v>
      </c>
      <c r="H9848">
        <v>0</v>
      </c>
    </row>
    <row r="9849" spans="1:8" x14ac:dyDescent="0.25">
      <c r="A9849" s="2" t="s">
        <v>9859</v>
      </c>
      <c r="B9849">
        <v>248.01</v>
      </c>
      <c r="C9849">
        <v>-3.8378458240261666E-3</v>
      </c>
      <c r="D9849">
        <v>1.4729060568995085E-5</v>
      </c>
      <c r="E9849">
        <v>1.486079650409366E-5</v>
      </c>
      <c r="H9849">
        <v>0</v>
      </c>
    </row>
    <row r="9850" spans="1:8" x14ac:dyDescent="0.25">
      <c r="A9850" s="2" t="s">
        <v>9860</v>
      </c>
      <c r="B9850">
        <v>247.06</v>
      </c>
      <c r="C9850">
        <v>2.5067720393831426E-3</v>
      </c>
      <c r="D9850">
        <v>6.2839060574331196E-6</v>
      </c>
      <c r="H9850">
        <v>0</v>
      </c>
    </row>
    <row r="9851" spans="1:8" x14ac:dyDescent="0.25">
      <c r="A9851" s="2" t="s">
        <v>9861</v>
      </c>
      <c r="B9851">
        <v>247.68010000000001</v>
      </c>
      <c r="C9851">
        <v>2.0364416632224669E-3</v>
      </c>
      <c r="D9851">
        <v>4.1470946477082875E-6</v>
      </c>
      <c r="E9851">
        <v>1.0431000705141407E-5</v>
      </c>
      <c r="H9851">
        <v>0</v>
      </c>
    </row>
    <row r="9852" spans="1:8" x14ac:dyDescent="0.25">
      <c r="A9852" s="2" t="s">
        <v>9862</v>
      </c>
      <c r="B9852">
        <v>248.185</v>
      </c>
      <c r="C9852">
        <v>-9.8765440127254094E-4</v>
      </c>
      <c r="D9852">
        <v>9.7546121635302125E-7</v>
      </c>
      <c r="H9852">
        <v>0</v>
      </c>
    </row>
    <row r="9853" spans="1:8" x14ac:dyDescent="0.25">
      <c r="A9853" s="2" t="s">
        <v>9863</v>
      </c>
      <c r="B9853">
        <v>247.94</v>
      </c>
      <c r="C9853">
        <v>-1.6549946256392914E-3</v>
      </c>
      <c r="D9853">
        <v>2.7390072108949382E-6</v>
      </c>
      <c r="E9853">
        <v>3.7144684272479593E-6</v>
      </c>
      <c r="H9853">
        <v>0</v>
      </c>
    </row>
    <row r="9854" spans="1:8" x14ac:dyDescent="0.25">
      <c r="A9854" s="2" t="s">
        <v>9864</v>
      </c>
      <c r="B9854">
        <v>247.53</v>
      </c>
      <c r="C9854">
        <v>6.8654971095234111E-4</v>
      </c>
      <c r="D9854">
        <v>4.7135050560874312E-7</v>
      </c>
      <c r="H9854">
        <v>0</v>
      </c>
    </row>
    <row r="9855" spans="1:8" x14ac:dyDescent="0.25">
      <c r="A9855" s="2" t="s">
        <v>9865</v>
      </c>
      <c r="B9855">
        <v>247.7</v>
      </c>
      <c r="C9855">
        <v>3.0273979745827303E-4</v>
      </c>
      <c r="D9855">
        <v>9.1651384965076181E-8</v>
      </c>
      <c r="E9855">
        <v>5.6300189057381932E-7</v>
      </c>
      <c r="H9855">
        <v>0</v>
      </c>
    </row>
    <row r="9856" spans="1:8" x14ac:dyDescent="0.25">
      <c r="A9856" s="2" t="s">
        <v>9866</v>
      </c>
      <c r="B9856">
        <v>247.77500000000001</v>
      </c>
      <c r="C9856">
        <v>5.0436274837277115E-4</v>
      </c>
      <c r="D9856">
        <v>2.5438178194613525E-7</v>
      </c>
      <c r="H9856">
        <v>0</v>
      </c>
    </row>
    <row r="9857" spans="1:8" x14ac:dyDescent="0.25">
      <c r="A9857" s="2" t="s">
        <v>9867</v>
      </c>
      <c r="B9857">
        <v>247.9</v>
      </c>
      <c r="C9857">
        <v>-1.6148570323998447E-3</v>
      </c>
      <c r="D9857">
        <v>2.6077632350912331E-6</v>
      </c>
      <c r="E9857">
        <v>2.8621450170373684E-6</v>
      </c>
      <c r="H9857">
        <v>0</v>
      </c>
    </row>
    <row r="9858" spans="1:8" x14ac:dyDescent="0.25">
      <c r="A9858" s="2" t="s">
        <v>9868</v>
      </c>
      <c r="B9858">
        <v>247.5</v>
      </c>
      <c r="C9858">
        <v>-2.5081933938943435E-3</v>
      </c>
      <c r="D9858">
        <v>6.2910341011752252E-6</v>
      </c>
      <c r="H9858">
        <v>0</v>
      </c>
    </row>
    <row r="9859" spans="1:8" x14ac:dyDescent="0.25">
      <c r="A9859" s="2" t="s">
        <v>9869</v>
      </c>
      <c r="B9859">
        <v>246.88</v>
      </c>
      <c r="C9859">
        <v>-8.7124786432869533E-4</v>
      </c>
      <c r="D9859">
        <v>7.5907284109731267E-7</v>
      </c>
      <c r="E9859">
        <v>7.0501069422725376E-6</v>
      </c>
      <c r="H9859">
        <v>0</v>
      </c>
    </row>
    <row r="9860" spans="1:8" x14ac:dyDescent="0.25">
      <c r="A9860" s="2" t="s">
        <v>9870</v>
      </c>
      <c r="B9860">
        <v>246.66499999999999</v>
      </c>
      <c r="C9860">
        <v>2.6348057996547383E-4</v>
      </c>
      <c r="D9860">
        <v>6.9422016018942452E-8</v>
      </c>
      <c r="H9860">
        <v>0</v>
      </c>
    </row>
    <row r="9861" spans="1:8" x14ac:dyDescent="0.25">
      <c r="A9861" s="2" t="s">
        <v>9871</v>
      </c>
      <c r="B9861">
        <v>246.73</v>
      </c>
      <c r="C9861">
        <v>-1.155776475797446E-3</v>
      </c>
      <c r="D9861">
        <v>1.3358192620067644E-6</v>
      </c>
      <c r="E9861">
        <v>1.4052412780257067E-6</v>
      </c>
      <c r="H9861">
        <v>0</v>
      </c>
    </row>
    <row r="9862" spans="1:8" x14ac:dyDescent="0.25">
      <c r="A9862" s="2" t="s">
        <v>9872</v>
      </c>
      <c r="B9862">
        <v>246.44499999999999</v>
      </c>
      <c r="C9862">
        <v>-4.5659553025239512E-4</v>
      </c>
      <c r="D9862">
        <v>2.0847947824646587E-7</v>
      </c>
      <c r="H9862">
        <v>0</v>
      </c>
    </row>
    <row r="9863" spans="1:8" x14ac:dyDescent="0.25">
      <c r="A9863" s="2" t="s">
        <v>9873</v>
      </c>
      <c r="B9863">
        <v>246.33250000000001</v>
      </c>
      <c r="C9863">
        <v>6.7974415830710725E-4</v>
      </c>
      <c r="D9863">
        <v>4.6205212075263769E-7</v>
      </c>
      <c r="E9863">
        <v>6.7053159899910356E-7</v>
      </c>
      <c r="H9863">
        <v>0</v>
      </c>
    </row>
    <row r="9864" spans="1:8" x14ac:dyDescent="0.25">
      <c r="A9864" s="2" t="s">
        <v>9874</v>
      </c>
      <c r="B9864">
        <v>246.5</v>
      </c>
      <c r="C9864">
        <v>-1.3802624689584579E-3</v>
      </c>
      <c r="D9864">
        <v>1.9051244832152982E-6</v>
      </c>
      <c r="H9864">
        <v>0</v>
      </c>
    </row>
    <row r="9865" spans="1:8" x14ac:dyDescent="0.25">
      <c r="A9865" s="2" t="s">
        <v>9875</v>
      </c>
      <c r="B9865">
        <v>246.16</v>
      </c>
      <c r="C9865">
        <v>1.8157272494470395E-4</v>
      </c>
      <c r="D9865">
        <v>3.2968654443845117E-8</v>
      </c>
      <c r="E9865">
        <v>1.9380931376591434E-6</v>
      </c>
      <c r="H9865">
        <v>0</v>
      </c>
    </row>
    <row r="9866" spans="1:8" x14ac:dyDescent="0.25">
      <c r="A9866" s="2" t="s">
        <v>9876</v>
      </c>
      <c r="B9866">
        <v>246.2047</v>
      </c>
      <c r="C9866">
        <v>-1.3196916999225355E-3</v>
      </c>
      <c r="D9866">
        <v>1.7415861828444315E-6</v>
      </c>
      <c r="H9866">
        <v>0</v>
      </c>
    </row>
    <row r="9867" spans="1:8" x14ac:dyDescent="0.25">
      <c r="A9867" s="2" t="s">
        <v>9877</v>
      </c>
      <c r="B9867">
        <v>245.88</v>
      </c>
      <c r="C9867">
        <v>6.3019019598812176E-4</v>
      </c>
      <c r="D9867">
        <v>3.971396831195473E-7</v>
      </c>
      <c r="E9867">
        <v>2.1387258659639791E-6</v>
      </c>
      <c r="H9867">
        <v>0</v>
      </c>
    </row>
    <row r="9868" spans="1:8" x14ac:dyDescent="0.25">
      <c r="A9868" s="2" t="s">
        <v>9878</v>
      </c>
      <c r="B9868">
        <v>246.035</v>
      </c>
      <c r="C9868">
        <v>6.0965077190565507E-5</v>
      </c>
      <c r="D9868">
        <v>3.7167406368516105E-9</v>
      </c>
      <c r="H9868">
        <v>0</v>
      </c>
    </row>
    <row r="9869" spans="1:8" x14ac:dyDescent="0.25">
      <c r="A9869" s="2" t="s">
        <v>9879</v>
      </c>
      <c r="B9869">
        <v>246.05</v>
      </c>
      <c r="C9869">
        <v>-4.0650407063848071E-4</v>
      </c>
      <c r="D9869">
        <v>1.6524555944565491E-7</v>
      </c>
      <c r="E9869">
        <v>1.6896230008250652E-7</v>
      </c>
      <c r="H9869">
        <v>0</v>
      </c>
    </row>
    <row r="9870" spans="1:8" x14ac:dyDescent="0.25">
      <c r="A9870" s="2" t="s">
        <v>9880</v>
      </c>
      <c r="B9870">
        <v>245.95</v>
      </c>
      <c r="C9870">
        <v>-1.2198345106307471E-4</v>
      </c>
      <c r="D9870">
        <v>1.4879962333257542E-8</v>
      </c>
      <c r="H9870">
        <v>0</v>
      </c>
    </row>
    <row r="9871" spans="1:8" x14ac:dyDescent="0.25">
      <c r="A9871" s="2" t="s">
        <v>9881</v>
      </c>
      <c r="B9871">
        <v>245.92</v>
      </c>
      <c r="C9871">
        <v>0</v>
      </c>
      <c r="D9871">
        <v>0</v>
      </c>
      <c r="E9871">
        <v>1.4879962333257542E-8</v>
      </c>
      <c r="H9871">
        <v>0</v>
      </c>
    </row>
    <row r="9872" spans="1:8" x14ac:dyDescent="0.25">
      <c r="A9872" s="2" t="s">
        <v>9882</v>
      </c>
      <c r="B9872">
        <v>245.92</v>
      </c>
      <c r="C9872">
        <v>-1.4242408153307907E-3</v>
      </c>
      <c r="D9872">
        <v>2.0284619000541157E-6</v>
      </c>
      <c r="H9872">
        <v>0</v>
      </c>
    </row>
    <row r="9873" spans="1:8" x14ac:dyDescent="0.25">
      <c r="A9873" s="2" t="s">
        <v>9883</v>
      </c>
      <c r="B9873">
        <v>245.57</v>
      </c>
      <c r="C9873">
        <v>1.4251539699395441E-4</v>
      </c>
      <c r="D9873">
        <v>2.0310638380344428E-8</v>
      </c>
      <c r="E9873">
        <v>2.04877253843446E-6</v>
      </c>
      <c r="H9873">
        <v>0</v>
      </c>
    </row>
    <row r="9874" spans="1:8" x14ac:dyDescent="0.25">
      <c r="A9874" s="2" t="s">
        <v>9884</v>
      </c>
      <c r="B9874">
        <v>245.60499999999999</v>
      </c>
      <c r="C9874">
        <v>-7.3315279336364089E-4</v>
      </c>
      <c r="D9874">
        <v>5.3751301841690955E-7</v>
      </c>
      <c r="H9874">
        <v>0</v>
      </c>
    </row>
    <row r="9875" spans="1:8" x14ac:dyDescent="0.25">
      <c r="A9875" s="2" t="s">
        <v>9885</v>
      </c>
      <c r="B9875">
        <v>245.42500000000001</v>
      </c>
      <c r="C9875">
        <v>6.5171791068681774E-4</v>
      </c>
      <c r="D9875">
        <v>4.2473623510999096E-7</v>
      </c>
      <c r="E9875">
        <v>9.6224925352690057E-7</v>
      </c>
      <c r="H9875">
        <v>0</v>
      </c>
    </row>
    <row r="9876" spans="1:8" x14ac:dyDescent="0.25">
      <c r="A9876" s="2" t="s">
        <v>9886</v>
      </c>
      <c r="B9876">
        <v>245.58500000000001</v>
      </c>
      <c r="C9876">
        <v>3.053466216765102E-4</v>
      </c>
      <c r="D9876">
        <v>9.3236559369257851E-8</v>
      </c>
      <c r="H9876">
        <v>0</v>
      </c>
    </row>
    <row r="9877" spans="1:8" x14ac:dyDescent="0.25">
      <c r="A9877" s="2" t="s">
        <v>9887</v>
      </c>
      <c r="B9877">
        <v>245.66</v>
      </c>
      <c r="C9877">
        <v>6.1041367594180142E-4</v>
      </c>
      <c r="D9877">
        <v>3.7260485577678255E-7</v>
      </c>
      <c r="E9877">
        <v>4.6584141514604038E-7</v>
      </c>
      <c r="H9877">
        <v>0</v>
      </c>
    </row>
    <row r="9878" spans="1:8" x14ac:dyDescent="0.25">
      <c r="A9878" s="2" t="s">
        <v>9888</v>
      </c>
      <c r="B9878">
        <v>245.81</v>
      </c>
      <c r="C9878">
        <v>1.4025390284047674E-3</v>
      </c>
      <c r="D9878">
        <v>1.9671157261985888E-6</v>
      </c>
      <c r="H9878">
        <v>0</v>
      </c>
    </row>
    <row r="9879" spans="1:8" x14ac:dyDescent="0.25">
      <c r="A9879" s="2" t="s">
        <v>9889</v>
      </c>
      <c r="B9879">
        <v>246.155</v>
      </c>
      <c r="C9879">
        <v>-5.6890913211295939E-4</v>
      </c>
      <c r="D9879">
        <v>3.2365760060152066E-7</v>
      </c>
      <c r="E9879">
        <v>2.2907733268001096E-6</v>
      </c>
      <c r="H9879">
        <v>0</v>
      </c>
    </row>
    <row r="9880" spans="1:8" x14ac:dyDescent="0.25">
      <c r="A9880" s="2" t="s">
        <v>9890</v>
      </c>
      <c r="B9880">
        <v>246.01499999999999</v>
      </c>
      <c r="C9880">
        <v>-1.1387901586563771E-3</v>
      </c>
      <c r="D9880">
        <v>1.2968430254526164E-6</v>
      </c>
      <c r="H9880">
        <v>0</v>
      </c>
    </row>
    <row r="9881" spans="1:8" x14ac:dyDescent="0.25">
      <c r="A9881" s="2" t="s">
        <v>9891</v>
      </c>
      <c r="B9881">
        <v>245.73500000000001</v>
      </c>
      <c r="C9881">
        <v>3.051602623646554E-4</v>
      </c>
      <c r="D9881">
        <v>9.3122785726465318E-8</v>
      </c>
      <c r="E9881">
        <v>1.3899658111790818E-6</v>
      </c>
      <c r="H9881">
        <v>0</v>
      </c>
    </row>
    <row r="9882" spans="1:8" x14ac:dyDescent="0.25">
      <c r="A9882" s="2" t="s">
        <v>9892</v>
      </c>
      <c r="B9882">
        <v>245.81</v>
      </c>
      <c r="C9882">
        <v>-4.6795048717118248E-4</v>
      </c>
      <c r="D9882">
        <v>2.1897765844374703E-7</v>
      </c>
      <c r="H9882">
        <v>0</v>
      </c>
    </row>
    <row r="9883" spans="1:8" x14ac:dyDescent="0.25">
      <c r="A9883" s="2" t="s">
        <v>9893</v>
      </c>
      <c r="B9883">
        <v>245.69499999999999</v>
      </c>
      <c r="C9883">
        <v>9.1535049056679964E-4</v>
      </c>
      <c r="D9883">
        <v>8.3786652058088074E-7</v>
      </c>
      <c r="E9883">
        <v>1.0568441790246277E-6</v>
      </c>
      <c r="H9883">
        <v>0</v>
      </c>
    </row>
    <row r="9884" spans="1:8" x14ac:dyDescent="0.25">
      <c r="A9884" s="2" t="s">
        <v>9894</v>
      </c>
      <c r="B9884">
        <v>245.92</v>
      </c>
      <c r="C9884">
        <v>-9.7640365771877965E-4</v>
      </c>
      <c r="D9884">
        <v>9.5336410280661186E-7</v>
      </c>
      <c r="H9884">
        <v>0</v>
      </c>
    </row>
    <row r="9885" spans="1:8" x14ac:dyDescent="0.25">
      <c r="A9885" s="2" t="s">
        <v>9895</v>
      </c>
      <c r="B9885">
        <v>245.68</v>
      </c>
      <c r="C9885">
        <v>8.0722864576593932E-4</v>
      </c>
      <c r="D9885">
        <v>6.5161808654511229E-7</v>
      </c>
      <c r="E9885">
        <v>1.604982189351724E-6</v>
      </c>
      <c r="H9885">
        <v>0</v>
      </c>
    </row>
    <row r="9886" spans="1:8" x14ac:dyDescent="0.25">
      <c r="A9886" s="2" t="s">
        <v>9896</v>
      </c>
      <c r="B9886">
        <v>245.8784</v>
      </c>
      <c r="C9886">
        <v>2.3016859747986246E-4</v>
      </c>
      <c r="D9886">
        <v>5.2977583265846944E-8</v>
      </c>
      <c r="H9886">
        <v>0</v>
      </c>
    </row>
    <row r="9887" spans="1:8" x14ac:dyDescent="0.25">
      <c r="A9887" s="2" t="s">
        <v>9897</v>
      </c>
      <c r="B9887">
        <v>245.935</v>
      </c>
      <c r="C9887">
        <v>3.0531862430740824E-4</v>
      </c>
      <c r="D9887">
        <v>9.3219462348968301E-8</v>
      </c>
      <c r="E9887">
        <v>1.4619704561481524E-7</v>
      </c>
      <c r="H9887">
        <v>0</v>
      </c>
    </row>
    <row r="9888" spans="1:8" x14ac:dyDescent="0.25">
      <c r="A9888" s="2" t="s">
        <v>9898</v>
      </c>
      <c r="B9888">
        <v>246.01009999999999</v>
      </c>
      <c r="C9888">
        <v>2.4345630028881882E-4</v>
      </c>
      <c r="D9888">
        <v>5.9270970150319521E-8</v>
      </c>
      <c r="H9888">
        <v>0</v>
      </c>
    </row>
    <row r="9889" spans="1:8" x14ac:dyDescent="0.25">
      <c r="A9889" s="2" t="s">
        <v>9899</v>
      </c>
      <c r="B9889">
        <v>246.07</v>
      </c>
      <c r="C9889">
        <v>8.1274382359396933E-5</v>
      </c>
      <c r="D9889">
        <v>6.6055252279014511E-9</v>
      </c>
      <c r="E9889">
        <v>6.5876495378220973E-8</v>
      </c>
      <c r="H9889">
        <v>0</v>
      </c>
    </row>
    <row r="9890" spans="1:8" x14ac:dyDescent="0.25">
      <c r="A9890" s="2" t="s">
        <v>9900</v>
      </c>
      <c r="B9890">
        <v>246.09</v>
      </c>
      <c r="C9890">
        <v>-3.2513717010678453E-4</v>
      </c>
      <c r="D9890">
        <v>1.0571417938504815E-7</v>
      </c>
      <c r="H9890">
        <v>0</v>
      </c>
    </row>
    <row r="9891" spans="1:8" x14ac:dyDescent="0.25">
      <c r="A9891" s="2" t="s">
        <v>9901</v>
      </c>
      <c r="B9891">
        <v>246.01</v>
      </c>
      <c r="C9891">
        <v>1.8290266580814105E-4</v>
      </c>
      <c r="D9891">
        <v>3.3453385159724529E-8</v>
      </c>
      <c r="E9891">
        <v>1.3916756454477268E-7</v>
      </c>
      <c r="H9891">
        <v>0</v>
      </c>
    </row>
    <row r="9892" spans="1:8" x14ac:dyDescent="0.25">
      <c r="A9892" s="2" t="s">
        <v>9902</v>
      </c>
      <c r="B9892">
        <v>246.05500000000001</v>
      </c>
      <c r="C9892">
        <v>-3.0485636420529824E-4</v>
      </c>
      <c r="D9892">
        <v>9.2937402796473441E-8</v>
      </c>
      <c r="H9892">
        <v>0</v>
      </c>
    </row>
    <row r="9893" spans="1:8" x14ac:dyDescent="0.25">
      <c r="A9893" s="2" t="s">
        <v>9903</v>
      </c>
      <c r="B9893">
        <v>245.98</v>
      </c>
      <c r="C9893">
        <v>5.689900580252734E-4</v>
      </c>
      <c r="D9893">
        <v>3.2374968613160398E-7</v>
      </c>
      <c r="E9893">
        <v>4.1668708892807741E-7</v>
      </c>
      <c r="H9893">
        <v>0</v>
      </c>
    </row>
    <row r="9894" spans="1:8" x14ac:dyDescent="0.25">
      <c r="A9894" s="2" t="s">
        <v>9904</v>
      </c>
      <c r="B9894">
        <v>246.12</v>
      </c>
      <c r="C9894">
        <v>-2.8445456030232294E-4</v>
      </c>
      <c r="D9894">
        <v>8.0914396876787878E-8</v>
      </c>
      <c r="H9894">
        <v>0</v>
      </c>
    </row>
    <row r="9895" spans="1:8" x14ac:dyDescent="0.25">
      <c r="A9895" s="2" t="s">
        <v>9905</v>
      </c>
      <c r="B9895">
        <v>246.05</v>
      </c>
      <c r="C9895">
        <v>-2.8453549772285716E-4</v>
      </c>
      <c r="D9895">
        <v>8.0960449464394051E-8</v>
      </c>
      <c r="E9895">
        <v>1.6187484634118192E-7</v>
      </c>
      <c r="H9895">
        <v>0</v>
      </c>
    </row>
    <row r="9896" spans="1:8" x14ac:dyDescent="0.25">
      <c r="A9896" s="2" t="s">
        <v>9906</v>
      </c>
      <c r="B9896">
        <v>245.98</v>
      </c>
      <c r="C9896">
        <v>-8.1340495781322673E-4</v>
      </c>
      <c r="D9896">
        <v>6.6162762539513715E-7</v>
      </c>
      <c r="H9896">
        <v>0</v>
      </c>
    </row>
    <row r="9897" spans="1:8" x14ac:dyDescent="0.25">
      <c r="A9897" s="2" t="s">
        <v>9907</v>
      </c>
      <c r="B9897">
        <v>245.78</v>
      </c>
      <c r="C9897">
        <v>-3.0519751602650066E-4</v>
      </c>
      <c r="D9897">
        <v>9.3145523788746131E-8</v>
      </c>
      <c r="E9897">
        <v>7.547731491838833E-7</v>
      </c>
      <c r="H9897">
        <v>0</v>
      </c>
    </row>
    <row r="9898" spans="1:8" x14ac:dyDescent="0.25">
      <c r="A9898" s="2" t="s">
        <v>9908</v>
      </c>
      <c r="B9898">
        <v>245.70500000000001</v>
      </c>
      <c r="C9898">
        <v>-6.1050682260367525E-5</v>
      </c>
      <c r="D9898">
        <v>3.7271858044563542E-9</v>
      </c>
      <c r="H9898">
        <v>0</v>
      </c>
    </row>
    <row r="9899" spans="1:8" x14ac:dyDescent="0.25">
      <c r="A9899" s="2" t="s">
        <v>9909</v>
      </c>
      <c r="B9899">
        <v>245.69</v>
      </c>
      <c r="C9899">
        <v>-6.5143929668296061E-4</v>
      </c>
      <c r="D9899">
        <v>4.2437315726279038E-7</v>
      </c>
      <c r="E9899">
        <v>4.2810034306724674E-7</v>
      </c>
      <c r="H9899">
        <v>0</v>
      </c>
    </row>
    <row r="9900" spans="1:8" x14ac:dyDescent="0.25">
      <c r="A9900" s="2" t="s">
        <v>9910</v>
      </c>
      <c r="B9900">
        <v>245.53</v>
      </c>
      <c r="C9900">
        <v>2.8505691150605776E-4</v>
      </c>
      <c r="D9900">
        <v>8.1257442797372437E-8</v>
      </c>
      <c r="H9900">
        <v>0</v>
      </c>
    </row>
    <row r="9901" spans="1:8" x14ac:dyDescent="0.25">
      <c r="A9901" s="2" t="s">
        <v>9911</v>
      </c>
      <c r="B9901">
        <v>245.6</v>
      </c>
      <c r="C9901">
        <v>-3.6651667043026805E-4</v>
      </c>
      <c r="D9901">
        <v>1.3433446970328973E-7</v>
      </c>
      <c r="E9901">
        <v>2.1559191250066216E-7</v>
      </c>
      <c r="H9901">
        <v>0</v>
      </c>
    </row>
    <row r="9902" spans="1:8" x14ac:dyDescent="0.25">
      <c r="A9902" s="2" t="s">
        <v>9912</v>
      </c>
      <c r="B9902">
        <v>245.51</v>
      </c>
      <c r="C9902">
        <v>4.8865904787992562E-4</v>
      </c>
      <c r="D9902">
        <v>2.3878766507491544E-7</v>
      </c>
      <c r="H9902">
        <v>0</v>
      </c>
    </row>
    <row r="9903" spans="1:8" x14ac:dyDescent="0.25">
      <c r="A9903" s="2" t="s">
        <v>9913</v>
      </c>
      <c r="B9903">
        <v>245.63</v>
      </c>
      <c r="C9903">
        <v>5.291113088703725E-4</v>
      </c>
      <c r="D9903">
        <v>2.7995877717451874E-7</v>
      </c>
      <c r="E9903">
        <v>5.1874644224943418E-7</v>
      </c>
      <c r="H9903">
        <v>0</v>
      </c>
    </row>
    <row r="9904" spans="1:8" x14ac:dyDescent="0.25">
      <c r="A9904" s="2" t="s">
        <v>9914</v>
      </c>
      <c r="B9904">
        <v>245.76</v>
      </c>
      <c r="C9904">
        <v>-3.6627800910077465E-4</v>
      </c>
      <c r="D9904">
        <v>1.3415957995082716E-7</v>
      </c>
      <c r="H9904">
        <v>0</v>
      </c>
    </row>
    <row r="9905" spans="1:8" x14ac:dyDescent="0.25">
      <c r="A9905" s="2" t="s">
        <v>9915</v>
      </c>
      <c r="B9905">
        <v>245.67</v>
      </c>
      <c r="C9905">
        <v>4.4765490624473601E-4</v>
      </c>
      <c r="D9905">
        <v>2.003949150849834E-7</v>
      </c>
      <c r="E9905">
        <v>3.3455449503581058E-7</v>
      </c>
      <c r="H9905">
        <v>0</v>
      </c>
    </row>
    <row r="9906" spans="1:8" x14ac:dyDescent="0.25">
      <c r="A9906" s="2" t="s">
        <v>9916</v>
      </c>
      <c r="B9906">
        <v>245.78</v>
      </c>
      <c r="C9906">
        <v>9.7600658418791806E-4</v>
      </c>
      <c r="D9906">
        <v>9.525888523781676E-7</v>
      </c>
      <c r="H9906">
        <v>0</v>
      </c>
    </row>
    <row r="9907" spans="1:8" x14ac:dyDescent="0.25">
      <c r="A9907" s="2" t="s">
        <v>9917</v>
      </c>
      <c r="B9907">
        <v>246.02</v>
      </c>
      <c r="C9907">
        <v>-2.8457019929017724E-4</v>
      </c>
      <c r="D9907">
        <v>8.0980198324051186E-8</v>
      </c>
      <c r="E9907">
        <v>1.0335690507022188E-6</v>
      </c>
      <c r="H9907">
        <v>0</v>
      </c>
    </row>
    <row r="9908" spans="1:8" x14ac:dyDescent="0.25">
      <c r="A9908" s="2" t="s">
        <v>9918</v>
      </c>
      <c r="B9908">
        <v>245.95</v>
      </c>
      <c r="C9908">
        <v>-9.1523878865580166E-4</v>
      </c>
      <c r="D9908">
        <v>8.3766204026013916E-7</v>
      </c>
      <c r="H9908">
        <v>0</v>
      </c>
    </row>
    <row r="9909" spans="1:8" x14ac:dyDescent="0.25">
      <c r="A9909" s="2" t="s">
        <v>9919</v>
      </c>
      <c r="B9909">
        <v>245.72499999999999</v>
      </c>
      <c r="C9909">
        <v>-4.2739827045496317E-4</v>
      </c>
      <c r="D9909">
        <v>1.8266928158789385E-7</v>
      </c>
      <c r="E9909">
        <v>1.0203313218480331E-6</v>
      </c>
      <c r="H9909">
        <v>0</v>
      </c>
    </row>
    <row r="9910" spans="1:8" x14ac:dyDescent="0.25">
      <c r="A9910" s="2" t="s">
        <v>9920</v>
      </c>
      <c r="B9910">
        <v>245.62</v>
      </c>
      <c r="C9910">
        <v>-6.0884910059671668E-4</v>
      </c>
      <c r="D9910">
        <v>3.7069722729743081E-7</v>
      </c>
      <c r="H9910">
        <v>0</v>
      </c>
    </row>
    <row r="9911" spans="1:8" x14ac:dyDescent="0.25">
      <c r="A9911" s="2" t="s">
        <v>9921</v>
      </c>
      <c r="B9911">
        <v>245.47049999999999</v>
      </c>
      <c r="C9911">
        <v>1.1786728776660357E-3</v>
      </c>
      <c r="D9911">
        <v>1.3892697525455336E-6</v>
      </c>
      <c r="E9911">
        <v>1.7599669798429645E-6</v>
      </c>
      <c r="H9911">
        <v>0</v>
      </c>
    </row>
    <row r="9912" spans="1:8" x14ac:dyDescent="0.25">
      <c r="A9912" s="2" t="s">
        <v>9922</v>
      </c>
      <c r="B9912">
        <v>245.76</v>
      </c>
      <c r="C9912">
        <v>-2.4417043217391448E-4</v>
      </c>
      <c r="D9912">
        <v>5.9619199947996171E-8</v>
      </c>
      <c r="H9912">
        <v>0</v>
      </c>
    </row>
    <row r="9913" spans="1:8" x14ac:dyDescent="0.25">
      <c r="A9913" s="2" t="s">
        <v>9923</v>
      </c>
      <c r="B9913">
        <v>245.7</v>
      </c>
      <c r="C9913">
        <v>-6.921401656520826E-4</v>
      </c>
      <c r="D9913">
        <v>4.7905800890889232E-7</v>
      </c>
      <c r="E9913">
        <v>5.3867720885688853E-7</v>
      </c>
      <c r="H9913">
        <v>0</v>
      </c>
    </row>
    <row r="9914" spans="1:8" x14ac:dyDescent="0.25">
      <c r="A9914" s="2" t="s">
        <v>9924</v>
      </c>
      <c r="B9914">
        <v>245.53</v>
      </c>
      <c r="C9914">
        <v>4.4791009971712414E-4</v>
      </c>
      <c r="D9914">
        <v>2.006234574286041E-7</v>
      </c>
      <c r="H9914">
        <v>0</v>
      </c>
    </row>
    <row r="9915" spans="1:8" x14ac:dyDescent="0.25">
      <c r="A9915" s="2" t="s">
        <v>9925</v>
      </c>
      <c r="B9915">
        <v>245.64</v>
      </c>
      <c r="C9915">
        <v>-3.2573290190285672E-4</v>
      </c>
      <c r="D9915">
        <v>1.0610192338205608E-7</v>
      </c>
      <c r="E9915">
        <v>3.0672538081066021E-7</v>
      </c>
      <c r="H9915">
        <v>0</v>
      </c>
    </row>
    <row r="9916" spans="1:8" x14ac:dyDescent="0.25">
      <c r="A9916" s="2" t="s">
        <v>9926</v>
      </c>
      <c r="B9916">
        <v>245.56</v>
      </c>
      <c r="C9916">
        <v>0</v>
      </c>
      <c r="D9916">
        <v>0</v>
      </c>
      <c r="H9916">
        <v>0</v>
      </c>
    </row>
    <row r="9917" spans="1:8" x14ac:dyDescent="0.25">
      <c r="A9917" s="2" t="s">
        <v>9927</v>
      </c>
      <c r="B9917">
        <v>245.56</v>
      </c>
      <c r="C9917">
        <v>3.664420553615892E-4</v>
      </c>
      <c r="D9917">
        <v>1.3427977993762601E-7</v>
      </c>
      <c r="E9917">
        <v>1.3427977993762601E-7</v>
      </c>
      <c r="H9917">
        <v>0</v>
      </c>
    </row>
    <row r="9918" spans="1:8" x14ac:dyDescent="0.25">
      <c r="A9918" s="2" t="s">
        <v>9928</v>
      </c>
      <c r="B9918">
        <v>245.65</v>
      </c>
      <c r="C9918">
        <v>-2.0356234166985914E-4</v>
      </c>
      <c r="D9918">
        <v>4.1437626946116469E-8</v>
      </c>
      <c r="H9918">
        <v>0</v>
      </c>
    </row>
    <row r="9919" spans="1:8" x14ac:dyDescent="0.25">
      <c r="A9919" s="2" t="s">
        <v>9929</v>
      </c>
      <c r="B9919">
        <v>245.6</v>
      </c>
      <c r="C9919">
        <v>1.2214237744964906E-4</v>
      </c>
      <c r="D9919">
        <v>1.4918760369052539E-8</v>
      </c>
      <c r="E9919">
        <v>5.6356387315169008E-8</v>
      </c>
      <c r="H9919">
        <v>0</v>
      </c>
    </row>
    <row r="9920" spans="1:8" x14ac:dyDescent="0.25">
      <c r="A9920" s="2" t="s">
        <v>9930</v>
      </c>
      <c r="B9920">
        <v>245.63</v>
      </c>
      <c r="C9920">
        <v>-3.6647189774321505E-4</v>
      </c>
      <c r="D9920">
        <v>1.3430165183551347E-7</v>
      </c>
      <c r="H9920">
        <v>0</v>
      </c>
    </row>
    <row r="9921" spans="1:8" x14ac:dyDescent="0.25">
      <c r="A9921" s="2" t="s">
        <v>9931</v>
      </c>
      <c r="B9921">
        <v>245.54</v>
      </c>
      <c r="C9921">
        <v>-8.5562374075251642E-4</v>
      </c>
      <c r="D9921">
        <v>7.3209198573932941E-7</v>
      </c>
      <c r="E9921">
        <v>8.6639363757484291E-7</v>
      </c>
      <c r="H9921">
        <v>0</v>
      </c>
    </row>
    <row r="9922" spans="1:8" x14ac:dyDescent="0.25">
      <c r="A9922" s="2" t="s">
        <v>9932</v>
      </c>
      <c r="B9922">
        <v>245.33</v>
      </c>
      <c r="C9922">
        <v>6.1123450895487672E-4</v>
      </c>
      <c r="D9922">
        <v>3.7360762493730927E-7</v>
      </c>
      <c r="H9922">
        <v>0</v>
      </c>
    </row>
    <row r="9923" spans="1:8" x14ac:dyDescent="0.25">
      <c r="A9923" s="2" t="s">
        <v>9933</v>
      </c>
      <c r="B9923">
        <v>245.48</v>
      </c>
      <c r="C9923">
        <v>-7.3352625645249463E-4</v>
      </c>
      <c r="D9923">
        <v>5.3806076890521095E-7</v>
      </c>
      <c r="E9923">
        <v>9.1166839384252028E-7</v>
      </c>
      <c r="H9923">
        <v>0</v>
      </c>
    </row>
    <row r="9924" spans="1:8" x14ac:dyDescent="0.25">
      <c r="A9924" s="2" t="s">
        <v>9934</v>
      </c>
      <c r="B9924">
        <v>245.3</v>
      </c>
      <c r="C9924">
        <v>-2.1221033102513036E-3</v>
      </c>
      <c r="D9924">
        <v>4.5033224593795402E-6</v>
      </c>
      <c r="H9924">
        <v>0</v>
      </c>
    </row>
    <row r="9925" spans="1:8" x14ac:dyDescent="0.25">
      <c r="A9925" s="2" t="s">
        <v>9935</v>
      </c>
      <c r="B9925">
        <v>244.78</v>
      </c>
      <c r="C9925">
        <v>-1.0213774304898341E-4</v>
      </c>
      <c r="D9925">
        <v>1.0432118555140159E-8</v>
      </c>
      <c r="E9925">
        <v>4.5137545779346803E-6</v>
      </c>
      <c r="F9925">
        <v>6.9960674444403091E-5</v>
      </c>
      <c r="G9925">
        <f>LN(B9925/B9848)</f>
        <v>-1.2746265525300325E-2</v>
      </c>
      <c r="H9925">
        <v>1</v>
      </c>
    </row>
    <row r="9926" spans="1:8" x14ac:dyDescent="0.25">
      <c r="A9926" s="2" t="s">
        <v>9936</v>
      </c>
      <c r="B9926">
        <v>244.755</v>
      </c>
      <c r="C9926">
        <v>-1.0424012962167684E-3</v>
      </c>
      <c r="D9926">
        <v>1.0866004623543991E-6</v>
      </c>
      <c r="H9926">
        <v>0</v>
      </c>
    </row>
    <row r="9927" spans="1:8" x14ac:dyDescent="0.25">
      <c r="A9927" s="2" t="s">
        <v>9937</v>
      </c>
      <c r="B9927">
        <v>244.5</v>
      </c>
      <c r="C9927">
        <v>-2.2930154998345416E-3</v>
      </c>
      <c r="D9927">
        <v>5.2579200824814526E-6</v>
      </c>
      <c r="E9927">
        <v>6.3445205448358521E-6</v>
      </c>
      <c r="H9927">
        <v>0</v>
      </c>
    </row>
    <row r="9928" spans="1:8" x14ac:dyDescent="0.25">
      <c r="A9928" s="2" t="s">
        <v>9938</v>
      </c>
      <c r="B9928">
        <v>243.94</v>
      </c>
      <c r="C9928">
        <v>-3.2800328297350292E-4</v>
      </c>
      <c r="D9928">
        <v>1.0758615364139583E-7</v>
      </c>
      <c r="H9928">
        <v>0</v>
      </c>
    </row>
    <row r="9929" spans="1:8" x14ac:dyDescent="0.25">
      <c r="A9929" s="2" t="s">
        <v>9939</v>
      </c>
      <c r="B9929">
        <v>243.86</v>
      </c>
      <c r="C9929">
        <v>7.9931959616860748E-4</v>
      </c>
      <c r="D9929">
        <v>6.3891181681914578E-7</v>
      </c>
      <c r="E9929">
        <v>7.4649797046054157E-7</v>
      </c>
      <c r="H9929">
        <v>0</v>
      </c>
    </row>
    <row r="9930" spans="1:8" x14ac:dyDescent="0.25">
      <c r="A9930" s="2" t="s">
        <v>9940</v>
      </c>
      <c r="B9930">
        <v>244.05500000000001</v>
      </c>
      <c r="C9930">
        <v>2.0057313314397751E-3</v>
      </c>
      <c r="D9930">
        <v>4.0229581739191731E-6</v>
      </c>
      <c r="H9930">
        <v>0</v>
      </c>
    </row>
    <row r="9931" spans="1:8" x14ac:dyDescent="0.25">
      <c r="A9931" s="2" t="s">
        <v>9941</v>
      </c>
      <c r="B9931">
        <v>244.54499999999999</v>
      </c>
      <c r="C9931">
        <v>-1.2070501368351392E-3</v>
      </c>
      <c r="D9931">
        <v>1.4569700328337283E-6</v>
      </c>
      <c r="E9931">
        <v>5.4799282067529012E-6</v>
      </c>
      <c r="H9931">
        <v>0</v>
      </c>
    </row>
    <row r="9932" spans="1:8" x14ac:dyDescent="0.25">
      <c r="A9932" s="2" t="s">
        <v>9942</v>
      </c>
      <c r="B9932">
        <v>244.25</v>
      </c>
      <c r="C9932">
        <v>-2.0081562454385051E-3</v>
      </c>
      <c r="D9932">
        <v>4.0326915060936732E-6</v>
      </c>
      <c r="H9932">
        <v>0</v>
      </c>
    </row>
    <row r="9933" spans="1:8" x14ac:dyDescent="0.25">
      <c r="A9933" s="2" t="s">
        <v>9943</v>
      </c>
      <c r="B9933">
        <v>243.76</v>
      </c>
      <c r="C9933">
        <v>-1.3752478126336414E-3</v>
      </c>
      <c r="D9933">
        <v>1.8913065461536152E-6</v>
      </c>
      <c r="E9933">
        <v>5.9239980522472884E-6</v>
      </c>
      <c r="H9933">
        <v>0</v>
      </c>
    </row>
    <row r="9934" spans="1:8" x14ac:dyDescent="0.25">
      <c r="A9934" s="2" t="s">
        <v>9944</v>
      </c>
      <c r="B9934">
        <v>243.42500000000001</v>
      </c>
      <c r="C9934">
        <v>-1.7268676042699691E-3</v>
      </c>
      <c r="D9934">
        <v>2.9820717226771028E-6</v>
      </c>
      <c r="H9934">
        <v>0</v>
      </c>
    </row>
    <row r="9935" spans="1:8" x14ac:dyDescent="0.25">
      <c r="A9935" s="2" t="s">
        <v>9945</v>
      </c>
      <c r="B9935">
        <v>243.005</v>
      </c>
      <c r="C9935">
        <v>2.8801843517066173E-4</v>
      </c>
      <c r="D9935">
        <v>8.2954618998156669E-8</v>
      </c>
      <c r="E9935">
        <v>3.0650263416752594E-6</v>
      </c>
      <c r="H9935">
        <v>0</v>
      </c>
    </row>
    <row r="9936" spans="1:8" x14ac:dyDescent="0.25">
      <c r="A9936" s="2" t="s">
        <v>9946</v>
      </c>
      <c r="B9936">
        <v>243.07499999999999</v>
      </c>
      <c r="C9936">
        <v>-4.5263765072032418E-4</v>
      </c>
      <c r="D9936">
        <v>2.0488084284961418E-7</v>
      </c>
      <c r="H9936">
        <v>0</v>
      </c>
    </row>
    <row r="9937" spans="1:8" x14ac:dyDescent="0.25">
      <c r="A9937" s="2" t="s">
        <v>9947</v>
      </c>
      <c r="B9937">
        <v>242.965</v>
      </c>
      <c r="C9937">
        <v>-1.0331239722977269E-4</v>
      </c>
      <c r="D9937">
        <v>1.0673451421362344E-8</v>
      </c>
      <c r="E9937">
        <v>2.1555429427097651E-7</v>
      </c>
      <c r="H9937">
        <v>0</v>
      </c>
    </row>
    <row r="9938" spans="1:8" x14ac:dyDescent="0.25">
      <c r="A9938" s="2" t="s">
        <v>9948</v>
      </c>
      <c r="B9938">
        <v>242.93989999999999</v>
      </c>
      <c r="C9938">
        <v>4.1162435403910338E-7</v>
      </c>
      <c r="D9938">
        <v>1.6943460883810912E-13</v>
      </c>
      <c r="H9938">
        <v>0</v>
      </c>
    </row>
    <row r="9939" spans="1:8" x14ac:dyDescent="0.25">
      <c r="A9939" s="2" t="s">
        <v>9949</v>
      </c>
      <c r="B9939">
        <v>242.94</v>
      </c>
      <c r="C9939">
        <v>5.5553842359586743E-4</v>
      </c>
      <c r="D9939">
        <v>3.0862294009138145E-7</v>
      </c>
      <c r="E9939">
        <v>3.0862310952599028E-7</v>
      </c>
      <c r="H9939">
        <v>0</v>
      </c>
    </row>
    <row r="9940" spans="1:8" x14ac:dyDescent="0.25">
      <c r="A9940" s="2" t="s">
        <v>9950</v>
      </c>
      <c r="B9940">
        <v>243.07499999999999</v>
      </c>
      <c r="C9940">
        <v>-1.4203232078628127E-3</v>
      </c>
      <c r="D9940">
        <v>2.0173180147937106E-6</v>
      </c>
      <c r="H9940">
        <v>0</v>
      </c>
    </row>
    <row r="9941" spans="1:8" x14ac:dyDescent="0.25">
      <c r="A9941" s="2" t="s">
        <v>9951</v>
      </c>
      <c r="B9941">
        <v>242.73</v>
      </c>
      <c r="C9941">
        <v>1.0294209387381381E-3</v>
      </c>
      <c r="D9941">
        <v>1.0597074691125094E-6</v>
      </c>
      <c r="E9941">
        <v>3.0770254839062199E-6</v>
      </c>
      <c r="H9941">
        <v>0</v>
      </c>
    </row>
    <row r="9942" spans="1:8" x14ac:dyDescent="0.25">
      <c r="A9942" s="2" t="s">
        <v>9952</v>
      </c>
      <c r="B9942">
        <v>242.98</v>
      </c>
      <c r="C9942">
        <v>1.706502598661077E-3</v>
      </c>
      <c r="D9942">
        <v>2.9121511192370088E-6</v>
      </c>
      <c r="H9942">
        <v>0</v>
      </c>
    </row>
    <row r="9943" spans="1:8" x14ac:dyDescent="0.25">
      <c r="A9943" s="2" t="s">
        <v>9953</v>
      </c>
      <c r="B9943">
        <v>243.39500000000001</v>
      </c>
      <c r="C9943">
        <v>-4.9314731720442938E-4</v>
      </c>
      <c r="D9943">
        <v>2.4319427646592609E-7</v>
      </c>
      <c r="E9943">
        <v>3.155345395702935E-6</v>
      </c>
      <c r="H9943">
        <v>0</v>
      </c>
    </row>
    <row r="9944" spans="1:8" x14ac:dyDescent="0.25">
      <c r="A9944" s="2" t="s">
        <v>9954</v>
      </c>
      <c r="B9944">
        <v>243.27500000000001</v>
      </c>
      <c r="C9944">
        <v>-3.0464608481651765E-3</v>
      </c>
      <c r="D9944">
        <v>9.280923699403286E-6</v>
      </c>
      <c r="H9944">
        <v>0</v>
      </c>
    </row>
    <row r="9945" spans="1:8" x14ac:dyDescent="0.25">
      <c r="A9945" s="2" t="s">
        <v>9955</v>
      </c>
      <c r="B9945">
        <v>242.535</v>
      </c>
      <c r="C9945">
        <v>3.5040348288564716E-4</v>
      </c>
      <c r="D9945">
        <v>1.2278260081839201E-7</v>
      </c>
      <c r="E9945">
        <v>9.4037063002216777E-6</v>
      </c>
      <c r="H9945">
        <v>0</v>
      </c>
    </row>
    <row r="9946" spans="1:8" x14ac:dyDescent="0.25">
      <c r="A9946" s="2" t="s">
        <v>9956</v>
      </c>
      <c r="B9946">
        <v>242.62</v>
      </c>
      <c r="C9946">
        <v>4.1208225744874849E-4</v>
      </c>
      <c r="D9946">
        <v>1.6981178690405664E-7</v>
      </c>
      <c r="H9946">
        <v>0</v>
      </c>
    </row>
    <row r="9947" spans="1:8" x14ac:dyDescent="0.25">
      <c r="A9947" s="2" t="s">
        <v>9957</v>
      </c>
      <c r="B9947">
        <v>242.72</v>
      </c>
      <c r="C9947">
        <v>-1.2367565578561726E-3</v>
      </c>
      <c r="D9947">
        <v>1.5295667834002483E-6</v>
      </c>
      <c r="E9947">
        <v>1.699378570304305E-6</v>
      </c>
      <c r="H9947">
        <v>0</v>
      </c>
    </row>
    <row r="9948" spans="1:8" x14ac:dyDescent="0.25">
      <c r="A9948" s="2" t="s">
        <v>9958</v>
      </c>
      <c r="B9948">
        <v>242.42</v>
      </c>
      <c r="C9948">
        <v>-8.2504847206501644E-5</v>
      </c>
      <c r="D9948">
        <v>6.8070498125681817E-9</v>
      </c>
      <c r="H9948">
        <v>0</v>
      </c>
    </row>
    <row r="9949" spans="1:8" x14ac:dyDescent="0.25">
      <c r="A9949" s="2" t="s">
        <v>9959</v>
      </c>
      <c r="B9949">
        <v>242.4</v>
      </c>
      <c r="C9949">
        <v>7.4229868557522806E-4</v>
      </c>
      <c r="D9949">
        <v>5.5100733860671132E-7</v>
      </c>
      <c r="E9949">
        <v>5.5781438841927948E-7</v>
      </c>
      <c r="H9949">
        <v>0</v>
      </c>
    </row>
    <row r="9950" spans="1:8" x14ac:dyDescent="0.25">
      <c r="A9950" s="2" t="s">
        <v>9960</v>
      </c>
      <c r="B9950">
        <v>242.58</v>
      </c>
      <c r="C9950">
        <v>9.4769161793165492E-4</v>
      </c>
      <c r="D9950">
        <v>8.9811940269791777E-7</v>
      </c>
      <c r="H9950">
        <v>0</v>
      </c>
    </row>
    <row r="9951" spans="1:8" x14ac:dyDescent="0.25">
      <c r="A9951" s="2" t="s">
        <v>9961</v>
      </c>
      <c r="B9951">
        <v>242.81</v>
      </c>
      <c r="C9951">
        <v>-5.1493837325662509E-4</v>
      </c>
      <c r="D9951">
        <v>2.6516152825217935E-7</v>
      </c>
      <c r="E9951">
        <v>1.1632809309500972E-6</v>
      </c>
      <c r="H9951">
        <v>0</v>
      </c>
    </row>
    <row r="9952" spans="1:8" x14ac:dyDescent="0.25">
      <c r="A9952" s="2" t="s">
        <v>9962</v>
      </c>
      <c r="B9952">
        <v>242.685</v>
      </c>
      <c r="C9952">
        <v>1.442094748124934E-4</v>
      </c>
      <c r="D9952">
        <v>2.0796372625695167E-8</v>
      </c>
      <c r="H9952">
        <v>0</v>
      </c>
    </row>
    <row r="9953" spans="1:8" x14ac:dyDescent="0.25">
      <c r="A9953" s="2" t="s">
        <v>9963</v>
      </c>
      <c r="B9953">
        <v>242.72</v>
      </c>
      <c r="C9953">
        <v>5.9721780660345703E-4</v>
      </c>
      <c r="D9953">
        <v>3.5666910852424417E-7</v>
      </c>
      <c r="E9953">
        <v>3.7746548114993936E-7</v>
      </c>
      <c r="H9953">
        <v>0</v>
      </c>
    </row>
    <row r="9954" spans="1:8" x14ac:dyDescent="0.25">
      <c r="A9954" s="2" t="s">
        <v>9964</v>
      </c>
      <c r="B9954">
        <v>242.86500000000001</v>
      </c>
      <c r="C9954">
        <v>-1.8752259371816319E-3</v>
      </c>
      <c r="D9954">
        <v>3.5164723154787296E-6</v>
      </c>
      <c r="H9954">
        <v>0</v>
      </c>
    </row>
    <row r="9955" spans="1:8" x14ac:dyDescent="0.25">
      <c r="A9955" s="2" t="s">
        <v>9965</v>
      </c>
      <c r="B9955">
        <v>242.41</v>
      </c>
      <c r="C9955">
        <v>2.4748391480878152E-4</v>
      </c>
      <c r="D9955">
        <v>6.1248288089080224E-8</v>
      </c>
      <c r="E9955">
        <v>3.5777206035678098E-6</v>
      </c>
      <c r="H9955">
        <v>0</v>
      </c>
    </row>
    <row r="9956" spans="1:8" x14ac:dyDescent="0.25">
      <c r="A9956" s="2" t="s">
        <v>9966</v>
      </c>
      <c r="B9956">
        <v>242.47</v>
      </c>
      <c r="C9956">
        <v>2.8865384419301773E-4</v>
      </c>
      <c r="D9956">
        <v>8.3321041767406952E-8</v>
      </c>
      <c r="H9956">
        <v>0</v>
      </c>
    </row>
    <row r="9957" spans="1:8" x14ac:dyDescent="0.25">
      <c r="A9957" s="2" t="s">
        <v>9967</v>
      </c>
      <c r="B9957">
        <v>242.54</v>
      </c>
      <c r="C9957">
        <v>8.2457225361122979E-5</v>
      </c>
      <c r="D9957">
        <v>6.7991940142550227E-9</v>
      </c>
      <c r="E9957">
        <v>9.012023578166197E-8</v>
      </c>
      <c r="H9957">
        <v>0</v>
      </c>
    </row>
    <row r="9958" spans="1:8" x14ac:dyDescent="0.25">
      <c r="A9958" s="2" t="s">
        <v>9968</v>
      </c>
      <c r="B9958">
        <v>242.56</v>
      </c>
      <c r="C9958">
        <v>-1.3482109323226582E-4</v>
      </c>
      <c r="D9958">
        <v>1.8176727180343314E-8</v>
      </c>
      <c r="H9958">
        <v>0</v>
      </c>
    </row>
    <row r="9959" spans="1:8" x14ac:dyDescent="0.25">
      <c r="A9959" s="2" t="s">
        <v>9969</v>
      </c>
      <c r="B9959">
        <v>242.5273</v>
      </c>
      <c r="C9959">
        <v>-4.8377389113069528E-4</v>
      </c>
      <c r="D9959">
        <v>2.340371777397338E-7</v>
      </c>
      <c r="E9959">
        <v>2.5221390492007713E-7</v>
      </c>
      <c r="H9959">
        <v>0</v>
      </c>
    </row>
    <row r="9960" spans="1:8" x14ac:dyDescent="0.25">
      <c r="A9960" s="2" t="s">
        <v>9970</v>
      </c>
      <c r="B9960">
        <v>242.41</v>
      </c>
      <c r="C9960">
        <v>-8.2508250871888899E-5</v>
      </c>
      <c r="D9960">
        <v>6.8076114619385554E-9</v>
      </c>
      <c r="H9960">
        <v>0</v>
      </c>
    </row>
    <row r="9961" spans="1:8" x14ac:dyDescent="0.25">
      <c r="A9961" s="2" t="s">
        <v>9971</v>
      </c>
      <c r="B9961">
        <v>242.39</v>
      </c>
      <c r="C9961">
        <v>9.0721655706865766E-4</v>
      </c>
      <c r="D9961">
        <v>8.2304188141950904E-7</v>
      </c>
      <c r="E9961">
        <v>8.2984949288144762E-7</v>
      </c>
      <c r="H9961">
        <v>0</v>
      </c>
    </row>
    <row r="9962" spans="1:8" x14ac:dyDescent="0.25">
      <c r="A9962" s="2" t="s">
        <v>9972</v>
      </c>
      <c r="B9962">
        <v>242.61</v>
      </c>
      <c r="C9962">
        <v>7.0046769381701976E-4</v>
      </c>
      <c r="D9962">
        <v>4.9065499008133413E-7</v>
      </c>
      <c r="H9962">
        <v>0</v>
      </c>
    </row>
    <row r="9963" spans="1:8" x14ac:dyDescent="0.25">
      <c r="A9963" s="2" t="s">
        <v>9973</v>
      </c>
      <c r="B9963">
        <v>242.78</v>
      </c>
      <c r="C9963">
        <v>2.4669499871721022E-4</v>
      </c>
      <c r="D9963">
        <v>6.0858422392084348E-8</v>
      </c>
      <c r="E9963">
        <v>5.5151341247341845E-7</v>
      </c>
      <c r="H9963">
        <v>0</v>
      </c>
    </row>
    <row r="9964" spans="1:8" x14ac:dyDescent="0.25">
      <c r="A9964" s="2" t="s">
        <v>9974</v>
      </c>
      <c r="B9964">
        <v>242.8399</v>
      </c>
      <c r="C9964">
        <v>-4.0768431403169833E-5</v>
      </c>
      <c r="D9964">
        <v>1.6620649990749642E-9</v>
      </c>
      <c r="H9964">
        <v>0</v>
      </c>
    </row>
    <row r="9965" spans="1:8" x14ac:dyDescent="0.25">
      <c r="A9965" s="2" t="s">
        <v>9975</v>
      </c>
      <c r="B9965">
        <v>242.83</v>
      </c>
      <c r="C9965">
        <v>-2.8830906931728633E-4</v>
      </c>
      <c r="D9965">
        <v>8.3122119450599812E-8</v>
      </c>
      <c r="E9965">
        <v>8.4784184449674776E-8</v>
      </c>
      <c r="H9965">
        <v>0</v>
      </c>
    </row>
    <row r="9966" spans="1:8" x14ac:dyDescent="0.25">
      <c r="A9966" s="2" t="s">
        <v>9976</v>
      </c>
      <c r="B9966">
        <v>242.76</v>
      </c>
      <c r="C9966">
        <v>5.1477932547594767E-4</v>
      </c>
      <c r="D9966">
        <v>2.6499775393747167E-7</v>
      </c>
      <c r="H9966">
        <v>0</v>
      </c>
    </row>
    <row r="9967" spans="1:8" x14ac:dyDescent="0.25">
      <c r="A9967" s="2" t="s">
        <v>9977</v>
      </c>
      <c r="B9967">
        <v>242.88499999999999</v>
      </c>
      <c r="C9967">
        <v>-1.8529003089700494E-4</v>
      </c>
      <c r="D9967">
        <v>3.4332395549813046E-8</v>
      </c>
      <c r="E9967">
        <v>2.9933014948728469E-7</v>
      </c>
      <c r="H9967">
        <v>0</v>
      </c>
    </row>
    <row r="9968" spans="1:8" x14ac:dyDescent="0.25">
      <c r="A9968" s="2" t="s">
        <v>9978</v>
      </c>
      <c r="B9968">
        <v>242.84</v>
      </c>
      <c r="C9968">
        <v>-2.2651222748077909E-4</v>
      </c>
      <c r="D9968">
        <v>5.1307789198304211E-8</v>
      </c>
      <c r="H9968">
        <v>0</v>
      </c>
    </row>
    <row r="9969" spans="1:8" x14ac:dyDescent="0.25">
      <c r="A9969" s="2" t="s">
        <v>9979</v>
      </c>
      <c r="B9969">
        <v>242.785</v>
      </c>
      <c r="C9969">
        <v>9.2631672243927187E-4</v>
      </c>
      <c r="D9969">
        <v>8.5806267027063507E-7</v>
      </c>
      <c r="E9969">
        <v>9.0937045946893927E-7</v>
      </c>
      <c r="H9969">
        <v>0</v>
      </c>
    </row>
    <row r="9970" spans="1:8" x14ac:dyDescent="0.25">
      <c r="A9970" s="2" t="s">
        <v>9980</v>
      </c>
      <c r="B9970">
        <v>243.01</v>
      </c>
      <c r="C9970">
        <v>1.4401662388206221E-4</v>
      </c>
      <c r="D9970">
        <v>2.0740787954387371E-8</v>
      </c>
      <c r="H9970">
        <v>0</v>
      </c>
    </row>
    <row r="9971" spans="1:8" x14ac:dyDescent="0.25">
      <c r="A9971" s="2" t="s">
        <v>9981</v>
      </c>
      <c r="B9971">
        <v>243.04499999999999</v>
      </c>
      <c r="C9971">
        <v>-3.9095052916181668E-4</v>
      </c>
      <c r="D9971">
        <v>1.5284231625190447E-7</v>
      </c>
      <c r="E9971">
        <v>1.7358310420629184E-7</v>
      </c>
      <c r="H9971">
        <v>0</v>
      </c>
    </row>
    <row r="9972" spans="1:8" x14ac:dyDescent="0.25">
      <c r="A9972" s="2" t="s">
        <v>9982</v>
      </c>
      <c r="B9972">
        <v>242.95</v>
      </c>
      <c r="C9972">
        <v>-8.2324853919852193E-5</v>
      </c>
      <c r="D9972">
        <v>6.7773815729250031E-9</v>
      </c>
      <c r="H9972">
        <v>0</v>
      </c>
    </row>
    <row r="9973" spans="1:8" x14ac:dyDescent="0.25">
      <c r="A9973" s="2" t="s">
        <v>9983</v>
      </c>
      <c r="B9973">
        <v>242.93</v>
      </c>
      <c r="C9973">
        <v>-2.3078518382651904E-3</v>
      </c>
      <c r="D9973">
        <v>5.3261801073840184E-6</v>
      </c>
      <c r="E9973">
        <v>5.3329574889569435E-6</v>
      </c>
      <c r="H9973">
        <v>0</v>
      </c>
    </row>
    <row r="9974" spans="1:8" x14ac:dyDescent="0.25">
      <c r="A9974" s="2" t="s">
        <v>9984</v>
      </c>
      <c r="B9974">
        <v>242.37</v>
      </c>
      <c r="C9974">
        <v>1.7519817328509526E-3</v>
      </c>
      <c r="D9974">
        <v>3.0694399922434267E-6</v>
      </c>
      <c r="H9974">
        <v>0</v>
      </c>
    </row>
    <row r="9975" spans="1:8" x14ac:dyDescent="0.25">
      <c r="A9975" s="2" t="s">
        <v>9985</v>
      </c>
      <c r="B9975">
        <v>242.79499999999999</v>
      </c>
      <c r="C9975">
        <v>-3.0895029235573169E-4</v>
      </c>
      <c r="D9975">
        <v>9.5450283146692083E-8</v>
      </c>
      <c r="E9975">
        <v>3.1648902753901188E-6</v>
      </c>
      <c r="H9975">
        <v>0</v>
      </c>
    </row>
    <row r="9976" spans="1:8" x14ac:dyDescent="0.25">
      <c r="A9976" s="2" t="s">
        <v>9986</v>
      </c>
      <c r="B9976">
        <v>242.72</v>
      </c>
      <c r="C9976">
        <v>1.0097076082696799E-3</v>
      </c>
      <c r="D9976">
        <v>1.0195094541976775E-6</v>
      </c>
      <c r="H9976">
        <v>0</v>
      </c>
    </row>
    <row r="9977" spans="1:8" x14ac:dyDescent="0.25">
      <c r="A9977" s="2" t="s">
        <v>9987</v>
      </c>
      <c r="B9977">
        <v>242.96520000000001</v>
      </c>
      <c r="C9977">
        <v>1.8437154869994051E-4</v>
      </c>
      <c r="D9977">
        <v>3.3992867970014534E-8</v>
      </c>
      <c r="E9977">
        <v>1.0535023221676921E-6</v>
      </c>
      <c r="H9977">
        <v>0</v>
      </c>
    </row>
    <row r="9978" spans="1:8" x14ac:dyDescent="0.25">
      <c r="A9978" s="2" t="s">
        <v>9988</v>
      </c>
      <c r="B9978">
        <v>243.01</v>
      </c>
      <c r="C9978">
        <v>-6.9980449495846652E-4</v>
      </c>
      <c r="D9978">
        <v>4.8972633116407437E-7</v>
      </c>
      <c r="H9978">
        <v>0</v>
      </c>
    </row>
    <row r="9979" spans="1:8" x14ac:dyDescent="0.25">
      <c r="A9979" s="2" t="s">
        <v>9989</v>
      </c>
      <c r="B9979">
        <v>242.84</v>
      </c>
      <c r="C9979">
        <v>2.0589476719061435E-5</v>
      </c>
      <c r="D9979">
        <v>4.2392655156477285E-10</v>
      </c>
      <c r="E9979">
        <v>4.9015025771563914E-7</v>
      </c>
      <c r="H9979">
        <v>0</v>
      </c>
    </row>
    <row r="9980" spans="1:8" x14ac:dyDescent="0.25">
      <c r="A9980" s="2" t="s">
        <v>9990</v>
      </c>
      <c r="B9980">
        <v>242.845</v>
      </c>
      <c r="C9980">
        <v>4.1177681702312793E-5</v>
      </c>
      <c r="D9980">
        <v>1.6956014703769859E-9</v>
      </c>
      <c r="H9980">
        <v>0</v>
      </c>
    </row>
    <row r="9981" spans="1:8" x14ac:dyDescent="0.25">
      <c r="A9981" s="2" t="s">
        <v>9991</v>
      </c>
      <c r="B9981">
        <v>242.85499999999999</v>
      </c>
      <c r="C9981">
        <v>1.0046217143969954E-3</v>
      </c>
      <c r="D9981">
        <v>1.0092647890379582E-6</v>
      </c>
      <c r="E9981">
        <v>1.0109603905083352E-6</v>
      </c>
      <c r="H9981">
        <v>0</v>
      </c>
    </row>
    <row r="9982" spans="1:8" x14ac:dyDescent="0.25">
      <c r="A9982" s="2" t="s">
        <v>9992</v>
      </c>
      <c r="B9982">
        <v>243.09909999999999</v>
      </c>
      <c r="C9982">
        <v>9.4936761531137575E-4</v>
      </c>
      <c r="D9982">
        <v>9.0129886900200829E-7</v>
      </c>
      <c r="H9982">
        <v>0</v>
      </c>
    </row>
    <row r="9983" spans="1:8" x14ac:dyDescent="0.25">
      <c r="A9983" s="2" t="s">
        <v>9993</v>
      </c>
      <c r="B9983">
        <v>243.33</v>
      </c>
      <c r="C9983">
        <v>-3.2882568424862931E-4</v>
      </c>
      <c r="D9983">
        <v>1.0812633062157926E-7</v>
      </c>
      <c r="E9983">
        <v>1.0094251996235876E-6</v>
      </c>
      <c r="H9983">
        <v>0</v>
      </c>
    </row>
    <row r="9984" spans="1:8" x14ac:dyDescent="0.25">
      <c r="A9984" s="2" t="s">
        <v>9994</v>
      </c>
      <c r="B9984">
        <v>243.25</v>
      </c>
      <c r="C9984">
        <v>2.0552872336262974E-4</v>
      </c>
      <c r="D9984">
        <v>4.2242056127072386E-8</v>
      </c>
      <c r="H9984">
        <v>0</v>
      </c>
    </row>
    <row r="9985" spans="1:8" x14ac:dyDescent="0.25">
      <c r="A9985" s="2" t="s">
        <v>9995</v>
      </c>
      <c r="B9985">
        <v>243.3</v>
      </c>
      <c r="C9985">
        <v>6.1633283923290738E-4</v>
      </c>
      <c r="D9985">
        <v>3.7986616871689687E-7</v>
      </c>
      <c r="E9985">
        <v>4.2210822484396926E-7</v>
      </c>
      <c r="H9985">
        <v>0</v>
      </c>
    </row>
    <row r="9986" spans="1:8" x14ac:dyDescent="0.25">
      <c r="A9986" s="2" t="s">
        <v>9996</v>
      </c>
      <c r="B9986">
        <v>243.45</v>
      </c>
      <c r="C9986">
        <v>5.7120672152229297E-4</v>
      </c>
      <c r="D9986">
        <v>3.2627711871224635E-7</v>
      </c>
      <c r="H9986">
        <v>0</v>
      </c>
    </row>
    <row r="9987" spans="1:8" x14ac:dyDescent="0.25">
      <c r="A9987" s="2" t="s">
        <v>9997</v>
      </c>
      <c r="B9987">
        <v>243.5891</v>
      </c>
      <c r="C9987">
        <v>-4.4798572450863145E-4</v>
      </c>
      <c r="D9987">
        <v>2.0069120936352343E-7</v>
      </c>
      <c r="E9987">
        <v>5.2696832807576973E-7</v>
      </c>
      <c r="H9987">
        <v>0</v>
      </c>
    </row>
    <row r="9988" spans="1:8" x14ac:dyDescent="0.25">
      <c r="A9988" s="2" t="s">
        <v>9998</v>
      </c>
      <c r="B9988">
        <v>243.48</v>
      </c>
      <c r="C9988">
        <v>-2.4645717931285542E-4</v>
      </c>
      <c r="D9988">
        <v>6.0741141234848973E-8</v>
      </c>
      <c r="H9988">
        <v>0</v>
      </c>
    </row>
    <row r="9989" spans="1:8" x14ac:dyDescent="0.25">
      <c r="A9989" s="2" t="s">
        <v>9999</v>
      </c>
      <c r="B9989">
        <v>243.42</v>
      </c>
      <c r="C9989">
        <v>4.9285363245060775E-4</v>
      </c>
      <c r="D9989">
        <v>2.4290470301975874E-7</v>
      </c>
      <c r="E9989">
        <v>3.0364584425460774E-7</v>
      </c>
      <c r="H9989">
        <v>0</v>
      </c>
    </row>
    <row r="9990" spans="1:8" x14ac:dyDescent="0.25">
      <c r="A9990" s="2" t="s">
        <v>10000</v>
      </c>
      <c r="B9990">
        <v>243.54</v>
      </c>
      <c r="C9990">
        <v>8.2118661511989191E-5</v>
      </c>
      <c r="D9990">
        <v>6.7434745685206544E-9</v>
      </c>
      <c r="H9990">
        <v>0</v>
      </c>
    </row>
    <row r="9991" spans="1:8" x14ac:dyDescent="0.25">
      <c r="A9991" s="2" t="s">
        <v>10001</v>
      </c>
      <c r="B9991">
        <v>243.56</v>
      </c>
      <c r="C9991">
        <v>1.5999675214728099E-3</v>
      </c>
      <c r="D9991">
        <v>2.5598960697678462E-6</v>
      </c>
      <c r="E9991">
        <v>2.5666395443363669E-6</v>
      </c>
      <c r="H9991">
        <v>0</v>
      </c>
    </row>
    <row r="9992" spans="1:8" x14ac:dyDescent="0.25">
      <c r="A9992" s="2" t="s">
        <v>10002</v>
      </c>
      <c r="B9992">
        <v>243.95</v>
      </c>
      <c r="C9992">
        <v>3.4837136739722477E-4</v>
      </c>
      <c r="D9992">
        <v>1.2136260962221218E-7</v>
      </c>
      <c r="H9992">
        <v>0</v>
      </c>
    </row>
    <row r="9993" spans="1:8" x14ac:dyDescent="0.25">
      <c r="A9993" s="2" t="s">
        <v>10003</v>
      </c>
      <c r="B9993">
        <v>244.035</v>
      </c>
      <c r="C9993">
        <v>4.711328784259287E-4</v>
      </c>
      <c r="D9993">
        <v>2.2196618913390092E-7</v>
      </c>
      <c r="E9993">
        <v>3.4332879875611309E-7</v>
      </c>
      <c r="H9993">
        <v>0</v>
      </c>
    </row>
    <row r="9994" spans="1:8" x14ac:dyDescent="0.25">
      <c r="A9994" s="2" t="s">
        <v>10004</v>
      </c>
      <c r="B9994">
        <v>244.15</v>
      </c>
      <c r="C9994">
        <v>6.1435753580025323E-5</v>
      </c>
      <c r="D9994">
        <v>3.7743518179455941E-9</v>
      </c>
      <c r="H9994">
        <v>0</v>
      </c>
    </row>
    <row r="9995" spans="1:8" x14ac:dyDescent="0.25">
      <c r="A9995" s="2" t="s">
        <v>10005</v>
      </c>
      <c r="B9995">
        <v>244.16499999999999</v>
      </c>
      <c r="C9995">
        <v>2.661779927468328E-4</v>
      </c>
      <c r="D9995">
        <v>7.085072382273298E-8</v>
      </c>
      <c r="E9995">
        <v>7.4625075640678571E-8</v>
      </c>
      <c r="H9995">
        <v>0</v>
      </c>
    </row>
    <row r="9996" spans="1:8" x14ac:dyDescent="0.25">
      <c r="A9996" s="2" t="s">
        <v>10006</v>
      </c>
      <c r="B9996">
        <v>244.23</v>
      </c>
      <c r="C9996">
        <v>-4.9146087732035058E-4</v>
      </c>
      <c r="D9996">
        <v>2.4153379393648869E-7</v>
      </c>
      <c r="H9996">
        <v>0</v>
      </c>
    </row>
    <row r="9997" spans="1:8" x14ac:dyDescent="0.25">
      <c r="A9997" s="2" t="s">
        <v>10007</v>
      </c>
      <c r="B9997">
        <v>244.11</v>
      </c>
      <c r="C9997">
        <v>-1.3117443979694761E-3</v>
      </c>
      <c r="D9997">
        <v>1.7206733656043031E-6</v>
      </c>
      <c r="E9997">
        <v>1.9622071595407918E-6</v>
      </c>
      <c r="H9997">
        <v>0</v>
      </c>
    </row>
    <row r="9998" spans="1:8" x14ac:dyDescent="0.25">
      <c r="A9998" s="2" t="s">
        <v>10008</v>
      </c>
      <c r="B9998">
        <v>243.79</v>
      </c>
      <c r="C9998">
        <v>1.6406217993419873E-4</v>
      </c>
      <c r="D9998">
        <v>2.6916398884761398E-8</v>
      </c>
      <c r="H9998">
        <v>0</v>
      </c>
    </row>
    <row r="9999" spans="1:8" x14ac:dyDescent="0.25">
      <c r="A9999" s="2" t="s">
        <v>10009</v>
      </c>
      <c r="B9999">
        <v>243.83</v>
      </c>
      <c r="C9999">
        <v>9.0186117451621192E-4</v>
      </c>
      <c r="D9999">
        <v>8.1335357809976129E-7</v>
      </c>
      <c r="E9999">
        <v>8.4026997698452266E-7</v>
      </c>
      <c r="H9999">
        <v>0</v>
      </c>
    </row>
    <row r="10000" spans="1:8" x14ac:dyDescent="0.25">
      <c r="A10000" s="2" t="s">
        <v>10010</v>
      </c>
      <c r="B10000">
        <v>244.05</v>
      </c>
      <c r="C10000">
        <v>1.2291807525779462E-4</v>
      </c>
      <c r="D10000">
        <v>1.510885322508086E-8</v>
      </c>
      <c r="H10000">
        <v>0</v>
      </c>
    </row>
    <row r="10001" spans="1:8" x14ac:dyDescent="0.25">
      <c r="A10001" s="2" t="s">
        <v>10011</v>
      </c>
      <c r="B10001">
        <v>244.08</v>
      </c>
      <c r="C10001">
        <v>-9.4275825235270419E-4</v>
      </c>
      <c r="D10001">
        <v>8.8879312237912507E-7</v>
      </c>
      <c r="E10001">
        <v>9.0390197560420597E-7</v>
      </c>
      <c r="H10001">
        <v>0</v>
      </c>
    </row>
    <row r="10002" spans="1:8" x14ac:dyDescent="0.25">
      <c r="A10002" s="2" t="s">
        <v>10012</v>
      </c>
      <c r="B10002">
        <v>243.85</v>
      </c>
      <c r="C10002">
        <v>-1.7443952912416464E-3</v>
      </c>
      <c r="D10002">
        <v>3.0429149321060283E-6</v>
      </c>
      <c r="H10002">
        <v>0</v>
      </c>
    </row>
    <row r="10003" spans="1:8" x14ac:dyDescent="0.25">
      <c r="A10003" s="2" t="s">
        <v>10013</v>
      </c>
      <c r="B10003">
        <v>243.42500000000001</v>
      </c>
      <c r="C10003">
        <v>6.8982025105654918E-3</v>
      </c>
      <c r="D10003">
        <v>4.7585197876772055E-5</v>
      </c>
      <c r="E10003">
        <v>5.0628112808878081E-5</v>
      </c>
      <c r="F10003">
        <v>1.189203442889373E-4</v>
      </c>
      <c r="G10003">
        <f>LN(B10003/B9926)</f>
        <v>-5.4488233463235126E-3</v>
      </c>
      <c r="H10003">
        <v>1</v>
      </c>
    </row>
    <row r="10004" spans="1:8" x14ac:dyDescent="0.25">
      <c r="A10004" s="2" t="s">
        <v>10014</v>
      </c>
      <c r="B10004">
        <v>245.11</v>
      </c>
      <c r="C10004">
        <v>-7.3463394047550449E-4</v>
      </c>
      <c r="D10004">
        <v>5.3968702649856703E-7</v>
      </c>
      <c r="H10004">
        <v>0</v>
      </c>
    </row>
    <row r="10005" spans="1:8" x14ac:dyDescent="0.25">
      <c r="A10005" s="2" t="s">
        <v>10015</v>
      </c>
      <c r="B10005">
        <v>244.93</v>
      </c>
      <c r="C10005">
        <v>2.2051364082547546E-3</v>
      </c>
      <c r="D10005">
        <v>4.8626265790106792E-6</v>
      </c>
      <c r="E10005">
        <v>5.4023136055092464E-6</v>
      </c>
      <c r="H10005">
        <v>0</v>
      </c>
    </row>
    <row r="10006" spans="1:8" x14ac:dyDescent="0.25">
      <c r="A10006" s="2" t="s">
        <v>10016</v>
      </c>
      <c r="B10006">
        <v>245.47069999999999</v>
      </c>
      <c r="C10006">
        <v>9.540374972598336E-4</v>
      </c>
      <c r="D10006">
        <v>9.1018754617780695E-7</v>
      </c>
      <c r="H10006">
        <v>0</v>
      </c>
    </row>
    <row r="10007" spans="1:8" x14ac:dyDescent="0.25">
      <c r="A10007" s="2" t="s">
        <v>10017</v>
      </c>
      <c r="B10007">
        <v>245.70500000000001</v>
      </c>
      <c r="C10007">
        <v>2.7312538062590958E-3</v>
      </c>
      <c r="D10007">
        <v>7.4597473542047985E-6</v>
      </c>
      <c r="E10007">
        <v>8.3699349003826049E-6</v>
      </c>
      <c r="H10007">
        <v>0</v>
      </c>
    </row>
    <row r="10008" spans="1:8" x14ac:dyDescent="0.25">
      <c r="A10008" s="2" t="s">
        <v>10018</v>
      </c>
      <c r="B10008">
        <v>246.37700000000001</v>
      </c>
      <c r="C10008">
        <v>1.8774703061822833E-3</v>
      </c>
      <c r="D10008">
        <v>3.5248947505961966E-6</v>
      </c>
      <c r="H10008">
        <v>0</v>
      </c>
    </row>
    <row r="10009" spans="1:8" x14ac:dyDescent="0.25">
      <c r="A10009" s="2" t="s">
        <v>10019</v>
      </c>
      <c r="B10009">
        <v>246.84</v>
      </c>
      <c r="C10009">
        <v>9.3134383440372629E-4</v>
      </c>
      <c r="D10009">
        <v>8.6740133788183555E-7</v>
      </c>
      <c r="E10009">
        <v>4.392296088478032E-6</v>
      </c>
      <c r="H10009">
        <v>0</v>
      </c>
    </row>
    <row r="10010" spans="1:8" x14ac:dyDescent="0.25">
      <c r="A10010" s="2" t="s">
        <v>10020</v>
      </c>
      <c r="B10010">
        <v>247.07</v>
      </c>
      <c r="C10010">
        <v>-2.1474451638964819E-3</v>
      </c>
      <c r="D10010">
        <v>4.6115207319423883E-6</v>
      </c>
      <c r="H10010">
        <v>0</v>
      </c>
    </row>
    <row r="10011" spans="1:8" x14ac:dyDescent="0.25">
      <c r="A10011" s="2" t="s">
        <v>10021</v>
      </c>
      <c r="B10011">
        <v>246.54</v>
      </c>
      <c r="C10011">
        <v>-1.6034589428595974E-3</v>
      </c>
      <c r="D10011">
        <v>2.5710805814364176E-6</v>
      </c>
      <c r="E10011">
        <v>7.1826013133788063E-6</v>
      </c>
      <c r="H10011">
        <v>0</v>
      </c>
    </row>
    <row r="10012" spans="1:8" x14ac:dyDescent="0.25">
      <c r="A10012" s="2" t="s">
        <v>10022</v>
      </c>
      <c r="B10012">
        <v>246.14500000000001</v>
      </c>
      <c r="C10012">
        <v>7.9190233282438105E-4</v>
      </c>
      <c r="D10012">
        <v>6.2710930473269681E-7</v>
      </c>
      <c r="H10012">
        <v>0</v>
      </c>
    </row>
    <row r="10013" spans="1:8" x14ac:dyDescent="0.25">
      <c r="A10013" s="2" t="s">
        <v>10023</v>
      </c>
      <c r="B10013">
        <v>246.34</v>
      </c>
      <c r="C10013">
        <v>1.3995235791761269E-3</v>
      </c>
      <c r="D10013">
        <v>1.9586662486699568E-6</v>
      </c>
      <c r="E10013">
        <v>2.5857755534026537E-6</v>
      </c>
      <c r="H10013">
        <v>0</v>
      </c>
    </row>
    <row r="10014" spans="1:8" x14ac:dyDescent="0.25">
      <c r="A10014" s="2" t="s">
        <v>10024</v>
      </c>
      <c r="B10014">
        <v>246.685</v>
      </c>
      <c r="C10014">
        <v>-2.679062307465088E-3</v>
      </c>
      <c r="D10014">
        <v>7.1773748472801612E-6</v>
      </c>
      <c r="H10014">
        <v>0</v>
      </c>
    </row>
    <row r="10015" spans="1:8" x14ac:dyDescent="0.25">
      <c r="A10015" s="2" t="s">
        <v>10025</v>
      </c>
      <c r="B10015">
        <v>246.02500000000001</v>
      </c>
      <c r="C10015">
        <v>1.1171483414429988E-3</v>
      </c>
      <c r="D10015">
        <v>1.2480204167888429E-6</v>
      </c>
      <c r="E10015">
        <v>8.4253952640690048E-6</v>
      </c>
      <c r="H10015">
        <v>0</v>
      </c>
    </row>
    <row r="10016" spans="1:8" x14ac:dyDescent="0.25">
      <c r="A10016" s="2" t="s">
        <v>10026</v>
      </c>
      <c r="B10016">
        <v>246.3</v>
      </c>
      <c r="C10016">
        <v>-1.8897259425919479E-3</v>
      </c>
      <c r="D10016">
        <v>3.5710641381050263E-6</v>
      </c>
      <c r="H10016">
        <v>0</v>
      </c>
    </row>
    <row r="10017" spans="1:8" x14ac:dyDescent="0.25">
      <c r="A10017" s="2" t="s">
        <v>10027</v>
      </c>
      <c r="B10017">
        <v>245.83500000000001</v>
      </c>
      <c r="C10017">
        <v>1.4430163573040066E-3</v>
      </c>
      <c r="D10017">
        <v>2.0822962074469245E-6</v>
      </c>
      <c r="E10017">
        <v>5.6533603455519508E-6</v>
      </c>
      <c r="H10017">
        <v>0</v>
      </c>
    </row>
    <row r="10018" spans="1:8" x14ac:dyDescent="0.25">
      <c r="A10018" s="2" t="s">
        <v>10028</v>
      </c>
      <c r="B10018">
        <v>246.19</v>
      </c>
      <c r="C10018">
        <v>1.2583979415404167E-3</v>
      </c>
      <c r="D10018">
        <v>1.583565379273158E-6</v>
      </c>
      <c r="H10018">
        <v>0</v>
      </c>
    </row>
    <row r="10019" spans="1:8" x14ac:dyDescent="0.25">
      <c r="A10019" s="2" t="s">
        <v>10029</v>
      </c>
      <c r="B10019">
        <v>246.5</v>
      </c>
      <c r="C10019">
        <v>1.0141473564811195E-4</v>
      </c>
      <c r="D10019">
        <v>1.0284948606576429E-8</v>
      </c>
      <c r="E10019">
        <v>1.5938503278797344E-6</v>
      </c>
      <c r="H10019">
        <v>0</v>
      </c>
    </row>
    <row r="10020" spans="1:8" x14ac:dyDescent="0.25">
      <c r="A10020" s="2" t="s">
        <v>10030</v>
      </c>
      <c r="B10020">
        <v>246.52500000000001</v>
      </c>
      <c r="C10020">
        <v>-1.4410540453378138E-3</v>
      </c>
      <c r="D10020">
        <v>2.0766367615844777E-6</v>
      </c>
      <c r="H10020">
        <v>0</v>
      </c>
    </row>
    <row r="10021" spans="1:8" x14ac:dyDescent="0.25">
      <c r="A10021" s="2" t="s">
        <v>10031</v>
      </c>
      <c r="B10021">
        <v>246.17</v>
      </c>
      <c r="C10021">
        <v>7.9588095223897366E-4</v>
      </c>
      <c r="D10021">
        <v>6.3342649013681552E-7</v>
      </c>
      <c r="E10021">
        <v>2.7100632517212933E-6</v>
      </c>
      <c r="H10021">
        <v>0</v>
      </c>
    </row>
    <row r="10022" spans="1:8" x14ac:dyDescent="0.25">
      <c r="A10022" s="2" t="s">
        <v>10032</v>
      </c>
      <c r="B10022">
        <v>246.36600000000001</v>
      </c>
      <c r="C10022">
        <v>-8.7712892108434402E-4</v>
      </c>
      <c r="D10022">
        <v>7.6935514420258541E-7</v>
      </c>
      <c r="H10022">
        <v>0</v>
      </c>
    </row>
    <row r="10023" spans="1:8" x14ac:dyDescent="0.25">
      <c r="A10023" s="2" t="s">
        <v>10033</v>
      </c>
      <c r="B10023">
        <v>246.15</v>
      </c>
      <c r="C10023">
        <v>-2.6410149777166252E-4</v>
      </c>
      <c r="D10023">
        <v>6.974960112523547E-8</v>
      </c>
      <c r="E10023">
        <v>8.3910474532782091E-7</v>
      </c>
      <c r="H10023">
        <v>0</v>
      </c>
    </row>
    <row r="10024" spans="1:8" x14ac:dyDescent="0.25">
      <c r="A10024" s="2" t="s">
        <v>10034</v>
      </c>
      <c r="B10024">
        <v>246.08500000000001</v>
      </c>
      <c r="C10024">
        <v>4.1643602468672869E-4</v>
      </c>
      <c r="D10024">
        <v>1.7341896265688572E-7</v>
      </c>
      <c r="H10024">
        <v>0</v>
      </c>
    </row>
    <row r="10025" spans="1:8" x14ac:dyDescent="0.25">
      <c r="A10025" s="2" t="s">
        <v>10035</v>
      </c>
      <c r="B10025">
        <v>246.1875</v>
      </c>
      <c r="C10025">
        <v>5.1776388078567353E-4</v>
      </c>
      <c r="D10025">
        <v>2.6807943624624113E-7</v>
      </c>
      <c r="E10025">
        <v>4.4149839890312685E-7</v>
      </c>
      <c r="H10025">
        <v>0</v>
      </c>
    </row>
    <row r="10026" spans="1:8" x14ac:dyDescent="0.25">
      <c r="A10026" s="2" t="s">
        <v>10036</v>
      </c>
      <c r="B10026">
        <v>246.315</v>
      </c>
      <c r="C10026">
        <v>1.5212830390034029E-3</v>
      </c>
      <c r="D10026">
        <v>2.3143020847594294E-6</v>
      </c>
      <c r="H10026">
        <v>0</v>
      </c>
    </row>
    <row r="10027" spans="1:8" x14ac:dyDescent="0.25">
      <c r="A10027" s="2" t="s">
        <v>10037</v>
      </c>
      <c r="B10027">
        <v>246.69</v>
      </c>
      <c r="C10027">
        <v>-3.0042244095650713E-3</v>
      </c>
      <c r="D10027">
        <v>9.0253643030266009E-6</v>
      </c>
      <c r="E10027">
        <v>1.133966638778603E-5</v>
      </c>
      <c r="H10027">
        <v>0</v>
      </c>
    </row>
    <row r="10028" spans="1:8" x14ac:dyDescent="0.25">
      <c r="A10028" s="2" t="s">
        <v>10038</v>
      </c>
      <c r="B10028">
        <v>245.95</v>
      </c>
      <c r="C10028">
        <v>6.7064313122958629E-4</v>
      </c>
      <c r="D10028">
        <v>4.4976220946542411E-7</v>
      </c>
      <c r="H10028">
        <v>0</v>
      </c>
    </row>
    <row r="10029" spans="1:8" x14ac:dyDescent="0.25">
      <c r="A10029" s="2" t="s">
        <v>10039</v>
      </c>
      <c r="B10029">
        <v>246.11500000000001</v>
      </c>
      <c r="C10029">
        <v>2.2344780047672721E-4</v>
      </c>
      <c r="D10029">
        <v>4.9928919537887296E-8</v>
      </c>
      <c r="E10029">
        <v>4.9969112900331144E-7</v>
      </c>
      <c r="H10029">
        <v>0</v>
      </c>
    </row>
    <row r="10030" spans="1:8" x14ac:dyDescent="0.25">
      <c r="A10030" s="2" t="s">
        <v>10040</v>
      </c>
      <c r="B10030">
        <v>246.17</v>
      </c>
      <c r="C10030">
        <v>6.0914944318996294E-4</v>
      </c>
      <c r="D10030">
        <v>3.710630441386419E-7</v>
      </c>
      <c r="H10030">
        <v>0</v>
      </c>
    </row>
    <row r="10031" spans="1:8" x14ac:dyDescent="0.25">
      <c r="A10031" s="2" t="s">
        <v>10041</v>
      </c>
      <c r="B10031">
        <v>246.32</v>
      </c>
      <c r="C10031">
        <v>6.0877860602961129E-4</v>
      </c>
      <c r="D10031">
        <v>3.7061139115935667E-7</v>
      </c>
      <c r="E10031">
        <v>7.4167443529799862E-7</v>
      </c>
      <c r="H10031">
        <v>0</v>
      </c>
    </row>
    <row r="10032" spans="1:8" x14ac:dyDescent="0.25">
      <c r="A10032" s="2" t="s">
        <v>10042</v>
      </c>
      <c r="B10032">
        <v>246.47</v>
      </c>
      <c r="C10032">
        <v>-8.1149070887703319E-5</v>
      </c>
      <c r="D10032">
        <v>6.5851717059374983E-9</v>
      </c>
      <c r="H10032">
        <v>0</v>
      </c>
    </row>
    <row r="10033" spans="1:8" x14ac:dyDescent="0.25">
      <c r="A10033" s="2" t="s">
        <v>10043</v>
      </c>
      <c r="B10033">
        <v>246.45</v>
      </c>
      <c r="C10033">
        <v>-9.3368793191782058E-4</v>
      </c>
      <c r="D10033">
        <v>8.7177315420897678E-7</v>
      </c>
      <c r="E10033">
        <v>8.7835832591491432E-7</v>
      </c>
      <c r="H10033">
        <v>0</v>
      </c>
    </row>
    <row r="10034" spans="1:8" x14ac:dyDescent="0.25">
      <c r="A10034" s="2" t="s">
        <v>10044</v>
      </c>
      <c r="B10034">
        <v>246.22</v>
      </c>
      <c r="C10034">
        <v>6.090257806143387E-4</v>
      </c>
      <c r="D10034">
        <v>3.709124014529046E-7</v>
      </c>
      <c r="H10034">
        <v>0</v>
      </c>
    </row>
    <row r="10035" spans="1:8" x14ac:dyDescent="0.25">
      <c r="A10035" s="2" t="s">
        <v>10045</v>
      </c>
      <c r="B10035">
        <v>246.37</v>
      </c>
      <c r="C10035">
        <v>-1.0152491277936806E-3</v>
      </c>
      <c r="D10035">
        <v>1.030730791485829E-6</v>
      </c>
      <c r="E10035">
        <v>1.4016431929387336E-6</v>
      </c>
      <c r="H10035">
        <v>0</v>
      </c>
    </row>
    <row r="10036" spans="1:8" x14ac:dyDescent="0.25">
      <c r="A10036" s="2" t="s">
        <v>10046</v>
      </c>
      <c r="B10036">
        <v>246.12</v>
      </c>
      <c r="C10036">
        <v>-4.6736094322889288E-4</v>
      </c>
      <c r="D10036">
        <v>2.1842625125580044E-7</v>
      </c>
      <c r="H10036">
        <v>0</v>
      </c>
    </row>
    <row r="10037" spans="1:8" x14ac:dyDescent="0.25">
      <c r="A10037" s="2" t="s">
        <v>10047</v>
      </c>
      <c r="B10037">
        <v>246.005</v>
      </c>
      <c r="C10037">
        <v>-1.0162911479631134E-4</v>
      </c>
      <c r="D10037">
        <v>1.032847697428183E-8</v>
      </c>
      <c r="E10037">
        <v>2.2875472823008226E-7</v>
      </c>
      <c r="H10037">
        <v>0</v>
      </c>
    </row>
    <row r="10038" spans="1:8" x14ac:dyDescent="0.25">
      <c r="A10038" s="2" t="s">
        <v>10048</v>
      </c>
      <c r="B10038">
        <v>245.98</v>
      </c>
      <c r="C10038">
        <v>0</v>
      </c>
      <c r="D10038">
        <v>0</v>
      </c>
      <c r="H10038">
        <v>0</v>
      </c>
    </row>
    <row r="10039" spans="1:8" x14ac:dyDescent="0.25">
      <c r="A10039" s="2" t="s">
        <v>10049</v>
      </c>
      <c r="B10039">
        <v>245.98</v>
      </c>
      <c r="C10039">
        <v>-1.2196857291557603E-4</v>
      </c>
      <c r="D10039">
        <v>1.4876332779062186E-8</v>
      </c>
      <c r="E10039">
        <v>1.4876332779062186E-8</v>
      </c>
      <c r="H10039">
        <v>0</v>
      </c>
    </row>
    <row r="10040" spans="1:8" x14ac:dyDescent="0.25">
      <c r="A10040" s="2" t="s">
        <v>10050</v>
      </c>
      <c r="B10040">
        <v>245.95</v>
      </c>
      <c r="C10040">
        <v>-9.1523878865580166E-4</v>
      </c>
      <c r="D10040">
        <v>8.3766204026013916E-7</v>
      </c>
      <c r="H10040">
        <v>0</v>
      </c>
    </row>
    <row r="10041" spans="1:8" x14ac:dyDescent="0.25">
      <c r="A10041" s="2" t="s">
        <v>10051</v>
      </c>
      <c r="B10041">
        <v>245.72499999999999</v>
      </c>
      <c r="C10041">
        <v>1.6277035173987517E-4</v>
      </c>
      <c r="D10041">
        <v>2.6494187405522684E-8</v>
      </c>
      <c r="E10041">
        <v>8.6415622766566186E-7</v>
      </c>
      <c r="H10041">
        <v>0</v>
      </c>
    </row>
    <row r="10042" spans="1:8" x14ac:dyDescent="0.25">
      <c r="A10042" s="2" t="s">
        <v>10052</v>
      </c>
      <c r="B10042">
        <v>245.76499999999999</v>
      </c>
      <c r="C10042">
        <v>2.2376598240187858E-4</v>
      </c>
      <c r="D10042">
        <v>5.0071214880277833E-8</v>
      </c>
      <c r="H10042">
        <v>0</v>
      </c>
    </row>
    <row r="10043" spans="1:8" x14ac:dyDescent="0.25">
      <c r="A10043" s="2" t="s">
        <v>10053</v>
      </c>
      <c r="B10043">
        <v>245.82</v>
      </c>
      <c r="C10043">
        <v>1.1790296733045216E-3</v>
      </c>
      <c r="D10043">
        <v>1.3901109705325669E-6</v>
      </c>
      <c r="E10043">
        <v>1.4401821854128448E-6</v>
      </c>
      <c r="H10043">
        <v>0</v>
      </c>
    </row>
    <row r="10044" spans="1:8" x14ac:dyDescent="0.25">
      <c r="A10044" s="2" t="s">
        <v>10054</v>
      </c>
      <c r="B10044">
        <v>246.11</v>
      </c>
      <c r="C10044">
        <v>4.2654751065646958E-4</v>
      </c>
      <c r="D10044">
        <v>1.8194277884723104E-7</v>
      </c>
      <c r="H10044">
        <v>0</v>
      </c>
    </row>
    <row r="10045" spans="1:8" x14ac:dyDescent="0.25">
      <c r="A10045" s="2" t="s">
        <v>10055</v>
      </c>
      <c r="B10045">
        <v>246.215</v>
      </c>
      <c r="C10045">
        <v>-2.8434479028205037E-4</v>
      </c>
      <c r="D10045">
        <v>8.0851959760543206E-8</v>
      </c>
      <c r="E10045">
        <v>2.6279473860777422E-7</v>
      </c>
      <c r="H10045">
        <v>0</v>
      </c>
    </row>
    <row r="10046" spans="1:8" x14ac:dyDescent="0.25">
      <c r="A10046" s="2" t="s">
        <v>10056</v>
      </c>
      <c r="B10046">
        <v>246.14500000000001</v>
      </c>
      <c r="C10046">
        <v>2.234205698392293E-4</v>
      </c>
      <c r="D10046">
        <v>4.9916751027285935E-8</v>
      </c>
      <c r="H10046">
        <v>0</v>
      </c>
    </row>
    <row r="10047" spans="1:8" x14ac:dyDescent="0.25">
      <c r="A10047" s="2" t="s">
        <v>10057</v>
      </c>
      <c r="B10047">
        <v>246.2</v>
      </c>
      <c r="C10047">
        <v>6.3424236761668647E-4</v>
      </c>
      <c r="D10047">
        <v>4.0226338088002005E-7</v>
      </c>
      <c r="E10047">
        <v>4.5218013190730597E-7</v>
      </c>
      <c r="H10047">
        <v>0</v>
      </c>
    </row>
    <row r="10048" spans="1:8" x14ac:dyDescent="0.25">
      <c r="A10048" s="2" t="s">
        <v>10058</v>
      </c>
      <c r="B10048">
        <v>246.3562</v>
      </c>
      <c r="C10048">
        <v>-9.5923424568018355E-4</v>
      </c>
      <c r="D10048">
        <v>9.2013033808563072E-7</v>
      </c>
      <c r="H10048">
        <v>0</v>
      </c>
    </row>
    <row r="10049" spans="1:8" x14ac:dyDescent="0.25">
      <c r="A10049" s="2" t="s">
        <v>10059</v>
      </c>
      <c r="B10049">
        <v>246.12</v>
      </c>
      <c r="C10049">
        <v>-1.1789817403866313E-3</v>
      </c>
      <c r="D10049">
        <v>1.3899979441650901E-6</v>
      </c>
      <c r="E10049">
        <v>2.3101282822507209E-6</v>
      </c>
      <c r="H10049">
        <v>0</v>
      </c>
    </row>
    <row r="10050" spans="1:8" x14ac:dyDescent="0.25">
      <c r="A10050" s="2" t="s">
        <v>10060</v>
      </c>
      <c r="B10050">
        <v>245.83</v>
      </c>
      <c r="C10050">
        <v>8.7420590065587223E-4</v>
      </c>
      <c r="D10050">
        <v>7.6423595674154475E-7</v>
      </c>
      <c r="H10050">
        <v>0</v>
      </c>
    </row>
    <row r="10051" spans="1:8" x14ac:dyDescent="0.25">
      <c r="A10051" s="2" t="s">
        <v>10061</v>
      </c>
      <c r="B10051">
        <v>246.04499999999999</v>
      </c>
      <c r="C10051">
        <v>-4.2480927414138023E-4</v>
      </c>
      <c r="D10051">
        <v>1.8046291939652634E-7</v>
      </c>
      <c r="E10051">
        <v>9.4469887613807112E-7</v>
      </c>
      <c r="H10051">
        <v>0</v>
      </c>
    </row>
    <row r="10052" spans="1:8" x14ac:dyDescent="0.25">
      <c r="A10052" s="2" t="s">
        <v>10062</v>
      </c>
      <c r="B10052">
        <v>245.94049999999999</v>
      </c>
      <c r="C10052">
        <v>5.670495588618301E-4</v>
      </c>
      <c r="D10052">
        <v>3.215452022053961E-7</v>
      </c>
      <c r="H10052">
        <v>0</v>
      </c>
    </row>
    <row r="10053" spans="1:8" x14ac:dyDescent="0.25">
      <c r="A10053" s="2" t="s">
        <v>10063</v>
      </c>
      <c r="B10053">
        <v>246.08</v>
      </c>
      <c r="C10053">
        <v>4.8752743307390451E-4</v>
      </c>
      <c r="D10053">
        <v>2.3768299799963045E-7</v>
      </c>
      <c r="E10053">
        <v>5.5922820020502654E-7</v>
      </c>
      <c r="H10053">
        <v>0</v>
      </c>
    </row>
    <row r="10054" spans="1:8" x14ac:dyDescent="0.25">
      <c r="A10054" s="2" t="s">
        <v>10064</v>
      </c>
      <c r="B10054">
        <v>246.2</v>
      </c>
      <c r="C10054">
        <v>-3.2499187806355671E-4</v>
      </c>
      <c r="D10054">
        <v>1.0561972080727771E-7</v>
      </c>
      <c r="H10054">
        <v>0</v>
      </c>
    </row>
    <row r="10055" spans="1:8" x14ac:dyDescent="0.25">
      <c r="A10055" s="2" t="s">
        <v>10065</v>
      </c>
      <c r="B10055">
        <v>246.12</v>
      </c>
      <c r="C10055">
        <v>1.6250914149682592E-4</v>
      </c>
      <c r="D10055">
        <v>2.6409221070035387E-8</v>
      </c>
      <c r="E10055">
        <v>1.320289418773131E-7</v>
      </c>
      <c r="H10055">
        <v>0</v>
      </c>
    </row>
    <row r="10056" spans="1:8" x14ac:dyDescent="0.25">
      <c r="A10056" s="2" t="s">
        <v>10066</v>
      </c>
      <c r="B10056">
        <v>246.16</v>
      </c>
      <c r="C10056">
        <v>1.6248273656661416E-4</v>
      </c>
      <c r="D10056">
        <v>2.6400639682175735E-8</v>
      </c>
      <c r="H10056">
        <v>0</v>
      </c>
    </row>
    <row r="10057" spans="1:8" x14ac:dyDescent="0.25">
      <c r="A10057" s="2" t="s">
        <v>10067</v>
      </c>
      <c r="B10057">
        <v>246.2</v>
      </c>
      <c r="C10057">
        <v>-8.1238068203383368E-5</v>
      </c>
      <c r="D10057">
        <v>6.5996237254175682E-9</v>
      </c>
      <c r="E10057">
        <v>3.3000263407593305E-8</v>
      </c>
      <c r="H10057">
        <v>0</v>
      </c>
    </row>
    <row r="10058" spans="1:8" x14ac:dyDescent="0.25">
      <c r="A10058" s="2" t="s">
        <v>10068</v>
      </c>
      <c r="B10058">
        <v>246.18</v>
      </c>
      <c r="C10058">
        <v>6.9031330782225501E-4</v>
      </c>
      <c r="D10058">
        <v>4.7653246295650341E-7</v>
      </c>
      <c r="H10058">
        <v>0</v>
      </c>
    </row>
    <row r="10059" spans="1:8" x14ac:dyDescent="0.25">
      <c r="A10059" s="2" t="s">
        <v>10069</v>
      </c>
      <c r="B10059">
        <v>246.35</v>
      </c>
      <c r="C10059">
        <v>-8.1218278576245559E-4</v>
      </c>
      <c r="D10059">
        <v>6.5964087748886279E-7</v>
      </c>
      <c r="E10059">
        <v>1.1361733404453662E-6</v>
      </c>
      <c r="H10059">
        <v>0</v>
      </c>
    </row>
    <row r="10060" spans="1:8" x14ac:dyDescent="0.25">
      <c r="A10060" s="2" t="s">
        <v>10070</v>
      </c>
      <c r="B10060">
        <v>246.15</v>
      </c>
      <c r="C10060">
        <v>6.2949916284122211E-4</v>
      </c>
      <c r="D10060">
        <v>3.9626919601779948E-7</v>
      </c>
      <c r="H10060">
        <v>0</v>
      </c>
    </row>
    <row r="10061" spans="1:8" x14ac:dyDescent="0.25">
      <c r="A10061" s="2" t="s">
        <v>10071</v>
      </c>
      <c r="B10061">
        <v>246.30500000000001</v>
      </c>
      <c r="C10061">
        <v>3.450410531596558E-4</v>
      </c>
      <c r="D10061">
        <v>1.1905332836552442E-7</v>
      </c>
      <c r="E10061">
        <v>5.1532252438332384E-7</v>
      </c>
      <c r="H10061">
        <v>0</v>
      </c>
    </row>
    <row r="10062" spans="1:8" x14ac:dyDescent="0.25">
      <c r="A10062" s="2" t="s">
        <v>10072</v>
      </c>
      <c r="B10062">
        <v>246.39</v>
      </c>
      <c r="C10062">
        <v>-1.0557947866153123E-3</v>
      </c>
      <c r="D10062">
        <v>1.1147026314440727E-6</v>
      </c>
      <c r="H10062">
        <v>0</v>
      </c>
    </row>
    <row r="10063" spans="1:8" x14ac:dyDescent="0.25">
      <c r="A10063" s="2" t="s">
        <v>10073</v>
      </c>
      <c r="B10063">
        <v>246.13</v>
      </c>
      <c r="C10063">
        <v>-3.6572729342776894E-4</v>
      </c>
      <c r="D10063">
        <v>1.337564531580014E-7</v>
      </c>
      <c r="E10063">
        <v>1.2484590846020742E-6</v>
      </c>
      <c r="H10063">
        <v>0</v>
      </c>
    </row>
    <row r="10064" spans="1:8" x14ac:dyDescent="0.25">
      <c r="A10064" s="2" t="s">
        <v>10074</v>
      </c>
      <c r="B10064">
        <v>246.04</v>
      </c>
      <c r="C10064">
        <v>9.3437068811711983E-4</v>
      </c>
      <c r="D10064">
        <v>8.7304858281246002E-7</v>
      </c>
      <c r="H10064">
        <v>0</v>
      </c>
    </row>
    <row r="10065" spans="1:8" x14ac:dyDescent="0.25">
      <c r="A10065" s="2" t="s">
        <v>10075</v>
      </c>
      <c r="B10065">
        <v>246.27</v>
      </c>
      <c r="C10065">
        <v>3.0449742934947284E-4</v>
      </c>
      <c r="D10065">
        <v>9.271868448043721E-8</v>
      </c>
      <c r="E10065">
        <v>9.6576726729289731E-7</v>
      </c>
      <c r="H10065">
        <v>0</v>
      </c>
    </row>
    <row r="10066" spans="1:8" x14ac:dyDescent="0.25">
      <c r="A10066" s="2" t="s">
        <v>10076</v>
      </c>
      <c r="B10066">
        <v>246.345</v>
      </c>
      <c r="C10066">
        <v>6.0888361208710631E-5</v>
      </c>
      <c r="D10066">
        <v>3.7073925306824177E-9</v>
      </c>
      <c r="H10066">
        <v>0</v>
      </c>
    </row>
    <row r="10067" spans="1:8" x14ac:dyDescent="0.25">
      <c r="A10067" s="2" t="s">
        <v>10077</v>
      </c>
      <c r="B10067">
        <v>246.36</v>
      </c>
      <c r="C10067">
        <v>-2.0295708473196296E-5</v>
      </c>
      <c r="D10067">
        <v>4.119157824289719E-10</v>
      </c>
      <c r="E10067">
        <v>4.1193083131113895E-9</v>
      </c>
      <c r="H10067">
        <v>0</v>
      </c>
    </row>
    <row r="10068" spans="1:8" x14ac:dyDescent="0.25">
      <c r="A10068" s="2" t="s">
        <v>10078</v>
      </c>
      <c r="B10068">
        <v>246.35499999999999</v>
      </c>
      <c r="C10068">
        <v>-3.0448506735995297E-4</v>
      </c>
      <c r="D10068">
        <v>9.27111562451951E-8</v>
      </c>
      <c r="H10068">
        <v>0</v>
      </c>
    </row>
    <row r="10069" spans="1:8" x14ac:dyDescent="0.25">
      <c r="A10069" s="2" t="s">
        <v>10079</v>
      </c>
      <c r="B10069">
        <v>246.28</v>
      </c>
      <c r="C10069">
        <v>-2.8426973327937458E-4</v>
      </c>
      <c r="D10069">
        <v>8.0809281258726762E-8</v>
      </c>
      <c r="E10069">
        <v>1.7352043750392185E-7</v>
      </c>
      <c r="H10069">
        <v>0</v>
      </c>
    </row>
    <row r="10070" spans="1:8" x14ac:dyDescent="0.25">
      <c r="A10070" s="2" t="s">
        <v>10080</v>
      </c>
      <c r="B10070">
        <v>246.21</v>
      </c>
      <c r="C10070">
        <v>-1.4216517586419948E-4</v>
      </c>
      <c r="D10070">
        <v>2.0210937228498769E-8</v>
      </c>
      <c r="H10070">
        <v>0</v>
      </c>
    </row>
    <row r="10071" spans="1:8" x14ac:dyDescent="0.25">
      <c r="A10071" s="2" t="s">
        <v>10081</v>
      </c>
      <c r="B10071">
        <v>246.17500000000001</v>
      </c>
      <c r="C10071">
        <v>-2.8439099891042143E-4</v>
      </c>
      <c r="D10071">
        <v>8.0878240261267328E-8</v>
      </c>
      <c r="E10071">
        <v>1.0108917748976609E-7</v>
      </c>
      <c r="H10071">
        <v>0</v>
      </c>
    </row>
    <row r="10072" spans="1:8" x14ac:dyDescent="0.25">
      <c r="A10072" s="2" t="s">
        <v>10082</v>
      </c>
      <c r="B10072">
        <v>246.10499999999999</v>
      </c>
      <c r="C10072">
        <v>1.5236237897629993E-4</v>
      </c>
      <c r="D10072">
        <v>2.3214294527317641E-8</v>
      </c>
      <c r="H10072">
        <v>0</v>
      </c>
    </row>
    <row r="10073" spans="1:8" x14ac:dyDescent="0.25">
      <c r="A10073" s="2" t="s">
        <v>10083</v>
      </c>
      <c r="B10073">
        <v>246.14250000000001</v>
      </c>
      <c r="C10073">
        <v>-5.0784880336441711E-5</v>
      </c>
      <c r="D10073">
        <v>2.5791040707867038E-9</v>
      </c>
      <c r="E10073">
        <v>2.5793398598104346E-8</v>
      </c>
      <c r="H10073">
        <v>0</v>
      </c>
    </row>
    <row r="10074" spans="1:8" x14ac:dyDescent="0.25">
      <c r="A10074" s="2" t="s">
        <v>10084</v>
      </c>
      <c r="B10074">
        <v>246.13</v>
      </c>
      <c r="C10074">
        <v>1.4219116610557822E-4</v>
      </c>
      <c r="D10074">
        <v>2.0218327718464137E-8</v>
      </c>
      <c r="H10074">
        <v>0</v>
      </c>
    </row>
    <row r="10075" spans="1:8" x14ac:dyDescent="0.25">
      <c r="A10075" s="2" t="s">
        <v>10085</v>
      </c>
      <c r="B10075">
        <v>246.16499999999999</v>
      </c>
      <c r="C10075">
        <v>3.452372524973842E-4</v>
      </c>
      <c r="D10075">
        <v>1.1918876051194261E-7</v>
      </c>
      <c r="E10075">
        <v>1.3940708823040675E-7</v>
      </c>
      <c r="H10075">
        <v>0</v>
      </c>
    </row>
    <row r="10076" spans="1:8" x14ac:dyDescent="0.25">
      <c r="A10076" s="2" t="s">
        <v>10086</v>
      </c>
      <c r="B10076">
        <v>246.25</v>
      </c>
      <c r="C10076">
        <v>6.4953519922572611E-4</v>
      </c>
      <c r="D10076">
        <v>4.2189597503320369E-7</v>
      </c>
      <c r="H10076">
        <v>0</v>
      </c>
    </row>
    <row r="10077" spans="1:8" x14ac:dyDescent="0.25">
      <c r="A10077" s="2" t="s">
        <v>10087</v>
      </c>
      <c r="B10077">
        <v>246.41</v>
      </c>
      <c r="C10077">
        <v>3.7532016772069433E-4</v>
      </c>
      <c r="D10077">
        <v>1.4086522829789012E-7</v>
      </c>
      <c r="E10077">
        <v>5.6276120333109386E-7</v>
      </c>
      <c r="H10077">
        <v>0</v>
      </c>
    </row>
    <row r="10078" spans="1:8" x14ac:dyDescent="0.25">
      <c r="A10078" s="2" t="s">
        <v>10088</v>
      </c>
      <c r="B10078">
        <v>246.5025</v>
      </c>
      <c r="C10078">
        <v>-1.1466901996758771E-3</v>
      </c>
      <c r="D10078">
        <v>1.314898414032703E-6</v>
      </c>
      <c r="H10078">
        <v>0</v>
      </c>
    </row>
    <row r="10079" spans="1:8" x14ac:dyDescent="0.25">
      <c r="A10079" s="2" t="s">
        <v>10089</v>
      </c>
      <c r="B10079">
        <v>246.22</v>
      </c>
      <c r="C10079">
        <v>-1.3818331806602648E-3</v>
      </c>
      <c r="D10079">
        <v>1.9094629391736642E-6</v>
      </c>
      <c r="E10079">
        <v>3.2243613532063672E-6</v>
      </c>
      <c r="H10079">
        <v>0</v>
      </c>
    </row>
    <row r="10080" spans="1:8" x14ac:dyDescent="0.25">
      <c r="A10080" s="2" t="s">
        <v>10090</v>
      </c>
      <c r="B10080">
        <v>245.88</v>
      </c>
      <c r="C10080">
        <v>-1.5873988314085658E-3</v>
      </c>
      <c r="D10080">
        <v>2.5198350499572802E-6</v>
      </c>
      <c r="H10080">
        <v>0</v>
      </c>
    </row>
    <row r="10081" spans="1:8" x14ac:dyDescent="0.25">
      <c r="A10081" s="2" t="s">
        <v>10091</v>
      </c>
      <c r="B10081">
        <v>245.49</v>
      </c>
      <c r="C10081">
        <v>7.2387982793896332E-3</v>
      </c>
      <c r="D10081">
        <v>5.2400200529694317E-5</v>
      </c>
      <c r="E10081">
        <v>5.49200355796516E-5</v>
      </c>
      <c r="F10081">
        <v>1.3271606593707476E-4</v>
      </c>
      <c r="G10081">
        <f>LN(B10081/B10004)</f>
        <v>1.5491238320144848E-3</v>
      </c>
      <c r="H10081">
        <v>1</v>
      </c>
    </row>
    <row r="10082" spans="1:8" x14ac:dyDescent="0.25">
      <c r="A10082" s="2" t="s">
        <v>10092</v>
      </c>
      <c r="B10082">
        <v>247.27350000000001</v>
      </c>
      <c r="C10082">
        <v>-9.6498449250834184E-4</v>
      </c>
      <c r="D10082">
        <v>9.3119507078158206E-7</v>
      </c>
      <c r="H10082">
        <v>0</v>
      </c>
    </row>
    <row r="10083" spans="1:8" x14ac:dyDescent="0.25">
      <c r="A10083" s="2" t="s">
        <v>10093</v>
      </c>
      <c r="B10083">
        <v>247.035</v>
      </c>
      <c r="C10083">
        <v>-2.654967460453361E-3</v>
      </c>
      <c r="D10083">
        <v>7.0488522160661692E-6</v>
      </c>
      <c r="E10083">
        <v>7.9800472868477517E-6</v>
      </c>
      <c r="H10083">
        <v>0</v>
      </c>
    </row>
    <row r="10084" spans="1:8" x14ac:dyDescent="0.25">
      <c r="A10084" s="2" t="s">
        <v>10094</v>
      </c>
      <c r="B10084">
        <v>246.38</v>
      </c>
      <c r="C10084">
        <v>-1.8281169398363705E-3</v>
      </c>
      <c r="D10084">
        <v>3.342011545716696E-6</v>
      </c>
      <c r="H10084">
        <v>0</v>
      </c>
    </row>
    <row r="10085" spans="1:8" x14ac:dyDescent="0.25">
      <c r="A10085" s="2" t="s">
        <v>10095</v>
      </c>
      <c r="B10085">
        <v>245.93</v>
      </c>
      <c r="C10085">
        <v>-2.6057585690000963E-3</v>
      </c>
      <c r="D10085">
        <v>6.7899777199174294E-6</v>
      </c>
      <c r="E10085">
        <v>1.0131989265634125E-5</v>
      </c>
      <c r="H10085">
        <v>0</v>
      </c>
    </row>
    <row r="10086" spans="1:8" x14ac:dyDescent="0.25">
      <c r="A10086" s="2" t="s">
        <v>10096</v>
      </c>
      <c r="B10086">
        <v>245.29</v>
      </c>
      <c r="C10086">
        <v>2.0566711587936977E-3</v>
      </c>
      <c r="D10086">
        <v>4.2298962554138116E-6</v>
      </c>
      <c r="H10086">
        <v>0</v>
      </c>
    </row>
    <row r="10087" spans="1:8" x14ac:dyDescent="0.25">
      <c r="A10087" s="2" t="s">
        <v>10097</v>
      </c>
      <c r="B10087">
        <v>245.79499999999999</v>
      </c>
      <c r="C10087">
        <v>-1.9751383417897545E-3</v>
      </c>
      <c r="D10087">
        <v>3.9011714692079811E-6</v>
      </c>
      <c r="E10087">
        <v>8.1310677246217927E-6</v>
      </c>
      <c r="H10087">
        <v>0</v>
      </c>
    </row>
    <row r="10088" spans="1:8" x14ac:dyDescent="0.25">
      <c r="A10088" s="2" t="s">
        <v>10098</v>
      </c>
      <c r="B10088">
        <v>245.31</v>
      </c>
      <c r="C10088">
        <v>6.5202333293319236E-4</v>
      </c>
      <c r="D10088">
        <v>4.2513442668930859E-7</v>
      </c>
      <c r="H10088">
        <v>0</v>
      </c>
    </row>
    <row r="10089" spans="1:8" x14ac:dyDescent="0.25">
      <c r="A10089" s="2" t="s">
        <v>10099</v>
      </c>
      <c r="B10089">
        <v>245.47</v>
      </c>
      <c r="C10089">
        <v>-1.6512586951985752E-3</v>
      </c>
      <c r="D10089">
        <v>2.7266552784689012E-6</v>
      </c>
      <c r="E10089">
        <v>3.1517897051582099E-6</v>
      </c>
      <c r="H10089">
        <v>0</v>
      </c>
    </row>
    <row r="10090" spans="1:8" x14ac:dyDescent="0.25">
      <c r="A10090" s="2" t="s">
        <v>10100</v>
      </c>
      <c r="B10090">
        <v>245.065</v>
      </c>
      <c r="C10090">
        <v>5.3033085728741507E-4</v>
      </c>
      <c r="D10090">
        <v>2.8125081819120462E-7</v>
      </c>
      <c r="H10090">
        <v>0</v>
      </c>
    </row>
    <row r="10091" spans="1:8" x14ac:dyDescent="0.25">
      <c r="A10091" s="2" t="s">
        <v>10101</v>
      </c>
      <c r="B10091">
        <v>245.19499999999999</v>
      </c>
      <c r="C10091">
        <v>-1.4488763541484733E-3</v>
      </c>
      <c r="D10091">
        <v>2.0992426896105722E-6</v>
      </c>
      <c r="E10091">
        <v>2.3804935078017766E-6</v>
      </c>
      <c r="H10091">
        <v>0</v>
      </c>
    </row>
    <row r="10092" spans="1:8" x14ac:dyDescent="0.25">
      <c r="A10092" s="2" t="s">
        <v>10102</v>
      </c>
      <c r="B10092">
        <v>244.84</v>
      </c>
      <c r="C10092">
        <v>1.6731624626034429E-3</v>
      </c>
      <c r="D10092">
        <v>2.7994726262652175E-6</v>
      </c>
      <c r="H10092">
        <v>0</v>
      </c>
    </row>
    <row r="10093" spans="1:8" x14ac:dyDescent="0.25">
      <c r="A10093" s="2" t="s">
        <v>10103</v>
      </c>
      <c r="B10093">
        <v>245.25</v>
      </c>
      <c r="C10093">
        <v>1.3243011154608576E-3</v>
      </c>
      <c r="D10093">
        <v>1.7537734444108718E-6</v>
      </c>
      <c r="E10093">
        <v>4.5532460706760893E-6</v>
      </c>
      <c r="H10093">
        <v>0</v>
      </c>
    </row>
    <row r="10094" spans="1:8" x14ac:dyDescent="0.25">
      <c r="A10094" s="2" t="s">
        <v>10104</v>
      </c>
      <c r="B10094">
        <v>245.57499999999999</v>
      </c>
      <c r="C10094">
        <v>2.1761908992061429E-3</v>
      </c>
      <c r="D10094">
        <v>4.7358068297876404E-6</v>
      </c>
      <c r="H10094">
        <v>0</v>
      </c>
    </row>
    <row r="10095" spans="1:8" x14ac:dyDescent="0.25">
      <c r="A10095" s="2" t="s">
        <v>10105</v>
      </c>
      <c r="B10095">
        <v>246.11</v>
      </c>
      <c r="C10095">
        <v>-6.2999809019780094E-4</v>
      </c>
      <c r="D10095">
        <v>3.9689759365287655E-7</v>
      </c>
      <c r="E10095">
        <v>5.1327044234405169E-6</v>
      </c>
      <c r="H10095">
        <v>0</v>
      </c>
    </row>
    <row r="10096" spans="1:8" x14ac:dyDescent="0.25">
      <c r="A10096" s="2" t="s">
        <v>10106</v>
      </c>
      <c r="B10096">
        <v>245.95500000000001</v>
      </c>
      <c r="C10096">
        <v>-2.0329128592692119E-5</v>
      </c>
      <c r="D10096">
        <v>4.1327346933821225E-10</v>
      </c>
      <c r="H10096">
        <v>0</v>
      </c>
    </row>
    <row r="10097" spans="1:8" x14ac:dyDescent="0.25">
      <c r="A10097" s="2" t="s">
        <v>10107</v>
      </c>
      <c r="B10097">
        <v>245.95</v>
      </c>
      <c r="C10097">
        <v>8.5346777243749624E-4</v>
      </c>
      <c r="D10097">
        <v>7.2840723858942183E-7</v>
      </c>
      <c r="E10097">
        <v>7.2882051205876004E-7</v>
      </c>
      <c r="H10097">
        <v>0</v>
      </c>
    </row>
    <row r="10098" spans="1:8" x14ac:dyDescent="0.25">
      <c r="A10098" s="2" t="s">
        <v>10108</v>
      </c>
      <c r="B10098">
        <v>246.16</v>
      </c>
      <c r="C10098">
        <v>7.9185409658296974E-4</v>
      </c>
      <c r="D10098">
        <v>6.2703291027523122E-7</v>
      </c>
      <c r="H10098">
        <v>0</v>
      </c>
    </row>
    <row r="10099" spans="1:8" x14ac:dyDescent="0.25">
      <c r="A10099" s="2" t="s">
        <v>10109</v>
      </c>
      <c r="B10099">
        <v>246.35499999999999</v>
      </c>
      <c r="C10099">
        <v>-1.6046640251003266E-3</v>
      </c>
      <c r="D10099">
        <v>2.5749466334511816E-6</v>
      </c>
      <c r="E10099">
        <v>3.2019795437264129E-6</v>
      </c>
      <c r="H10099">
        <v>0</v>
      </c>
    </row>
    <row r="10100" spans="1:8" x14ac:dyDescent="0.25">
      <c r="A10100" s="2" t="s">
        <v>10110</v>
      </c>
      <c r="B10100">
        <v>245.96</v>
      </c>
      <c r="C10100">
        <v>-2.4397186312210967E-4</v>
      </c>
      <c r="D10100">
        <v>5.9522269995273419E-8</v>
      </c>
      <c r="H10100">
        <v>0</v>
      </c>
    </row>
    <row r="10101" spans="1:8" x14ac:dyDescent="0.25">
      <c r="A10101" s="2" t="s">
        <v>10111</v>
      </c>
      <c r="B10101">
        <v>245.9</v>
      </c>
      <c r="C10101">
        <v>-6.3053628181052306E-4</v>
      </c>
      <c r="D10101">
        <v>3.9757600267943937E-7</v>
      </c>
      <c r="E10101">
        <v>4.5709827267471279E-7</v>
      </c>
      <c r="H10101">
        <v>0</v>
      </c>
    </row>
    <row r="10102" spans="1:8" x14ac:dyDescent="0.25">
      <c r="A10102" s="2" t="s">
        <v>10112</v>
      </c>
      <c r="B10102">
        <v>245.745</v>
      </c>
      <c r="C10102">
        <v>-1.4243420072708151E-4</v>
      </c>
      <c r="D10102">
        <v>2.0287501536762548E-8</v>
      </c>
      <c r="H10102">
        <v>0</v>
      </c>
    </row>
    <row r="10103" spans="1:8" x14ac:dyDescent="0.25">
      <c r="A10103" s="2" t="s">
        <v>10113</v>
      </c>
      <c r="B10103">
        <v>245.71</v>
      </c>
      <c r="C10103">
        <v>7.3230271783564943E-4</v>
      </c>
      <c r="D10103">
        <v>5.3626727054947876E-7</v>
      </c>
      <c r="E10103">
        <v>5.5655477208624134E-7</v>
      </c>
      <c r="H10103">
        <v>0</v>
      </c>
    </row>
    <row r="10104" spans="1:8" x14ac:dyDescent="0.25">
      <c r="A10104" s="2" t="s">
        <v>10114</v>
      </c>
      <c r="B10104">
        <v>245.89</v>
      </c>
      <c r="C10104">
        <v>-4.8814222179065464E-4</v>
      </c>
      <c r="D10104">
        <v>2.3828282869471665E-7</v>
      </c>
      <c r="H10104">
        <v>0</v>
      </c>
    </row>
    <row r="10105" spans="1:8" x14ac:dyDescent="0.25">
      <c r="A10105" s="2" t="s">
        <v>10115</v>
      </c>
      <c r="B10105">
        <v>245.77</v>
      </c>
      <c r="C10105">
        <v>6.1014055463149352E-4</v>
      </c>
      <c r="D10105">
        <v>3.7227149640602653E-7</v>
      </c>
      <c r="E10105">
        <v>6.1055432510074318E-7</v>
      </c>
      <c r="H10105">
        <v>0</v>
      </c>
    </row>
    <row r="10106" spans="1:8" x14ac:dyDescent="0.25">
      <c r="A10106" s="2" t="s">
        <v>10116</v>
      </c>
      <c r="B10106">
        <v>245.92</v>
      </c>
      <c r="C10106">
        <v>-6.1014055463149493E-4</v>
      </c>
      <c r="D10106">
        <v>3.7227149640602827E-7</v>
      </c>
      <c r="H10106">
        <v>0</v>
      </c>
    </row>
    <row r="10107" spans="1:8" x14ac:dyDescent="0.25">
      <c r="A10107" s="2" t="s">
        <v>10117</v>
      </c>
      <c r="B10107">
        <v>245.77</v>
      </c>
      <c r="C10107">
        <v>2.154165890838112E-3</v>
      </c>
      <c r="D10107">
        <v>4.6404306852503566E-6</v>
      </c>
      <c r="E10107">
        <v>5.012702181656385E-6</v>
      </c>
      <c r="H10107">
        <v>0</v>
      </c>
    </row>
    <row r="10108" spans="1:8" x14ac:dyDescent="0.25">
      <c r="A10108" s="2" t="s">
        <v>10118</v>
      </c>
      <c r="B10108">
        <v>246.3</v>
      </c>
      <c r="C10108">
        <v>-3.654748167622851E-4</v>
      </c>
      <c r="D10108">
        <v>1.3357184168742587E-7</v>
      </c>
      <c r="H10108">
        <v>0</v>
      </c>
    </row>
    <row r="10109" spans="1:8" x14ac:dyDescent="0.25">
      <c r="A10109" s="2" t="s">
        <v>10119</v>
      </c>
      <c r="B10109">
        <v>246.21</v>
      </c>
      <c r="C10109">
        <v>8.1228169973894608E-5</v>
      </c>
      <c r="D10109">
        <v>6.5980155973079132E-9</v>
      </c>
      <c r="E10109">
        <v>1.4016985728473378E-7</v>
      </c>
      <c r="H10109">
        <v>0</v>
      </c>
    </row>
    <row r="10110" spans="1:8" x14ac:dyDescent="0.25">
      <c r="A10110" s="2" t="s">
        <v>10120</v>
      </c>
      <c r="B10110">
        <v>246.23</v>
      </c>
      <c r="C10110">
        <v>6.0900105412399486E-4</v>
      </c>
      <c r="D10110">
        <v>3.7088228392413689E-7</v>
      </c>
      <c r="H10110">
        <v>0</v>
      </c>
    </row>
    <row r="10111" spans="1:8" x14ac:dyDescent="0.25">
      <c r="A10111" s="2" t="s">
        <v>10121</v>
      </c>
      <c r="B10111">
        <v>246.38</v>
      </c>
      <c r="C10111">
        <v>-6.9022922409804751E-4</v>
      </c>
      <c r="D10111">
        <v>4.7641638179899271E-7</v>
      </c>
      <c r="E10111">
        <v>8.4729866572312965E-7</v>
      </c>
      <c r="H10111">
        <v>0</v>
      </c>
    </row>
    <row r="10112" spans="1:8" x14ac:dyDescent="0.25">
      <c r="A10112" s="2" t="s">
        <v>10122</v>
      </c>
      <c r="B10112">
        <v>246.21</v>
      </c>
      <c r="C10112">
        <v>-8.9394561012142337E-4</v>
      </c>
      <c r="D10112">
        <v>7.9913875385536391E-7</v>
      </c>
      <c r="H10112">
        <v>0</v>
      </c>
    </row>
    <row r="10113" spans="1:8" x14ac:dyDescent="0.25">
      <c r="A10113" s="2" t="s">
        <v>10123</v>
      </c>
      <c r="B10113">
        <v>245.99</v>
      </c>
      <c r="C10113">
        <v>8.130081305273733E-5</v>
      </c>
      <c r="D10113">
        <v>6.6098222030361446E-9</v>
      </c>
      <c r="E10113">
        <v>8.0574857605840006E-7</v>
      </c>
      <c r="H10113">
        <v>0</v>
      </c>
    </row>
    <row r="10114" spans="1:8" x14ac:dyDescent="0.25">
      <c r="A10114" s="2" t="s">
        <v>10124</v>
      </c>
      <c r="B10114">
        <v>246.01</v>
      </c>
      <c r="C10114">
        <v>-3.6590572237579463E-4</v>
      </c>
      <c r="D10114">
        <v>1.3388699766735209E-7</v>
      </c>
      <c r="H10114">
        <v>0</v>
      </c>
    </row>
    <row r="10115" spans="1:8" x14ac:dyDescent="0.25">
      <c r="A10115" s="2" t="s">
        <v>10125</v>
      </c>
      <c r="B10115">
        <v>245.92</v>
      </c>
      <c r="C10115">
        <v>6.483746653712806E-4</v>
      </c>
      <c r="D10115">
        <v>4.203897066953201E-7</v>
      </c>
      <c r="E10115">
        <v>5.5427670436267221E-7</v>
      </c>
      <c r="H10115">
        <v>0</v>
      </c>
    </row>
    <row r="10116" spans="1:8" x14ac:dyDescent="0.25">
      <c r="A10116" s="2" t="s">
        <v>10126</v>
      </c>
      <c r="B10116">
        <v>246.0795</v>
      </c>
      <c r="C10116">
        <v>6.5201563491210676E-4</v>
      </c>
      <c r="D10116">
        <v>4.251243881698377E-7</v>
      </c>
      <c r="H10116">
        <v>0</v>
      </c>
    </row>
    <row r="10117" spans="1:8" x14ac:dyDescent="0.25">
      <c r="A10117" s="2" t="s">
        <v>10127</v>
      </c>
      <c r="B10117">
        <v>246.24</v>
      </c>
      <c r="C10117">
        <v>-2.0307454936478262E-4</v>
      </c>
      <c r="D10117">
        <v>4.1239272599709534E-8</v>
      </c>
      <c r="E10117">
        <v>4.6636366076954721E-7</v>
      </c>
      <c r="H10117">
        <v>0</v>
      </c>
    </row>
    <row r="10118" spans="1:8" x14ac:dyDescent="0.25">
      <c r="A10118" s="2" t="s">
        <v>10128</v>
      </c>
      <c r="B10118">
        <v>246.19</v>
      </c>
      <c r="C10118">
        <v>6.4969344876770379E-4</v>
      </c>
      <c r="D10118">
        <v>4.2210157737167293E-7</v>
      </c>
      <c r="H10118">
        <v>0</v>
      </c>
    </row>
    <row r="10119" spans="1:8" x14ac:dyDescent="0.25">
      <c r="A10119" s="2" t="s">
        <v>10129</v>
      </c>
      <c r="B10119">
        <v>246.35</v>
      </c>
      <c r="C10119">
        <v>7.5068224306952818E-4</v>
      </c>
      <c r="D10119">
        <v>5.6352383005989818E-7</v>
      </c>
      <c r="E10119">
        <v>9.8562540743157121E-7</v>
      </c>
      <c r="H10119">
        <v>0</v>
      </c>
    </row>
    <row r="10120" spans="1:8" x14ac:dyDescent="0.25">
      <c r="A10120" s="2" t="s">
        <v>10130</v>
      </c>
      <c r="B10120">
        <v>246.535</v>
      </c>
      <c r="C10120">
        <v>-4.0570420663175614E-4</v>
      </c>
      <c r="D10120">
        <v>1.6459590327870268E-7</v>
      </c>
      <c r="H10120">
        <v>0</v>
      </c>
    </row>
    <row r="10121" spans="1:8" x14ac:dyDescent="0.25">
      <c r="A10121" s="2" t="s">
        <v>10131</v>
      </c>
      <c r="B10121">
        <v>246.435</v>
      </c>
      <c r="C10121">
        <v>5.4766180210837317E-4</v>
      </c>
      <c r="D10121">
        <v>2.9993344948859092E-7</v>
      </c>
      <c r="E10121">
        <v>4.6452935276729361E-7</v>
      </c>
      <c r="H10121">
        <v>0</v>
      </c>
    </row>
    <row r="10122" spans="1:8" x14ac:dyDescent="0.25">
      <c r="A10122" s="2" t="s">
        <v>10132</v>
      </c>
      <c r="B10122">
        <v>246.57</v>
      </c>
      <c r="C10122">
        <v>-4.0557256712666829E-5</v>
      </c>
      <c r="D10122">
        <v>1.6448910720571586E-9</v>
      </c>
      <c r="H10122">
        <v>0</v>
      </c>
    </row>
    <row r="10123" spans="1:8" x14ac:dyDescent="0.25">
      <c r="A10123" s="2" t="s">
        <v>10133</v>
      </c>
      <c r="B10123">
        <v>246.56</v>
      </c>
      <c r="C10123">
        <v>1.6221915843826767E-4</v>
      </c>
      <c r="D10123">
        <v>2.6315055364419791E-8</v>
      </c>
      <c r="E10123">
        <v>2.7959946436476951E-8</v>
      </c>
      <c r="H10123">
        <v>0</v>
      </c>
    </row>
    <row r="10124" spans="1:8" x14ac:dyDescent="0.25">
      <c r="A10124" s="2" t="s">
        <v>10134</v>
      </c>
      <c r="B10124">
        <v>246.6</v>
      </c>
      <c r="C10124">
        <v>1.0132739746280155E-3</v>
      </c>
      <c r="D10124">
        <v>1.0267241476584562E-6</v>
      </c>
      <c r="H10124">
        <v>0</v>
      </c>
    </row>
    <row r="10125" spans="1:8" x14ac:dyDescent="0.25">
      <c r="A10125" s="2" t="s">
        <v>10135</v>
      </c>
      <c r="B10125">
        <v>246.85</v>
      </c>
      <c r="C10125">
        <v>-1.1754931330662246E-3</v>
      </c>
      <c r="D10125">
        <v>1.3817841058858488E-6</v>
      </c>
      <c r="E10125">
        <v>2.4085082535443051E-6</v>
      </c>
      <c r="H10125">
        <v>0</v>
      </c>
    </row>
    <row r="10126" spans="1:8" x14ac:dyDescent="0.25">
      <c r="A10126" s="2" t="s">
        <v>10136</v>
      </c>
      <c r="B10126">
        <v>246.56</v>
      </c>
      <c r="C10126">
        <v>1.095279261776302E-3</v>
      </c>
      <c r="D10126">
        <v>1.1996366612772411E-6</v>
      </c>
      <c r="H10126">
        <v>0</v>
      </c>
    </row>
    <row r="10127" spans="1:8" x14ac:dyDescent="0.25">
      <c r="A10127" s="2" t="s">
        <v>10137</v>
      </c>
      <c r="B10127">
        <v>246.83019999999999</v>
      </c>
      <c r="C10127">
        <v>-6.8978069573984971E-4</v>
      </c>
      <c r="D10127">
        <v>4.7579740821535112E-7</v>
      </c>
      <c r="E10127">
        <v>1.6754340694925923E-6</v>
      </c>
      <c r="H10127">
        <v>0</v>
      </c>
    </row>
    <row r="10128" spans="1:8" x14ac:dyDescent="0.25">
      <c r="A10128" s="2" t="s">
        <v>10138</v>
      </c>
      <c r="B10128">
        <v>246.66</v>
      </c>
      <c r="C10128">
        <v>-5.6774404379963093E-4</v>
      </c>
      <c r="D10128">
        <v>3.2233329926995724E-7</v>
      </c>
      <c r="H10128">
        <v>0</v>
      </c>
    </row>
    <row r="10129" spans="1:8" x14ac:dyDescent="0.25">
      <c r="A10129" s="2" t="s">
        <v>10139</v>
      </c>
      <c r="B10129">
        <v>246.52</v>
      </c>
      <c r="C10129">
        <v>-9.3342268500850938E-4</v>
      </c>
      <c r="D10129">
        <v>8.7127790888849493E-7</v>
      </c>
      <c r="E10129">
        <v>1.1936112081584522E-6</v>
      </c>
      <c r="H10129">
        <v>0</v>
      </c>
    </row>
    <row r="10130" spans="1:8" x14ac:dyDescent="0.25">
      <c r="A10130" s="2" t="s">
        <v>10140</v>
      </c>
      <c r="B10130">
        <v>246.29</v>
      </c>
      <c r="C10130">
        <v>3.4384440709665467E-4</v>
      </c>
      <c r="D10130">
        <v>1.1822897629164999E-7</v>
      </c>
      <c r="H10130">
        <v>0</v>
      </c>
    </row>
    <row r="10131" spans="1:8" x14ac:dyDescent="0.25">
      <c r="A10131" s="2" t="s">
        <v>10141</v>
      </c>
      <c r="B10131">
        <v>246.37469999999999</v>
      </c>
      <c r="C10131">
        <v>-5.8748933642679122E-4</v>
      </c>
      <c r="D10131">
        <v>3.4514372041519149E-7</v>
      </c>
      <c r="E10131">
        <v>4.6337269670684146E-7</v>
      </c>
      <c r="H10131">
        <v>0</v>
      </c>
    </row>
    <row r="10132" spans="1:8" x14ac:dyDescent="0.25">
      <c r="A10132" s="2" t="s">
        <v>10142</v>
      </c>
      <c r="B10132">
        <v>246.23</v>
      </c>
      <c r="C10132">
        <v>4.4663703363432124E-4</v>
      </c>
      <c r="D10132">
        <v>1.9948463981366581E-7</v>
      </c>
      <c r="H10132">
        <v>0</v>
      </c>
    </row>
    <row r="10133" spans="1:8" x14ac:dyDescent="0.25">
      <c r="A10133" s="2" t="s">
        <v>10143</v>
      </c>
      <c r="B10133">
        <v>246.34</v>
      </c>
      <c r="C10133">
        <v>8.926760584673318E-4</v>
      </c>
      <c r="D10133">
        <v>7.9687054536077116E-7</v>
      </c>
      <c r="E10133">
        <v>9.9635518517443697E-7</v>
      </c>
      <c r="H10133">
        <v>0</v>
      </c>
    </row>
    <row r="10134" spans="1:8" x14ac:dyDescent="0.25">
      <c r="A10134" s="2" t="s">
        <v>10144</v>
      </c>
      <c r="B10134">
        <v>246.56</v>
      </c>
      <c r="C10134">
        <v>8.3140606021288145E-5</v>
      </c>
      <c r="D10134">
        <v>6.9123603695870546E-9</v>
      </c>
      <c r="H10134">
        <v>0</v>
      </c>
    </row>
    <row r="10135" spans="1:8" x14ac:dyDescent="0.25">
      <c r="A10135" s="2" t="s">
        <v>10145</v>
      </c>
      <c r="B10135">
        <v>246.5805</v>
      </c>
      <c r="C10135">
        <v>2.0072565432476284E-4</v>
      </c>
      <c r="D10135">
        <v>4.0290788304104183E-8</v>
      </c>
      <c r="E10135">
        <v>4.7203148673691238E-8</v>
      </c>
      <c r="H10135">
        <v>0</v>
      </c>
    </row>
    <row r="10136" spans="1:8" x14ac:dyDescent="0.25">
      <c r="A10136" s="2" t="s">
        <v>10146</v>
      </c>
      <c r="B10136">
        <v>246.63</v>
      </c>
      <c r="C10136">
        <v>-4.0554790076470352E-4</v>
      </c>
      <c r="D10136">
        <v>1.6446909981465782E-7</v>
      </c>
      <c r="H10136">
        <v>0</v>
      </c>
    </row>
    <row r="10137" spans="1:8" x14ac:dyDescent="0.25">
      <c r="A10137" s="2" t="s">
        <v>10147</v>
      </c>
      <c r="B10137">
        <v>246.53</v>
      </c>
      <c r="C10137">
        <v>-1.8255022717345872E-4</v>
      </c>
      <c r="D10137">
        <v>3.3324585441081388E-8</v>
      </c>
      <c r="E10137">
        <v>1.977936852557392E-7</v>
      </c>
      <c r="H10137">
        <v>0</v>
      </c>
    </row>
    <row r="10138" spans="1:8" x14ac:dyDescent="0.25">
      <c r="A10138" s="2" t="s">
        <v>10148</v>
      </c>
      <c r="B10138">
        <v>246.48500000000001</v>
      </c>
      <c r="C10138">
        <v>-1.4200655282686561E-4</v>
      </c>
      <c r="D10138">
        <v>2.0165861045769371E-8</v>
      </c>
      <c r="H10138">
        <v>0</v>
      </c>
    </row>
    <row r="10139" spans="1:8" x14ac:dyDescent="0.25">
      <c r="A10139" s="2" t="s">
        <v>10149</v>
      </c>
      <c r="B10139">
        <v>246.45</v>
      </c>
      <c r="C10139">
        <v>-1.623178999627808E-4</v>
      </c>
      <c r="D10139">
        <v>2.6347100648327313E-8</v>
      </c>
      <c r="E10139">
        <v>4.651296169409668E-8</v>
      </c>
      <c r="H10139">
        <v>0</v>
      </c>
    </row>
    <row r="10140" spans="1:8" x14ac:dyDescent="0.25">
      <c r="A10140" s="2" t="s">
        <v>10150</v>
      </c>
      <c r="B10140">
        <v>246.41</v>
      </c>
      <c r="C10140">
        <v>-4.8294660750596275E-5</v>
      </c>
      <c r="D10140">
        <v>2.3323742570151843E-9</v>
      </c>
      <c r="H10140">
        <v>0</v>
      </c>
    </row>
    <row r="10141" spans="1:8" x14ac:dyDescent="0.25">
      <c r="A10141" s="2" t="s">
        <v>10151</v>
      </c>
      <c r="B10141">
        <v>246.3981</v>
      </c>
      <c r="C10141">
        <v>-1.1404959059019771E-4</v>
      </c>
      <c r="D10141">
        <v>1.3007309113791714E-8</v>
      </c>
      <c r="E10141">
        <v>1.5339683370806899E-8</v>
      </c>
      <c r="H10141">
        <v>0</v>
      </c>
    </row>
    <row r="10142" spans="1:8" x14ac:dyDescent="0.25">
      <c r="A10142" s="2" t="s">
        <v>10152</v>
      </c>
      <c r="B10142">
        <v>246.37</v>
      </c>
      <c r="C10142">
        <v>-8.1211682702829978E-4</v>
      </c>
      <c r="D10142">
        <v>6.5953374074251341E-7</v>
      </c>
      <c r="H10142">
        <v>0</v>
      </c>
    </row>
    <row r="10143" spans="1:8" x14ac:dyDescent="0.25">
      <c r="A10143" s="2" t="s">
        <v>10153</v>
      </c>
      <c r="B10143">
        <v>246.17</v>
      </c>
      <c r="C10143">
        <v>1.1367789783316123E-3</v>
      </c>
      <c r="D10143">
        <v>1.2922664455766643E-6</v>
      </c>
      <c r="E10143">
        <v>1.9518001863191778E-6</v>
      </c>
      <c r="H10143">
        <v>0</v>
      </c>
    </row>
    <row r="10144" spans="1:8" x14ac:dyDescent="0.25">
      <c r="A10144" s="2" t="s">
        <v>10154</v>
      </c>
      <c r="B10144">
        <v>246.45</v>
      </c>
      <c r="C10144">
        <v>-3.043676785024671E-4</v>
      </c>
      <c r="D10144">
        <v>9.2639683716981165E-8</v>
      </c>
      <c r="H10144">
        <v>0</v>
      </c>
    </row>
    <row r="10145" spans="1:8" x14ac:dyDescent="0.25">
      <c r="A10145" s="2" t="s">
        <v>10155</v>
      </c>
      <c r="B10145">
        <v>246.375</v>
      </c>
      <c r="C10145">
        <v>3.0883104853747674E-4</v>
      </c>
      <c r="D10145">
        <v>9.5376616540757312E-8</v>
      </c>
      <c r="E10145">
        <v>1.8801630025773848E-7</v>
      </c>
      <c r="H10145">
        <v>0</v>
      </c>
    </row>
    <row r="10146" spans="1:8" x14ac:dyDescent="0.25">
      <c r="A10146" s="2" t="s">
        <v>10156</v>
      </c>
      <c r="B10146">
        <v>246.4511</v>
      </c>
      <c r="C10146">
        <v>-5.3209290517691158E-4</v>
      </c>
      <c r="D10146">
        <v>2.8312285973960583E-7</v>
      </c>
      <c r="H10146">
        <v>0</v>
      </c>
    </row>
    <row r="10147" spans="1:8" x14ac:dyDescent="0.25">
      <c r="A10147" s="2" t="s">
        <v>10157</v>
      </c>
      <c r="B10147">
        <v>246.32</v>
      </c>
      <c r="C10147">
        <v>4.0596772562326621E-5</v>
      </c>
      <c r="D10147">
        <v>1.6480979424772755E-9</v>
      </c>
      <c r="E10147">
        <v>2.8477095768208308E-7</v>
      </c>
      <c r="H10147">
        <v>0</v>
      </c>
    </row>
    <row r="10148" spans="1:8" x14ac:dyDescent="0.25">
      <c r="A10148" s="2" t="s">
        <v>10158</v>
      </c>
      <c r="B10148">
        <v>246.33</v>
      </c>
      <c r="C10148">
        <v>2.8413127055768787E-4</v>
      </c>
      <c r="D10148">
        <v>8.0730578908726024E-8</v>
      </c>
      <c r="H10148">
        <v>0</v>
      </c>
    </row>
    <row r="10149" spans="1:8" x14ac:dyDescent="0.25">
      <c r="A10149" s="2" t="s">
        <v>10159</v>
      </c>
      <c r="B10149">
        <v>246.4</v>
      </c>
      <c r="C10149">
        <v>1.6232448700521744E-4</v>
      </c>
      <c r="D10149">
        <v>2.6349239081507006E-8</v>
      </c>
      <c r="E10149">
        <v>1.0707981799023303E-7</v>
      </c>
      <c r="H10149">
        <v>0</v>
      </c>
    </row>
    <row r="10150" spans="1:8" x14ac:dyDescent="0.25">
      <c r="A10150" s="2" t="s">
        <v>10160</v>
      </c>
      <c r="B10150">
        <v>246.44</v>
      </c>
      <c r="C10150">
        <v>3.4322951721300356E-4</v>
      </c>
      <c r="D10150">
        <v>1.1780650148627151E-7</v>
      </c>
      <c r="H10150">
        <v>0</v>
      </c>
    </row>
    <row r="10151" spans="1:8" x14ac:dyDescent="0.25">
      <c r="A10151" s="2" t="s">
        <v>10161</v>
      </c>
      <c r="B10151">
        <v>246.52459999999999</v>
      </c>
      <c r="C10151">
        <v>6.301644597092996E-4</v>
      </c>
      <c r="D10151">
        <v>3.971072462807135E-7</v>
      </c>
      <c r="E10151">
        <v>5.1491374776698498E-7</v>
      </c>
      <c r="H10151">
        <v>0</v>
      </c>
    </row>
    <row r="10152" spans="1:8" x14ac:dyDescent="0.25">
      <c r="A10152" s="2" t="s">
        <v>10162</v>
      </c>
      <c r="B10152">
        <v>246.68</v>
      </c>
      <c r="C10152">
        <v>1.0534420163055562E-3</v>
      </c>
      <c r="D10152">
        <v>1.1097400817179159E-6</v>
      </c>
      <c r="H10152">
        <v>0</v>
      </c>
    </row>
    <row r="10153" spans="1:8" x14ac:dyDescent="0.25">
      <c r="A10153" s="2" t="s">
        <v>10163</v>
      </c>
      <c r="B10153">
        <v>246.94</v>
      </c>
      <c r="C10153">
        <v>-1.214943810343006E-4</v>
      </c>
      <c r="D10153">
        <v>1.4760884622907821E-8</v>
      </c>
      <c r="E10153">
        <v>1.1245009663408237E-6</v>
      </c>
      <c r="H10153">
        <v>0</v>
      </c>
    </row>
    <row r="10154" spans="1:8" x14ac:dyDescent="0.25">
      <c r="A10154" s="2" t="s">
        <v>10164</v>
      </c>
      <c r="B10154">
        <v>246.91</v>
      </c>
      <c r="C10154">
        <v>3.2395221988110932E-4</v>
      </c>
      <c r="D10154">
        <v>1.049450407658986E-7</v>
      </c>
      <c r="H10154">
        <v>0</v>
      </c>
    </row>
    <row r="10155" spans="1:8" x14ac:dyDescent="0.25">
      <c r="A10155" s="2" t="s">
        <v>10165</v>
      </c>
      <c r="B10155">
        <v>246.99</v>
      </c>
      <c r="C10155">
        <v>8.0942171240998425E-4</v>
      </c>
      <c r="D10155">
        <v>6.5516350852071125E-7</v>
      </c>
      <c r="E10155">
        <v>7.6010854928660982E-7</v>
      </c>
      <c r="H10155">
        <v>0</v>
      </c>
    </row>
    <row r="10156" spans="1:8" x14ac:dyDescent="0.25">
      <c r="A10156" s="2" t="s">
        <v>10166</v>
      </c>
      <c r="B10156">
        <v>247.19</v>
      </c>
      <c r="C10156">
        <v>1.4553101165777807E-3</v>
      </c>
      <c r="D10156">
        <v>2.1179275354136334E-6</v>
      </c>
      <c r="H10156">
        <v>0</v>
      </c>
    </row>
    <row r="10157" spans="1:8" x14ac:dyDescent="0.25">
      <c r="A10157" s="2" t="s">
        <v>10167</v>
      </c>
      <c r="B10157">
        <v>247.55</v>
      </c>
      <c r="C10157">
        <v>-4.2424671592601344E-4</v>
      </c>
      <c r="D10157">
        <v>1.7998527597400755E-7</v>
      </c>
      <c r="E10157">
        <v>2.2979128113876409E-6</v>
      </c>
      <c r="H10157">
        <v>0</v>
      </c>
    </row>
    <row r="10158" spans="1:8" x14ac:dyDescent="0.25">
      <c r="A10158" s="2" t="s">
        <v>10168</v>
      </c>
      <c r="B10158">
        <v>247.44499999999999</v>
      </c>
      <c r="C10158">
        <v>-4.2442677759515753E-4</v>
      </c>
      <c r="D10158">
        <v>1.8013808953980931E-7</v>
      </c>
      <c r="H10158">
        <v>0</v>
      </c>
    </row>
    <row r="10159" spans="1:8" x14ac:dyDescent="0.25">
      <c r="A10159" s="2" t="s">
        <v>10169</v>
      </c>
      <c r="B10159">
        <v>247.34</v>
      </c>
      <c r="C10159">
        <v>-4.0438352283839971E-4</v>
      </c>
      <c r="D10159">
        <v>1.6352603354319454E-7</v>
      </c>
      <c r="E10159">
        <v>3.4366412308300385E-7</v>
      </c>
      <c r="F10159">
        <v>7.0937918114502584E-5</v>
      </c>
      <c r="G10159">
        <f>LN(B10159/B10082)</f>
        <v>2.6889682712132284E-4</v>
      </c>
      <c r="H10159">
        <v>1</v>
      </c>
    </row>
    <row r="10160" spans="1:8" x14ac:dyDescent="0.25">
      <c r="A10160" s="2" t="s">
        <v>10170</v>
      </c>
      <c r="B10160">
        <v>247.24</v>
      </c>
      <c r="C10160">
        <v>-1.3356270325093336E-3</v>
      </c>
      <c r="D10160">
        <v>1.7838995699696884E-6</v>
      </c>
      <c r="H10160">
        <v>0</v>
      </c>
    </row>
    <row r="10161" spans="1:8" x14ac:dyDescent="0.25">
      <c r="A10161" s="2" t="s">
        <v>10171</v>
      </c>
      <c r="B10161">
        <v>246.91</v>
      </c>
      <c r="C10161">
        <v>-2.1082513383527002E-3</v>
      </c>
      <c r="D10161">
        <v>4.4447237056659516E-6</v>
      </c>
      <c r="E10161">
        <v>6.2286232756356404E-6</v>
      </c>
      <c r="H10161">
        <v>0</v>
      </c>
    </row>
    <row r="10162" spans="1:8" x14ac:dyDescent="0.25">
      <c r="A10162" s="2" t="s">
        <v>10172</v>
      </c>
      <c r="B10162">
        <v>246.39</v>
      </c>
      <c r="C10162">
        <v>1.6423860865124374E-3</v>
      </c>
      <c r="D10162">
        <v>2.6974320571696394E-6</v>
      </c>
      <c r="H10162">
        <v>0</v>
      </c>
    </row>
    <row r="10163" spans="1:8" x14ac:dyDescent="0.25">
      <c r="A10163" s="2" t="s">
        <v>10173</v>
      </c>
      <c r="B10163">
        <v>246.79499999999999</v>
      </c>
      <c r="C10163">
        <v>-1.0130377973054551E-4</v>
      </c>
      <c r="D10163">
        <v>1.0262455787694884E-8</v>
      </c>
      <c r="E10163">
        <v>2.7076945129573343E-6</v>
      </c>
      <c r="H10163">
        <v>0</v>
      </c>
    </row>
    <row r="10164" spans="1:8" x14ac:dyDescent="0.25">
      <c r="A10164" s="2" t="s">
        <v>10174</v>
      </c>
      <c r="B10164">
        <v>246.77</v>
      </c>
      <c r="C10164">
        <v>7.6965146691148722E-4</v>
      </c>
      <c r="D10164">
        <v>5.9236338051900416E-7</v>
      </c>
      <c r="H10164">
        <v>0</v>
      </c>
    </row>
    <row r="10165" spans="1:8" x14ac:dyDescent="0.25">
      <c r="A10165" s="2" t="s">
        <v>10175</v>
      </c>
      <c r="B10165">
        <v>246.96</v>
      </c>
      <c r="C10165">
        <v>-3.644979081726241E-4</v>
      </c>
      <c r="D10165">
        <v>1.3285872506221872E-7</v>
      </c>
      <c r="E10165">
        <v>7.2522210558122288E-7</v>
      </c>
      <c r="H10165">
        <v>0</v>
      </c>
    </row>
    <row r="10166" spans="1:8" x14ac:dyDescent="0.25">
      <c r="A10166" s="2" t="s">
        <v>10176</v>
      </c>
      <c r="B10166">
        <v>246.87</v>
      </c>
      <c r="C10166">
        <v>6.074227241371278E-4</v>
      </c>
      <c r="D10166">
        <v>3.6896236579816925E-7</v>
      </c>
      <c r="H10166">
        <v>0</v>
      </c>
    </row>
    <row r="10167" spans="1:8" x14ac:dyDescent="0.25">
      <c r="A10167" s="2" t="s">
        <v>10177</v>
      </c>
      <c r="B10167">
        <v>247.02</v>
      </c>
      <c r="C10167">
        <v>2.0241071158106105E-5</v>
      </c>
      <c r="D10167">
        <v>4.0970096162751485E-10</v>
      </c>
      <c r="E10167">
        <v>3.6937206675979677E-7</v>
      </c>
      <c r="H10167">
        <v>0</v>
      </c>
    </row>
    <row r="10168" spans="1:8" x14ac:dyDescent="0.25">
      <c r="A10168" s="2" t="s">
        <v>10178</v>
      </c>
      <c r="B10168">
        <v>247.02500000000001</v>
      </c>
      <c r="C10168">
        <v>-3.3047157712965585E-3</v>
      </c>
      <c r="D10168">
        <v>1.0921146329056207E-5</v>
      </c>
      <c r="H10168">
        <v>0</v>
      </c>
    </row>
    <row r="10169" spans="1:8" x14ac:dyDescent="0.25">
      <c r="A10169" s="2" t="s">
        <v>10179</v>
      </c>
      <c r="B10169">
        <v>246.21</v>
      </c>
      <c r="C10169">
        <v>-1.9103569362294642E-3</v>
      </c>
      <c r="D10169">
        <v>3.649463623800025E-6</v>
      </c>
      <c r="E10169">
        <v>1.4570609952856231E-5</v>
      </c>
      <c r="H10169">
        <v>0</v>
      </c>
    </row>
    <row r="10170" spans="1:8" x14ac:dyDescent="0.25">
      <c r="A10170" s="2" t="s">
        <v>10180</v>
      </c>
      <c r="B10170">
        <v>245.74010000000001</v>
      </c>
      <c r="C10170">
        <v>1.8494314785079944E-3</v>
      </c>
      <c r="D10170">
        <v>3.4203967936962662E-6</v>
      </c>
      <c r="H10170">
        <v>0</v>
      </c>
    </row>
    <row r="10171" spans="1:8" x14ac:dyDescent="0.25">
      <c r="A10171" s="2" t="s">
        <v>10181</v>
      </c>
      <c r="B10171">
        <v>246.19499999999999</v>
      </c>
      <c r="C10171">
        <v>-4.2658216924037492E-4</v>
      </c>
      <c r="D10171">
        <v>1.8197234711382386E-7</v>
      </c>
      <c r="E10171">
        <v>3.6023691408100899E-6</v>
      </c>
      <c r="H10171">
        <v>0</v>
      </c>
    </row>
    <row r="10172" spans="1:8" x14ac:dyDescent="0.25">
      <c r="A10172" s="2" t="s">
        <v>10182</v>
      </c>
      <c r="B10172">
        <v>246.09</v>
      </c>
      <c r="C10172">
        <v>1.1574427901159573E-3</v>
      </c>
      <c r="D10172">
        <v>1.339673812391412E-6</v>
      </c>
      <c r="H10172">
        <v>0</v>
      </c>
    </row>
    <row r="10173" spans="1:8" x14ac:dyDescent="0.25">
      <c r="A10173" s="2" t="s">
        <v>10183</v>
      </c>
      <c r="B10173">
        <v>246.375</v>
      </c>
      <c r="C10173">
        <v>-3.5374518469273538E-3</v>
      </c>
      <c r="D10173">
        <v>1.2513565569329747E-5</v>
      </c>
      <c r="E10173">
        <v>1.3853239381721159E-5</v>
      </c>
      <c r="H10173">
        <v>0</v>
      </c>
    </row>
    <row r="10174" spans="1:8" x14ac:dyDescent="0.25">
      <c r="A10174" s="2" t="s">
        <v>10184</v>
      </c>
      <c r="B10174">
        <v>245.505</v>
      </c>
      <c r="C10174">
        <v>-1.2023273612480905E-3</v>
      </c>
      <c r="D10174">
        <v>1.4455910836057962E-6</v>
      </c>
      <c r="H10174">
        <v>0</v>
      </c>
    </row>
    <row r="10175" spans="1:8" x14ac:dyDescent="0.25">
      <c r="A10175" s="2" t="s">
        <v>10185</v>
      </c>
      <c r="B10175">
        <v>245.21</v>
      </c>
      <c r="C10175">
        <v>-3.2875188380103204E-4</v>
      </c>
      <c r="D10175">
        <v>1.0807780110272727E-7</v>
      </c>
      <c r="E10175">
        <v>1.5536688847085234E-6</v>
      </c>
      <c r="H10175">
        <v>0</v>
      </c>
    </row>
    <row r="10176" spans="1:8" x14ac:dyDescent="0.25">
      <c r="A10176" s="2" t="s">
        <v>10186</v>
      </c>
      <c r="B10176">
        <v>245.1294</v>
      </c>
      <c r="C10176">
        <v>-2.7825911161922753E-4</v>
      </c>
      <c r="D10176">
        <v>7.7428133199121726E-8</v>
      </c>
      <c r="H10176">
        <v>0</v>
      </c>
    </row>
    <row r="10177" spans="1:8" x14ac:dyDescent="0.25">
      <c r="A10177" s="2" t="s">
        <v>10187</v>
      </c>
      <c r="B10177">
        <v>245.06120000000001</v>
      </c>
      <c r="C10177">
        <v>3.2150064373056143E-4</v>
      </c>
      <c r="D10177">
        <v>1.0336266391916539E-7</v>
      </c>
      <c r="E10177">
        <v>1.8079079711828712E-7</v>
      </c>
      <c r="H10177">
        <v>0</v>
      </c>
    </row>
    <row r="10178" spans="1:8" x14ac:dyDescent="0.25">
      <c r="A10178" s="2" t="s">
        <v>10188</v>
      </c>
      <c r="B10178">
        <v>245.14</v>
      </c>
      <c r="C10178">
        <v>0</v>
      </c>
      <c r="D10178">
        <v>0</v>
      </c>
      <c r="H10178">
        <v>0</v>
      </c>
    </row>
    <row r="10179" spans="1:8" x14ac:dyDescent="0.25">
      <c r="A10179" s="2" t="s">
        <v>10189</v>
      </c>
      <c r="B10179">
        <v>245.14</v>
      </c>
      <c r="C10179">
        <v>-4.0801338849927044E-4</v>
      </c>
      <c r="D10179">
        <v>1.6647492519465659E-7</v>
      </c>
      <c r="E10179">
        <v>1.6647492519465659E-7</v>
      </c>
      <c r="H10179">
        <v>0</v>
      </c>
    </row>
    <row r="10180" spans="1:8" x14ac:dyDescent="0.25">
      <c r="A10180" s="2" t="s">
        <v>10190</v>
      </c>
      <c r="B10180">
        <v>245.04</v>
      </c>
      <c r="C10180">
        <v>1.1827804874214739E-3</v>
      </c>
      <c r="D10180">
        <v>1.3989696814249794E-6</v>
      </c>
      <c r="H10180">
        <v>0</v>
      </c>
    </row>
    <row r="10181" spans="1:8" x14ac:dyDescent="0.25">
      <c r="A10181" s="2" t="s">
        <v>10191</v>
      </c>
      <c r="B10181">
        <v>245.33</v>
      </c>
      <c r="C10181">
        <v>-4.0769733115281757E-4</v>
      </c>
      <c r="D10181">
        <v>1.6621711382913019E-7</v>
      </c>
      <c r="E10181">
        <v>1.5651867952541096E-6</v>
      </c>
      <c r="H10181">
        <v>0</v>
      </c>
    </row>
    <row r="10182" spans="1:8" x14ac:dyDescent="0.25">
      <c r="A10182" s="2" t="s">
        <v>10192</v>
      </c>
      <c r="B10182">
        <v>245.23</v>
      </c>
      <c r="C10182">
        <v>1.9757820439157939E-3</v>
      </c>
      <c r="D10182">
        <v>3.9037146850600718E-6</v>
      </c>
      <c r="H10182">
        <v>0</v>
      </c>
    </row>
    <row r="10183" spans="1:8" x14ac:dyDescent="0.25">
      <c r="A10183" s="2" t="s">
        <v>10193</v>
      </c>
      <c r="B10183">
        <v>245.715</v>
      </c>
      <c r="C10183">
        <v>5.0859009752476838E-4</v>
      </c>
      <c r="D10183">
        <v>2.5866388730025341E-7</v>
      </c>
      <c r="E10183">
        <v>4.1623785723603252E-6</v>
      </c>
      <c r="H10183">
        <v>0</v>
      </c>
    </row>
    <row r="10184" spans="1:8" x14ac:dyDescent="0.25">
      <c r="A10184" s="2" t="s">
        <v>10194</v>
      </c>
      <c r="B10184">
        <v>245.84</v>
      </c>
      <c r="C10184">
        <v>9.7576849504998485E-4</v>
      </c>
      <c r="D10184">
        <v>9.5212415593211234E-7</v>
      </c>
      <c r="H10184">
        <v>0</v>
      </c>
    </row>
    <row r="10185" spans="1:8" x14ac:dyDescent="0.25">
      <c r="A10185" s="2" t="s">
        <v>10195</v>
      </c>
      <c r="B10185">
        <v>246.08</v>
      </c>
      <c r="C10185">
        <v>2.0297981231276185E-3</v>
      </c>
      <c r="D10185">
        <v>4.1200804206524028E-6</v>
      </c>
      <c r="E10185">
        <v>5.0722045765845154E-6</v>
      </c>
      <c r="H10185">
        <v>0</v>
      </c>
    </row>
    <row r="10186" spans="1:8" x14ac:dyDescent="0.25">
      <c r="A10186" s="2" t="s">
        <v>10196</v>
      </c>
      <c r="B10186">
        <v>246.58</v>
      </c>
      <c r="C10186">
        <v>2.8384323934061692E-4</v>
      </c>
      <c r="D10186">
        <v>8.0566984519374747E-8</v>
      </c>
      <c r="H10186">
        <v>0</v>
      </c>
    </row>
    <row r="10187" spans="1:8" x14ac:dyDescent="0.25">
      <c r="A10187" s="2" t="s">
        <v>10197</v>
      </c>
      <c r="B10187">
        <v>246.65</v>
      </c>
      <c r="C10187">
        <v>-4.0551500961209731E-4</v>
      </c>
      <c r="D10187">
        <v>1.6444242302069938E-7</v>
      </c>
      <c r="E10187">
        <v>2.4500940754007415E-7</v>
      </c>
      <c r="H10187">
        <v>0</v>
      </c>
    </row>
    <row r="10188" spans="1:8" x14ac:dyDescent="0.25">
      <c r="A10188" s="2" t="s">
        <v>10198</v>
      </c>
      <c r="B10188">
        <v>246.55</v>
      </c>
      <c r="C10188">
        <v>2.0279656463338116E-5</v>
      </c>
      <c r="D10188">
        <v>4.1126446627101142E-10</v>
      </c>
      <c r="H10188">
        <v>0</v>
      </c>
    </row>
    <row r="10189" spans="1:8" x14ac:dyDescent="0.25">
      <c r="A10189" s="2" t="s">
        <v>10199</v>
      </c>
      <c r="B10189">
        <v>246.55500000000001</v>
      </c>
      <c r="C10189">
        <v>-6.4915308091551764E-4</v>
      </c>
      <c r="D10189">
        <v>4.2139972246210856E-7</v>
      </c>
      <c r="E10189">
        <v>4.2181098692837958E-7</v>
      </c>
      <c r="H10189">
        <v>0</v>
      </c>
    </row>
    <row r="10190" spans="1:8" x14ac:dyDescent="0.25">
      <c r="A10190" s="2" t="s">
        <v>10200</v>
      </c>
      <c r="B10190">
        <v>246.39500000000001</v>
      </c>
      <c r="C10190">
        <v>-4.2420571162362638E-4</v>
      </c>
      <c r="D10190">
        <v>1.7995048577410725E-7</v>
      </c>
      <c r="H10190">
        <v>0</v>
      </c>
    </row>
    <row r="10191" spans="1:8" x14ac:dyDescent="0.25">
      <c r="A10191" s="2" t="s">
        <v>10201</v>
      </c>
      <c r="B10191">
        <v>246.29050000000001</v>
      </c>
      <c r="C10191">
        <v>1.827093976631946E-5</v>
      </c>
      <c r="D10191">
        <v>3.3382723994447383E-10</v>
      </c>
      <c r="E10191">
        <v>1.8028431301405172E-7</v>
      </c>
      <c r="H10191">
        <v>0</v>
      </c>
    </row>
    <row r="10192" spans="1:8" x14ac:dyDescent="0.25">
      <c r="A10192" s="2" t="s">
        <v>10202</v>
      </c>
      <c r="B10192">
        <v>246.29499999999999</v>
      </c>
      <c r="C10192">
        <v>-6.0904430816161674E-5</v>
      </c>
      <c r="D10192">
        <v>3.7093496930406236E-9</v>
      </c>
      <c r="H10192">
        <v>0</v>
      </c>
    </row>
    <row r="10193" spans="1:8" x14ac:dyDescent="0.25">
      <c r="A10193" s="2" t="s">
        <v>10203</v>
      </c>
      <c r="B10193">
        <v>246.28</v>
      </c>
      <c r="C10193">
        <v>-1.3424631498015367E-3</v>
      </c>
      <c r="D10193">
        <v>1.8022073085750633E-6</v>
      </c>
      <c r="E10193">
        <v>1.8059166582681039E-6</v>
      </c>
      <c r="H10193">
        <v>0</v>
      </c>
    </row>
    <row r="10194" spans="1:8" x14ac:dyDescent="0.25">
      <c r="A10194" s="2" t="s">
        <v>10204</v>
      </c>
      <c r="B10194">
        <v>245.9496</v>
      </c>
      <c r="C10194">
        <v>8.2940382988189802E-5</v>
      </c>
      <c r="D10194">
        <v>6.8791071302276042E-9</v>
      </c>
      <c r="H10194">
        <v>0</v>
      </c>
    </row>
    <row r="10195" spans="1:8" x14ac:dyDescent="0.25">
      <c r="A10195" s="2" t="s">
        <v>10205</v>
      </c>
      <c r="B10195">
        <v>245.97</v>
      </c>
      <c r="C10195">
        <v>-1.0160870462409335E-3</v>
      </c>
      <c r="D10195">
        <v>1.0324328855386251E-6</v>
      </c>
      <c r="E10195">
        <v>1.0393119926688526E-6</v>
      </c>
      <c r="H10195">
        <v>0</v>
      </c>
    </row>
    <row r="10196" spans="1:8" x14ac:dyDescent="0.25">
      <c r="A10196" s="2" t="s">
        <v>10206</v>
      </c>
      <c r="B10196">
        <v>245.72020000000001</v>
      </c>
      <c r="C10196">
        <v>-8.1393422841459014E-7</v>
      </c>
      <c r="D10196">
        <v>6.624889281848542E-13</v>
      </c>
      <c r="H10196">
        <v>0</v>
      </c>
    </row>
    <row r="10197" spans="1:8" x14ac:dyDescent="0.25">
      <c r="A10197" s="2" t="s">
        <v>10207</v>
      </c>
      <c r="B10197">
        <v>245.72</v>
      </c>
      <c r="C10197">
        <v>5.0857975117964247E-4</v>
      </c>
      <c r="D10197">
        <v>2.5865336330994706E-7</v>
      </c>
      <c r="E10197">
        <v>2.5865402579887525E-7</v>
      </c>
      <c r="H10197">
        <v>0</v>
      </c>
    </row>
    <row r="10198" spans="1:8" x14ac:dyDescent="0.25">
      <c r="A10198" s="2" t="s">
        <v>10208</v>
      </c>
      <c r="B10198">
        <v>245.845</v>
      </c>
      <c r="C10198">
        <v>-1.3993535334956691E-4</v>
      </c>
      <c r="D10198">
        <v>1.9581903117068147E-8</v>
      </c>
      <c r="H10198">
        <v>0</v>
      </c>
    </row>
    <row r="10199" spans="1:8" x14ac:dyDescent="0.25">
      <c r="A10199" s="2" t="s">
        <v>10209</v>
      </c>
      <c r="B10199">
        <v>245.81059999999999</v>
      </c>
      <c r="C10199">
        <v>-1.0607282083030891E-3</v>
      </c>
      <c r="D10199">
        <v>1.1251443318898816E-6</v>
      </c>
      <c r="E10199">
        <v>1.1447262350069497E-6</v>
      </c>
      <c r="H10199">
        <v>0</v>
      </c>
    </row>
    <row r="10200" spans="1:8" x14ac:dyDescent="0.25">
      <c r="A10200" s="2" t="s">
        <v>10210</v>
      </c>
      <c r="B10200">
        <v>245.55</v>
      </c>
      <c r="C10200">
        <v>-4.073319811922186E-4</v>
      </c>
      <c r="D10200">
        <v>1.6591934290197792E-7</v>
      </c>
      <c r="H10200">
        <v>0</v>
      </c>
    </row>
    <row r="10201" spans="1:8" x14ac:dyDescent="0.25">
      <c r="A10201" s="2" t="s">
        <v>10211</v>
      </c>
      <c r="B10201">
        <v>245.45</v>
      </c>
      <c r="C10201">
        <v>7.7378895713694281E-4</v>
      </c>
      <c r="D10201">
        <v>5.9874935018707756E-7</v>
      </c>
      <c r="E10201">
        <v>7.6466869308905546E-7</v>
      </c>
      <c r="H10201">
        <v>0</v>
      </c>
    </row>
    <row r="10202" spans="1:8" x14ac:dyDescent="0.25">
      <c r="A10202" s="2" t="s">
        <v>10212</v>
      </c>
      <c r="B10202">
        <v>245.64</v>
      </c>
      <c r="C10202">
        <v>-8.9602091279667535E-4</v>
      </c>
      <c r="D10202">
        <v>8.0285347616898728E-7</v>
      </c>
      <c r="H10202">
        <v>0</v>
      </c>
    </row>
    <row r="10203" spans="1:8" x14ac:dyDescent="0.25">
      <c r="A10203" s="2" t="s">
        <v>10213</v>
      </c>
      <c r="B10203">
        <v>245.42</v>
      </c>
      <c r="C10203">
        <v>3.7893504182049522E-5</v>
      </c>
      <c r="D10203">
        <v>1.4359176591950046E-9</v>
      </c>
      <c r="E10203">
        <v>8.0428939382818226E-7</v>
      </c>
      <c r="H10203">
        <v>0</v>
      </c>
    </row>
    <row r="10204" spans="1:8" x14ac:dyDescent="0.25">
      <c r="A10204" s="2" t="s">
        <v>10214</v>
      </c>
      <c r="B10204">
        <v>245.42930000000001</v>
      </c>
      <c r="C10204">
        <v>-1.6014040231920171E-4</v>
      </c>
      <c r="D10204">
        <v>2.5644948454955785E-8</v>
      </c>
      <c r="H10204">
        <v>0</v>
      </c>
    </row>
    <row r="10205" spans="1:8" x14ac:dyDescent="0.25">
      <c r="A10205" s="2" t="s">
        <v>10215</v>
      </c>
      <c r="B10205">
        <v>245.39</v>
      </c>
      <c r="C10205">
        <v>-3.2606480826892872E-4</v>
      </c>
      <c r="D10205">
        <v>1.0631825919145324E-7</v>
      </c>
      <c r="E10205">
        <v>1.3196320764640902E-7</v>
      </c>
      <c r="H10205">
        <v>0</v>
      </c>
    </row>
    <row r="10206" spans="1:8" x14ac:dyDescent="0.25">
      <c r="A10206" s="2" t="s">
        <v>10216</v>
      </c>
      <c r="B10206">
        <v>245.31</v>
      </c>
      <c r="C10206">
        <v>-4.8929664584760409E-4</v>
      </c>
      <c r="D10206">
        <v>2.3941120763771568E-7</v>
      </c>
      <c r="H10206">
        <v>0</v>
      </c>
    </row>
    <row r="10207" spans="1:8" x14ac:dyDescent="0.25">
      <c r="A10207" s="2" t="s">
        <v>10217</v>
      </c>
      <c r="B10207">
        <v>245.19</v>
      </c>
      <c r="C10207">
        <v>-3.2633082076245973E-4</v>
      </c>
      <c r="D10207">
        <v>1.0649180457950062E-7</v>
      </c>
      <c r="E10207">
        <v>3.4590301221721632E-7</v>
      </c>
      <c r="H10207">
        <v>0</v>
      </c>
    </row>
    <row r="10208" spans="1:8" x14ac:dyDescent="0.25">
      <c r="A10208" s="2" t="s">
        <v>10218</v>
      </c>
      <c r="B10208">
        <v>245.11</v>
      </c>
      <c r="C10208">
        <v>7.7486188905811213E-4</v>
      </c>
      <c r="D10208">
        <v>6.0041094711470606E-7</v>
      </c>
      <c r="H10208">
        <v>0</v>
      </c>
    </row>
    <row r="10209" spans="1:8" x14ac:dyDescent="0.25">
      <c r="A10209" s="2" t="s">
        <v>10219</v>
      </c>
      <c r="B10209">
        <v>245.3</v>
      </c>
      <c r="C10209">
        <v>3.2607809859317425E-4</v>
      </c>
      <c r="D10209">
        <v>1.0632692638213987E-7</v>
      </c>
      <c r="E10209">
        <v>7.0673787349684592E-7</v>
      </c>
      <c r="H10209">
        <v>0</v>
      </c>
    </row>
    <row r="10210" spans="1:8" x14ac:dyDescent="0.25">
      <c r="A10210" s="2" t="s">
        <v>10220</v>
      </c>
      <c r="B10210">
        <v>245.38</v>
      </c>
      <c r="C10210">
        <v>-8.3578808465270202E-4</v>
      </c>
      <c r="D10210">
        <v>6.9854172244743224E-7</v>
      </c>
      <c r="H10210">
        <v>0</v>
      </c>
    </row>
    <row r="10211" spans="1:8" x14ac:dyDescent="0.25">
      <c r="A10211" s="2" t="s">
        <v>10221</v>
      </c>
      <c r="B10211">
        <v>245.17500000000001</v>
      </c>
      <c r="C10211">
        <v>2.0393388464145938E-5</v>
      </c>
      <c r="D10211">
        <v>4.1589029304956061E-10</v>
      </c>
      <c r="E10211">
        <v>6.9895761274048179E-7</v>
      </c>
      <c r="H10211">
        <v>0</v>
      </c>
    </row>
    <row r="10212" spans="1:8" x14ac:dyDescent="0.25">
      <c r="A10212" s="2" t="s">
        <v>10222</v>
      </c>
      <c r="B10212">
        <v>245.18</v>
      </c>
      <c r="C10212">
        <v>2.8546377862425683E-4</v>
      </c>
      <c r="D10212">
        <v>8.1489568906438708E-8</v>
      </c>
      <c r="H10212">
        <v>0</v>
      </c>
    </row>
    <row r="10213" spans="1:8" x14ac:dyDescent="0.25">
      <c r="A10213" s="2" t="s">
        <v>10223</v>
      </c>
      <c r="B10213">
        <v>245.25</v>
      </c>
      <c r="C10213">
        <v>-1.0925436013314493E-3</v>
      </c>
      <c r="D10213">
        <v>1.1936515208102929E-6</v>
      </c>
      <c r="E10213">
        <v>1.2751410897167317E-6</v>
      </c>
      <c r="H10213">
        <v>0</v>
      </c>
    </row>
    <row r="10214" spans="1:8" x14ac:dyDescent="0.25">
      <c r="A10214" s="2" t="s">
        <v>10224</v>
      </c>
      <c r="B10214">
        <v>244.98220000000001</v>
      </c>
      <c r="C10214">
        <v>3.5832917774656037E-4</v>
      </c>
      <c r="D10214">
        <v>1.2839979962452604E-7</v>
      </c>
      <c r="H10214">
        <v>0</v>
      </c>
    </row>
    <row r="10215" spans="1:8" x14ac:dyDescent="0.25">
      <c r="A10215" s="2" t="s">
        <v>10225</v>
      </c>
      <c r="B10215">
        <v>245.07</v>
      </c>
      <c r="C10215">
        <v>1.020064672985355E-4</v>
      </c>
      <c r="D10215">
        <v>1.0405319370727194E-8</v>
      </c>
      <c r="E10215">
        <v>1.3880511899525324E-7</v>
      </c>
      <c r="H10215">
        <v>0</v>
      </c>
    </row>
    <row r="10216" spans="1:8" x14ac:dyDescent="0.25">
      <c r="A10216" s="2" t="s">
        <v>10226</v>
      </c>
      <c r="B10216">
        <v>245.095</v>
      </c>
      <c r="C10216">
        <v>-4.2890528400757656E-4</v>
      </c>
      <c r="D10216">
        <v>1.8395974264961991E-7</v>
      </c>
      <c r="H10216">
        <v>0</v>
      </c>
    </row>
    <row r="10217" spans="1:8" x14ac:dyDescent="0.25">
      <c r="A10217" s="2" t="s">
        <v>10227</v>
      </c>
      <c r="B10217">
        <v>244.98990000000001</v>
      </c>
      <c r="C10217">
        <v>3.7960028094880442E-5</v>
      </c>
      <c r="D10217">
        <v>1.4409637329641124E-9</v>
      </c>
      <c r="E10217">
        <v>1.8540070638258403E-7</v>
      </c>
      <c r="H10217">
        <v>0</v>
      </c>
    </row>
    <row r="10218" spans="1:8" x14ac:dyDescent="0.25">
      <c r="A10218" s="2" t="s">
        <v>10228</v>
      </c>
      <c r="B10218">
        <v>244.9992</v>
      </c>
      <c r="C10218">
        <v>8.8043150908305771E-4</v>
      </c>
      <c r="D10218">
        <v>7.7515964218627031E-7</v>
      </c>
      <c r="H10218">
        <v>0</v>
      </c>
    </row>
    <row r="10219" spans="1:8" x14ac:dyDescent="0.25">
      <c r="A10219" s="2" t="s">
        <v>10229</v>
      </c>
      <c r="B10219">
        <v>245.215</v>
      </c>
      <c r="C10219">
        <v>3.6695751859220884E-4</v>
      </c>
      <c r="D10219">
        <v>1.346578204513513E-7</v>
      </c>
      <c r="E10219">
        <v>9.0981746263762161E-7</v>
      </c>
      <c r="H10219">
        <v>0</v>
      </c>
    </row>
    <row r="10220" spans="1:8" x14ac:dyDescent="0.25">
      <c r="A10220" s="2" t="s">
        <v>10230</v>
      </c>
      <c r="B10220">
        <v>245.30500000000001</v>
      </c>
      <c r="C10220">
        <v>4.8906731763649972E-4</v>
      </c>
      <c r="D10220">
        <v>2.3918684118016093E-7</v>
      </c>
      <c r="H10220">
        <v>0</v>
      </c>
    </row>
    <row r="10221" spans="1:8" x14ac:dyDescent="0.25">
      <c r="A10221" s="2" t="s">
        <v>10231</v>
      </c>
      <c r="B10221">
        <v>245.42500000000001</v>
      </c>
      <c r="C10221">
        <v>-7.9485589779661637E-4</v>
      </c>
      <c r="D10221">
        <v>6.3179589826206509E-7</v>
      </c>
      <c r="E10221">
        <v>8.7098273944222602E-7</v>
      </c>
      <c r="H10221">
        <v>0</v>
      </c>
    </row>
    <row r="10222" spans="1:8" x14ac:dyDescent="0.25">
      <c r="A10222" s="2" t="s">
        <v>10232</v>
      </c>
      <c r="B10222">
        <v>245.23</v>
      </c>
      <c r="C10222">
        <v>3.2617116120710343E-4</v>
      </c>
      <c r="D10222">
        <v>1.0638762640319026E-7</v>
      </c>
      <c r="H10222">
        <v>0</v>
      </c>
    </row>
    <row r="10223" spans="1:8" x14ac:dyDescent="0.25">
      <c r="A10223" s="2" t="s">
        <v>10233</v>
      </c>
      <c r="B10223">
        <v>245.31</v>
      </c>
      <c r="C10223">
        <v>-1.4277849326219461E-3</v>
      </c>
      <c r="D10223">
        <v>2.038569813822255E-6</v>
      </c>
      <c r="E10223">
        <v>2.1449574402254454E-6</v>
      </c>
      <c r="H10223">
        <v>0</v>
      </c>
    </row>
    <row r="10224" spans="1:8" x14ac:dyDescent="0.25">
      <c r="A10224" s="2" t="s">
        <v>10234</v>
      </c>
      <c r="B10224">
        <v>244.96</v>
      </c>
      <c r="C10224">
        <v>5.5095857981245677E-4</v>
      </c>
      <c r="D10224">
        <v>3.0355535666895929E-7</v>
      </c>
      <c r="H10224">
        <v>0</v>
      </c>
    </row>
    <row r="10225" spans="1:8" x14ac:dyDescent="0.25">
      <c r="A10225" s="2" t="s">
        <v>10235</v>
      </c>
      <c r="B10225">
        <v>245.095</v>
      </c>
      <c r="C10225">
        <v>-3.2237595436217947E-4</v>
      </c>
      <c r="D10225">
        <v>1.0392625595092602E-7</v>
      </c>
      <c r="E10225">
        <v>4.074816126198853E-7</v>
      </c>
      <c r="H10225">
        <v>0</v>
      </c>
    </row>
    <row r="10226" spans="1:8" x14ac:dyDescent="0.25">
      <c r="A10226" s="2" t="s">
        <v>10236</v>
      </c>
      <c r="B10226">
        <v>245.01599999999999</v>
      </c>
      <c r="C10226">
        <v>-9.2281440422621033E-4</v>
      </c>
      <c r="D10226">
        <v>8.5158642464737554E-7</v>
      </c>
      <c r="H10226">
        <v>0</v>
      </c>
    </row>
    <row r="10227" spans="1:8" x14ac:dyDescent="0.25">
      <c r="A10227" s="2" t="s">
        <v>10237</v>
      </c>
      <c r="B10227">
        <v>244.79</v>
      </c>
      <c r="C10227">
        <v>-8.1736078766858958E-4</v>
      </c>
      <c r="D10227">
        <v>6.6807865721821716E-7</v>
      </c>
      <c r="E10227">
        <v>1.5196650818655926E-6</v>
      </c>
      <c r="H10227">
        <v>0</v>
      </c>
    </row>
    <row r="10228" spans="1:8" x14ac:dyDescent="0.25">
      <c r="A10228" s="2" t="s">
        <v>10238</v>
      </c>
      <c r="B10228">
        <v>244.59</v>
      </c>
      <c r="C10228">
        <v>1.3278722291070882E-3</v>
      </c>
      <c r="D10228">
        <v>1.7632446568338274E-6</v>
      </c>
      <c r="H10228">
        <v>0</v>
      </c>
    </row>
    <row r="10229" spans="1:8" x14ac:dyDescent="0.25">
      <c r="A10229" s="2" t="s">
        <v>10239</v>
      </c>
      <c r="B10229">
        <v>244.91499999999999</v>
      </c>
      <c r="C10229">
        <v>-7.5564953712588918E-4</v>
      </c>
      <c r="D10229">
        <v>5.710062229585706E-7</v>
      </c>
      <c r="E10229">
        <v>2.3342508797923981E-6</v>
      </c>
      <c r="H10229">
        <v>0</v>
      </c>
    </row>
    <row r="10230" spans="1:8" x14ac:dyDescent="0.25">
      <c r="A10230" s="2" t="s">
        <v>10240</v>
      </c>
      <c r="B10230">
        <v>244.73</v>
      </c>
      <c r="C10230">
        <v>-3.0650714912458516E-4</v>
      </c>
      <c r="D10230">
        <v>9.3946632464480684E-8</v>
      </c>
      <c r="H10230">
        <v>0</v>
      </c>
    </row>
    <row r="10231" spans="1:8" x14ac:dyDescent="0.25">
      <c r="A10231" s="2" t="s">
        <v>10241</v>
      </c>
      <c r="B10231">
        <v>244.655</v>
      </c>
      <c r="C10231">
        <v>8.1714371975539037E-4</v>
      </c>
      <c r="D10231">
        <v>6.6772385873567598E-7</v>
      </c>
      <c r="E10231">
        <v>7.6167049120015669E-7</v>
      </c>
      <c r="H10231">
        <v>0</v>
      </c>
    </row>
    <row r="10232" spans="1:8" x14ac:dyDescent="0.25">
      <c r="A10232" s="2" t="s">
        <v>10242</v>
      </c>
      <c r="B10232">
        <v>244.85499999999999</v>
      </c>
      <c r="C10232">
        <v>-2.0422333935286684E-4</v>
      </c>
      <c r="D10232">
        <v>4.1707172336436212E-8</v>
      </c>
      <c r="H10232">
        <v>0</v>
      </c>
    </row>
    <row r="10233" spans="1:8" x14ac:dyDescent="0.25">
      <c r="A10233" s="2" t="s">
        <v>10243</v>
      </c>
      <c r="B10233">
        <v>244.80500000000001</v>
      </c>
      <c r="C10233">
        <v>3.8798869193389844E-4</v>
      </c>
      <c r="D10233">
        <v>1.5053522506857755E-7</v>
      </c>
      <c r="E10233">
        <v>1.9224239740501377E-7</v>
      </c>
      <c r="H10233">
        <v>0</v>
      </c>
    </row>
    <row r="10234" spans="1:8" x14ac:dyDescent="0.25">
      <c r="A10234" s="2" t="s">
        <v>10244</v>
      </c>
      <c r="B10234">
        <v>244.9</v>
      </c>
      <c r="C10234">
        <v>-1.9005390579741144E-3</v>
      </c>
      <c r="D10234">
        <v>3.612048710885134E-6</v>
      </c>
      <c r="H10234">
        <v>0</v>
      </c>
    </row>
    <row r="10235" spans="1:8" x14ac:dyDescent="0.25">
      <c r="A10235" s="2" t="s">
        <v>10245</v>
      </c>
      <c r="B10235">
        <v>244.435</v>
      </c>
      <c r="C10235">
        <v>-1.31163773723084E-3</v>
      </c>
      <c r="D10235">
        <v>1.720393553728038E-6</v>
      </c>
      <c r="E10235">
        <v>5.3324422646131722E-6</v>
      </c>
      <c r="H10235">
        <v>0</v>
      </c>
    </row>
    <row r="10236" spans="1:8" x14ac:dyDescent="0.25">
      <c r="A10236" s="2" t="s">
        <v>10246</v>
      </c>
      <c r="B10236">
        <v>244.1146</v>
      </c>
      <c r="C10236">
        <v>-2.2369045922368053E-4</v>
      </c>
      <c r="D10236">
        <v>5.0037421547701084E-8</v>
      </c>
      <c r="H10236">
        <v>0</v>
      </c>
    </row>
    <row r="10237" spans="1:8" x14ac:dyDescent="0.25">
      <c r="A10237" s="2" t="s">
        <v>10247</v>
      </c>
      <c r="B10237">
        <v>244.06</v>
      </c>
      <c r="C10237">
        <v>8.1943704720694504E-5</v>
      </c>
      <c r="D10237">
        <v>6.7147707433523711E-9</v>
      </c>
      <c r="E10237">
        <v>5.6752192291053457E-8</v>
      </c>
      <c r="F10237">
        <v>7.9435677876972505E-5</v>
      </c>
      <c r="G10237">
        <f>LN(B10237/B10160)</f>
        <v>-1.2945428087379123E-2</v>
      </c>
      <c r="H10237">
        <v>1</v>
      </c>
    </row>
    <row r="10238" spans="1:8" x14ac:dyDescent="0.25">
      <c r="A10238" s="2" t="s">
        <v>10248</v>
      </c>
      <c r="B10238">
        <v>244.08</v>
      </c>
      <c r="C10238">
        <v>-1.8453594459851286E-3</v>
      </c>
      <c r="D10238">
        <v>3.4053514848865405E-6</v>
      </c>
      <c r="H10238">
        <v>0</v>
      </c>
    </row>
    <row r="10239" spans="1:8" x14ac:dyDescent="0.25">
      <c r="A10239" s="2" t="s">
        <v>10249</v>
      </c>
      <c r="B10239">
        <v>243.63</v>
      </c>
      <c r="C10239">
        <v>2.052271351382213E-5</v>
      </c>
      <c r="D10239">
        <v>4.211817699704175E-10</v>
      </c>
      <c r="E10239">
        <v>3.4057726666565109E-6</v>
      </c>
      <c r="H10239">
        <v>0</v>
      </c>
    </row>
    <row r="10240" spans="1:8" x14ac:dyDescent="0.25">
      <c r="A10240" s="2" t="s">
        <v>10250</v>
      </c>
      <c r="B10240">
        <v>243.63499999999999</v>
      </c>
      <c r="C10240">
        <v>1.7838657194571899E-3</v>
      </c>
      <c r="D10240">
        <v>3.1821769050545178E-6</v>
      </c>
      <c r="H10240">
        <v>0</v>
      </c>
    </row>
    <row r="10241" spans="1:8" x14ac:dyDescent="0.25">
      <c r="A10241" s="2" t="s">
        <v>10251</v>
      </c>
      <c r="B10241">
        <v>244.07</v>
      </c>
      <c r="C10241">
        <v>4.9154140177824714E-4</v>
      </c>
      <c r="D10241">
        <v>2.4161294966212418E-7</v>
      </c>
      <c r="E10241">
        <v>3.4237898547166419E-6</v>
      </c>
      <c r="H10241">
        <v>0</v>
      </c>
    </row>
    <row r="10242" spans="1:8" x14ac:dyDescent="0.25">
      <c r="A10242" s="2" t="s">
        <v>10252</v>
      </c>
      <c r="B10242">
        <v>244.19</v>
      </c>
      <c r="C10242">
        <v>1.9637530346234091E-3</v>
      </c>
      <c r="D10242">
        <v>3.8563259809926485E-6</v>
      </c>
      <c r="H10242">
        <v>0</v>
      </c>
    </row>
    <row r="10243" spans="1:8" x14ac:dyDescent="0.25">
      <c r="A10243" s="2" t="s">
        <v>10253</v>
      </c>
      <c r="B10243">
        <v>244.67</v>
      </c>
      <c r="C10243">
        <v>-2.3323864328875562E-3</v>
      </c>
      <c r="D10243">
        <v>5.4400264723179388E-6</v>
      </c>
      <c r="E10243">
        <v>9.2963524533105865E-6</v>
      </c>
      <c r="H10243">
        <v>0</v>
      </c>
    </row>
    <row r="10244" spans="1:8" x14ac:dyDescent="0.25">
      <c r="A10244" s="2" t="s">
        <v>10254</v>
      </c>
      <c r="B10244">
        <v>244.1</v>
      </c>
      <c r="C10244">
        <v>-2.2967773200530069E-3</v>
      </c>
      <c r="D10244">
        <v>5.2751860579098731E-6</v>
      </c>
      <c r="H10244">
        <v>0</v>
      </c>
    </row>
    <row r="10245" spans="1:8" x14ac:dyDescent="0.25">
      <c r="A10245" s="2" t="s">
        <v>10255</v>
      </c>
      <c r="B10245">
        <v>243.54</v>
      </c>
      <c r="C10245">
        <v>-1.2737023313264188E-3</v>
      </c>
      <c r="D10245">
        <v>1.6223176288263544E-6</v>
      </c>
      <c r="E10245">
        <v>6.8975036867362271E-6</v>
      </c>
      <c r="H10245">
        <v>0</v>
      </c>
    </row>
    <row r="10246" spans="1:8" x14ac:dyDescent="0.25">
      <c r="A10246" s="2" t="s">
        <v>10256</v>
      </c>
      <c r="B10246">
        <v>243.23</v>
      </c>
      <c r="C10246">
        <v>-4.3178337482416008E-4</v>
      </c>
      <c r="D10246">
        <v>1.8643688277454113E-7</v>
      </c>
      <c r="H10246">
        <v>0</v>
      </c>
    </row>
    <row r="10247" spans="1:8" x14ac:dyDescent="0.25">
      <c r="A10247" s="2" t="s">
        <v>10257</v>
      </c>
      <c r="B10247">
        <v>243.125</v>
      </c>
      <c r="C10247">
        <v>-2.202938827749629E-3</v>
      </c>
      <c r="D10247">
        <v>4.8529394788069098E-6</v>
      </c>
      <c r="E10247">
        <v>5.0393763615814514E-6</v>
      </c>
      <c r="H10247">
        <v>0</v>
      </c>
    </row>
    <row r="10248" spans="1:8" x14ac:dyDescent="0.25">
      <c r="A10248" s="2" t="s">
        <v>10258</v>
      </c>
      <c r="B10248">
        <v>242.59</v>
      </c>
      <c r="C10248">
        <v>1.0300147172721133E-3</v>
      </c>
      <c r="D10248">
        <v>1.0609303177971517E-6</v>
      </c>
      <c r="H10248">
        <v>0</v>
      </c>
    </row>
    <row r="10249" spans="1:8" x14ac:dyDescent="0.25">
      <c r="A10249" s="2" t="s">
        <v>10259</v>
      </c>
      <c r="B10249">
        <v>242.84</v>
      </c>
      <c r="C10249">
        <v>1.3991196060388251E-3</v>
      </c>
      <c r="D10249">
        <v>1.9575356720022371E-6</v>
      </c>
      <c r="E10249">
        <v>3.0184659897993888E-6</v>
      </c>
      <c r="H10249">
        <v>0</v>
      </c>
    </row>
    <row r="10250" spans="1:8" x14ac:dyDescent="0.25">
      <c r="A10250" s="2" t="s">
        <v>10260</v>
      </c>
      <c r="B10250">
        <v>243.18</v>
      </c>
      <c r="C10250">
        <v>-6.5816538780648034E-4</v>
      </c>
      <c r="D10250">
        <v>4.3318167770645466E-7</v>
      </c>
      <c r="H10250">
        <v>0</v>
      </c>
    </row>
    <row r="10251" spans="1:8" x14ac:dyDescent="0.25">
      <c r="A10251" s="2" t="s">
        <v>10261</v>
      </c>
      <c r="B10251">
        <v>243.02</v>
      </c>
      <c r="C10251">
        <v>8.0208134113814199E-4</v>
      </c>
      <c r="D10251">
        <v>6.4333447780196049E-7</v>
      </c>
      <c r="E10251">
        <v>1.076516155508415E-6</v>
      </c>
      <c r="H10251">
        <v>0</v>
      </c>
    </row>
    <row r="10252" spans="1:8" x14ac:dyDescent="0.25">
      <c r="A10252" s="2" t="s">
        <v>10262</v>
      </c>
      <c r="B10252">
        <v>243.215</v>
      </c>
      <c r="C10252">
        <v>-3.0841669395615323E-4</v>
      </c>
      <c r="D10252">
        <v>9.5120857110843479E-8</v>
      </c>
      <c r="H10252">
        <v>0</v>
      </c>
    </row>
    <row r="10253" spans="1:8" x14ac:dyDescent="0.25">
      <c r="A10253" s="2" t="s">
        <v>10263</v>
      </c>
      <c r="B10253">
        <v>243.14</v>
      </c>
      <c r="C10253">
        <v>-1.378757073614313E-3</v>
      </c>
      <c r="D10253">
        <v>1.9009710680415042E-6</v>
      </c>
      <c r="E10253">
        <v>1.9960919251523478E-6</v>
      </c>
      <c r="H10253">
        <v>0</v>
      </c>
    </row>
    <row r="10254" spans="1:8" x14ac:dyDescent="0.25">
      <c r="A10254" s="2" t="s">
        <v>10264</v>
      </c>
      <c r="B10254">
        <v>242.80500000000001</v>
      </c>
      <c r="C10254">
        <v>-6.5918222594953417E-4</v>
      </c>
      <c r="D10254">
        <v>4.3452120700778274E-7</v>
      </c>
      <c r="H10254">
        <v>0</v>
      </c>
    </row>
    <row r="10255" spans="1:8" x14ac:dyDescent="0.25">
      <c r="A10255" s="2" t="s">
        <v>10265</v>
      </c>
      <c r="B10255">
        <v>242.64500000000001</v>
      </c>
      <c r="C10255">
        <v>7.6214020888769416E-4</v>
      </c>
      <c r="D10255">
        <v>5.8085769800337806E-7</v>
      </c>
      <c r="E10255">
        <v>1.0153789050111608E-6</v>
      </c>
      <c r="H10255">
        <v>0</v>
      </c>
    </row>
    <row r="10256" spans="1:8" x14ac:dyDescent="0.25">
      <c r="A10256" s="2" t="s">
        <v>10266</v>
      </c>
      <c r="B10256">
        <v>242.83</v>
      </c>
      <c r="C10256">
        <v>-9.4761352702198295E-4</v>
      </c>
      <c r="D10256">
        <v>8.9797139659504236E-7</v>
      </c>
      <c r="H10256">
        <v>0</v>
      </c>
    </row>
    <row r="10257" spans="1:8" x14ac:dyDescent="0.25">
      <c r="A10257" s="2" t="s">
        <v>10267</v>
      </c>
      <c r="B10257">
        <v>242.6</v>
      </c>
      <c r="C10257">
        <v>-8.0411546481894797E-4</v>
      </c>
      <c r="D10257">
        <v>6.4660168076099276E-7</v>
      </c>
      <c r="E10257">
        <v>1.5445730773560351E-6</v>
      </c>
      <c r="H10257">
        <v>0</v>
      </c>
    </row>
    <row r="10258" spans="1:8" x14ac:dyDescent="0.25">
      <c r="A10258" s="2" t="s">
        <v>10268</v>
      </c>
      <c r="B10258">
        <v>242.405</v>
      </c>
      <c r="C10258">
        <v>3.9182933240712245E-4</v>
      </c>
      <c r="D10258">
        <v>1.5353022573461126E-7</v>
      </c>
      <c r="H10258">
        <v>0</v>
      </c>
    </row>
    <row r="10259" spans="1:8" x14ac:dyDescent="0.25">
      <c r="A10259" s="2" t="s">
        <v>10269</v>
      </c>
      <c r="B10259">
        <v>242.5</v>
      </c>
      <c r="C10259">
        <v>1.1951617981822188E-3</v>
      </c>
      <c r="D10259">
        <v>1.4284117238341547E-6</v>
      </c>
      <c r="E10259">
        <v>1.581941949568766E-6</v>
      </c>
      <c r="H10259">
        <v>0</v>
      </c>
    </row>
    <row r="10260" spans="1:8" x14ac:dyDescent="0.25">
      <c r="A10260" s="2" t="s">
        <v>10270</v>
      </c>
      <c r="B10260">
        <v>242.79</v>
      </c>
      <c r="C10260">
        <v>8.645711648281886E-4</v>
      </c>
      <c r="D10260">
        <v>7.4748329905237091E-7</v>
      </c>
      <c r="H10260">
        <v>0</v>
      </c>
    </row>
    <row r="10261" spans="1:8" x14ac:dyDescent="0.25">
      <c r="A10261" s="2" t="s">
        <v>10271</v>
      </c>
      <c r="B10261">
        <v>243</v>
      </c>
      <c r="C10261">
        <v>6.5821953997337974E-4</v>
      </c>
      <c r="D10261">
        <v>4.3325296280276763E-7</v>
      </c>
      <c r="E10261">
        <v>1.1807362618551385E-6</v>
      </c>
      <c r="H10261">
        <v>0</v>
      </c>
    </row>
    <row r="10262" spans="1:8" x14ac:dyDescent="0.25">
      <c r="A10262" s="2" t="s">
        <v>10272</v>
      </c>
      <c r="B10262">
        <v>243.16</v>
      </c>
      <c r="C10262">
        <v>-1.0492424815377684E-3</v>
      </c>
      <c r="D10262">
        <v>1.1009097850635342E-6</v>
      </c>
      <c r="H10262">
        <v>0</v>
      </c>
    </row>
    <row r="10263" spans="1:8" x14ac:dyDescent="0.25">
      <c r="A10263" s="2" t="s">
        <v>10273</v>
      </c>
      <c r="B10263">
        <v>242.905</v>
      </c>
      <c r="C10263">
        <v>5.3504549162988377E-4</v>
      </c>
      <c r="D10263">
        <v>2.8627367811346402E-7</v>
      </c>
      <c r="E10263">
        <v>1.3871834631769982E-6</v>
      </c>
      <c r="H10263">
        <v>0</v>
      </c>
    </row>
    <row r="10264" spans="1:8" x14ac:dyDescent="0.25">
      <c r="A10264" s="2" t="s">
        <v>10274</v>
      </c>
      <c r="B10264">
        <v>243.035</v>
      </c>
      <c r="C10264">
        <v>-3.0864515312040342E-4</v>
      </c>
      <c r="D10264">
        <v>9.5261830544717282E-8</v>
      </c>
      <c r="H10264">
        <v>0</v>
      </c>
    </row>
    <row r="10265" spans="1:8" x14ac:dyDescent="0.25">
      <c r="A10265" s="2" t="s">
        <v>10275</v>
      </c>
      <c r="B10265">
        <v>242.96</v>
      </c>
      <c r="C10265">
        <v>4.7321695822741619E-4</v>
      </c>
      <c r="D10265">
        <v>2.2393428955400816E-7</v>
      </c>
      <c r="E10265">
        <v>3.1919612009872546E-7</v>
      </c>
      <c r="H10265">
        <v>0</v>
      </c>
    </row>
    <row r="10266" spans="1:8" x14ac:dyDescent="0.25">
      <c r="A10266" s="2" t="s">
        <v>10276</v>
      </c>
      <c r="B10266">
        <v>243.07499999999999</v>
      </c>
      <c r="C10266">
        <v>-3.0859435517229672E-4</v>
      </c>
      <c r="D10266">
        <v>9.523047604420561E-8</v>
      </c>
      <c r="H10266">
        <v>0</v>
      </c>
    </row>
    <row r="10267" spans="1:8" x14ac:dyDescent="0.25">
      <c r="A10267" s="2" t="s">
        <v>10277</v>
      </c>
      <c r="B10267">
        <v>243</v>
      </c>
      <c r="C10267">
        <v>-4.9394913328336724E-4</v>
      </c>
      <c r="D10267">
        <v>2.439857462713897E-7</v>
      </c>
      <c r="E10267">
        <v>3.3921622231559531E-7</v>
      </c>
      <c r="H10267">
        <v>0</v>
      </c>
    </row>
    <row r="10268" spans="1:8" x14ac:dyDescent="0.25">
      <c r="A10268" s="2" t="s">
        <v>10278</v>
      </c>
      <c r="B10268">
        <v>242.88</v>
      </c>
      <c r="C10268">
        <v>8.6425093347857493E-4</v>
      </c>
      <c r="D10268">
        <v>7.4692967601858811E-7</v>
      </c>
      <c r="H10268">
        <v>0</v>
      </c>
    </row>
    <row r="10269" spans="1:8" x14ac:dyDescent="0.25">
      <c r="A10269" s="2" t="s">
        <v>10279</v>
      </c>
      <c r="B10269">
        <v>243.09</v>
      </c>
      <c r="C10269">
        <v>6.1686511116551437E-4</v>
      </c>
      <c r="D10269">
        <v>3.8052256537324243E-7</v>
      </c>
      <c r="E10269">
        <v>1.1274522413918305E-6</v>
      </c>
      <c r="H10269">
        <v>0</v>
      </c>
    </row>
    <row r="10270" spans="1:8" x14ac:dyDescent="0.25">
      <c r="A10270" s="2" t="s">
        <v>10280</v>
      </c>
      <c r="B10270">
        <v>243.24</v>
      </c>
      <c r="C10270">
        <v>1.0277386675148188E-4</v>
      </c>
      <c r="D10270">
        <v>1.0562467687051353E-8</v>
      </c>
      <c r="H10270">
        <v>0</v>
      </c>
    </row>
    <row r="10271" spans="1:8" x14ac:dyDescent="0.25">
      <c r="A10271" s="2" t="s">
        <v>10281</v>
      </c>
      <c r="B10271">
        <v>243.26499999999999</v>
      </c>
      <c r="C10271">
        <v>-8.8420062719607982E-4</v>
      </c>
      <c r="D10271">
        <v>7.818107491339409E-7</v>
      </c>
      <c r="E10271">
        <v>7.9237321682099226E-7</v>
      </c>
      <c r="H10271">
        <v>0</v>
      </c>
    </row>
    <row r="10272" spans="1:8" x14ac:dyDescent="0.25">
      <c r="A10272" s="2" t="s">
        <v>10282</v>
      </c>
      <c r="B10272">
        <v>243.05</v>
      </c>
      <c r="C10272">
        <v>-4.1144644001841097E-5</v>
      </c>
      <c r="D10272">
        <v>1.6928817300382386E-9</v>
      </c>
      <c r="H10272">
        <v>0</v>
      </c>
    </row>
    <row r="10273" spans="1:8" x14ac:dyDescent="0.25">
      <c r="A10273" s="2" t="s">
        <v>10283</v>
      </c>
      <c r="B10273">
        <v>243.04</v>
      </c>
      <c r="C10273">
        <v>5.347483725050312E-4</v>
      </c>
      <c r="D10273">
        <v>2.859558218967796E-7</v>
      </c>
      <c r="E10273">
        <v>2.8764870362681785E-7</v>
      </c>
      <c r="H10273">
        <v>0</v>
      </c>
    </row>
    <row r="10274" spans="1:8" x14ac:dyDescent="0.25">
      <c r="A10274" s="2" t="s">
        <v>10284</v>
      </c>
      <c r="B10274">
        <v>243.17</v>
      </c>
      <c r="C10274">
        <v>1.2748916189066291E-2</v>
      </c>
      <c r="D10274">
        <v>1.6253486399583656E-4</v>
      </c>
      <c r="H10274">
        <v>0</v>
      </c>
    </row>
    <row r="10275" spans="1:8" x14ac:dyDescent="0.25">
      <c r="A10275" s="2" t="s">
        <v>10285</v>
      </c>
      <c r="B10275">
        <v>246.29</v>
      </c>
      <c r="C10275">
        <v>-5.4760078618313881E-3</v>
      </c>
      <c r="D10275">
        <v>2.9986662102839169E-5</v>
      </c>
      <c r="E10275">
        <v>1.9252152609867571E-4</v>
      </c>
      <c r="H10275">
        <v>0</v>
      </c>
    </row>
    <row r="10276" spans="1:8" x14ac:dyDescent="0.25">
      <c r="A10276" s="2" t="s">
        <v>10286</v>
      </c>
      <c r="B10276">
        <v>244.94499999999999</v>
      </c>
      <c r="C10276">
        <v>1.9984508466102989E-3</v>
      </c>
      <c r="D10276">
        <v>3.9938057863174207E-6</v>
      </c>
      <c r="H10276">
        <v>0</v>
      </c>
    </row>
    <row r="10277" spans="1:8" x14ac:dyDescent="0.25">
      <c r="A10277" s="2" t="s">
        <v>10287</v>
      </c>
      <c r="B10277">
        <v>245.435</v>
      </c>
      <c r="C10277">
        <v>-3.9599970099765689E-3</v>
      </c>
      <c r="D10277">
        <v>1.5681576319023365E-5</v>
      </c>
      <c r="E10277">
        <v>1.9675382105340787E-5</v>
      </c>
      <c r="H10277">
        <v>0</v>
      </c>
    </row>
    <row r="10278" spans="1:8" x14ac:dyDescent="0.25">
      <c r="A10278" s="2" t="s">
        <v>10288</v>
      </c>
      <c r="B10278">
        <v>244.465</v>
      </c>
      <c r="C10278">
        <v>-8.3891764089399771E-4</v>
      </c>
      <c r="D10278">
        <v>7.0378280820315052E-7</v>
      </c>
      <c r="H10278">
        <v>0</v>
      </c>
    </row>
    <row r="10279" spans="1:8" x14ac:dyDescent="0.25">
      <c r="A10279" s="2" t="s">
        <v>10289</v>
      </c>
      <c r="B10279">
        <v>244.26</v>
      </c>
      <c r="C10279">
        <v>-1.0445148564159732E-3</v>
      </c>
      <c r="D10279">
        <v>1.091011285273681E-6</v>
      </c>
      <c r="E10279">
        <v>1.7947940934768315E-6</v>
      </c>
      <c r="H10279">
        <v>0</v>
      </c>
    </row>
    <row r="10280" spans="1:8" x14ac:dyDescent="0.25">
      <c r="A10280" s="2" t="s">
        <v>10290</v>
      </c>
      <c r="B10280">
        <v>244.005</v>
      </c>
      <c r="C10280">
        <v>4.7528712743712153E-4</v>
      </c>
      <c r="D10280">
        <v>2.258978535074306E-7</v>
      </c>
      <c r="H10280">
        <v>0</v>
      </c>
    </row>
    <row r="10281" spans="1:8" x14ac:dyDescent="0.25">
      <c r="A10281" s="2" t="s">
        <v>10291</v>
      </c>
      <c r="B10281">
        <v>244.12100000000001</v>
      </c>
      <c r="C10281">
        <v>-2.525706483199293E-3</v>
      </c>
      <c r="D10281">
        <v>6.3791932392749405E-6</v>
      </c>
      <c r="E10281">
        <v>6.6050910927823713E-6</v>
      </c>
      <c r="H10281">
        <v>0</v>
      </c>
    </row>
    <row r="10282" spans="1:8" x14ac:dyDescent="0.25">
      <c r="A10282" s="2" t="s">
        <v>10292</v>
      </c>
      <c r="B10282">
        <v>243.5052</v>
      </c>
      <c r="C10282">
        <v>-1.7888298295932502E-3</v>
      </c>
      <c r="D10282">
        <v>3.1999121592426167E-6</v>
      </c>
      <c r="H10282">
        <v>0</v>
      </c>
    </row>
    <row r="10283" spans="1:8" x14ac:dyDescent="0.25">
      <c r="A10283" s="2" t="s">
        <v>10293</v>
      </c>
      <c r="B10283">
        <v>243.07</v>
      </c>
      <c r="C10283">
        <v>2.7776420487841732E-3</v>
      </c>
      <c r="D10283">
        <v>7.7152953511739393E-6</v>
      </c>
      <c r="E10283">
        <v>1.0915207510416556E-5</v>
      </c>
      <c r="H10283">
        <v>0</v>
      </c>
    </row>
    <row r="10284" spans="1:8" x14ac:dyDescent="0.25">
      <c r="A10284" s="2" t="s">
        <v>10294</v>
      </c>
      <c r="B10284">
        <v>243.74610000000001</v>
      </c>
      <c r="C10284">
        <v>-5.9957391421332185E-4</v>
      </c>
      <c r="D10284">
        <v>3.5948887860508381E-7</v>
      </c>
      <c r="H10284">
        <v>0</v>
      </c>
    </row>
    <row r="10285" spans="1:8" x14ac:dyDescent="0.25">
      <c r="A10285" s="2" t="s">
        <v>10295</v>
      </c>
      <c r="B10285">
        <v>243.6</v>
      </c>
      <c r="C10285">
        <v>-1.170635665554383E-3</v>
      </c>
      <c r="D10285">
        <v>1.3703878614679533E-6</v>
      </c>
      <c r="E10285">
        <v>1.7298767400730372E-6</v>
      </c>
      <c r="H10285">
        <v>0</v>
      </c>
    </row>
    <row r="10286" spans="1:8" x14ac:dyDescent="0.25">
      <c r="A10286" s="2" t="s">
        <v>10296</v>
      </c>
      <c r="B10286">
        <v>243.315</v>
      </c>
      <c r="C10286">
        <v>2.4014050516870692E-3</v>
      </c>
      <c r="D10286">
        <v>5.7667462222681761E-6</v>
      </c>
      <c r="H10286">
        <v>0</v>
      </c>
    </row>
    <row r="10287" spans="1:8" x14ac:dyDescent="0.25">
      <c r="A10287" s="2" t="s">
        <v>10297</v>
      </c>
      <c r="B10287">
        <v>243.9</v>
      </c>
      <c r="C10287">
        <v>-1.9288783605457384E-3</v>
      </c>
      <c r="D10287">
        <v>3.7205717297816156E-6</v>
      </c>
      <c r="E10287">
        <v>9.4873179520497925E-6</v>
      </c>
      <c r="H10287">
        <v>0</v>
      </c>
    </row>
    <row r="10288" spans="1:8" x14ac:dyDescent="0.25">
      <c r="A10288" s="2" t="s">
        <v>10298</v>
      </c>
      <c r="B10288">
        <v>243.43</v>
      </c>
      <c r="C10288">
        <v>5.1336284585849822E-4</v>
      </c>
      <c r="D10288">
        <v>2.635414115079362E-7</v>
      </c>
      <c r="H10288">
        <v>0</v>
      </c>
    </row>
    <row r="10289" spans="1:8" x14ac:dyDescent="0.25">
      <c r="A10289" s="2" t="s">
        <v>10299</v>
      </c>
      <c r="B10289">
        <v>243.55500000000001</v>
      </c>
      <c r="C10289">
        <v>-3.0798608146375973E-4</v>
      </c>
      <c r="D10289">
        <v>9.4855426375401649E-8</v>
      </c>
      <c r="E10289">
        <v>3.5839683788333783E-7</v>
      </c>
      <c r="H10289">
        <v>0</v>
      </c>
    </row>
    <row r="10290" spans="1:8" x14ac:dyDescent="0.25">
      <c r="A10290" s="2" t="s">
        <v>10300</v>
      </c>
      <c r="B10290">
        <v>243.48</v>
      </c>
      <c r="C10290">
        <v>-9.4508255960921582E-4</v>
      </c>
      <c r="D10290">
        <v>8.9318104447750703E-7</v>
      </c>
      <c r="H10290">
        <v>0</v>
      </c>
    </row>
    <row r="10291" spans="1:8" x14ac:dyDescent="0.25">
      <c r="A10291" s="2" t="s">
        <v>10301</v>
      </c>
      <c r="B10291">
        <v>243.25</v>
      </c>
      <c r="C10291">
        <v>-1.0694308357180242E-3</v>
      </c>
      <c r="D10291">
        <v>1.1436823123845516E-6</v>
      </c>
      <c r="E10291">
        <v>2.0368633568620589E-6</v>
      </c>
      <c r="H10291">
        <v>0</v>
      </c>
    </row>
    <row r="10292" spans="1:8" x14ac:dyDescent="0.25">
      <c r="A10292" s="2" t="s">
        <v>10302</v>
      </c>
      <c r="B10292">
        <v>242.99</v>
      </c>
      <c r="C10292">
        <v>4.3202321253749153E-4</v>
      </c>
      <c r="D10292">
        <v>1.8664405617121459E-7</v>
      </c>
      <c r="H10292">
        <v>0</v>
      </c>
    </row>
    <row r="10293" spans="1:8" x14ac:dyDescent="0.25">
      <c r="A10293" s="2" t="s">
        <v>10303</v>
      </c>
      <c r="B10293">
        <v>243.095</v>
      </c>
      <c r="C10293">
        <v>-9.2599267880365851E-4</v>
      </c>
      <c r="D10293">
        <v>8.5746244119797549E-7</v>
      </c>
      <c r="E10293">
        <v>1.0441064973691902E-6</v>
      </c>
      <c r="H10293">
        <v>0</v>
      </c>
    </row>
    <row r="10294" spans="1:8" x14ac:dyDescent="0.25">
      <c r="A10294" s="2" t="s">
        <v>10304</v>
      </c>
      <c r="B10294">
        <v>242.87</v>
      </c>
      <c r="C10294">
        <v>1.2344664558376411E-3</v>
      </c>
      <c r="D10294">
        <v>1.5239074305883467E-6</v>
      </c>
      <c r="H10294">
        <v>0</v>
      </c>
    </row>
    <row r="10295" spans="1:8" x14ac:dyDescent="0.25">
      <c r="A10295" s="2" t="s">
        <v>10305</v>
      </c>
      <c r="B10295">
        <v>243.17</v>
      </c>
      <c r="C10295">
        <v>-4.1124339446046996E-5</v>
      </c>
      <c r="D10295">
        <v>1.691211294873697E-9</v>
      </c>
      <c r="E10295">
        <v>1.5255986418832204E-6</v>
      </c>
      <c r="H10295">
        <v>0</v>
      </c>
    </row>
    <row r="10296" spans="1:8" x14ac:dyDescent="0.25">
      <c r="A10296" s="2" t="s">
        <v>10306</v>
      </c>
      <c r="B10296">
        <v>243.16</v>
      </c>
      <c r="C10296">
        <v>8.8790968886534377E-4</v>
      </c>
      <c r="D10296">
        <v>7.8838361558095153E-7</v>
      </c>
      <c r="H10296">
        <v>0</v>
      </c>
    </row>
    <row r="10297" spans="1:8" x14ac:dyDescent="0.25">
      <c r="A10297" s="2" t="s">
        <v>10307</v>
      </c>
      <c r="B10297">
        <v>243.376</v>
      </c>
      <c r="C10297">
        <v>-5.5896231747808319E-4</v>
      </c>
      <c r="D10297">
        <v>3.1243887236046948E-7</v>
      </c>
      <c r="E10297">
        <v>1.1008224879414211E-6</v>
      </c>
      <c r="H10297">
        <v>0</v>
      </c>
    </row>
    <row r="10298" spans="1:8" x14ac:dyDescent="0.25">
      <c r="A10298" s="2" t="s">
        <v>10308</v>
      </c>
      <c r="B10298">
        <v>243.24</v>
      </c>
      <c r="C10298">
        <v>1.1093991892849402E-3</v>
      </c>
      <c r="D10298">
        <v>1.2307665611860826E-6</v>
      </c>
      <c r="H10298">
        <v>0</v>
      </c>
    </row>
    <row r="10299" spans="1:8" x14ac:dyDescent="0.25">
      <c r="A10299" s="2" t="s">
        <v>10309</v>
      </c>
      <c r="B10299">
        <v>243.51</v>
      </c>
      <c r="C10299">
        <v>9.8510043676263738E-4</v>
      </c>
      <c r="D10299">
        <v>9.7042287050993883E-7</v>
      </c>
      <c r="E10299">
        <v>2.2011894316960215E-6</v>
      </c>
      <c r="H10299">
        <v>0</v>
      </c>
    </row>
    <row r="10300" spans="1:8" x14ac:dyDescent="0.25">
      <c r="A10300" s="2" t="s">
        <v>10310</v>
      </c>
      <c r="B10300">
        <v>243.75</v>
      </c>
      <c r="C10300">
        <v>1.3025359470043953E-3</v>
      </c>
      <c r="D10300">
        <v>1.6965998932386368E-6</v>
      </c>
      <c r="H10300">
        <v>0</v>
      </c>
    </row>
    <row r="10301" spans="1:8" x14ac:dyDescent="0.25">
      <c r="A10301" s="2" t="s">
        <v>10311</v>
      </c>
      <c r="B10301">
        <v>244.0677</v>
      </c>
      <c r="C10301">
        <v>9.4235704393735135E-6</v>
      </c>
      <c r="D10301">
        <v>8.8803679825834315E-11</v>
      </c>
      <c r="E10301">
        <v>1.6966886969184627E-6</v>
      </c>
      <c r="H10301">
        <v>0</v>
      </c>
    </row>
    <row r="10302" spans="1:8" x14ac:dyDescent="0.25">
      <c r="A10302" s="2" t="s">
        <v>10312</v>
      </c>
      <c r="B10302">
        <v>244.07</v>
      </c>
      <c r="C10302">
        <v>-4.9178313355395466E-4</v>
      </c>
      <c r="D10302">
        <v>2.418506504481468E-7</v>
      </c>
      <c r="H10302">
        <v>0</v>
      </c>
    </row>
    <row r="10303" spans="1:8" x14ac:dyDescent="0.25">
      <c r="A10303" s="2" t="s">
        <v>10313</v>
      </c>
      <c r="B10303">
        <v>243.95</v>
      </c>
      <c r="C10303">
        <v>8.1980652611898127E-5</v>
      </c>
      <c r="D10303">
        <v>6.7208274026727188E-9</v>
      </c>
      <c r="E10303">
        <v>2.4857147785081952E-7</v>
      </c>
      <c r="H10303">
        <v>0</v>
      </c>
    </row>
    <row r="10304" spans="1:8" x14ac:dyDescent="0.25">
      <c r="A10304" s="2" t="s">
        <v>10314</v>
      </c>
      <c r="B10304">
        <v>243.97</v>
      </c>
      <c r="C10304">
        <v>-1.0662730669030937E-3</v>
      </c>
      <c r="D10304">
        <v>1.1369382532029294E-6</v>
      </c>
      <c r="H10304">
        <v>0</v>
      </c>
    </row>
    <row r="10305" spans="1:8" x14ac:dyDescent="0.25">
      <c r="A10305" s="2" t="s">
        <v>10315</v>
      </c>
      <c r="B10305">
        <v>243.71</v>
      </c>
      <c r="C10305">
        <v>-1.170106982735042E-3</v>
      </c>
      <c r="D10305">
        <v>1.3691503510453037E-6</v>
      </c>
      <c r="E10305">
        <v>2.5060886042482334E-6</v>
      </c>
      <c r="H10305">
        <v>0</v>
      </c>
    </row>
    <row r="10306" spans="1:8" x14ac:dyDescent="0.25">
      <c r="A10306" s="2" t="s">
        <v>10316</v>
      </c>
      <c r="B10306">
        <v>243.42500000000001</v>
      </c>
      <c r="C10306">
        <v>7.9212738790163345E-4</v>
      </c>
      <c r="D10306">
        <v>6.2746579866386488E-7</v>
      </c>
      <c r="H10306">
        <v>0</v>
      </c>
    </row>
    <row r="10307" spans="1:8" x14ac:dyDescent="0.25">
      <c r="A10307" s="2" t="s">
        <v>10317</v>
      </c>
      <c r="B10307">
        <v>243.61789999999999</v>
      </c>
      <c r="C10307">
        <v>-3.6087603355749158E-4</v>
      </c>
      <c r="D10307">
        <v>1.3023151159618779E-7</v>
      </c>
      <c r="E10307">
        <v>7.5769731026005261E-7</v>
      </c>
      <c r="H10307">
        <v>0</v>
      </c>
    </row>
    <row r="10308" spans="1:8" x14ac:dyDescent="0.25">
      <c r="A10308" s="2" t="s">
        <v>10318</v>
      </c>
      <c r="B10308">
        <v>243.53</v>
      </c>
      <c r="C10308">
        <v>2.9564708937535833E-5</v>
      </c>
      <c r="D10308">
        <v>8.7407201456121113E-10</v>
      </c>
      <c r="H10308">
        <v>0</v>
      </c>
    </row>
    <row r="10309" spans="1:8" x14ac:dyDescent="0.25">
      <c r="A10309" s="2" t="s">
        <v>10319</v>
      </c>
      <c r="B10309">
        <v>243.53720000000001</v>
      </c>
      <c r="C10309">
        <v>-2.3489930237797184E-4</v>
      </c>
      <c r="D10309">
        <v>5.5177682257657845E-8</v>
      </c>
      <c r="E10309">
        <v>5.6051754272219057E-8</v>
      </c>
      <c r="H10309">
        <v>0</v>
      </c>
    </row>
    <row r="10310" spans="1:8" x14ac:dyDescent="0.25">
      <c r="A10310" s="2" t="s">
        <v>10320</v>
      </c>
      <c r="B10310">
        <v>243.48</v>
      </c>
      <c r="C10310">
        <v>1.0672797696326514E-3</v>
      </c>
      <c r="D10310">
        <v>1.1390861066671255E-6</v>
      </c>
      <c r="H10310">
        <v>0</v>
      </c>
    </row>
    <row r="10311" spans="1:8" x14ac:dyDescent="0.25">
      <c r="A10311" s="2" t="s">
        <v>10321</v>
      </c>
      <c r="B10311">
        <v>243.74</v>
      </c>
      <c r="C10311">
        <v>-4.9244912354344408E-4</v>
      </c>
      <c r="D10311">
        <v>2.4250613927870628E-7</v>
      </c>
      <c r="E10311">
        <v>1.3815922459458319E-6</v>
      </c>
      <c r="H10311">
        <v>0</v>
      </c>
    </row>
    <row r="10312" spans="1:8" x14ac:dyDescent="0.25">
      <c r="A10312" s="2" t="s">
        <v>10322</v>
      </c>
      <c r="B10312">
        <v>243.62</v>
      </c>
      <c r="C10312">
        <v>-9.281048028295908E-4</v>
      </c>
      <c r="D10312">
        <v>8.6137852503535362E-7</v>
      </c>
      <c r="H10312">
        <v>0</v>
      </c>
    </row>
    <row r="10313" spans="1:8" x14ac:dyDescent="0.25">
      <c r="A10313" s="2" t="s">
        <v>10323</v>
      </c>
      <c r="B10313">
        <v>243.39400000000001</v>
      </c>
      <c r="C10313">
        <v>-1.332884576395338E-3</v>
      </c>
      <c r="D10313">
        <v>1.7765812939925798E-6</v>
      </c>
      <c r="E10313">
        <v>2.6379598190279335E-6</v>
      </c>
      <c r="H10313">
        <v>0</v>
      </c>
    </row>
    <row r="10314" spans="1:8" x14ac:dyDescent="0.25">
      <c r="A10314" s="2" t="s">
        <v>10324</v>
      </c>
      <c r="B10314">
        <v>243.06979999999999</v>
      </c>
      <c r="C10314">
        <v>4.9438593298575416E-4</v>
      </c>
      <c r="D10314">
        <v>2.4441745073419458E-7</v>
      </c>
      <c r="H10314">
        <v>0</v>
      </c>
    </row>
    <row r="10315" spans="1:8" x14ac:dyDescent="0.25">
      <c r="A10315" s="2" t="s">
        <v>10325</v>
      </c>
      <c r="B10315">
        <v>243.19</v>
      </c>
      <c r="C10315">
        <v>1.4792294269778035E-3</v>
      </c>
      <c r="D10315">
        <v>2.1881196976370806E-6</v>
      </c>
      <c r="E10315">
        <v>2.4325371483712754E-6</v>
      </c>
      <c r="F10315">
        <v>3.0644292915802882E-4</v>
      </c>
      <c r="G10315">
        <f>LN(B10315/B10238)</f>
        <v>-3.6530095828403854E-3</v>
      </c>
      <c r="H10315">
        <v>1</v>
      </c>
    </row>
    <row r="10316" spans="1:8" x14ac:dyDescent="0.25">
      <c r="A10316" s="2" t="s">
        <v>10326</v>
      </c>
      <c r="B10316">
        <v>243.55</v>
      </c>
      <c r="C10316">
        <v>-3.5373515003063504E-3</v>
      </c>
      <c r="D10316">
        <v>1.2512855636719588E-5</v>
      </c>
      <c r="H10316">
        <v>0</v>
      </c>
    </row>
    <row r="10317" spans="1:8" x14ac:dyDescent="0.25">
      <c r="A10317" s="2" t="s">
        <v>10327</v>
      </c>
      <c r="B10317">
        <v>242.69</v>
      </c>
      <c r="C10317">
        <v>-1.4019464608603504E-3</v>
      </c>
      <c r="D10317">
        <v>1.9654538791188618E-6</v>
      </c>
      <c r="E10317">
        <v>1.447830951583845E-5</v>
      </c>
      <c r="H10317">
        <v>0</v>
      </c>
    </row>
    <row r="10318" spans="1:8" x14ac:dyDescent="0.25">
      <c r="A10318" s="2" t="s">
        <v>10328</v>
      </c>
      <c r="B10318">
        <v>242.35</v>
      </c>
      <c r="C10318">
        <v>1.8962822072813564E-3</v>
      </c>
      <c r="D10318">
        <v>3.5958862096518528E-6</v>
      </c>
      <c r="H10318">
        <v>0</v>
      </c>
    </row>
    <row r="10319" spans="1:8" x14ac:dyDescent="0.25">
      <c r="A10319" s="2" t="s">
        <v>10329</v>
      </c>
      <c r="B10319">
        <v>242.81</v>
      </c>
      <c r="C10319">
        <v>1.3992923511284385E-3</v>
      </c>
      <c r="D10319">
        <v>1.9580190839265533E-6</v>
      </c>
      <c r="E10319">
        <v>5.5539052935784057E-6</v>
      </c>
      <c r="H10319">
        <v>0</v>
      </c>
    </row>
    <row r="10320" spans="1:8" x14ac:dyDescent="0.25">
      <c r="A10320" s="2" t="s">
        <v>10330</v>
      </c>
      <c r="B10320">
        <v>243.15</v>
      </c>
      <c r="C10320">
        <v>1.2125074698332509E-3</v>
      </c>
      <c r="D10320">
        <v>1.4701743644014319E-6</v>
      </c>
      <c r="H10320">
        <v>0</v>
      </c>
    </row>
    <row r="10321" spans="1:8" x14ac:dyDescent="0.25">
      <c r="A10321" s="2" t="s">
        <v>10331</v>
      </c>
      <c r="B10321">
        <v>243.44499999999999</v>
      </c>
      <c r="C10321">
        <v>-4.8277173538825935E-4</v>
      </c>
      <c r="D10321">
        <v>2.3306854848979152E-7</v>
      </c>
      <c r="E10321">
        <v>1.7032429128912234E-6</v>
      </c>
      <c r="H10321">
        <v>0</v>
      </c>
    </row>
    <row r="10322" spans="1:8" x14ac:dyDescent="0.25">
      <c r="A10322" s="2" t="s">
        <v>10332</v>
      </c>
      <c r="B10322">
        <v>243.32749999999999</v>
      </c>
      <c r="C10322">
        <v>4.2115427708905767E-4</v>
      </c>
      <c r="D10322">
        <v>1.7737092511040677E-7</v>
      </c>
      <c r="H10322">
        <v>0</v>
      </c>
    </row>
    <row r="10323" spans="1:8" x14ac:dyDescent="0.25">
      <c r="A10323" s="2" t="s">
        <v>10333</v>
      </c>
      <c r="B10323">
        <v>243.43</v>
      </c>
      <c r="C10323">
        <v>1.6008212756713905E-3</v>
      </c>
      <c r="D10323">
        <v>2.562628756642178E-6</v>
      </c>
      <c r="E10323">
        <v>2.7399996817525846E-6</v>
      </c>
      <c r="H10323">
        <v>0</v>
      </c>
    </row>
    <row r="10324" spans="1:8" x14ac:dyDescent="0.25">
      <c r="A10324" s="2" t="s">
        <v>10334</v>
      </c>
      <c r="B10324">
        <v>243.82</v>
      </c>
      <c r="C10324">
        <v>-1.1901099178361447E-3</v>
      </c>
      <c r="D10324">
        <v>1.4163616165319551E-6</v>
      </c>
      <c r="H10324">
        <v>0</v>
      </c>
    </row>
    <row r="10325" spans="1:8" x14ac:dyDescent="0.25">
      <c r="A10325" s="2" t="s">
        <v>10335</v>
      </c>
      <c r="B10325">
        <v>243.53</v>
      </c>
      <c r="C10325">
        <v>-2.8748023771369281E-4</v>
      </c>
      <c r="D10325">
        <v>8.264488707592132E-8</v>
      </c>
      <c r="E10325">
        <v>1.4990065036078765E-6</v>
      </c>
      <c r="H10325">
        <v>0</v>
      </c>
    </row>
    <row r="10326" spans="1:8" x14ac:dyDescent="0.25">
      <c r="A10326" s="2" t="s">
        <v>10336</v>
      </c>
      <c r="B10326">
        <v>243.46</v>
      </c>
      <c r="C10326">
        <v>-3.4919428908658653E-4</v>
      </c>
      <c r="D10326">
        <v>1.2193665153068657E-7</v>
      </c>
      <c r="H10326">
        <v>0</v>
      </c>
    </row>
    <row r="10327" spans="1:8" x14ac:dyDescent="0.25">
      <c r="A10327" s="2" t="s">
        <v>10337</v>
      </c>
      <c r="B10327">
        <v>243.375</v>
      </c>
      <c r="C10327">
        <v>-2.9627822425967463E-3</v>
      </c>
      <c r="D10327">
        <v>8.7780786170466051E-6</v>
      </c>
      <c r="E10327">
        <v>8.9000152685772922E-6</v>
      </c>
      <c r="H10327">
        <v>0</v>
      </c>
    </row>
    <row r="10328" spans="1:8" x14ac:dyDescent="0.25">
      <c r="A10328" s="2" t="s">
        <v>10338</v>
      </c>
      <c r="B10328">
        <v>242.655</v>
      </c>
      <c r="C10328">
        <v>1.1042509011125429E-3</v>
      </c>
      <c r="D10328">
        <v>1.2193700526078629E-6</v>
      </c>
      <c r="H10328">
        <v>0</v>
      </c>
    </row>
    <row r="10329" spans="1:8" x14ac:dyDescent="0.25">
      <c r="A10329" s="2" t="s">
        <v>10339</v>
      </c>
      <c r="B10329">
        <v>242.92310000000001</v>
      </c>
      <c r="C10329">
        <v>6.0453535029140896E-4</v>
      </c>
      <c r="D10329">
        <v>3.6546298975195655E-7</v>
      </c>
      <c r="E10329">
        <v>1.5848330423598194E-6</v>
      </c>
      <c r="H10329">
        <v>0</v>
      </c>
    </row>
    <row r="10330" spans="1:8" x14ac:dyDescent="0.25">
      <c r="A10330" s="2" t="s">
        <v>10340</v>
      </c>
      <c r="B10330">
        <v>243.07</v>
      </c>
      <c r="C10330">
        <v>1.9522626752776658E-3</v>
      </c>
      <c r="D10330">
        <v>3.8113295532823087E-6</v>
      </c>
      <c r="H10330">
        <v>0</v>
      </c>
    </row>
    <row r="10331" spans="1:8" x14ac:dyDescent="0.25">
      <c r="A10331" s="2" t="s">
        <v>10341</v>
      </c>
      <c r="B10331">
        <v>243.54499999999999</v>
      </c>
      <c r="C10331">
        <v>-1.2031354628004477E-4</v>
      </c>
      <c r="D10331">
        <v>1.4475349418480475E-8</v>
      </c>
      <c r="E10331">
        <v>3.8258049027007894E-6</v>
      </c>
      <c r="H10331">
        <v>0</v>
      </c>
    </row>
    <row r="10332" spans="1:8" x14ac:dyDescent="0.25">
      <c r="A10332" s="2" t="s">
        <v>10342</v>
      </c>
      <c r="B10332">
        <v>243.51570000000001</v>
      </c>
      <c r="C10332">
        <v>-6.3958831918581435E-4</v>
      </c>
      <c r="D10332">
        <v>4.0907321803893516E-7</v>
      </c>
      <c r="H10332">
        <v>0</v>
      </c>
    </row>
    <row r="10333" spans="1:8" x14ac:dyDescent="0.25">
      <c r="A10333" s="2" t="s">
        <v>10343</v>
      </c>
      <c r="B10333">
        <v>243.36</v>
      </c>
      <c r="C10333">
        <v>5.9564768174785374E-4</v>
      </c>
      <c r="D10333">
        <v>3.5479616077159245E-7</v>
      </c>
      <c r="E10333">
        <v>7.6386937881052762E-7</v>
      </c>
      <c r="H10333">
        <v>0</v>
      </c>
    </row>
    <row r="10334" spans="1:8" x14ac:dyDescent="0.25">
      <c r="A10334" s="2" t="s">
        <v>10344</v>
      </c>
      <c r="B10334">
        <v>243.505</v>
      </c>
      <c r="C10334">
        <v>-4.312956393039005E-4</v>
      </c>
      <c r="D10334">
        <v>1.8601592848256025E-7</v>
      </c>
      <c r="H10334">
        <v>0</v>
      </c>
    </row>
    <row r="10335" spans="1:8" x14ac:dyDescent="0.25">
      <c r="A10335" s="2" t="s">
        <v>10345</v>
      </c>
      <c r="B10335">
        <v>243.4</v>
      </c>
      <c r="C10335">
        <v>7.3596575824402247E-4</v>
      </c>
      <c r="D10335">
        <v>5.4164559730769896E-7</v>
      </c>
      <c r="E10335">
        <v>7.2766152579025921E-7</v>
      </c>
      <c r="H10335">
        <v>0</v>
      </c>
    </row>
    <row r="10336" spans="1:8" x14ac:dyDescent="0.25">
      <c r="A10336" s="2" t="s">
        <v>10346</v>
      </c>
      <c r="B10336">
        <v>243.57919999999999</v>
      </c>
      <c r="C10336">
        <v>7.0096356628559923E-4</v>
      </c>
      <c r="D10336">
        <v>4.9134992125982566E-7</v>
      </c>
      <c r="H10336">
        <v>0</v>
      </c>
    </row>
    <row r="10337" spans="1:8" x14ac:dyDescent="0.25">
      <c r="A10337" s="2" t="s">
        <v>10347</v>
      </c>
      <c r="B10337">
        <v>243.75</v>
      </c>
      <c r="C10337">
        <v>-2.4618414698443009E-4</v>
      </c>
      <c r="D10337">
        <v>6.0606634226451483E-8</v>
      </c>
      <c r="E10337">
        <v>5.5195655548627719E-7</v>
      </c>
      <c r="H10337">
        <v>0</v>
      </c>
    </row>
    <row r="10338" spans="1:8" x14ac:dyDescent="0.25">
      <c r="A10338" s="2" t="s">
        <v>10348</v>
      </c>
      <c r="B10338">
        <v>243.69</v>
      </c>
      <c r="C10338">
        <v>1.2712995622297582E-3</v>
      </c>
      <c r="D10338">
        <v>1.6162025769255748E-6</v>
      </c>
      <c r="H10338">
        <v>0</v>
      </c>
    </row>
    <row r="10339" spans="1:8" x14ac:dyDescent="0.25">
      <c r="A10339" s="2" t="s">
        <v>10349</v>
      </c>
      <c r="B10339">
        <v>244</v>
      </c>
      <c r="C10339">
        <v>-1.3944143669404497E-3</v>
      </c>
      <c r="D10339">
        <v>1.9443914267299349E-6</v>
      </c>
      <c r="E10339">
        <v>3.5605940036555097E-6</v>
      </c>
      <c r="H10339">
        <v>0</v>
      </c>
    </row>
    <row r="10340" spans="1:8" x14ac:dyDescent="0.25">
      <c r="A10340" s="2" t="s">
        <v>10350</v>
      </c>
      <c r="B10340">
        <v>243.66</v>
      </c>
      <c r="C10340">
        <v>4.1032375119220467E-4</v>
      </c>
      <c r="D10340">
        <v>1.6836558079244228E-7</v>
      </c>
      <c r="H10340">
        <v>0</v>
      </c>
    </row>
    <row r="10341" spans="1:8" x14ac:dyDescent="0.25">
      <c r="A10341" s="2" t="s">
        <v>10351</v>
      </c>
      <c r="B10341">
        <v>243.76</v>
      </c>
      <c r="C10341">
        <v>7.7915158439258256E-4</v>
      </c>
      <c r="D10341">
        <v>6.0707719146147174E-7</v>
      </c>
      <c r="E10341">
        <v>7.7544277225391397E-7</v>
      </c>
      <c r="H10341">
        <v>0</v>
      </c>
    </row>
    <row r="10342" spans="1:8" x14ac:dyDescent="0.25">
      <c r="A10342" s="2" t="s">
        <v>10352</v>
      </c>
      <c r="B10342">
        <v>243.95</v>
      </c>
      <c r="C10342">
        <v>-1.8463437392016863E-3</v>
      </c>
      <c r="D10342">
        <v>3.4089852032892644E-6</v>
      </c>
      <c r="H10342">
        <v>0</v>
      </c>
    </row>
    <row r="10343" spans="1:8" x14ac:dyDescent="0.25">
      <c r="A10343" s="2" t="s">
        <v>10353</v>
      </c>
      <c r="B10343">
        <v>243.5</v>
      </c>
      <c r="C10343">
        <v>1.6425755621678249E-4</v>
      </c>
      <c r="D10343">
        <v>2.698054477430946E-8</v>
      </c>
      <c r="E10343">
        <v>3.4359657480635737E-6</v>
      </c>
      <c r="H10343">
        <v>0</v>
      </c>
    </row>
    <row r="10344" spans="1:8" x14ac:dyDescent="0.25">
      <c r="A10344" s="2" t="s">
        <v>10354</v>
      </c>
      <c r="B10344">
        <v>243.54</v>
      </c>
      <c r="C10344">
        <v>5.2503254950533949E-4</v>
      </c>
      <c r="D10344">
        <v>2.7565917804007679E-7</v>
      </c>
      <c r="H10344">
        <v>0</v>
      </c>
    </row>
    <row r="10345" spans="1:8" x14ac:dyDescent="0.25">
      <c r="A10345" s="2" t="s">
        <v>10355</v>
      </c>
      <c r="B10345">
        <v>243.6679</v>
      </c>
      <c r="C10345">
        <v>-7.3463338851522577E-5</v>
      </c>
      <c r="D10345">
        <v>5.3968621552136261E-9</v>
      </c>
      <c r="E10345">
        <v>2.8105604019529042E-7</v>
      </c>
      <c r="H10345">
        <v>0</v>
      </c>
    </row>
    <row r="10346" spans="1:8" x14ac:dyDescent="0.25">
      <c r="A10346" s="2" t="s">
        <v>10356</v>
      </c>
      <c r="B10346">
        <v>243.65</v>
      </c>
      <c r="C10346">
        <v>-2.6681170435453741E-4</v>
      </c>
      <c r="D10346">
        <v>7.1188485580573085E-8</v>
      </c>
      <c r="H10346">
        <v>0</v>
      </c>
    </row>
    <row r="10347" spans="1:8" x14ac:dyDescent="0.25">
      <c r="A10347" s="2" t="s">
        <v>10357</v>
      </c>
      <c r="B10347">
        <v>243.58500000000001</v>
      </c>
      <c r="C10347">
        <v>-3.4901506251615815E-4</v>
      </c>
      <c r="D10347">
        <v>1.2181151386315779E-7</v>
      </c>
      <c r="E10347">
        <v>1.9299999944373088E-7</v>
      </c>
      <c r="H10347">
        <v>0</v>
      </c>
    </row>
    <row r="10348" spans="1:8" x14ac:dyDescent="0.25">
      <c r="A10348" s="2" t="s">
        <v>10358</v>
      </c>
      <c r="B10348">
        <v>243.5</v>
      </c>
      <c r="C10348">
        <v>-1.6029267113484961E-3</v>
      </c>
      <c r="D10348">
        <v>2.569374041954505E-6</v>
      </c>
      <c r="H10348">
        <v>0</v>
      </c>
    </row>
    <row r="10349" spans="1:8" x14ac:dyDescent="0.25">
      <c r="A10349" s="2" t="s">
        <v>10359</v>
      </c>
      <c r="B10349">
        <v>243.11</v>
      </c>
      <c r="C10349">
        <v>9.4562654800703025E-4</v>
      </c>
      <c r="D10349">
        <v>8.9420956829569225E-7</v>
      </c>
      <c r="E10349">
        <v>3.4635836102501972E-6</v>
      </c>
      <c r="H10349">
        <v>0</v>
      </c>
    </row>
    <row r="10350" spans="1:8" x14ac:dyDescent="0.25">
      <c r="A10350" s="2" t="s">
        <v>10360</v>
      </c>
      <c r="B10350">
        <v>243.34</v>
      </c>
      <c r="C10350">
        <v>-5.3437469157748983E-4</v>
      </c>
      <c r="D10350">
        <v>2.8555631099853737E-7</v>
      </c>
      <c r="H10350">
        <v>0</v>
      </c>
    </row>
    <row r="10351" spans="1:8" x14ac:dyDescent="0.25">
      <c r="A10351" s="2" t="s">
        <v>10361</v>
      </c>
      <c r="B10351">
        <v>243.21</v>
      </c>
      <c r="C10351">
        <v>1.64453398388911E-4</v>
      </c>
      <c r="D10351">
        <v>2.7044920241661877E-8</v>
      </c>
      <c r="E10351">
        <v>3.1260123124019927E-7</v>
      </c>
      <c r="H10351">
        <v>0</v>
      </c>
    </row>
    <row r="10352" spans="1:8" x14ac:dyDescent="0.25">
      <c r="A10352" s="2" t="s">
        <v>10362</v>
      </c>
      <c r="B10352">
        <v>243.25</v>
      </c>
      <c r="C10352">
        <v>2.0552872336262974E-4</v>
      </c>
      <c r="D10352">
        <v>4.2242056127072386E-8</v>
      </c>
      <c r="H10352">
        <v>0</v>
      </c>
    </row>
    <row r="10353" spans="1:8" x14ac:dyDescent="0.25">
      <c r="A10353" s="2" t="s">
        <v>10363</v>
      </c>
      <c r="B10353">
        <v>243.3</v>
      </c>
      <c r="C10353">
        <v>1.6439256982605043E-4</v>
      </c>
      <c r="D10353">
        <v>2.7024917014012869E-8</v>
      </c>
      <c r="E10353">
        <v>6.9266973141085251E-8</v>
      </c>
      <c r="H10353">
        <v>0</v>
      </c>
    </row>
    <row r="10354" spans="1:8" x14ac:dyDescent="0.25">
      <c r="A10354" s="2" t="s">
        <v>10364</v>
      </c>
      <c r="B10354">
        <v>243.34</v>
      </c>
      <c r="C10354">
        <v>-8.7124696043320326E-5</v>
      </c>
      <c r="D10354">
        <v>7.5907126606409558E-9</v>
      </c>
      <c r="H10354">
        <v>0</v>
      </c>
    </row>
    <row r="10355" spans="1:8" x14ac:dyDescent="0.25">
      <c r="A10355" s="2" t="s">
        <v>10365</v>
      </c>
      <c r="B10355">
        <v>243.31880000000001</v>
      </c>
      <c r="C10355">
        <v>6.6228596246388678E-4</v>
      </c>
      <c r="D10355">
        <v>4.3862269607671686E-7</v>
      </c>
      <c r="E10355">
        <v>4.462134087373578E-7</v>
      </c>
      <c r="H10355">
        <v>0</v>
      </c>
    </row>
    <row r="10356" spans="1:8" x14ac:dyDescent="0.25">
      <c r="A10356" s="2" t="s">
        <v>10366</v>
      </c>
      <c r="B10356">
        <v>243.48</v>
      </c>
      <c r="C10356">
        <v>5.1325745093405793E-4</v>
      </c>
      <c r="D10356">
        <v>2.634332109393269E-7</v>
      </c>
      <c r="H10356">
        <v>0</v>
      </c>
    </row>
    <row r="10357" spans="1:8" x14ac:dyDescent="0.25">
      <c r="A10357" s="2" t="s">
        <v>10367</v>
      </c>
      <c r="B10357">
        <v>243.60499999999999</v>
      </c>
      <c r="C10357">
        <v>7.3862823686806896E-4</v>
      </c>
      <c r="D10357">
        <v>5.4557167229883223E-7</v>
      </c>
      <c r="E10357">
        <v>8.0900488323815913E-7</v>
      </c>
      <c r="H10357">
        <v>0</v>
      </c>
    </row>
    <row r="10358" spans="1:8" x14ac:dyDescent="0.25">
      <c r="A10358" s="2" t="s">
        <v>10368</v>
      </c>
      <c r="B10358">
        <v>243.785</v>
      </c>
      <c r="C10358">
        <v>-5.9496334524192641E-4</v>
      </c>
      <c r="D10358">
        <v>3.5398138218146371E-7</v>
      </c>
      <c r="H10358">
        <v>0</v>
      </c>
    </row>
    <row r="10359" spans="1:8" x14ac:dyDescent="0.25">
      <c r="A10359" s="2" t="s">
        <v>10369</v>
      </c>
      <c r="B10359">
        <v>243.64</v>
      </c>
      <c r="C10359">
        <v>2.8726787927127261E-4</v>
      </c>
      <c r="D10359">
        <v>8.2522834461014461E-8</v>
      </c>
      <c r="E10359">
        <v>4.3650421664247816E-7</v>
      </c>
      <c r="H10359">
        <v>0</v>
      </c>
    </row>
    <row r="10360" spans="1:8" x14ac:dyDescent="0.25">
      <c r="A10360" s="2" t="s">
        <v>10370</v>
      </c>
      <c r="B10360">
        <v>243.71</v>
      </c>
      <c r="C10360">
        <v>-4.1033216394468416E-5</v>
      </c>
      <c r="D10360">
        <v>1.6837248476752717E-9</v>
      </c>
      <c r="H10360">
        <v>0</v>
      </c>
    </row>
    <row r="10361" spans="1:8" x14ac:dyDescent="0.25">
      <c r="A10361" s="2" t="s">
        <v>10371</v>
      </c>
      <c r="B10361">
        <v>243.7</v>
      </c>
      <c r="C10361">
        <v>-1.641497048990979E-4</v>
      </c>
      <c r="D10361">
        <v>2.6945125618460925E-8</v>
      </c>
      <c r="E10361">
        <v>2.8628850466136197E-8</v>
      </c>
      <c r="H10361">
        <v>0</v>
      </c>
    </row>
    <row r="10362" spans="1:8" x14ac:dyDescent="0.25">
      <c r="A10362" s="2" t="s">
        <v>10372</v>
      </c>
      <c r="B10362">
        <v>243.66</v>
      </c>
      <c r="C10362">
        <v>2.0518292129355375E-4</v>
      </c>
      <c r="D10362">
        <v>4.2100031190556671E-8</v>
      </c>
      <c r="H10362">
        <v>0</v>
      </c>
    </row>
    <row r="10363" spans="1:8" x14ac:dyDescent="0.25">
      <c r="A10363" s="2" t="s">
        <v>10373</v>
      </c>
      <c r="B10363">
        <v>243.71</v>
      </c>
      <c r="C10363">
        <v>-4.5145801181305077E-4</v>
      </c>
      <c r="D10363">
        <v>2.0381433643019268E-7</v>
      </c>
      <c r="E10363">
        <v>2.4591436762074933E-7</v>
      </c>
      <c r="H10363">
        <v>0</v>
      </c>
    </row>
    <row r="10364" spans="1:8" x14ac:dyDescent="0.25">
      <c r="A10364" s="2" t="s">
        <v>10374</v>
      </c>
      <c r="B10364">
        <v>243.6</v>
      </c>
      <c r="C10364">
        <v>3.0783438753173939E-4</v>
      </c>
      <c r="D10364">
        <v>9.4762010147041103E-8</v>
      </c>
      <c r="H10364">
        <v>0</v>
      </c>
    </row>
    <row r="10365" spans="1:8" x14ac:dyDescent="0.25">
      <c r="A10365" s="2" t="s">
        <v>10375</v>
      </c>
      <c r="B10365">
        <v>243.67500000000001</v>
      </c>
      <c r="C10365">
        <v>-4.309946808089501E-4</v>
      </c>
      <c r="D10365">
        <v>1.8575641488560877E-7</v>
      </c>
      <c r="E10365">
        <v>2.8051842503264987E-7</v>
      </c>
      <c r="H10365">
        <v>0</v>
      </c>
    </row>
    <row r="10366" spans="1:8" x14ac:dyDescent="0.25">
      <c r="A10366" s="2" t="s">
        <v>10376</v>
      </c>
      <c r="B10366">
        <v>243.57</v>
      </c>
      <c r="C10366">
        <v>-4.9279291375486966E-4</v>
      </c>
      <c r="D10366">
        <v>2.4284485584701442E-7</v>
      </c>
      <c r="H10366">
        <v>0</v>
      </c>
    </row>
    <row r="10367" spans="1:8" x14ac:dyDescent="0.25">
      <c r="A10367" s="2" t="s">
        <v>10377</v>
      </c>
      <c r="B10367">
        <v>243.45</v>
      </c>
      <c r="C10367">
        <v>-2.4730928041140978E-4</v>
      </c>
      <c r="D10367">
        <v>6.1161880177609313E-8</v>
      </c>
      <c r="E10367">
        <v>3.0400673602462372E-7</v>
      </c>
      <c r="H10367">
        <v>0</v>
      </c>
    </row>
    <row r="10368" spans="1:8" x14ac:dyDescent="0.25">
      <c r="A10368" s="2" t="s">
        <v>10378</v>
      </c>
      <c r="B10368">
        <v>243.38980000000001</v>
      </c>
      <c r="C10368">
        <v>-1.9435735063777596E-4</v>
      </c>
      <c r="D10368">
        <v>3.7774779746935389E-8</v>
      </c>
      <c r="H10368">
        <v>0</v>
      </c>
    </row>
    <row r="10369" spans="1:8" x14ac:dyDescent="0.25">
      <c r="A10369" s="2" t="s">
        <v>10379</v>
      </c>
      <c r="B10369">
        <v>243.3425</v>
      </c>
      <c r="C10369">
        <v>-3.1853187900017494E-4</v>
      </c>
      <c r="D10369">
        <v>1.0146255793938209E-7</v>
      </c>
      <c r="E10369">
        <v>1.3923733768631747E-7</v>
      </c>
      <c r="H10369">
        <v>0</v>
      </c>
    </row>
    <row r="10370" spans="1:8" x14ac:dyDescent="0.25">
      <c r="A10370" s="2" t="s">
        <v>10380</v>
      </c>
      <c r="B10370">
        <v>243.26499999999999</v>
      </c>
      <c r="C10370">
        <v>-7.402077031709518E-4</v>
      </c>
      <c r="D10370">
        <v>5.4790744383361592E-7</v>
      </c>
      <c r="H10370">
        <v>0</v>
      </c>
    </row>
    <row r="10371" spans="1:8" x14ac:dyDescent="0.25">
      <c r="A10371" s="2" t="s">
        <v>10381</v>
      </c>
      <c r="B10371">
        <v>243.08500000000001</v>
      </c>
      <c r="C10371">
        <v>1.4397219304797626E-4</v>
      </c>
      <c r="D10371">
        <v>2.0727992371043742E-8</v>
      </c>
      <c r="E10371">
        <v>5.6863543620465963E-7</v>
      </c>
      <c r="H10371">
        <v>0</v>
      </c>
    </row>
    <row r="10372" spans="1:8" x14ac:dyDescent="0.25">
      <c r="A10372" s="2" t="s">
        <v>10382</v>
      </c>
      <c r="B10372">
        <v>243.12</v>
      </c>
      <c r="C10372">
        <v>1.8507665310857119E-4</v>
      </c>
      <c r="D10372">
        <v>3.425336752587039E-8</v>
      </c>
      <c r="H10372">
        <v>0</v>
      </c>
    </row>
    <row r="10373" spans="1:8" x14ac:dyDescent="0.25">
      <c r="A10373" s="2" t="s">
        <v>10383</v>
      </c>
      <c r="B10373">
        <v>243.16499999999999</v>
      </c>
      <c r="C10373">
        <v>5.139221623838583E-4</v>
      </c>
      <c r="D10373">
        <v>2.6411598898930083E-7</v>
      </c>
      <c r="E10373">
        <v>2.9836935651517125E-7</v>
      </c>
      <c r="H10373">
        <v>0</v>
      </c>
    </row>
    <row r="10374" spans="1:8" x14ac:dyDescent="0.25">
      <c r="A10374" s="2" t="s">
        <v>10384</v>
      </c>
      <c r="B10374">
        <v>243.29</v>
      </c>
      <c r="C10374">
        <v>-8.6354015687544199E-4</v>
      </c>
      <c r="D10374">
        <v>7.4570160253646292E-7</v>
      </c>
      <c r="H10374">
        <v>0</v>
      </c>
    </row>
    <row r="10375" spans="1:8" x14ac:dyDescent="0.25">
      <c r="A10375" s="2" t="s">
        <v>10385</v>
      </c>
      <c r="B10375">
        <v>243.08</v>
      </c>
      <c r="C10375">
        <v>9.0464252232239583E-4</v>
      </c>
      <c r="D10375">
        <v>8.1837809319382646E-7</v>
      </c>
      <c r="E10375">
        <v>1.5640796957302895E-6</v>
      </c>
      <c r="H10375">
        <v>0</v>
      </c>
    </row>
    <row r="10376" spans="1:8" x14ac:dyDescent="0.25">
      <c r="A10376" s="2" t="s">
        <v>10386</v>
      </c>
      <c r="B10376">
        <v>243.3</v>
      </c>
      <c r="C10376">
        <v>7.8062412805684307E-4</v>
      </c>
      <c r="D10376">
        <v>6.0937402930450651E-7</v>
      </c>
      <c r="H10376">
        <v>0</v>
      </c>
    </row>
    <row r="10377" spans="1:8" x14ac:dyDescent="0.25">
      <c r="A10377" s="2" t="s">
        <v>10387</v>
      </c>
      <c r="B10377">
        <v>243.49</v>
      </c>
      <c r="C10377">
        <v>6.1585205074987073E-4</v>
      </c>
      <c r="D10377">
        <v>3.7927374841282138E-7</v>
      </c>
      <c r="E10377">
        <v>9.8864777771732778E-7</v>
      </c>
      <c r="H10377">
        <v>0</v>
      </c>
    </row>
    <row r="10378" spans="1:8" x14ac:dyDescent="0.25">
      <c r="A10378" s="2" t="s">
        <v>10388</v>
      </c>
      <c r="B10378">
        <v>243.64</v>
      </c>
      <c r="C10378">
        <v>-3.2840722791046645E-4</v>
      </c>
      <c r="D10378">
        <v>1.0785130734383706E-7</v>
      </c>
      <c r="H10378">
        <v>0</v>
      </c>
    </row>
    <row r="10379" spans="1:8" x14ac:dyDescent="0.25">
      <c r="A10379" s="2" t="s">
        <v>10389</v>
      </c>
      <c r="B10379">
        <v>243.56</v>
      </c>
      <c r="C10379">
        <v>2.6683908735165558E-4</v>
      </c>
      <c r="D10379">
        <v>7.1203098538664479E-8</v>
      </c>
      <c r="E10379">
        <v>1.7905440588250155E-7</v>
      </c>
      <c r="H10379">
        <v>0</v>
      </c>
    </row>
    <row r="10380" spans="1:8" x14ac:dyDescent="0.25">
      <c r="A10380" s="2" t="s">
        <v>10390</v>
      </c>
      <c r="B10380">
        <v>243.625</v>
      </c>
      <c r="C10380">
        <v>6.1510067903671123E-4</v>
      </c>
      <c r="D10380">
        <v>3.7834884535142326E-7</v>
      </c>
      <c r="H10380">
        <v>0</v>
      </c>
    </row>
    <row r="10381" spans="1:8" x14ac:dyDescent="0.25">
      <c r="A10381" s="2" t="s">
        <v>10391</v>
      </c>
      <c r="B10381">
        <v>243.7749</v>
      </c>
      <c r="C10381">
        <v>6.9753154175935844E-4</v>
      </c>
      <c r="D10381">
        <v>4.865502517491876E-7</v>
      </c>
      <c r="E10381">
        <v>8.6489909710061087E-7</v>
      </c>
      <c r="H10381">
        <v>0</v>
      </c>
    </row>
    <row r="10382" spans="1:8" x14ac:dyDescent="0.25">
      <c r="A10382" s="2" t="s">
        <v>10392</v>
      </c>
      <c r="B10382">
        <v>243.94499999999999</v>
      </c>
      <c r="C10382">
        <v>-9.2235436140186884E-4</v>
      </c>
      <c r="D10382">
        <v>8.5073756799704923E-7</v>
      </c>
      <c r="H10382">
        <v>0</v>
      </c>
    </row>
    <row r="10383" spans="1:8" x14ac:dyDescent="0.25">
      <c r="A10383" s="2" t="s">
        <v>10393</v>
      </c>
      <c r="B10383">
        <v>243.7201</v>
      </c>
      <c r="C10383">
        <v>-4.1030682542558916E-7</v>
      </c>
      <c r="D10383">
        <v>1.6835169099082489E-13</v>
      </c>
      <c r="E10383">
        <v>8.5073773634874025E-7</v>
      </c>
      <c r="H10383">
        <v>0</v>
      </c>
    </row>
    <row r="10384" spans="1:8" x14ac:dyDescent="0.25">
      <c r="A10384" s="2" t="s">
        <v>10394</v>
      </c>
      <c r="B10384">
        <v>243.72</v>
      </c>
      <c r="C10384">
        <v>-1.7247755908166337E-3</v>
      </c>
      <c r="D10384">
        <v>2.9748508386768677E-6</v>
      </c>
      <c r="H10384">
        <v>0</v>
      </c>
    </row>
    <row r="10385" spans="1:8" x14ac:dyDescent="0.25">
      <c r="A10385" s="2" t="s">
        <v>10395</v>
      </c>
      <c r="B10385">
        <v>243.3</v>
      </c>
      <c r="C10385">
        <v>-3.0830892798564452E-4</v>
      </c>
      <c r="D10385">
        <v>9.5054395075657342E-8</v>
      </c>
      <c r="E10385">
        <v>3.0699052337525251E-6</v>
      </c>
      <c r="H10385">
        <v>0</v>
      </c>
    </row>
    <row r="10386" spans="1:8" x14ac:dyDescent="0.25">
      <c r="A10386" s="2" t="s">
        <v>10396</v>
      </c>
      <c r="B10386">
        <v>243.22499999999999</v>
      </c>
      <c r="C10386">
        <v>6.1652283087248799E-4</v>
      </c>
      <c r="D10386">
        <v>3.8010040098702641E-7</v>
      </c>
      <c r="H10386">
        <v>0</v>
      </c>
    </row>
    <row r="10387" spans="1:8" x14ac:dyDescent="0.25">
      <c r="A10387" s="2" t="s">
        <v>10397</v>
      </c>
      <c r="B10387">
        <v>243.375</v>
      </c>
      <c r="C10387">
        <v>-4.232241586841065E-5</v>
      </c>
      <c r="D10387">
        <v>1.7911868849386976E-9</v>
      </c>
      <c r="E10387">
        <v>3.8189158787196512E-7</v>
      </c>
      <c r="H10387">
        <v>0</v>
      </c>
    </row>
    <row r="10388" spans="1:8" x14ac:dyDescent="0.25">
      <c r="A10388" s="2" t="s">
        <v>10398</v>
      </c>
      <c r="B10388">
        <v>243.3647</v>
      </c>
      <c r="C10388">
        <v>1.0484929953174624E-3</v>
      </c>
      <c r="D10388">
        <v>1.0993375612297841E-6</v>
      </c>
      <c r="H10388">
        <v>0</v>
      </c>
    </row>
    <row r="10389" spans="1:8" x14ac:dyDescent="0.25">
      <c r="A10389" s="2" t="s">
        <v>10399</v>
      </c>
      <c r="B10389">
        <v>243.62</v>
      </c>
      <c r="C10389">
        <v>-3.284341929515065E-4</v>
      </c>
      <c r="D10389">
        <v>1.078690190997074E-7</v>
      </c>
      <c r="E10389">
        <v>1.2072065803294916E-6</v>
      </c>
      <c r="H10389">
        <v>0</v>
      </c>
    </row>
    <row r="10390" spans="1:8" x14ac:dyDescent="0.25">
      <c r="A10390" s="2" t="s">
        <v>10400</v>
      </c>
      <c r="B10390">
        <v>243.54</v>
      </c>
      <c r="C10390">
        <v>6.1572565211077197E-4</v>
      </c>
      <c r="D10390">
        <v>3.7911807866723542E-7</v>
      </c>
      <c r="H10390">
        <v>0</v>
      </c>
    </row>
    <row r="10391" spans="1:8" x14ac:dyDescent="0.25">
      <c r="A10391" s="2" t="s">
        <v>10401</v>
      </c>
      <c r="B10391">
        <v>243.69</v>
      </c>
      <c r="C10391">
        <v>5.3332240602805029E-4</v>
      </c>
      <c r="D10391">
        <v>2.8443278877154856E-7</v>
      </c>
      <c r="E10391">
        <v>6.6355086743878398E-7</v>
      </c>
      <c r="H10391">
        <v>0</v>
      </c>
    </row>
    <row r="10392" spans="1:8" x14ac:dyDescent="0.25">
      <c r="A10392" s="2" t="s">
        <v>10402</v>
      </c>
      <c r="B10392">
        <v>243.82</v>
      </c>
      <c r="C10392">
        <v>-9.4376404698941262E-4</v>
      </c>
      <c r="D10392">
        <v>8.9069057638983422E-7</v>
      </c>
      <c r="H10392">
        <v>0</v>
      </c>
    </row>
    <row r="10393" spans="1:8" x14ac:dyDescent="0.25">
      <c r="A10393" s="2" t="s">
        <v>10403</v>
      </c>
      <c r="B10393">
        <v>243.59</v>
      </c>
      <c r="C10393">
        <v>-3.3102060552581735E-3</v>
      </c>
      <c r="D10393">
        <v>1.0957464128267878E-5</v>
      </c>
      <c r="E10393">
        <v>1.1848154704657712E-5</v>
      </c>
      <c r="F10393">
        <v>7.959527566463527E-5</v>
      </c>
      <c r="G10393">
        <f>LN(B10393/B10316)</f>
        <v>1.642238374589851E-4</v>
      </c>
      <c r="H10393">
        <v>1</v>
      </c>
    </row>
    <row r="10394" spans="1:8" x14ac:dyDescent="0.25">
      <c r="A10394" s="2" t="s">
        <v>10404</v>
      </c>
      <c r="B10394">
        <v>242.785</v>
      </c>
      <c r="C10394">
        <v>2.7763799466976953E-3</v>
      </c>
      <c r="D10394">
        <v>7.7082856084250969E-6</v>
      </c>
      <c r="H10394">
        <v>0</v>
      </c>
    </row>
    <row r="10395" spans="1:8" x14ac:dyDescent="0.25">
      <c r="A10395" s="2" t="s">
        <v>10405</v>
      </c>
      <c r="B10395">
        <v>243.46</v>
      </c>
      <c r="C10395">
        <v>2.2360589050761355E-3</v>
      </c>
      <c r="D10395">
        <v>4.999959426970286E-6</v>
      </c>
      <c r="E10395">
        <v>1.2708245035395384E-5</v>
      </c>
      <c r="H10395">
        <v>0</v>
      </c>
    </row>
    <row r="10396" spans="1:8" x14ac:dyDescent="0.25">
      <c r="A10396" s="2" t="s">
        <v>10406</v>
      </c>
      <c r="B10396">
        <v>244.005</v>
      </c>
      <c r="C10396">
        <v>-2.1949852394510822E-3</v>
      </c>
      <c r="D10396">
        <v>4.8179602014081244E-6</v>
      </c>
      <c r="H10396">
        <v>0</v>
      </c>
    </row>
    <row r="10397" spans="1:8" x14ac:dyDescent="0.25">
      <c r="A10397" s="2" t="s">
        <v>10407</v>
      </c>
      <c r="B10397">
        <v>243.47</v>
      </c>
      <c r="C10397">
        <v>-1.6648343635873432E-3</v>
      </c>
      <c r="D10397">
        <v>2.7716734581812741E-6</v>
      </c>
      <c r="E10397">
        <v>7.5896336595893989E-6</v>
      </c>
      <c r="H10397">
        <v>0</v>
      </c>
    </row>
    <row r="10398" spans="1:8" x14ac:dyDescent="0.25">
      <c r="A10398" s="2" t="s">
        <v>10408</v>
      </c>
      <c r="B10398">
        <v>243.065</v>
      </c>
      <c r="C10398">
        <v>1.43984038589538E-4</v>
      </c>
      <c r="D10398">
        <v>2.0731403368553569E-8</v>
      </c>
      <c r="H10398">
        <v>0</v>
      </c>
    </row>
    <row r="10399" spans="1:8" x14ac:dyDescent="0.25">
      <c r="A10399" s="2" t="s">
        <v>10409</v>
      </c>
      <c r="B10399">
        <v>243.1</v>
      </c>
      <c r="C10399">
        <v>-4.4111959065088512E-3</v>
      </c>
      <c r="D10399">
        <v>1.9458649325600445E-5</v>
      </c>
      <c r="E10399">
        <v>1.9479380728969E-5</v>
      </c>
      <c r="H10399">
        <v>0</v>
      </c>
    </row>
    <row r="10400" spans="1:8" x14ac:dyDescent="0.25">
      <c r="A10400" s="2" t="s">
        <v>10410</v>
      </c>
      <c r="B10400">
        <v>242.03</v>
      </c>
      <c r="C10400">
        <v>6.1956591065142502E-4</v>
      </c>
      <c r="D10400">
        <v>3.8386191764132958E-7</v>
      </c>
      <c r="H10400">
        <v>0</v>
      </c>
    </row>
    <row r="10401" spans="1:8" x14ac:dyDescent="0.25">
      <c r="A10401" s="2" t="s">
        <v>10411</v>
      </c>
      <c r="B10401">
        <v>242.18</v>
      </c>
      <c r="C10401">
        <v>-6.6749500204897323E-4</v>
      </c>
      <c r="D10401">
        <v>4.4554957776035878E-7</v>
      </c>
      <c r="E10401">
        <v>8.2941149540168837E-7</v>
      </c>
      <c r="H10401">
        <v>0</v>
      </c>
    </row>
    <row r="10402" spans="1:8" x14ac:dyDescent="0.25">
      <c r="A10402" s="2" t="s">
        <v>10412</v>
      </c>
      <c r="B10402">
        <v>242.01840000000001</v>
      </c>
      <c r="C10402">
        <v>2.1318420435357198E-4</v>
      </c>
      <c r="D10402">
        <v>4.5447504985865543E-8</v>
      </c>
      <c r="H10402">
        <v>0</v>
      </c>
    </row>
    <row r="10403" spans="1:8" x14ac:dyDescent="0.25">
      <c r="A10403" s="2" t="s">
        <v>10413</v>
      </c>
      <c r="B10403">
        <v>242.07</v>
      </c>
      <c r="C10403">
        <v>-3.7186241519310639E-4</v>
      </c>
      <c r="D10403">
        <v>1.3828165583325025E-7</v>
      </c>
      <c r="E10403">
        <v>1.8372916081911579E-7</v>
      </c>
      <c r="H10403">
        <v>0</v>
      </c>
    </row>
    <row r="10404" spans="1:8" x14ac:dyDescent="0.25">
      <c r="A10404" s="2" t="s">
        <v>10414</v>
      </c>
      <c r="B10404">
        <v>241.98</v>
      </c>
      <c r="C10404">
        <v>2.7237852669939455E-3</v>
      </c>
      <c r="D10404">
        <v>7.4190061806932791E-6</v>
      </c>
      <c r="H10404">
        <v>0</v>
      </c>
    </row>
    <row r="10405" spans="1:8" x14ac:dyDescent="0.25">
      <c r="A10405" s="2" t="s">
        <v>10415</v>
      </c>
      <c r="B10405">
        <v>242.64</v>
      </c>
      <c r="C10405">
        <v>3.0656883225623696E-3</v>
      </c>
      <c r="D10405">
        <v>9.3984448910952759E-6</v>
      </c>
      <c r="E10405">
        <v>1.6817451071788555E-5</v>
      </c>
      <c r="H10405">
        <v>0</v>
      </c>
    </row>
    <row r="10406" spans="1:8" x14ac:dyDescent="0.25">
      <c r="A10406" s="2" t="s">
        <v>10416</v>
      </c>
      <c r="B10406">
        <v>243.38499999999999</v>
      </c>
      <c r="C10406">
        <v>-1.4185128554253085E-3</v>
      </c>
      <c r="D10406">
        <v>2.0121787210068624E-6</v>
      </c>
      <c r="H10406">
        <v>0</v>
      </c>
    </row>
    <row r="10407" spans="1:8" x14ac:dyDescent="0.25">
      <c r="A10407" s="2" t="s">
        <v>10417</v>
      </c>
      <c r="B10407">
        <v>243.04</v>
      </c>
      <c r="C10407">
        <v>-1.6059629962375188E-3</v>
      </c>
      <c r="D10407">
        <v>2.5791171452841887E-6</v>
      </c>
      <c r="E10407">
        <v>4.5912958662910511E-6</v>
      </c>
      <c r="H10407">
        <v>0</v>
      </c>
    </row>
    <row r="10408" spans="1:8" x14ac:dyDescent="0.25">
      <c r="A10408" s="2" t="s">
        <v>10418</v>
      </c>
      <c r="B10408">
        <v>242.65</v>
      </c>
      <c r="C10408">
        <v>-4.7404599133764444E-4</v>
      </c>
      <c r="D10408">
        <v>2.2471960190329007E-7</v>
      </c>
      <c r="H10408">
        <v>0</v>
      </c>
    </row>
    <row r="10409" spans="1:8" x14ac:dyDescent="0.25">
      <c r="A10409" s="2" t="s">
        <v>10419</v>
      </c>
      <c r="B10409">
        <v>242.535</v>
      </c>
      <c r="C10409">
        <v>-8.6622948121600697E-4</v>
      </c>
      <c r="D10409">
        <v>7.5035351412775256E-7</v>
      </c>
      <c r="E10409">
        <v>9.7507311603104258E-7</v>
      </c>
      <c r="H10409">
        <v>0</v>
      </c>
    </row>
    <row r="10410" spans="1:8" x14ac:dyDescent="0.25">
      <c r="A10410" s="2" t="s">
        <v>10420</v>
      </c>
      <c r="B10410">
        <v>242.32499999999999</v>
      </c>
      <c r="C10410">
        <v>6.8067203519109874E-4</v>
      </c>
      <c r="D10410">
        <v>4.6331441949119237E-7</v>
      </c>
      <c r="H10410">
        <v>0</v>
      </c>
    </row>
    <row r="10411" spans="1:8" x14ac:dyDescent="0.25">
      <c r="A10411" s="2" t="s">
        <v>10421</v>
      </c>
      <c r="B10411">
        <v>242.49</v>
      </c>
      <c r="C10411">
        <v>-4.5372987352143053E-4</v>
      </c>
      <c r="D10411">
        <v>2.0587079812577334E-7</v>
      </c>
      <c r="E10411">
        <v>6.6918521761696571E-7</v>
      </c>
      <c r="H10411">
        <v>0</v>
      </c>
    </row>
    <row r="10412" spans="1:8" x14ac:dyDescent="0.25">
      <c r="A10412" s="2" t="s">
        <v>10422</v>
      </c>
      <c r="B10412">
        <v>242.38</v>
      </c>
      <c r="C10412">
        <v>-4.1266042759484291E-4</v>
      </c>
      <c r="D10412">
        <v>1.702886285027586E-7</v>
      </c>
      <c r="H10412">
        <v>0</v>
      </c>
    </row>
    <row r="10413" spans="1:8" x14ac:dyDescent="0.25">
      <c r="A10413" s="2" t="s">
        <v>10423</v>
      </c>
      <c r="B10413">
        <v>242.28</v>
      </c>
      <c r="C10413">
        <v>2.8888017863855586E-4</v>
      </c>
      <c r="D10413">
        <v>8.3451757610243951E-8</v>
      </c>
      <c r="E10413">
        <v>2.5374038611300252E-7</v>
      </c>
      <c r="H10413">
        <v>0</v>
      </c>
    </row>
    <row r="10414" spans="1:8" x14ac:dyDescent="0.25">
      <c r="A10414" s="2" t="s">
        <v>10424</v>
      </c>
      <c r="B10414">
        <v>242.35</v>
      </c>
      <c r="C10414">
        <v>-2.4760647204751006E-4</v>
      </c>
      <c r="D10414">
        <v>6.1308964999814383E-8</v>
      </c>
      <c r="H10414">
        <v>0</v>
      </c>
    </row>
    <row r="10415" spans="1:8" x14ac:dyDescent="0.25">
      <c r="A10415" s="2" t="s">
        <v>10425</v>
      </c>
      <c r="B10415">
        <v>242.29</v>
      </c>
      <c r="C10415">
        <v>1.0519043530816026E-3</v>
      </c>
      <c r="D10415">
        <v>1.1065027680320248E-6</v>
      </c>
      <c r="E10415">
        <v>1.1678117330318393E-6</v>
      </c>
      <c r="H10415">
        <v>0</v>
      </c>
    </row>
    <row r="10416" spans="1:8" x14ac:dyDescent="0.25">
      <c r="A10416" s="2" t="s">
        <v>10426</v>
      </c>
      <c r="B10416">
        <v>242.54499999999999</v>
      </c>
      <c r="C10416">
        <v>-5.1550113005328511E-4</v>
      </c>
      <c r="D10416">
        <v>2.6574141508621397E-7</v>
      </c>
      <c r="H10416">
        <v>0</v>
      </c>
    </row>
    <row r="10417" spans="1:8" x14ac:dyDescent="0.25">
      <c r="A10417" s="2" t="s">
        <v>10427</v>
      </c>
      <c r="B10417">
        <v>242.42</v>
      </c>
      <c r="C10417">
        <v>6.1874168585630493E-5</v>
      </c>
      <c r="D10417">
        <v>3.8284127381630236E-9</v>
      </c>
      <c r="E10417">
        <v>2.6956982782437699E-7</v>
      </c>
      <c r="H10417">
        <v>0</v>
      </c>
    </row>
    <row r="10418" spans="1:8" x14ac:dyDescent="0.25">
      <c r="A10418" s="2" t="s">
        <v>10428</v>
      </c>
      <c r="B10418">
        <v>242.435</v>
      </c>
      <c r="C10418">
        <v>-4.951005774161977E-4</v>
      </c>
      <c r="D10418">
        <v>2.4512458175785235E-7</v>
      </c>
      <c r="H10418">
        <v>0</v>
      </c>
    </row>
    <row r="10419" spans="1:8" x14ac:dyDescent="0.25">
      <c r="A10419" s="2" t="s">
        <v>10429</v>
      </c>
      <c r="B10419">
        <v>242.315</v>
      </c>
      <c r="C10419">
        <v>-2.0634511220719693E-5</v>
      </c>
      <c r="D10419">
        <v>4.2578305331800692E-10</v>
      </c>
      <c r="E10419">
        <v>2.4555036481117034E-7</v>
      </c>
      <c r="H10419">
        <v>0</v>
      </c>
    </row>
    <row r="10420" spans="1:8" x14ac:dyDescent="0.25">
      <c r="A10420" s="2" t="s">
        <v>10430</v>
      </c>
      <c r="B10420">
        <v>242.31</v>
      </c>
      <c r="C10420">
        <v>-1.0735817366111899E-3</v>
      </c>
      <c r="D10420">
        <v>1.1525777451850983E-6</v>
      </c>
      <c r="H10420">
        <v>0</v>
      </c>
    </row>
    <row r="10421" spans="1:8" x14ac:dyDescent="0.25">
      <c r="A10421" s="2" t="s">
        <v>10431</v>
      </c>
      <c r="B10421">
        <v>242.05</v>
      </c>
      <c r="C10421">
        <v>-3.7189314698992374E-4</v>
      </c>
      <c r="D10421">
        <v>1.3830451277806903E-7</v>
      </c>
      <c r="E10421">
        <v>1.2908822579631674E-6</v>
      </c>
      <c r="H10421">
        <v>0</v>
      </c>
    </row>
    <row r="10422" spans="1:8" x14ac:dyDescent="0.25">
      <c r="A10422" s="2" t="s">
        <v>10432</v>
      </c>
      <c r="B10422">
        <v>241.96</v>
      </c>
      <c r="C10422">
        <v>-2.8934587367316809E-4</v>
      </c>
      <c r="D10422">
        <v>8.3721034611688949E-8</v>
      </c>
      <c r="H10422">
        <v>0</v>
      </c>
    </row>
    <row r="10423" spans="1:8" x14ac:dyDescent="0.25">
      <c r="A10423" s="2" t="s">
        <v>10433</v>
      </c>
      <c r="B10423">
        <v>241.89</v>
      </c>
      <c r="C10423">
        <v>4.1340250941218611E-5</v>
      </c>
      <c r="D10423">
        <v>1.7090163478829262E-9</v>
      </c>
      <c r="E10423">
        <v>8.5430050959571876E-8</v>
      </c>
      <c r="H10423">
        <v>0</v>
      </c>
    </row>
    <row r="10424" spans="1:8" x14ac:dyDescent="0.25">
      <c r="A10424" s="2" t="s">
        <v>10434</v>
      </c>
      <c r="B10424">
        <v>241.9</v>
      </c>
      <c r="C10424">
        <v>0</v>
      </c>
      <c r="D10424">
        <v>0</v>
      </c>
      <c r="H10424">
        <v>0</v>
      </c>
    </row>
    <row r="10425" spans="1:8" x14ac:dyDescent="0.25">
      <c r="A10425" s="2" t="s">
        <v>10435</v>
      </c>
      <c r="B10425">
        <v>241.9</v>
      </c>
      <c r="C10425">
        <v>9.0905340750498901E-4</v>
      </c>
      <c r="D10425">
        <v>8.2637809769643165E-7</v>
      </c>
      <c r="E10425">
        <v>8.2637809769643165E-7</v>
      </c>
      <c r="H10425">
        <v>0</v>
      </c>
    </row>
    <row r="10426" spans="1:8" x14ac:dyDescent="0.25">
      <c r="A10426" s="2" t="s">
        <v>10436</v>
      </c>
      <c r="B10426">
        <v>242.12</v>
      </c>
      <c r="C10426">
        <v>5.3677974738904597E-4</v>
      </c>
      <c r="D10426">
        <v>2.8813249720704802E-7</v>
      </c>
      <c r="H10426">
        <v>0</v>
      </c>
    </row>
    <row r="10427" spans="1:8" x14ac:dyDescent="0.25">
      <c r="A10427" s="2" t="s">
        <v>10437</v>
      </c>
      <c r="B10427">
        <v>242.25</v>
      </c>
      <c r="C10427">
        <v>-4.9547876648492852E-4</v>
      </c>
      <c r="D10427">
        <v>2.4549920803742632E-7</v>
      </c>
      <c r="E10427">
        <v>5.3363170524447434E-7</v>
      </c>
      <c r="H10427">
        <v>0</v>
      </c>
    </row>
    <row r="10428" spans="1:8" x14ac:dyDescent="0.25">
      <c r="A10428" s="2" t="s">
        <v>10438</v>
      </c>
      <c r="B10428">
        <v>242.13</v>
      </c>
      <c r="C10428">
        <v>-1.4879109998609515E-3</v>
      </c>
      <c r="D10428">
        <v>2.2138791435072164E-6</v>
      </c>
      <c r="H10428">
        <v>0</v>
      </c>
    </row>
    <row r="10429" spans="1:8" x14ac:dyDescent="0.25">
      <c r="A10429" s="2" t="s">
        <v>10439</v>
      </c>
      <c r="B10429">
        <v>241.77</v>
      </c>
      <c r="C10429">
        <v>-3.3094775464441526E-4</v>
      </c>
      <c r="D10429">
        <v>1.0952641630418009E-7</v>
      </c>
      <c r="E10429">
        <v>2.3234055598113966E-6</v>
      </c>
      <c r="H10429">
        <v>0</v>
      </c>
    </row>
    <row r="10430" spans="1:8" x14ac:dyDescent="0.25">
      <c r="A10430" s="2" t="s">
        <v>10440</v>
      </c>
      <c r="B10430">
        <v>241.69</v>
      </c>
      <c r="C10430">
        <v>6.2043722131730351E-4</v>
      </c>
      <c r="D10430">
        <v>3.8494234559593664E-7</v>
      </c>
      <c r="H10430">
        <v>0</v>
      </c>
    </row>
    <row r="10431" spans="1:8" x14ac:dyDescent="0.25">
      <c r="A10431" s="2" t="s">
        <v>10441</v>
      </c>
      <c r="B10431">
        <v>241.84</v>
      </c>
      <c r="C10431">
        <v>-9.9288441054278193E-4</v>
      </c>
      <c r="D10431">
        <v>9.8581945269888751E-7</v>
      </c>
      <c r="E10431">
        <v>1.3707617982948242E-6</v>
      </c>
      <c r="H10431">
        <v>0</v>
      </c>
    </row>
    <row r="10432" spans="1:8" x14ac:dyDescent="0.25">
      <c r="A10432" s="2" t="s">
        <v>10442</v>
      </c>
      <c r="B10432">
        <v>241.6</v>
      </c>
      <c r="C10432">
        <v>-2.8977708066078303E-4</v>
      </c>
      <c r="D10432">
        <v>8.3970756476285957E-8</v>
      </c>
      <c r="H10432">
        <v>0</v>
      </c>
    </row>
    <row r="10433" spans="1:8" x14ac:dyDescent="0.25">
      <c r="A10433" s="2" t="s">
        <v>10443</v>
      </c>
      <c r="B10433">
        <v>241.53</v>
      </c>
      <c r="C10433">
        <v>-4.7624471595557891E-4</v>
      </c>
      <c r="D10433">
        <v>2.2680902947561003E-7</v>
      </c>
      <c r="E10433">
        <v>3.1077978595189599E-7</v>
      </c>
      <c r="H10433">
        <v>0</v>
      </c>
    </row>
    <row r="10434" spans="1:8" x14ac:dyDescent="0.25">
      <c r="A10434" s="2" t="s">
        <v>10444</v>
      </c>
      <c r="B10434">
        <v>241.41499999999999</v>
      </c>
      <c r="C10434">
        <v>6.0044517565692186E-4</v>
      </c>
      <c r="D10434">
        <v>3.6053440896967174E-7</v>
      </c>
      <c r="H10434">
        <v>0</v>
      </c>
    </row>
    <row r="10435" spans="1:8" x14ac:dyDescent="0.25">
      <c r="A10435" s="2" t="s">
        <v>10445</v>
      </c>
      <c r="B10435">
        <v>241.56</v>
      </c>
      <c r="C10435">
        <v>2.4835465171742384E-4</v>
      </c>
      <c r="D10435">
        <v>6.1680033029682901E-8</v>
      </c>
      <c r="E10435">
        <v>4.2221444199935465E-7</v>
      </c>
      <c r="H10435">
        <v>0</v>
      </c>
    </row>
    <row r="10436" spans="1:8" x14ac:dyDescent="0.25">
      <c r="A10436" s="2" t="s">
        <v>10446</v>
      </c>
      <c r="B10436">
        <v>241.62</v>
      </c>
      <c r="C10436">
        <v>1.3028509458377564E-3</v>
      </c>
      <c r="D10436">
        <v>1.6974205870703364E-6</v>
      </c>
      <c r="H10436">
        <v>0</v>
      </c>
    </row>
    <row r="10437" spans="1:8" x14ac:dyDescent="0.25">
      <c r="A10437" s="2" t="s">
        <v>10447</v>
      </c>
      <c r="B10437">
        <v>241.935</v>
      </c>
      <c r="C10437">
        <v>-6.8223403272583852E-4</v>
      </c>
      <c r="D10437">
        <v>4.6544327540936053E-7</v>
      </c>
      <c r="E10437">
        <v>2.1628638624796968E-6</v>
      </c>
      <c r="H10437">
        <v>0</v>
      </c>
    </row>
    <row r="10438" spans="1:8" x14ac:dyDescent="0.25">
      <c r="A10438" s="2" t="s">
        <v>10448</v>
      </c>
      <c r="B10438">
        <v>241.77</v>
      </c>
      <c r="C10438">
        <v>5.7889515344740545E-4</v>
      </c>
      <c r="D10438">
        <v>3.3511959868489509E-7</v>
      </c>
      <c r="H10438">
        <v>0</v>
      </c>
    </row>
    <row r="10439" spans="1:8" x14ac:dyDescent="0.25">
      <c r="A10439" s="2" t="s">
        <v>10449</v>
      </c>
      <c r="B10439">
        <v>241.91</v>
      </c>
      <c r="C10439">
        <v>-3.7210841187636375E-4</v>
      </c>
      <c r="D10439">
        <v>1.3846467018914956E-7</v>
      </c>
      <c r="E10439">
        <v>4.7358426887404462E-7</v>
      </c>
      <c r="H10439">
        <v>0</v>
      </c>
    </row>
    <row r="10440" spans="1:8" x14ac:dyDescent="0.25">
      <c r="A10440" s="2" t="s">
        <v>10450</v>
      </c>
      <c r="B10440">
        <v>241.82</v>
      </c>
      <c r="C10440">
        <v>-1.1999587661015371E-3</v>
      </c>
      <c r="D10440">
        <v>1.4399010403439235E-6</v>
      </c>
      <c r="H10440">
        <v>0</v>
      </c>
    </row>
    <row r="10441" spans="1:8" x14ac:dyDescent="0.25">
      <c r="A10441" s="2" t="s">
        <v>10451</v>
      </c>
      <c r="B10441">
        <v>241.53</v>
      </c>
      <c r="C10441">
        <v>-8.2808877158939894E-5</v>
      </c>
      <c r="D10441">
        <v>6.8573101363243977E-9</v>
      </c>
      <c r="E10441">
        <v>1.446758350480248E-6</v>
      </c>
      <c r="H10441">
        <v>0</v>
      </c>
    </row>
    <row r="10442" spans="1:8" x14ac:dyDescent="0.25">
      <c r="A10442" s="2" t="s">
        <v>10452</v>
      </c>
      <c r="B10442">
        <v>241.51</v>
      </c>
      <c r="C10442">
        <v>-4.5557143940897713E-4</v>
      </c>
      <c r="D10442">
        <v>2.0754533640516733E-7</v>
      </c>
      <c r="H10442">
        <v>0</v>
      </c>
    </row>
    <row r="10443" spans="1:8" x14ac:dyDescent="0.25">
      <c r="A10443" s="2" t="s">
        <v>10453</v>
      </c>
      <c r="B10443">
        <v>241.4</v>
      </c>
      <c r="C10443">
        <v>6.6258077626933773E-4</v>
      </c>
      <c r="D10443">
        <v>4.3901328508167819E-7</v>
      </c>
      <c r="E10443">
        <v>6.4655862148684554E-7</v>
      </c>
      <c r="H10443">
        <v>0</v>
      </c>
    </row>
    <row r="10444" spans="1:8" x14ac:dyDescent="0.25">
      <c r="A10444" s="2" t="s">
        <v>10454</v>
      </c>
      <c r="B10444">
        <v>241.56</v>
      </c>
      <c r="C10444">
        <v>-2.0700933686034663E-4</v>
      </c>
      <c r="D10444">
        <v>4.2852865547360466E-8</v>
      </c>
      <c r="H10444">
        <v>0</v>
      </c>
    </row>
    <row r="10445" spans="1:8" x14ac:dyDescent="0.25">
      <c r="A10445" s="2" t="s">
        <v>10455</v>
      </c>
      <c r="B10445">
        <v>241.51</v>
      </c>
      <c r="C10445">
        <v>1.1800057357841745E-4</v>
      </c>
      <c r="D10445">
        <v>1.3924135364835511E-8</v>
      </c>
      <c r="E10445">
        <v>5.6777000912195979E-8</v>
      </c>
      <c r="H10445">
        <v>0</v>
      </c>
    </row>
    <row r="10446" spans="1:8" x14ac:dyDescent="0.25">
      <c r="A10446" s="2" t="s">
        <v>10456</v>
      </c>
      <c r="B10446">
        <v>241.5385</v>
      </c>
      <c r="C10446">
        <v>6.2101708107964101E-6</v>
      </c>
      <c r="D10446">
        <v>3.856622149926774E-11</v>
      </c>
      <c r="H10446">
        <v>0</v>
      </c>
    </row>
    <row r="10447" spans="1:8" x14ac:dyDescent="0.25">
      <c r="A10447" s="2" t="s">
        <v>10457</v>
      </c>
      <c r="B10447">
        <v>241.54</v>
      </c>
      <c r="C10447">
        <v>-4.1401867230049138E-5</v>
      </c>
      <c r="D10447">
        <v>1.7141146101346167E-9</v>
      </c>
      <c r="E10447">
        <v>1.7526808316338843E-9</v>
      </c>
      <c r="H10447">
        <v>0</v>
      </c>
    </row>
    <row r="10448" spans="1:8" x14ac:dyDescent="0.25">
      <c r="A10448" s="2" t="s">
        <v>10458</v>
      </c>
      <c r="B10448">
        <v>241.53</v>
      </c>
      <c r="C10448">
        <v>-3.3127666044825146E-4</v>
      </c>
      <c r="D10448">
        <v>1.0974422575774609E-7</v>
      </c>
      <c r="H10448">
        <v>0</v>
      </c>
    </row>
    <row r="10449" spans="1:8" x14ac:dyDescent="0.25">
      <c r="A10449" s="2" t="s">
        <v>10459</v>
      </c>
      <c r="B10449">
        <v>241.45</v>
      </c>
      <c r="C10449">
        <v>5.7966215601242552E-4</v>
      </c>
      <c r="D10449">
        <v>3.3600821511297353E-7</v>
      </c>
      <c r="E10449">
        <v>4.4575244087071963E-7</v>
      </c>
      <c r="H10449">
        <v>0</v>
      </c>
    </row>
    <row r="10450" spans="1:8" x14ac:dyDescent="0.25">
      <c r="A10450" s="2" t="s">
        <v>10460</v>
      </c>
      <c r="B10450">
        <v>241.59</v>
      </c>
      <c r="C10450">
        <v>-1.2011018445771938E-3</v>
      </c>
      <c r="D10450">
        <v>1.4426456410467374E-6</v>
      </c>
      <c r="H10450">
        <v>0</v>
      </c>
    </row>
    <row r="10451" spans="1:8" x14ac:dyDescent="0.25">
      <c r="A10451" s="2" t="s">
        <v>10461</v>
      </c>
      <c r="B10451">
        <v>241.3</v>
      </c>
      <c r="C10451">
        <v>-2.0723241189079365E-4</v>
      </c>
      <c r="D10451">
        <v>4.2945272538075555E-8</v>
      </c>
      <c r="E10451">
        <v>1.4855909135848129E-6</v>
      </c>
      <c r="H10451">
        <v>0</v>
      </c>
    </row>
    <row r="10452" spans="1:8" x14ac:dyDescent="0.25">
      <c r="A10452" s="2" t="s">
        <v>10462</v>
      </c>
      <c r="B10452">
        <v>241.25</v>
      </c>
      <c r="C10452">
        <v>-3.7312659789054853E-4</v>
      </c>
      <c r="D10452">
        <v>1.3922345805337509E-7</v>
      </c>
      <c r="H10452">
        <v>0</v>
      </c>
    </row>
    <row r="10453" spans="1:8" x14ac:dyDescent="0.25">
      <c r="A10453" s="2" t="s">
        <v>10463</v>
      </c>
      <c r="B10453">
        <v>241.16</v>
      </c>
      <c r="C10453">
        <v>8.2929054241696968E-5</v>
      </c>
      <c r="D10453">
        <v>6.8772280374223176E-9</v>
      </c>
      <c r="E10453">
        <v>1.461006860907974E-7</v>
      </c>
      <c r="H10453">
        <v>0</v>
      </c>
    </row>
    <row r="10454" spans="1:8" x14ac:dyDescent="0.25">
      <c r="A10454" s="2" t="s">
        <v>10464</v>
      </c>
      <c r="B10454">
        <v>241.18</v>
      </c>
      <c r="C10454">
        <v>8.0819807323203154E-4</v>
      </c>
      <c r="D10454">
        <v>6.5318412557596817E-7</v>
      </c>
      <c r="H10454">
        <v>0</v>
      </c>
    </row>
    <row r="10455" spans="1:8" x14ac:dyDescent="0.25">
      <c r="A10455" s="2" t="s">
        <v>10465</v>
      </c>
      <c r="B10455">
        <v>241.375</v>
      </c>
      <c r="C10455">
        <v>-2.0714870170255864E-5</v>
      </c>
      <c r="D10455">
        <v>4.2910584617055619E-10</v>
      </c>
      <c r="E10455">
        <v>6.5361323142213878E-7</v>
      </c>
      <c r="H10455">
        <v>0</v>
      </c>
    </row>
    <row r="10456" spans="1:8" x14ac:dyDescent="0.25">
      <c r="A10456" s="2" t="s">
        <v>10466</v>
      </c>
      <c r="B10456">
        <v>241.37</v>
      </c>
      <c r="C10456">
        <v>1.2469703504434197E-4</v>
      </c>
      <c r="D10456">
        <v>1.5549350548849849E-8</v>
      </c>
      <c r="H10456">
        <v>0</v>
      </c>
    </row>
    <row r="10457" spans="1:8" x14ac:dyDescent="0.25">
      <c r="A10457" s="2" t="s">
        <v>10467</v>
      </c>
      <c r="B10457">
        <v>241.40010000000001</v>
      </c>
      <c r="C10457">
        <v>-3.273110884929217E-4</v>
      </c>
      <c r="D10457">
        <v>1.0713254865042122E-7</v>
      </c>
      <c r="E10457">
        <v>1.2268189919927106E-7</v>
      </c>
      <c r="H10457">
        <v>0</v>
      </c>
    </row>
    <row r="10458" spans="1:8" x14ac:dyDescent="0.25">
      <c r="A10458" s="2" t="s">
        <v>10468</v>
      </c>
      <c r="B10458">
        <v>241.3211</v>
      </c>
      <c r="C10458">
        <v>6.1682994869251219E-4</v>
      </c>
      <c r="D10458">
        <v>3.8047918560400722E-7</v>
      </c>
      <c r="H10458">
        <v>0</v>
      </c>
    </row>
    <row r="10459" spans="1:8" x14ac:dyDescent="0.25">
      <c r="A10459" s="2" t="s">
        <v>10469</v>
      </c>
      <c r="B10459">
        <v>241.47</v>
      </c>
      <c r="C10459">
        <v>-2.0706720366834897E-5</v>
      </c>
      <c r="D10459">
        <v>4.2876826835029514E-10</v>
      </c>
      <c r="E10459">
        <v>3.8090795387235751E-7</v>
      </c>
      <c r="H10459">
        <v>0</v>
      </c>
    </row>
    <row r="10460" spans="1:8" x14ac:dyDescent="0.25">
      <c r="A10460" s="2" t="s">
        <v>10470</v>
      </c>
      <c r="B10460">
        <v>241.465</v>
      </c>
      <c r="C10460">
        <v>1.551815417817194E-3</v>
      </c>
      <c r="D10460">
        <v>2.4081310909751524E-6</v>
      </c>
      <c r="H10460">
        <v>0</v>
      </c>
    </row>
    <row r="10461" spans="1:8" x14ac:dyDescent="0.25">
      <c r="A10461" s="2" t="s">
        <v>10471</v>
      </c>
      <c r="B10461">
        <v>241.84</v>
      </c>
      <c r="C10461">
        <v>6.4071431501444955E-4</v>
      </c>
      <c r="D10461">
        <v>4.1051483346443531E-7</v>
      </c>
      <c r="E10461">
        <v>2.8186459244395878E-6</v>
      </c>
      <c r="H10461">
        <v>0</v>
      </c>
    </row>
    <row r="10462" spans="1:8" x14ac:dyDescent="0.25">
      <c r="A10462" s="2" t="s">
        <v>10472</v>
      </c>
      <c r="B10462">
        <v>241.995</v>
      </c>
      <c r="C10462">
        <v>3.5118525382882456E-4</v>
      </c>
      <c r="D10462">
        <v>1.2333108250681593E-7</v>
      </c>
      <c r="H10462">
        <v>0</v>
      </c>
    </row>
    <row r="10463" spans="1:8" x14ac:dyDescent="0.25">
      <c r="A10463" s="2" t="s">
        <v>10473</v>
      </c>
      <c r="B10463">
        <v>242.08</v>
      </c>
      <c r="C10463">
        <v>7.0200073082978475E-4</v>
      </c>
      <c r="D10463">
        <v>4.928050260855519E-7</v>
      </c>
      <c r="E10463">
        <v>6.1613610859236786E-7</v>
      </c>
      <c r="H10463">
        <v>0</v>
      </c>
    </row>
    <row r="10464" spans="1:8" x14ac:dyDescent="0.25">
      <c r="A10464" s="2" t="s">
        <v>10474</v>
      </c>
      <c r="B10464">
        <v>242.25</v>
      </c>
      <c r="C10464">
        <v>-8.2562747735137913E-5</v>
      </c>
      <c r="D10464">
        <v>6.8166073135760204E-9</v>
      </c>
      <c r="H10464">
        <v>0</v>
      </c>
    </row>
    <row r="10465" spans="1:8" x14ac:dyDescent="0.25">
      <c r="A10465" s="2" t="s">
        <v>10475</v>
      </c>
      <c r="B10465">
        <v>242.23</v>
      </c>
      <c r="C10465">
        <v>-2.5351023033028011E-4</v>
      </c>
      <c r="D10465">
        <v>6.4267436882111674E-8</v>
      </c>
      <c r="E10465">
        <v>7.1084044195687696E-8</v>
      </c>
      <c r="H10465">
        <v>0</v>
      </c>
    </row>
    <row r="10466" spans="1:8" x14ac:dyDescent="0.25">
      <c r="A10466" s="2" t="s">
        <v>10476</v>
      </c>
      <c r="B10466">
        <v>242.1686</v>
      </c>
      <c r="C10466">
        <v>5.4245002966986822E-4</v>
      </c>
      <c r="D10466">
        <v>2.9425203468884091E-7</v>
      </c>
      <c r="H10466">
        <v>0</v>
      </c>
    </row>
    <row r="10467" spans="1:8" x14ac:dyDescent="0.25">
      <c r="A10467" s="2" t="s">
        <v>10477</v>
      </c>
      <c r="B10467">
        <v>242.3</v>
      </c>
      <c r="C10467">
        <v>4.5387964716375886E-4</v>
      </c>
      <c r="D10467">
        <v>2.0600673410949824E-7</v>
      </c>
      <c r="E10467">
        <v>5.0025876879833918E-7</v>
      </c>
      <c r="H10467">
        <v>0</v>
      </c>
    </row>
    <row r="10468" spans="1:8" x14ac:dyDescent="0.25">
      <c r="A10468" s="2" t="s">
        <v>10478</v>
      </c>
      <c r="B10468">
        <v>242.41</v>
      </c>
      <c r="C10468">
        <v>-4.1253274484511949E-5</v>
      </c>
      <c r="D10468">
        <v>1.7018326556944846E-9</v>
      </c>
      <c r="H10468">
        <v>0</v>
      </c>
    </row>
    <row r="10469" spans="1:8" x14ac:dyDescent="0.25">
      <c r="A10469" s="2" t="s">
        <v>10479</v>
      </c>
      <c r="B10469">
        <v>242.4</v>
      </c>
      <c r="C10469">
        <v>-2.2302078380299715E-3</v>
      </c>
      <c r="D10469">
        <v>4.9738270008103194E-6</v>
      </c>
      <c r="E10469">
        <v>4.9755288334660137E-6</v>
      </c>
      <c r="H10469">
        <v>0</v>
      </c>
    </row>
    <row r="10470" spans="1:8" x14ac:dyDescent="0.25">
      <c r="A10470" s="2" t="s">
        <v>10480</v>
      </c>
      <c r="B10470">
        <v>241.86</v>
      </c>
      <c r="C10470">
        <v>-1.2825553567137804E-3</v>
      </c>
      <c r="D10470">
        <v>1.6449482430352123E-6</v>
      </c>
      <c r="H10470">
        <v>0</v>
      </c>
    </row>
    <row r="10471" spans="1:8" x14ac:dyDescent="0.25">
      <c r="A10471" s="2" t="s">
        <v>10481</v>
      </c>
      <c r="B10471">
        <v>241.55</v>
      </c>
      <c r="C10471">
        <v>2.3776307267442277E-3</v>
      </c>
      <c r="D10471">
        <v>5.6531278727582838E-6</v>
      </c>
      <c r="E10471">
        <v>7.2980761157934966E-6</v>
      </c>
      <c r="F10471">
        <v>9.7246233066993965E-5</v>
      </c>
      <c r="G10471">
        <f>LN(B10471/B10394)</f>
        <v>-5.0997870343368378E-3</v>
      </c>
      <c r="H10471">
        <v>1</v>
      </c>
    </row>
    <row r="10472" spans="1:8" x14ac:dyDescent="0.25">
      <c r="A10472" s="2" t="s">
        <v>10482</v>
      </c>
      <c r="B10472">
        <v>242.125</v>
      </c>
      <c r="C10472">
        <v>-4.8231771156311276E-3</v>
      </c>
      <c r="D10472">
        <v>2.3263037488747804E-5</v>
      </c>
      <c r="H10472">
        <v>0</v>
      </c>
    </row>
    <row r="10473" spans="1:8" x14ac:dyDescent="0.25">
      <c r="A10473" s="2" t="s">
        <v>10483</v>
      </c>
      <c r="B10473">
        <v>240.96</v>
      </c>
      <c r="C10473">
        <v>-3.4921462278864018E-3</v>
      </c>
      <c r="D10473">
        <v>1.2195085276941225E-5</v>
      </c>
      <c r="E10473">
        <v>3.5458122765689031E-5</v>
      </c>
      <c r="H10473">
        <v>0</v>
      </c>
    </row>
    <row r="10474" spans="1:8" x14ac:dyDescent="0.25">
      <c r="A10474" s="2" t="s">
        <v>10484</v>
      </c>
      <c r="B10474">
        <v>240.12</v>
      </c>
      <c r="C10474">
        <v>3.3261297918780112E-3</v>
      </c>
      <c r="D10474">
        <v>1.1063139392418463E-5</v>
      </c>
      <c r="H10474">
        <v>0</v>
      </c>
    </row>
    <row r="10475" spans="1:8" x14ac:dyDescent="0.25">
      <c r="A10475" s="2" t="s">
        <v>10485</v>
      </c>
      <c r="B10475">
        <v>240.92</v>
      </c>
      <c r="C10475">
        <v>-3.9510126466800995E-3</v>
      </c>
      <c r="D10475">
        <v>1.5610500934226084E-5</v>
      </c>
      <c r="E10475">
        <v>2.6673640326644545E-5</v>
      </c>
      <c r="H10475">
        <v>0</v>
      </c>
    </row>
    <row r="10476" spans="1:8" x14ac:dyDescent="0.25">
      <c r="A10476" s="2" t="s">
        <v>10486</v>
      </c>
      <c r="B10476">
        <v>239.97</v>
      </c>
      <c r="C10476">
        <v>6.2488285480228115E-4</v>
      </c>
      <c r="D10476">
        <v>3.9047858222584877E-7</v>
      </c>
      <c r="H10476">
        <v>0</v>
      </c>
    </row>
    <row r="10477" spans="1:8" x14ac:dyDescent="0.25">
      <c r="A10477" s="2" t="s">
        <v>10487</v>
      </c>
      <c r="B10477">
        <v>240.12</v>
      </c>
      <c r="C10477">
        <v>-2.9156340669297086E-4</v>
      </c>
      <c r="D10477">
        <v>8.5009220122410721E-8</v>
      </c>
      <c r="E10477">
        <v>4.754878023482595E-7</v>
      </c>
      <c r="H10477">
        <v>0</v>
      </c>
    </row>
    <row r="10478" spans="1:8" x14ac:dyDescent="0.25">
      <c r="A10478" s="2" t="s">
        <v>10488</v>
      </c>
      <c r="B10478">
        <v>240.05</v>
      </c>
      <c r="C10478">
        <v>1.0617148731826341E-3</v>
      </c>
      <c r="D10478">
        <v>1.1272384719372168E-6</v>
      </c>
      <c r="H10478">
        <v>0</v>
      </c>
    </row>
    <row r="10479" spans="1:8" x14ac:dyDescent="0.25">
      <c r="A10479" s="2" t="s">
        <v>10489</v>
      </c>
      <c r="B10479">
        <v>240.30500000000001</v>
      </c>
      <c r="C10479">
        <v>-3.0215595469469704E-3</v>
      </c>
      <c r="D10479">
        <v>9.1298220957463805E-6</v>
      </c>
      <c r="E10479">
        <v>1.0257060567683596E-5</v>
      </c>
      <c r="H10479">
        <v>0</v>
      </c>
    </row>
    <row r="10480" spans="1:8" x14ac:dyDescent="0.25">
      <c r="A10480" s="2" t="s">
        <v>10490</v>
      </c>
      <c r="B10480">
        <v>239.58</v>
      </c>
      <c r="C10480">
        <v>-1.6082714552127144E-3</v>
      </c>
      <c r="D10480">
        <v>2.5865370736520221E-6</v>
      </c>
      <c r="H10480">
        <v>0</v>
      </c>
    </row>
    <row r="10481" spans="1:8" x14ac:dyDescent="0.25">
      <c r="A10481" s="2" t="s">
        <v>10491</v>
      </c>
      <c r="B10481">
        <v>239.19499999999999</v>
      </c>
      <c r="C10481">
        <v>1.5247885482893991E-3</v>
      </c>
      <c r="D10481">
        <v>2.3249801169944934E-6</v>
      </c>
      <c r="E10481">
        <v>4.9115171906465151E-6</v>
      </c>
      <c r="H10481">
        <v>0</v>
      </c>
    </row>
    <row r="10482" spans="1:8" x14ac:dyDescent="0.25">
      <c r="A10482" s="2" t="s">
        <v>10492</v>
      </c>
      <c r="B10482">
        <v>239.56</v>
      </c>
      <c r="C10482">
        <v>8.3900303947687175E-5</v>
      </c>
      <c r="D10482">
        <v>7.0392610025142923E-9</v>
      </c>
      <c r="H10482">
        <v>0</v>
      </c>
    </row>
    <row r="10483" spans="1:8" x14ac:dyDescent="0.25">
      <c r="A10483" s="2" t="s">
        <v>10493</v>
      </c>
      <c r="B10483">
        <v>239.58009999999999</v>
      </c>
      <c r="C10483">
        <v>-1.6739018084876449E-4</v>
      </c>
      <c r="D10483">
        <v>2.8019472644582083E-8</v>
      </c>
      <c r="E10483">
        <v>3.5058733647096373E-8</v>
      </c>
      <c r="H10483">
        <v>0</v>
      </c>
    </row>
    <row r="10484" spans="1:8" x14ac:dyDescent="0.25">
      <c r="A10484" s="2" t="s">
        <v>10494</v>
      </c>
      <c r="B10484">
        <v>239.54</v>
      </c>
      <c r="C10484">
        <v>1.8347523154034204E-3</v>
      </c>
      <c r="D10484">
        <v>3.3663160588782125E-6</v>
      </c>
      <c r="H10484">
        <v>0</v>
      </c>
    </row>
    <row r="10485" spans="1:8" x14ac:dyDescent="0.25">
      <c r="A10485" s="2" t="s">
        <v>10495</v>
      </c>
      <c r="B10485">
        <v>239.97989999999999</v>
      </c>
      <c r="C10485">
        <v>-1.6051719247345728E-3</v>
      </c>
      <c r="D10485">
        <v>2.5765769079560933E-6</v>
      </c>
      <c r="E10485">
        <v>5.9428929668343058E-6</v>
      </c>
      <c r="H10485">
        <v>0</v>
      </c>
    </row>
    <row r="10486" spans="1:8" x14ac:dyDescent="0.25">
      <c r="A10486" s="2" t="s">
        <v>10496</v>
      </c>
      <c r="B10486">
        <v>239.595</v>
      </c>
      <c r="C10486">
        <v>-3.9658105905969156E-4</v>
      </c>
      <c r="D10486">
        <v>1.5727653640490657E-7</v>
      </c>
      <c r="H10486">
        <v>0</v>
      </c>
    </row>
    <row r="10487" spans="1:8" x14ac:dyDescent="0.25">
      <c r="A10487" s="2" t="s">
        <v>10497</v>
      </c>
      <c r="B10487">
        <v>239.5</v>
      </c>
      <c r="C10487">
        <v>-2.0879006235155365E-4</v>
      </c>
      <c r="D10487">
        <v>4.3593290136765657E-8</v>
      </c>
      <c r="E10487">
        <v>2.0086982654167223E-7</v>
      </c>
      <c r="H10487">
        <v>0</v>
      </c>
    </row>
    <row r="10488" spans="1:8" x14ac:dyDescent="0.25">
      <c r="A10488" s="2" t="s">
        <v>10498</v>
      </c>
      <c r="B10488">
        <v>239.45</v>
      </c>
      <c r="C10488">
        <v>1.3355037250611084E-3</v>
      </c>
      <c r="D10488">
        <v>1.7835701996520967E-6</v>
      </c>
      <c r="H10488">
        <v>0</v>
      </c>
    </row>
    <row r="10489" spans="1:8" x14ac:dyDescent="0.25">
      <c r="A10489" s="2" t="s">
        <v>10499</v>
      </c>
      <c r="B10489">
        <v>239.77</v>
      </c>
      <c r="C10489">
        <v>-7.9274021049442972E-4</v>
      </c>
      <c r="D10489">
        <v>6.2843704133475271E-7</v>
      </c>
      <c r="E10489">
        <v>2.4120072409868492E-6</v>
      </c>
      <c r="H10489">
        <v>0</v>
      </c>
    </row>
    <row r="10490" spans="1:8" x14ac:dyDescent="0.25">
      <c r="A10490" s="2" t="s">
        <v>10500</v>
      </c>
      <c r="B10490">
        <v>239.58</v>
      </c>
      <c r="C10490">
        <v>2.0015017940136844E-3</v>
      </c>
      <c r="D10490">
        <v>4.0060094314399966E-6</v>
      </c>
      <c r="H10490">
        <v>0</v>
      </c>
    </row>
    <row r="10491" spans="1:8" x14ac:dyDescent="0.25">
      <c r="A10491" s="2" t="s">
        <v>10501</v>
      </c>
      <c r="B10491">
        <v>240.06</v>
      </c>
      <c r="C10491">
        <v>-1.7093664915583404E-3</v>
      </c>
      <c r="D10491">
        <v>2.9219338024624698E-6</v>
      </c>
      <c r="E10491">
        <v>6.927943233902466E-6</v>
      </c>
      <c r="H10491">
        <v>0</v>
      </c>
    </row>
    <row r="10492" spans="1:8" x14ac:dyDescent="0.25">
      <c r="A10492" s="2" t="s">
        <v>10502</v>
      </c>
      <c r="B10492">
        <v>239.65</v>
      </c>
      <c r="C10492">
        <v>2.0861583469841826E-4</v>
      </c>
      <c r="D10492">
        <v>4.3520566486917774E-8</v>
      </c>
      <c r="H10492">
        <v>0</v>
      </c>
    </row>
    <row r="10493" spans="1:8" x14ac:dyDescent="0.25">
      <c r="A10493" s="2" t="s">
        <v>10503</v>
      </c>
      <c r="B10493">
        <v>239.7</v>
      </c>
      <c r="C10493">
        <v>7.318973043211937E-4</v>
      </c>
      <c r="D10493">
        <v>5.3567366407262999E-7</v>
      </c>
      <c r="E10493">
        <v>5.7919423055954777E-7</v>
      </c>
      <c r="H10493">
        <v>0</v>
      </c>
    </row>
    <row r="10494" spans="1:8" x14ac:dyDescent="0.25">
      <c r="A10494" s="2" t="s">
        <v>10504</v>
      </c>
      <c r="B10494">
        <v>239.87549999999999</v>
      </c>
      <c r="C10494">
        <v>9.3546448254771869E-4</v>
      </c>
      <c r="D10494">
        <v>8.7509379810827108E-7</v>
      </c>
      <c r="H10494">
        <v>0</v>
      </c>
    </row>
    <row r="10495" spans="1:8" x14ac:dyDescent="0.25">
      <c r="A10495" s="2" t="s">
        <v>10505</v>
      </c>
      <c r="B10495">
        <v>240.1</v>
      </c>
      <c r="C10495">
        <v>-3.3325002391215486E-4</v>
      </c>
      <c r="D10495">
        <v>1.1105557843745178E-7</v>
      </c>
      <c r="E10495">
        <v>9.8614937654572293E-7</v>
      </c>
      <c r="H10495">
        <v>0</v>
      </c>
    </row>
    <row r="10496" spans="1:8" x14ac:dyDescent="0.25">
      <c r="A10496" s="2" t="s">
        <v>10506</v>
      </c>
      <c r="B10496">
        <v>240.02</v>
      </c>
      <c r="C10496">
        <v>-6.8767911019502581E-4</v>
      </c>
      <c r="D10496">
        <v>4.7290255859862245E-7</v>
      </c>
      <c r="H10496">
        <v>0</v>
      </c>
    </row>
    <row r="10497" spans="1:8" x14ac:dyDescent="0.25">
      <c r="A10497" s="2" t="s">
        <v>10507</v>
      </c>
      <c r="B10497">
        <v>239.85499999999999</v>
      </c>
      <c r="C10497">
        <v>-7.8327972970459927E-4</v>
      </c>
      <c r="D10497">
        <v>6.135271349661101E-7</v>
      </c>
      <c r="E10497">
        <v>1.0864296935647324E-6</v>
      </c>
      <c r="H10497">
        <v>0</v>
      </c>
    </row>
    <row r="10498" spans="1:8" x14ac:dyDescent="0.25">
      <c r="A10498" s="2" t="s">
        <v>10508</v>
      </c>
      <c r="B10498">
        <v>239.66720000000001</v>
      </c>
      <c r="C10498">
        <v>3.4541940015196839E-4</v>
      </c>
      <c r="D10498">
        <v>1.1931456200134565E-7</v>
      </c>
      <c r="H10498">
        <v>0</v>
      </c>
    </row>
    <row r="10499" spans="1:8" x14ac:dyDescent="0.25">
      <c r="A10499" s="2" t="s">
        <v>10509</v>
      </c>
      <c r="B10499">
        <v>239.75</v>
      </c>
      <c r="C10499">
        <v>4.1701418452537155E-4</v>
      </c>
      <c r="D10499">
        <v>1.7390083009536062E-7</v>
      </c>
      <c r="E10499">
        <v>2.9321539209670627E-7</v>
      </c>
      <c r="H10499">
        <v>0</v>
      </c>
    </row>
    <row r="10500" spans="1:8" x14ac:dyDescent="0.25">
      <c r="A10500" s="2" t="s">
        <v>10510</v>
      </c>
      <c r="B10500">
        <v>239.85</v>
      </c>
      <c r="C10500">
        <v>1.2465347704486668E-4</v>
      </c>
      <c r="D10500">
        <v>1.5538489339375103E-8</v>
      </c>
      <c r="H10500">
        <v>0</v>
      </c>
    </row>
    <row r="10501" spans="1:8" x14ac:dyDescent="0.25">
      <c r="A10501" s="2" t="s">
        <v>10511</v>
      </c>
      <c r="B10501">
        <v>239.87989999999999</v>
      </c>
      <c r="C10501">
        <v>-1.8355178806743885E-3</v>
      </c>
      <c r="D10501">
        <v>3.3691258902753985E-6</v>
      </c>
      <c r="E10501">
        <v>3.3846643796147736E-6</v>
      </c>
      <c r="H10501">
        <v>0</v>
      </c>
    </row>
    <row r="10502" spans="1:8" x14ac:dyDescent="0.25">
      <c r="A10502" s="2" t="s">
        <v>10512</v>
      </c>
      <c r="B10502">
        <v>239.44</v>
      </c>
      <c r="C10502">
        <v>4.1755397491726799E-4</v>
      </c>
      <c r="D10502">
        <v>1.7435132196921046E-7</v>
      </c>
      <c r="H10502">
        <v>0</v>
      </c>
    </row>
    <row r="10503" spans="1:8" x14ac:dyDescent="0.25">
      <c r="A10503" s="2" t="s">
        <v>10513</v>
      </c>
      <c r="B10503">
        <v>239.54</v>
      </c>
      <c r="C10503">
        <v>-5.8462439548788816E-4</v>
      </c>
      <c r="D10503">
        <v>3.4178568379957867E-7</v>
      </c>
      <c r="E10503">
        <v>5.1613700576878913E-7</v>
      </c>
      <c r="H10503">
        <v>0</v>
      </c>
    </row>
    <row r="10504" spans="1:8" x14ac:dyDescent="0.25">
      <c r="A10504" s="2" t="s">
        <v>10514</v>
      </c>
      <c r="B10504">
        <v>239.4</v>
      </c>
      <c r="C10504">
        <v>3.3411293327854572E-4</v>
      </c>
      <c r="D10504">
        <v>1.1163145218399394E-7</v>
      </c>
      <c r="H10504">
        <v>0</v>
      </c>
    </row>
    <row r="10505" spans="1:8" x14ac:dyDescent="0.25">
      <c r="A10505" s="2" t="s">
        <v>10515</v>
      </c>
      <c r="B10505">
        <v>239.48</v>
      </c>
      <c r="C10505">
        <v>-1.6704251270771879E-4</v>
      </c>
      <c r="D10505">
        <v>2.7903201051708393E-8</v>
      </c>
      <c r="E10505">
        <v>1.3953465323570235E-7</v>
      </c>
      <c r="H10505">
        <v>0</v>
      </c>
    </row>
    <row r="10506" spans="1:8" x14ac:dyDescent="0.25">
      <c r="A10506" s="2" t="s">
        <v>10516</v>
      </c>
      <c r="B10506">
        <v>239.44</v>
      </c>
      <c r="C10506">
        <v>4.1763244174903102E-5</v>
      </c>
      <c r="D10506">
        <v>1.7441685640125779E-9</v>
      </c>
      <c r="H10506">
        <v>0</v>
      </c>
    </row>
    <row r="10507" spans="1:8" x14ac:dyDescent="0.25">
      <c r="A10507" s="2" t="s">
        <v>10517</v>
      </c>
      <c r="B10507">
        <v>239.45</v>
      </c>
      <c r="C10507">
        <v>-2.0883366474550014E-4</v>
      </c>
      <c r="D10507">
        <v>4.3611499531035947E-8</v>
      </c>
      <c r="E10507">
        <v>4.5355668095048524E-8</v>
      </c>
      <c r="H10507">
        <v>0</v>
      </c>
    </row>
    <row r="10508" spans="1:8" x14ac:dyDescent="0.25">
      <c r="A10508" s="2" t="s">
        <v>10518</v>
      </c>
      <c r="B10508">
        <v>239.4</v>
      </c>
      <c r="C10508">
        <v>2.1905813798186818E-3</v>
      </c>
      <c r="D10508">
        <v>4.7986467816083199E-6</v>
      </c>
      <c r="H10508">
        <v>0</v>
      </c>
    </row>
    <row r="10509" spans="1:8" x14ac:dyDescent="0.25">
      <c r="A10509" s="2" t="s">
        <v>10519</v>
      </c>
      <c r="B10509">
        <v>239.92500000000001</v>
      </c>
      <c r="C10509">
        <v>-5.6283419765406164E-4</v>
      </c>
      <c r="D10509">
        <v>3.1678233404889133E-7</v>
      </c>
      <c r="E10509">
        <v>5.1154291156572112E-6</v>
      </c>
      <c r="H10509">
        <v>0</v>
      </c>
    </row>
    <row r="10510" spans="1:8" x14ac:dyDescent="0.25">
      <c r="A10510" s="2" t="s">
        <v>10520</v>
      </c>
      <c r="B10510">
        <v>239.79</v>
      </c>
      <c r="C10510">
        <v>5.8367382629274348E-4</v>
      </c>
      <c r="D10510">
        <v>3.4067513549921166E-7</v>
      </c>
      <c r="H10510">
        <v>0</v>
      </c>
    </row>
    <row r="10511" spans="1:8" x14ac:dyDescent="0.25">
      <c r="A10511" s="2" t="s">
        <v>10521</v>
      </c>
      <c r="B10511">
        <v>239.93</v>
      </c>
      <c r="C10511">
        <v>3.1254232598383169E-4</v>
      </c>
      <c r="D10511">
        <v>9.7682705531383715E-8</v>
      </c>
      <c r="E10511">
        <v>4.3835784103059538E-7</v>
      </c>
      <c r="H10511">
        <v>0</v>
      </c>
    </row>
    <row r="10512" spans="1:8" x14ac:dyDescent="0.25">
      <c r="A10512" s="2" t="s">
        <v>10522</v>
      </c>
      <c r="B10512">
        <v>240.005</v>
      </c>
      <c r="C10512">
        <v>5.2068690190937067E-4</v>
      </c>
      <c r="D10512">
        <v>2.7111484981997857E-7</v>
      </c>
      <c r="H10512">
        <v>0</v>
      </c>
    </row>
    <row r="10513" spans="1:8" x14ac:dyDescent="0.25">
      <c r="A10513" s="2" t="s">
        <v>10523</v>
      </c>
      <c r="B10513">
        <v>240.13</v>
      </c>
      <c r="C10513">
        <v>-2.0824222811128402E-4</v>
      </c>
      <c r="D10513">
        <v>4.3364825568752044E-8</v>
      </c>
      <c r="E10513">
        <v>3.1447967538873061E-7</v>
      </c>
      <c r="H10513">
        <v>0</v>
      </c>
    </row>
    <row r="10514" spans="1:8" x14ac:dyDescent="0.25">
      <c r="A10514" s="2" t="s">
        <v>10524</v>
      </c>
      <c r="B10514">
        <v>240.08</v>
      </c>
      <c r="C10514">
        <v>-3.7494532486671351E-4</v>
      </c>
      <c r="D10514">
        <v>1.4058399663940534E-7</v>
      </c>
      <c r="H10514">
        <v>0</v>
      </c>
    </row>
    <row r="10515" spans="1:8" x14ac:dyDescent="0.25">
      <c r="A10515" s="2" t="s">
        <v>10525</v>
      </c>
      <c r="B10515">
        <v>239.99</v>
      </c>
      <c r="C10515">
        <v>-8.3340278404803251E-5</v>
      </c>
      <c r="D10515">
        <v>6.9456020045901149E-9</v>
      </c>
      <c r="E10515">
        <v>1.4752959864399547E-7</v>
      </c>
      <c r="H10515">
        <v>0</v>
      </c>
    </row>
    <row r="10516" spans="1:8" x14ac:dyDescent="0.25">
      <c r="A10516" s="2" t="s">
        <v>10526</v>
      </c>
      <c r="B10516">
        <v>239.97</v>
      </c>
      <c r="C10516">
        <v>1.1661323215615904E-3</v>
      </c>
      <c r="D10516">
        <v>1.3598645913906244E-6</v>
      </c>
      <c r="H10516">
        <v>0</v>
      </c>
    </row>
    <row r="10517" spans="1:8" x14ac:dyDescent="0.25">
      <c r="A10517" s="2" t="s">
        <v>10527</v>
      </c>
      <c r="B10517">
        <v>240.25</v>
      </c>
      <c r="C10517">
        <v>-4.5796124783001302E-4</v>
      </c>
      <c r="D10517">
        <v>2.0972850451402262E-7</v>
      </c>
      <c r="E10517">
        <v>1.5695930959046471E-6</v>
      </c>
      <c r="H10517">
        <v>0</v>
      </c>
    </row>
    <row r="10518" spans="1:8" x14ac:dyDescent="0.25">
      <c r="A10518" s="2" t="s">
        <v>10528</v>
      </c>
      <c r="B10518">
        <v>240.14</v>
      </c>
      <c r="C10518">
        <v>-2.0823355550742776E-4</v>
      </c>
      <c r="D10518">
        <v>4.3361213639264995E-8</v>
      </c>
      <c r="H10518">
        <v>0</v>
      </c>
    </row>
    <row r="10519" spans="1:8" x14ac:dyDescent="0.25">
      <c r="A10519" s="2" t="s">
        <v>10529</v>
      </c>
      <c r="B10519">
        <v>240.09</v>
      </c>
      <c r="C10519">
        <v>1.8741215110299207E-4</v>
      </c>
      <c r="D10519">
        <v>3.5123314381050732E-8</v>
      </c>
      <c r="E10519">
        <v>7.8484528020315727E-8</v>
      </c>
      <c r="H10519">
        <v>0</v>
      </c>
    </row>
    <row r="10520" spans="1:8" x14ac:dyDescent="0.25">
      <c r="A10520" s="2" t="s">
        <v>10530</v>
      </c>
      <c r="B10520">
        <v>240.13499999999999</v>
      </c>
      <c r="C10520">
        <v>-5.2067605754095082E-4</v>
      </c>
      <c r="D10520">
        <v>2.7110355689638751E-7</v>
      </c>
      <c r="H10520">
        <v>0</v>
      </c>
    </row>
    <row r="10521" spans="1:8" x14ac:dyDescent="0.25">
      <c r="A10521" s="2" t="s">
        <v>10531</v>
      </c>
      <c r="B10521">
        <v>240.01</v>
      </c>
      <c r="C10521">
        <v>8.1171996413045237E-4</v>
      </c>
      <c r="D10521">
        <v>6.5888930016794291E-7</v>
      </c>
      <c r="E10521">
        <v>9.2999285706433048E-7</v>
      </c>
      <c r="H10521">
        <v>0</v>
      </c>
    </row>
    <row r="10522" spans="1:8" x14ac:dyDescent="0.25">
      <c r="A10522" s="2" t="s">
        <v>10532</v>
      </c>
      <c r="B10522">
        <v>240.20490000000001</v>
      </c>
      <c r="C10522">
        <v>-8.1171996413059581E-4</v>
      </c>
      <c r="D10522">
        <v>6.5888930016817574E-7</v>
      </c>
      <c r="H10522">
        <v>0</v>
      </c>
    </row>
    <row r="10523" spans="1:8" x14ac:dyDescent="0.25">
      <c r="A10523" s="2" t="s">
        <v>10533</v>
      </c>
      <c r="B10523">
        <v>240.01</v>
      </c>
      <c r="C10523">
        <v>-1.2090135506419388E-3</v>
      </c>
      <c r="D10523">
        <v>1.461713765635828E-6</v>
      </c>
      <c r="E10523">
        <v>2.1206030658040038E-6</v>
      </c>
      <c r="H10523">
        <v>0</v>
      </c>
    </row>
    <row r="10524" spans="1:8" x14ac:dyDescent="0.25">
      <c r="A10524" s="2" t="s">
        <v>10534</v>
      </c>
      <c r="B10524">
        <v>239.72</v>
      </c>
      <c r="C10524">
        <v>2.7111292019117982E-4</v>
      </c>
      <c r="D10524">
        <v>7.3502215494589041E-8</v>
      </c>
      <c r="H10524">
        <v>0</v>
      </c>
    </row>
    <row r="10525" spans="1:8" x14ac:dyDescent="0.25">
      <c r="A10525" s="2" t="s">
        <v>10535</v>
      </c>
      <c r="B10525">
        <v>239.785</v>
      </c>
      <c r="C10525">
        <v>9.7956469311959627E-4</v>
      </c>
      <c r="D10525">
        <v>9.5954698800648877E-7</v>
      </c>
      <c r="E10525">
        <v>1.0330492035010778E-6</v>
      </c>
      <c r="H10525">
        <v>0</v>
      </c>
    </row>
    <row r="10526" spans="1:8" x14ac:dyDescent="0.25">
      <c r="A10526" s="2" t="s">
        <v>10536</v>
      </c>
      <c r="B10526">
        <v>240.02</v>
      </c>
      <c r="C10526">
        <v>3.7489846939008596E-4</v>
      </c>
      <c r="D10526">
        <v>1.4054886235102922E-7</v>
      </c>
      <c r="H10526">
        <v>0</v>
      </c>
    </row>
    <row r="10527" spans="1:8" x14ac:dyDescent="0.25">
      <c r="A10527" s="2" t="s">
        <v>10537</v>
      </c>
      <c r="B10527">
        <v>240.11</v>
      </c>
      <c r="C10527">
        <v>-1.7924513438307163E-3</v>
      </c>
      <c r="D10527">
        <v>3.2128818200005407E-6</v>
      </c>
      <c r="E10527">
        <v>3.35343068235157E-6</v>
      </c>
      <c r="H10527">
        <v>0</v>
      </c>
    </row>
    <row r="10528" spans="1:8" x14ac:dyDescent="0.25">
      <c r="A10528" s="2" t="s">
        <v>10538</v>
      </c>
      <c r="B10528">
        <v>239.68</v>
      </c>
      <c r="C10528">
        <v>6.6733402543292411E-4</v>
      </c>
      <c r="D10528">
        <v>4.4533470150051059E-7</v>
      </c>
      <c r="H10528">
        <v>0</v>
      </c>
    </row>
    <row r="10529" spans="1:8" x14ac:dyDescent="0.25">
      <c r="A10529" s="2" t="s">
        <v>10539</v>
      </c>
      <c r="B10529">
        <v>239.84</v>
      </c>
      <c r="C10529">
        <v>-4.3788772007620551E-4</v>
      </c>
      <c r="D10529">
        <v>1.9174565539353733E-7</v>
      </c>
      <c r="E10529">
        <v>6.3708035689404794E-7</v>
      </c>
      <c r="H10529">
        <v>0</v>
      </c>
    </row>
    <row r="10530" spans="1:8" x14ac:dyDescent="0.25">
      <c r="A10530" s="2" t="s">
        <v>10540</v>
      </c>
      <c r="B10530">
        <v>239.73500000000001</v>
      </c>
      <c r="C10530">
        <v>4.1711854515014603E-5</v>
      </c>
      <c r="D10530">
        <v>1.7398788070817441E-9</v>
      </c>
      <c r="H10530">
        <v>0</v>
      </c>
    </row>
    <row r="10531" spans="1:8" x14ac:dyDescent="0.25">
      <c r="A10531" s="2" t="s">
        <v>10541</v>
      </c>
      <c r="B10531">
        <v>239.745</v>
      </c>
      <c r="C10531">
        <v>1.0422313029146448E-3</v>
      </c>
      <c r="D10531">
        <v>1.0862460887751579E-6</v>
      </c>
      <c r="E10531">
        <v>1.0879859675822397E-6</v>
      </c>
      <c r="H10531">
        <v>0</v>
      </c>
    </row>
    <row r="10532" spans="1:8" x14ac:dyDescent="0.25">
      <c r="A10532" s="2" t="s">
        <v>10542</v>
      </c>
      <c r="B10532">
        <v>239.995</v>
      </c>
      <c r="C10532">
        <v>1.4582573850129918E-4</v>
      </c>
      <c r="D10532">
        <v>2.126514600944929E-8</v>
      </c>
      <c r="H10532">
        <v>0</v>
      </c>
    </row>
    <row r="10533" spans="1:8" x14ac:dyDescent="0.25">
      <c r="A10533" s="2" t="s">
        <v>10543</v>
      </c>
      <c r="B10533">
        <v>240.03</v>
      </c>
      <c r="C10533">
        <v>-7.0849572656720003E-4</v>
      </c>
      <c r="D10533">
        <v>5.0196619456398471E-7</v>
      </c>
      <c r="E10533">
        <v>5.23231340573434E-7</v>
      </c>
      <c r="H10533">
        <v>0</v>
      </c>
    </row>
    <row r="10534" spans="1:8" x14ac:dyDescent="0.25">
      <c r="A10534" s="2" t="s">
        <v>10544</v>
      </c>
      <c r="B10534">
        <v>239.86</v>
      </c>
      <c r="C10534">
        <v>-1.4592909956386127E-4</v>
      </c>
      <c r="D10534">
        <v>2.1295302099519337E-8</v>
      </c>
      <c r="H10534">
        <v>0</v>
      </c>
    </row>
    <row r="10535" spans="1:8" x14ac:dyDescent="0.25">
      <c r="A10535" s="2" t="s">
        <v>10545</v>
      </c>
      <c r="B10535">
        <v>239.82499999999999</v>
      </c>
      <c r="C10535">
        <v>-7.2996509837095652E-4</v>
      </c>
      <c r="D10535">
        <v>5.3284904483972023E-7</v>
      </c>
      <c r="E10535">
        <v>5.5414434693923952E-7</v>
      </c>
      <c r="H10535">
        <v>0</v>
      </c>
    </row>
    <row r="10536" spans="1:8" x14ac:dyDescent="0.25">
      <c r="A10536" s="2" t="s">
        <v>10546</v>
      </c>
      <c r="B10536">
        <v>239.65</v>
      </c>
      <c r="C10536">
        <v>-4.1728389916247772E-5</v>
      </c>
      <c r="D10536">
        <v>1.7412585250024087E-9</v>
      </c>
      <c r="H10536">
        <v>0</v>
      </c>
    </row>
    <row r="10537" spans="1:8" x14ac:dyDescent="0.25">
      <c r="A10537" s="2" t="s">
        <v>10547</v>
      </c>
      <c r="B10537">
        <v>239.64</v>
      </c>
      <c r="C10537">
        <v>-1.0432859343208583E-4</v>
      </c>
      <c r="D10537">
        <v>1.0884455407517462E-8</v>
      </c>
      <c r="E10537">
        <v>1.2625713932519871E-8</v>
      </c>
      <c r="H10537">
        <v>0</v>
      </c>
    </row>
    <row r="10538" spans="1:8" x14ac:dyDescent="0.25">
      <c r="A10538" s="2" t="s">
        <v>10548</v>
      </c>
      <c r="B10538">
        <v>239.61500000000001</v>
      </c>
      <c r="C10538">
        <v>4.798214321891521E-4</v>
      </c>
      <c r="D10538">
        <v>2.3022860678804908E-7</v>
      </c>
      <c r="H10538">
        <v>0</v>
      </c>
    </row>
    <row r="10539" spans="1:8" x14ac:dyDescent="0.25">
      <c r="A10539" s="2" t="s">
        <v>10549</v>
      </c>
      <c r="B10539">
        <v>239.73</v>
      </c>
      <c r="C10539">
        <v>-9.6363045972838667E-5</v>
      </c>
      <c r="D10539">
        <v>9.2858366291634176E-9</v>
      </c>
      <c r="E10539">
        <v>2.3951444341721251E-7</v>
      </c>
      <c r="H10539">
        <v>0</v>
      </c>
    </row>
    <row r="10540" spans="1:8" x14ac:dyDescent="0.25">
      <c r="A10540" s="2" t="s">
        <v>10550</v>
      </c>
      <c r="B10540">
        <v>239.70689999999999</v>
      </c>
      <c r="C10540">
        <v>5.5469040106255181E-4</v>
      </c>
      <c r="D10540">
        <v>3.076814410309346E-7</v>
      </c>
      <c r="H10540">
        <v>0</v>
      </c>
    </row>
    <row r="10541" spans="1:8" x14ac:dyDescent="0.25">
      <c r="A10541" s="2" t="s">
        <v>10551</v>
      </c>
      <c r="B10541">
        <v>239.8399</v>
      </c>
      <c r="C10541">
        <v>-5.6261677919371676E-4</v>
      </c>
      <c r="D10541">
        <v>3.1653764023031145E-7</v>
      </c>
      <c r="E10541">
        <v>6.242190812612461E-7</v>
      </c>
      <c r="H10541">
        <v>0</v>
      </c>
    </row>
    <row r="10542" spans="1:8" x14ac:dyDescent="0.25">
      <c r="A10542" s="2" t="s">
        <v>10552</v>
      </c>
      <c r="B10542">
        <v>239.70500000000001</v>
      </c>
      <c r="C10542">
        <v>-7.3033066357218088E-4</v>
      </c>
      <c r="D10542">
        <v>5.333828781537821E-7</v>
      </c>
      <c r="H10542">
        <v>0</v>
      </c>
    </row>
    <row r="10543" spans="1:8" x14ac:dyDescent="0.25">
      <c r="A10543" s="2" t="s">
        <v>10553</v>
      </c>
      <c r="B10543">
        <v>239.53</v>
      </c>
      <c r="C10543">
        <v>8.7633281214893779E-4</v>
      </c>
      <c r="D10543">
        <v>7.6795919764886546E-7</v>
      </c>
      <c r="E10543">
        <v>1.3013420758026476E-6</v>
      </c>
      <c r="H10543">
        <v>0</v>
      </c>
    </row>
    <row r="10544" spans="1:8" x14ac:dyDescent="0.25">
      <c r="A10544" s="2" t="s">
        <v>10554</v>
      </c>
      <c r="B10544">
        <v>239.74</v>
      </c>
      <c r="C10544">
        <v>-1.5643168920774495E-4</v>
      </c>
      <c r="D10544">
        <v>2.4470873388388506E-8</v>
      </c>
      <c r="H10544">
        <v>0</v>
      </c>
    </row>
    <row r="10545" spans="1:8" x14ac:dyDescent="0.25">
      <c r="A10545" s="2" t="s">
        <v>10555</v>
      </c>
      <c r="B10545">
        <v>239.70249999999999</v>
      </c>
      <c r="C10545">
        <v>7.509280218818312E-6</v>
      </c>
      <c r="D10545">
        <v>5.6389289404735999E-11</v>
      </c>
      <c r="E10545">
        <v>2.4527262677793242E-8</v>
      </c>
      <c r="H10545">
        <v>0</v>
      </c>
    </row>
    <row r="10546" spans="1:8" x14ac:dyDescent="0.25">
      <c r="A10546" s="2" t="s">
        <v>10556</v>
      </c>
      <c r="B10546">
        <v>239.70429999999999</v>
      </c>
      <c r="C10546">
        <v>-4.7695122669624449E-4</v>
      </c>
      <c r="D10546">
        <v>2.274824726470524E-7</v>
      </c>
      <c r="H10546">
        <v>0</v>
      </c>
    </row>
    <row r="10547" spans="1:8" x14ac:dyDescent="0.25">
      <c r="A10547" s="2" t="s">
        <v>10557</v>
      </c>
      <c r="B10547">
        <v>239.59</v>
      </c>
      <c r="C10547">
        <v>-7.5156579738110021E-4</v>
      </c>
      <c r="D10547">
        <v>5.6485114779308903E-7</v>
      </c>
      <c r="E10547">
        <v>7.9233362044014141E-7</v>
      </c>
      <c r="H10547">
        <v>0</v>
      </c>
    </row>
    <row r="10548" spans="1:8" x14ac:dyDescent="0.25">
      <c r="A10548" s="2" t="s">
        <v>10558</v>
      </c>
      <c r="B10548">
        <v>239.41</v>
      </c>
      <c r="C10548">
        <v>2.3363521829526095E-3</v>
      </c>
      <c r="D10548">
        <v>5.4585415227874238E-6</v>
      </c>
      <c r="H10548">
        <v>0</v>
      </c>
    </row>
    <row r="10549" spans="1:8" x14ac:dyDescent="0.25">
      <c r="A10549" s="2" t="s">
        <v>10559</v>
      </c>
      <c r="B10549">
        <v>239.97</v>
      </c>
      <c r="C10549">
        <v>-3.8830135843877932E-3</v>
      </c>
      <c r="D10549">
        <v>1.5077794496540138E-5</v>
      </c>
      <c r="E10549">
        <v>2.0536336019327561E-5</v>
      </c>
      <c r="F10549">
        <v>1.4175957094661999E-4</v>
      </c>
      <c r="G10549">
        <f>LN(B10549/B10472)</f>
        <v>-8.9402061983197435E-3</v>
      </c>
      <c r="H10549">
        <v>1</v>
      </c>
    </row>
    <row r="10550" spans="1:8" x14ac:dyDescent="0.25">
      <c r="A10550" s="2" t="s">
        <v>10560</v>
      </c>
      <c r="B10550">
        <v>239.04</v>
      </c>
      <c r="C10550">
        <v>1.2124507620709204E-3</v>
      </c>
      <c r="D10550">
        <v>1.4700368504463556E-6</v>
      </c>
      <c r="H10550">
        <v>0</v>
      </c>
    </row>
    <row r="10551" spans="1:8" x14ac:dyDescent="0.25">
      <c r="A10551" s="2" t="s">
        <v>10561</v>
      </c>
      <c r="B10551">
        <v>239.33</v>
      </c>
      <c r="C10551">
        <v>1.7533610570243071E-3</v>
      </c>
      <c r="D10551">
        <v>3.0742749962893955E-6</v>
      </c>
      <c r="E10551">
        <v>4.5443118467357513E-6</v>
      </c>
      <c r="H10551">
        <v>0</v>
      </c>
    </row>
    <row r="10552" spans="1:8" x14ac:dyDescent="0.25">
      <c r="A10552" s="2" t="s">
        <v>10562</v>
      </c>
      <c r="B10552">
        <v>239.75</v>
      </c>
      <c r="C10552">
        <v>1.2501046334357795E-3</v>
      </c>
      <c r="D10552">
        <v>1.5627615945376045E-6</v>
      </c>
      <c r="H10552">
        <v>0</v>
      </c>
    </row>
    <row r="10553" spans="1:8" x14ac:dyDescent="0.25">
      <c r="A10553" s="2" t="s">
        <v>10563</v>
      </c>
      <c r="B10553">
        <v>240.04990000000001</v>
      </c>
      <c r="C10553">
        <v>-1.9802981671575874E-3</v>
      </c>
      <c r="D10553">
        <v>3.9215808308476995E-6</v>
      </c>
      <c r="E10553">
        <v>5.4843424253853036E-6</v>
      </c>
      <c r="H10553">
        <v>0</v>
      </c>
    </row>
    <row r="10554" spans="1:8" x14ac:dyDescent="0.25">
      <c r="A10554" s="2" t="s">
        <v>10564</v>
      </c>
      <c r="B10554">
        <v>239.57499999999999</v>
      </c>
      <c r="C10554">
        <v>1.8781498192716703E-4</v>
      </c>
      <c r="D10554">
        <v>3.5274467436302081E-8</v>
      </c>
      <c r="H10554">
        <v>0</v>
      </c>
    </row>
    <row r="10555" spans="1:8" x14ac:dyDescent="0.25">
      <c r="A10555" s="2" t="s">
        <v>10565</v>
      </c>
      <c r="B10555">
        <v>239.62</v>
      </c>
      <c r="C10555">
        <v>1.3762330925015617E-3</v>
      </c>
      <c r="D10555">
        <v>1.894017524896412E-6</v>
      </c>
      <c r="E10555">
        <v>1.9292919923327142E-6</v>
      </c>
      <c r="H10555">
        <v>0</v>
      </c>
    </row>
    <row r="10556" spans="1:8" x14ac:dyDescent="0.25">
      <c r="A10556" s="2" t="s">
        <v>10566</v>
      </c>
      <c r="B10556">
        <v>239.95</v>
      </c>
      <c r="C10556">
        <v>-1.2510426986141487E-3</v>
      </c>
      <c r="D10556">
        <v>1.5651078337557717E-6</v>
      </c>
      <c r="H10556">
        <v>0</v>
      </c>
    </row>
    <row r="10557" spans="1:8" x14ac:dyDescent="0.25">
      <c r="A10557" s="2" t="s">
        <v>10567</v>
      </c>
      <c r="B10557">
        <v>239.65</v>
      </c>
      <c r="C10557">
        <v>-1.4615306913126523E-3</v>
      </c>
      <c r="D10557">
        <v>2.1360719616488391E-6</v>
      </c>
      <c r="E10557">
        <v>3.7011797954046106E-6</v>
      </c>
      <c r="H10557">
        <v>0</v>
      </c>
    </row>
    <row r="10558" spans="1:8" x14ac:dyDescent="0.25">
      <c r="A10558" s="2" t="s">
        <v>10568</v>
      </c>
      <c r="B10558">
        <v>239.3</v>
      </c>
      <c r="C10558">
        <v>-3.0971438978993362E-3</v>
      </c>
      <c r="D10558">
        <v>9.5923003242950931E-6</v>
      </c>
      <c r="H10558">
        <v>0</v>
      </c>
    </row>
    <row r="10559" spans="1:8" x14ac:dyDescent="0.25">
      <c r="A10559" s="2" t="s">
        <v>10569</v>
      </c>
      <c r="B10559">
        <v>238.56</v>
      </c>
      <c r="C10559">
        <v>-3.5273405179684107E-3</v>
      </c>
      <c r="D10559">
        <v>1.2442131129701656E-5</v>
      </c>
      <c r="E10559">
        <v>2.2034431453996749E-5</v>
      </c>
      <c r="H10559">
        <v>0</v>
      </c>
    </row>
    <row r="10560" spans="1:8" x14ac:dyDescent="0.25">
      <c r="A10560" s="2" t="s">
        <v>10570</v>
      </c>
      <c r="B10560">
        <v>237.72</v>
      </c>
      <c r="C10560">
        <v>1.0090818212451498E-3</v>
      </c>
      <c r="D10560">
        <v>1.0182461219674285E-6</v>
      </c>
      <c r="H10560">
        <v>0</v>
      </c>
    </row>
    <row r="10561" spans="1:8" x14ac:dyDescent="0.25">
      <c r="A10561" s="2" t="s">
        <v>10571</v>
      </c>
      <c r="B10561">
        <v>237.96</v>
      </c>
      <c r="C10561">
        <v>6.9945275401880056E-4</v>
      </c>
      <c r="D10561">
        <v>4.8923415510448472E-7</v>
      </c>
      <c r="E10561">
        <v>1.5074802770719132E-6</v>
      </c>
      <c r="H10561">
        <v>0</v>
      </c>
    </row>
    <row r="10562" spans="1:8" x14ac:dyDescent="0.25">
      <c r="A10562" s="2" t="s">
        <v>10572</v>
      </c>
      <c r="B10562">
        <v>238.12649999999999</v>
      </c>
      <c r="C10562">
        <v>-7.2046490955159027E-4</v>
      </c>
      <c r="D10562">
        <v>5.1906968589518113E-7</v>
      </c>
      <c r="H10562">
        <v>0</v>
      </c>
    </row>
    <row r="10563" spans="1:8" x14ac:dyDescent="0.25">
      <c r="A10563" s="2" t="s">
        <v>10573</v>
      </c>
      <c r="B10563">
        <v>237.95500000000001</v>
      </c>
      <c r="C10563">
        <v>8.6113654334880755E-4</v>
      </c>
      <c r="D10563">
        <v>7.415561462907327E-7</v>
      </c>
      <c r="E10563">
        <v>1.2606258321859139E-6</v>
      </c>
      <c r="H10563">
        <v>0</v>
      </c>
    </row>
    <row r="10564" spans="1:8" x14ac:dyDescent="0.25">
      <c r="A10564" s="2" t="s">
        <v>10574</v>
      </c>
      <c r="B10564">
        <v>238.16</v>
      </c>
      <c r="C10564">
        <v>1.0281914181027604E-3</v>
      </c>
      <c r="D10564">
        <v>1.0571775922601656E-6</v>
      </c>
      <c r="H10564">
        <v>0</v>
      </c>
    </row>
    <row r="10565" spans="1:8" x14ac:dyDescent="0.25">
      <c r="A10565" s="2" t="s">
        <v>10575</v>
      </c>
      <c r="B10565">
        <v>238.405</v>
      </c>
      <c r="C10565">
        <v>2.1160038483053461E-3</v>
      </c>
      <c r="D10565">
        <v>4.4774722860430339E-6</v>
      </c>
      <c r="E10565">
        <v>5.5346498783031999E-6</v>
      </c>
      <c r="H10565">
        <v>0</v>
      </c>
    </row>
    <row r="10566" spans="1:8" x14ac:dyDescent="0.25">
      <c r="A10566" s="2" t="s">
        <v>10576</v>
      </c>
      <c r="B10566">
        <v>238.91</v>
      </c>
      <c r="C10566">
        <v>-1.1098199252443824E-3</v>
      </c>
      <c r="D10566">
        <v>1.2317002664694465E-6</v>
      </c>
      <c r="H10566">
        <v>0</v>
      </c>
    </row>
    <row r="10567" spans="1:8" x14ac:dyDescent="0.25">
      <c r="A10567" s="2" t="s">
        <v>10577</v>
      </c>
      <c r="B10567">
        <v>238.64500000000001</v>
      </c>
      <c r="C10567">
        <v>-2.034375341163712E-3</v>
      </c>
      <c r="D10567">
        <v>4.1386830287349693E-6</v>
      </c>
      <c r="E10567">
        <v>5.3703832952044157E-6</v>
      </c>
      <c r="H10567">
        <v>0</v>
      </c>
    </row>
    <row r="10568" spans="1:8" x14ac:dyDescent="0.25">
      <c r="A10568" s="2" t="s">
        <v>10578</v>
      </c>
      <c r="B10568">
        <v>238.16</v>
      </c>
      <c r="C10568">
        <v>-4.9264736370628409E-4</v>
      </c>
      <c r="D10568">
        <v>2.4270142496675174E-7</v>
      </c>
      <c r="H10568">
        <v>0</v>
      </c>
    </row>
    <row r="10569" spans="1:8" x14ac:dyDescent="0.25">
      <c r="A10569" s="2" t="s">
        <v>10579</v>
      </c>
      <c r="B10569">
        <v>238.0427</v>
      </c>
      <c r="C10569">
        <v>1.7515120341713606E-3</v>
      </c>
      <c r="D10569">
        <v>3.0677944058470973E-6</v>
      </c>
      <c r="E10569">
        <v>3.310495830813849E-6</v>
      </c>
      <c r="H10569">
        <v>0</v>
      </c>
    </row>
    <row r="10570" spans="1:8" x14ac:dyDescent="0.25">
      <c r="A10570" s="2" t="s">
        <v>10580</v>
      </c>
      <c r="B10570">
        <v>238.46</v>
      </c>
      <c r="C10570">
        <v>2.0965679259971347E-4</v>
      </c>
      <c r="D10570">
        <v>4.3955970683199269E-8</v>
      </c>
      <c r="H10570">
        <v>0</v>
      </c>
    </row>
    <row r="10571" spans="1:8" x14ac:dyDescent="0.25">
      <c r="A10571" s="2" t="s">
        <v>10581</v>
      </c>
      <c r="B10571">
        <v>238.51</v>
      </c>
      <c r="C10571">
        <v>7.5440070635719877E-4</v>
      </c>
      <c r="D10571">
        <v>5.6912042575224039E-7</v>
      </c>
      <c r="E10571">
        <v>6.1307639643543966E-7</v>
      </c>
      <c r="H10571">
        <v>0</v>
      </c>
    </row>
    <row r="10572" spans="1:8" x14ac:dyDescent="0.25">
      <c r="A10572" s="2" t="s">
        <v>10582</v>
      </c>
      <c r="B10572">
        <v>238.69</v>
      </c>
      <c r="C10572">
        <v>1.9253312493631633E-3</v>
      </c>
      <c r="D10572">
        <v>3.7069004197743194E-6</v>
      </c>
      <c r="H10572">
        <v>0</v>
      </c>
    </row>
    <row r="10573" spans="1:8" x14ac:dyDescent="0.25">
      <c r="A10573" s="2" t="s">
        <v>10583</v>
      </c>
      <c r="B10573">
        <v>239.15</v>
      </c>
      <c r="C10573">
        <v>2.9266049501273385E-4</v>
      </c>
      <c r="D10573">
        <v>8.5650165341098413E-8</v>
      </c>
      <c r="E10573">
        <v>3.7925505851154177E-6</v>
      </c>
      <c r="H10573">
        <v>0</v>
      </c>
    </row>
    <row r="10574" spans="1:8" x14ac:dyDescent="0.25">
      <c r="A10574" s="2" t="s">
        <v>10584</v>
      </c>
      <c r="B10574">
        <v>239.22</v>
      </c>
      <c r="C10574">
        <v>-1.0246866714924393E-3</v>
      </c>
      <c r="D10574">
        <v>1.0499827747342542E-6</v>
      </c>
      <c r="H10574">
        <v>0</v>
      </c>
    </row>
    <row r="10575" spans="1:8" x14ac:dyDescent="0.25">
      <c r="A10575" s="2" t="s">
        <v>10585</v>
      </c>
      <c r="B10575">
        <v>238.97499999999999</v>
      </c>
      <c r="C10575">
        <v>9.4147675929625156E-5</v>
      </c>
      <c r="D10575">
        <v>8.8637848829497199E-9</v>
      </c>
      <c r="E10575">
        <v>1.0588465596172038E-6</v>
      </c>
      <c r="H10575">
        <v>0</v>
      </c>
    </row>
    <row r="10576" spans="1:8" x14ac:dyDescent="0.25">
      <c r="A10576" s="2" t="s">
        <v>10586</v>
      </c>
      <c r="B10576">
        <v>238.9975</v>
      </c>
      <c r="C10576">
        <v>4.0787086746456948E-4</v>
      </c>
      <c r="D10576">
        <v>1.6635864452630039E-7</v>
      </c>
      <c r="H10576">
        <v>0</v>
      </c>
    </row>
    <row r="10577" spans="1:8" x14ac:dyDescent="0.25">
      <c r="A10577" s="2" t="s">
        <v>10587</v>
      </c>
      <c r="B10577">
        <v>239.095</v>
      </c>
      <c r="C10577">
        <v>7.7345182847207391E-4</v>
      </c>
      <c r="D10577">
        <v>5.9822773096679446E-7</v>
      </c>
      <c r="E10577">
        <v>7.645863754930948E-7</v>
      </c>
      <c r="H10577">
        <v>0</v>
      </c>
    </row>
    <row r="10578" spans="1:8" x14ac:dyDescent="0.25">
      <c r="A10578" s="2" t="s">
        <v>10588</v>
      </c>
      <c r="B10578">
        <v>239.28</v>
      </c>
      <c r="C10578">
        <v>-3.7619913917878571E-4</v>
      </c>
      <c r="D10578">
        <v>1.4152579231885937E-7</v>
      </c>
      <c r="H10578">
        <v>0</v>
      </c>
    </row>
    <row r="10579" spans="1:8" x14ac:dyDescent="0.25">
      <c r="A10579" s="2" t="s">
        <v>10589</v>
      </c>
      <c r="B10579">
        <v>239.19</v>
      </c>
      <c r="C10579">
        <v>1.2541543880490802E-4</v>
      </c>
      <c r="D10579">
        <v>1.572903229062763E-8</v>
      </c>
      <c r="E10579">
        <v>1.5725482460948699E-7</v>
      </c>
      <c r="H10579">
        <v>0</v>
      </c>
    </row>
    <row r="10580" spans="1:8" x14ac:dyDescent="0.25">
      <c r="A10580" s="2" t="s">
        <v>10590</v>
      </c>
      <c r="B10580">
        <v>239.22</v>
      </c>
      <c r="C10580">
        <v>1.4620190995790856E-3</v>
      </c>
      <c r="D10580">
        <v>2.1374998475340401E-6</v>
      </c>
      <c r="H10580">
        <v>0</v>
      </c>
    </row>
    <row r="10581" spans="1:8" x14ac:dyDescent="0.25">
      <c r="A10581" s="2" t="s">
        <v>10591</v>
      </c>
      <c r="B10581">
        <v>239.57</v>
      </c>
      <c r="C10581">
        <v>1.0221430429856811E-3</v>
      </c>
      <c r="D10581">
        <v>1.0447764003240279E-6</v>
      </c>
      <c r="E10581">
        <v>3.182276247858068E-6</v>
      </c>
      <c r="H10581">
        <v>0</v>
      </c>
    </row>
    <row r="10582" spans="1:8" x14ac:dyDescent="0.25">
      <c r="A10582" s="2" t="s">
        <v>10592</v>
      </c>
      <c r="B10582">
        <v>239.815</v>
      </c>
      <c r="C10582">
        <v>-2.2333784421908962E-3</v>
      </c>
      <c r="D10582">
        <v>4.9879792660430338E-6</v>
      </c>
      <c r="H10582">
        <v>0</v>
      </c>
    </row>
    <row r="10583" spans="1:8" x14ac:dyDescent="0.25">
      <c r="A10583" s="2" t="s">
        <v>10593</v>
      </c>
      <c r="B10583">
        <v>239.28</v>
      </c>
      <c r="C10583">
        <v>-1.6718214533622657E-4</v>
      </c>
      <c r="D10583">
        <v>2.7949869719223183E-8</v>
      </c>
      <c r="E10583">
        <v>5.0159291357622568E-6</v>
      </c>
      <c r="H10583">
        <v>0</v>
      </c>
    </row>
    <row r="10584" spans="1:8" x14ac:dyDescent="0.25">
      <c r="A10584" s="2" t="s">
        <v>10594</v>
      </c>
      <c r="B10584">
        <v>239.24</v>
      </c>
      <c r="C10584">
        <v>1.0449211616478848E-4</v>
      </c>
      <c r="D10584">
        <v>1.0918602340595651E-8</v>
      </c>
      <c r="H10584">
        <v>0</v>
      </c>
    </row>
    <row r="10585" spans="1:8" x14ac:dyDescent="0.25">
      <c r="A10585" s="2" t="s">
        <v>10595</v>
      </c>
      <c r="B10585">
        <v>239.26499999999999</v>
      </c>
      <c r="C10585">
        <v>3.5519154599694479E-4</v>
      </c>
      <c r="D10585">
        <v>1.2616103434769975E-7</v>
      </c>
      <c r="E10585">
        <v>1.3707963668829541E-7</v>
      </c>
      <c r="H10585">
        <v>0</v>
      </c>
    </row>
    <row r="10586" spans="1:8" x14ac:dyDescent="0.25">
      <c r="A10586" s="2" t="s">
        <v>10596</v>
      </c>
      <c r="B10586">
        <v>239.35</v>
      </c>
      <c r="C10586">
        <v>-1.6713324737013553E-4</v>
      </c>
      <c r="D10586">
        <v>2.7933522376486912E-8</v>
      </c>
      <c r="H10586">
        <v>0</v>
      </c>
    </row>
    <row r="10587" spans="1:8" x14ac:dyDescent="0.25">
      <c r="A10587" s="2" t="s">
        <v>10597</v>
      </c>
      <c r="B10587">
        <v>239.31</v>
      </c>
      <c r="C10587">
        <v>6.6836545367871447E-4</v>
      </c>
      <c r="D10587">
        <v>4.4671237967115382E-7</v>
      </c>
      <c r="E10587">
        <v>4.7464590204764072E-7</v>
      </c>
      <c r="H10587">
        <v>0</v>
      </c>
    </row>
    <row r="10588" spans="1:8" x14ac:dyDescent="0.25">
      <c r="A10588" s="2" t="s">
        <v>10598</v>
      </c>
      <c r="B10588">
        <v>239.47</v>
      </c>
      <c r="C10588">
        <v>-6.264028816570771E-5</v>
      </c>
      <c r="D10588">
        <v>3.9238057014829009E-9</v>
      </c>
      <c r="H10588">
        <v>0</v>
      </c>
    </row>
    <row r="10589" spans="1:8" x14ac:dyDescent="0.25">
      <c r="A10589" s="2" t="s">
        <v>10599</v>
      </c>
      <c r="B10589">
        <v>239.45500000000001</v>
      </c>
      <c r="C10589">
        <v>4.8014196423695901E-4</v>
      </c>
      <c r="D10589">
        <v>2.3053630582132522E-7</v>
      </c>
      <c r="E10589">
        <v>2.3446011152280811E-7</v>
      </c>
      <c r="H10589">
        <v>0</v>
      </c>
    </row>
    <row r="10590" spans="1:8" x14ac:dyDescent="0.25">
      <c r="A10590" s="2" t="s">
        <v>10600</v>
      </c>
      <c r="B10590">
        <v>239.57</v>
      </c>
      <c r="C10590">
        <v>-4.1750167607112083E-4</v>
      </c>
      <c r="D10590">
        <v>1.743076495221951E-7</v>
      </c>
      <c r="H10590">
        <v>0</v>
      </c>
    </row>
    <row r="10591" spans="1:8" x14ac:dyDescent="0.25">
      <c r="A10591" s="2" t="s">
        <v>10601</v>
      </c>
      <c r="B10591">
        <v>239.47</v>
      </c>
      <c r="C10591">
        <v>-5.8479533830334491E-4</v>
      </c>
      <c r="D10591">
        <v>3.4198558770132363E-7</v>
      </c>
      <c r="E10591">
        <v>5.1629323722351872E-7</v>
      </c>
      <c r="H10591">
        <v>0</v>
      </c>
    </row>
    <row r="10592" spans="1:8" x14ac:dyDescent="0.25">
      <c r="A10592" s="2" t="s">
        <v>10602</v>
      </c>
      <c r="B10592">
        <v>239.33</v>
      </c>
      <c r="C10592">
        <v>-3.5522123342757379E-4</v>
      </c>
      <c r="D10592">
        <v>1.2618212467780687E-7</v>
      </c>
      <c r="H10592">
        <v>0</v>
      </c>
    </row>
    <row r="10593" spans="1:8" x14ac:dyDescent="0.25">
      <c r="A10593" s="2" t="s">
        <v>10603</v>
      </c>
      <c r="B10593">
        <v>239.245</v>
      </c>
      <c r="C10593">
        <v>-1.2539454872632973E-6</v>
      </c>
      <c r="D10593">
        <v>1.5723792850279883E-12</v>
      </c>
      <c r="E10593">
        <v>1.261836970570919E-7</v>
      </c>
      <c r="H10593">
        <v>0</v>
      </c>
    </row>
    <row r="10594" spans="1:8" x14ac:dyDescent="0.25">
      <c r="A10594" s="2" t="s">
        <v>10604</v>
      </c>
      <c r="B10594">
        <v>239.24469999999999</v>
      </c>
      <c r="C10594">
        <v>1.5257240697989824E-3</v>
      </c>
      <c r="D10594">
        <v>2.3278339371639701E-6</v>
      </c>
      <c r="H10594">
        <v>0</v>
      </c>
    </row>
    <row r="10595" spans="1:8" x14ac:dyDescent="0.25">
      <c r="A10595" s="2" t="s">
        <v>10605</v>
      </c>
      <c r="B10595">
        <v>239.61</v>
      </c>
      <c r="C10595">
        <v>3.3382015749169425E-4</v>
      </c>
      <c r="D10595">
        <v>1.1143589754777955E-7</v>
      </c>
      <c r="E10595">
        <v>2.4392698347117496E-6</v>
      </c>
      <c r="H10595">
        <v>0</v>
      </c>
    </row>
    <row r="10596" spans="1:8" x14ac:dyDescent="0.25">
      <c r="A10596" s="2" t="s">
        <v>10606</v>
      </c>
      <c r="B10596">
        <v>239.69</v>
      </c>
      <c r="C10596">
        <v>1.042887102655599E-3</v>
      </c>
      <c r="D10596">
        <v>1.0876135088853898E-6</v>
      </c>
      <c r="H10596">
        <v>0</v>
      </c>
    </row>
    <row r="10597" spans="1:8" x14ac:dyDescent="0.25">
      <c r="A10597" s="2" t="s">
        <v>10607</v>
      </c>
      <c r="B10597">
        <v>239.9401</v>
      </c>
      <c r="C10597">
        <v>2.9128028307202447E-4</v>
      </c>
      <c r="D10597">
        <v>8.4844203306518708E-8</v>
      </c>
      <c r="E10597">
        <v>1.1724577121919086E-6</v>
      </c>
      <c r="H10597">
        <v>0</v>
      </c>
    </row>
    <row r="10598" spans="1:8" x14ac:dyDescent="0.25">
      <c r="A10598" s="2" t="s">
        <v>10608</v>
      </c>
      <c r="B10598">
        <v>240.01</v>
      </c>
      <c r="C10598">
        <v>-7.7193237837849772E-4</v>
      </c>
      <c r="D10598">
        <v>5.9587959678908422E-7</v>
      </c>
      <c r="H10598">
        <v>0</v>
      </c>
    </row>
    <row r="10599" spans="1:8" x14ac:dyDescent="0.25">
      <c r="A10599" s="2" t="s">
        <v>10609</v>
      </c>
      <c r="B10599">
        <v>239.82480000000001</v>
      </c>
      <c r="C10599">
        <v>1.0507118582497442E-4</v>
      </c>
      <c r="D10599">
        <v>1.1039954090666306E-8</v>
      </c>
      <c r="E10599">
        <v>6.0691955087975049E-7</v>
      </c>
      <c r="H10599">
        <v>0</v>
      </c>
    </row>
    <row r="10600" spans="1:8" x14ac:dyDescent="0.25">
      <c r="A10600" s="2" t="s">
        <v>10610</v>
      </c>
      <c r="B10600">
        <v>239.85</v>
      </c>
      <c r="C10600">
        <v>3.126465556184354E-4</v>
      </c>
      <c r="D10600">
        <v>9.774786874007142E-8</v>
      </c>
      <c r="H10600">
        <v>0</v>
      </c>
    </row>
    <row r="10601" spans="1:8" x14ac:dyDescent="0.25">
      <c r="A10601" s="2" t="s">
        <v>10611</v>
      </c>
      <c r="B10601">
        <v>239.92500000000001</v>
      </c>
      <c r="C10601">
        <v>-6.4624399001199655E-4</v>
      </c>
      <c r="D10601">
        <v>4.176312946266255E-7</v>
      </c>
      <c r="E10601">
        <v>5.1537916336669696E-7</v>
      </c>
      <c r="H10601">
        <v>0</v>
      </c>
    </row>
    <row r="10602" spans="1:8" x14ac:dyDescent="0.25">
      <c r="A10602" s="2" t="s">
        <v>10612</v>
      </c>
      <c r="B10602">
        <v>239.77</v>
      </c>
      <c r="C10602">
        <v>2.5020850839461929E-4</v>
      </c>
      <c r="D10602">
        <v>6.2604297673060269E-8</v>
      </c>
      <c r="H10602">
        <v>0</v>
      </c>
    </row>
    <row r="10603" spans="1:8" x14ac:dyDescent="0.25">
      <c r="A10603" s="2" t="s">
        <v>10613</v>
      </c>
      <c r="B10603">
        <v>239.83</v>
      </c>
      <c r="C10603">
        <v>-2.3018952372352803E-4</v>
      </c>
      <c r="D10603">
        <v>5.2987216832064677E-8</v>
      </c>
      <c r="E10603">
        <v>1.1559151450512495E-7</v>
      </c>
      <c r="H10603">
        <v>0</v>
      </c>
    </row>
    <row r="10604" spans="1:8" x14ac:dyDescent="0.25">
      <c r="A10604" s="2" t="s">
        <v>10614</v>
      </c>
      <c r="B10604">
        <v>239.7748</v>
      </c>
      <c r="C10604">
        <v>5.6370351355774628E-4</v>
      </c>
      <c r="D10604">
        <v>3.1776165119734826E-7</v>
      </c>
      <c r="H10604">
        <v>0</v>
      </c>
    </row>
    <row r="10605" spans="1:8" x14ac:dyDescent="0.25">
      <c r="A10605" s="2" t="s">
        <v>10615</v>
      </c>
      <c r="B10605">
        <v>239.91</v>
      </c>
      <c r="C10605">
        <v>-4.1690987012605029E-4</v>
      </c>
      <c r="D10605">
        <v>1.7381383980852013E-7</v>
      </c>
      <c r="E10605">
        <v>4.9157549100586836E-7</v>
      </c>
      <c r="H10605">
        <v>0</v>
      </c>
    </row>
    <row r="10606" spans="1:8" x14ac:dyDescent="0.25">
      <c r="A10606" s="2" t="s">
        <v>10616</v>
      </c>
      <c r="B10606">
        <v>239.81</v>
      </c>
      <c r="C10606">
        <v>-7.9260793002914709E-4</v>
      </c>
      <c r="D10606">
        <v>6.2822733074508937E-7</v>
      </c>
      <c r="H10606">
        <v>0</v>
      </c>
    </row>
    <row r="10607" spans="1:8" x14ac:dyDescent="0.25">
      <c r="A10607" s="2" t="s">
        <v>10617</v>
      </c>
      <c r="B10607">
        <v>239.62</v>
      </c>
      <c r="C10607">
        <v>-5.6355080232049271E-4</v>
      </c>
      <c r="D10607">
        <v>3.1758950679607103E-7</v>
      </c>
      <c r="E10607">
        <v>9.4581683754116035E-7</v>
      </c>
      <c r="H10607">
        <v>0</v>
      </c>
    </row>
    <row r="10608" spans="1:8" x14ac:dyDescent="0.25">
      <c r="A10608" s="2" t="s">
        <v>10618</v>
      </c>
      <c r="B10608">
        <v>239.48500000000001</v>
      </c>
      <c r="C10608">
        <v>3.1312298682915321E-4</v>
      </c>
      <c r="D10608">
        <v>9.8046004880810058E-8</v>
      </c>
      <c r="H10608">
        <v>0</v>
      </c>
    </row>
    <row r="10609" spans="1:8" x14ac:dyDescent="0.25">
      <c r="A10609" s="2" t="s">
        <v>10619</v>
      </c>
      <c r="B10609">
        <v>239.56</v>
      </c>
      <c r="C10609">
        <v>-1.0436343532156783E-4</v>
      </c>
      <c r="D10609">
        <v>1.0891726632119072E-8</v>
      </c>
      <c r="E10609">
        <v>1.0893773151292914E-7</v>
      </c>
      <c r="H10609">
        <v>0</v>
      </c>
    </row>
    <row r="10610" spans="1:8" x14ac:dyDescent="0.25">
      <c r="A10610" s="2" t="s">
        <v>10620</v>
      </c>
      <c r="B10610">
        <v>239.535</v>
      </c>
      <c r="C10610">
        <v>-2.087399413509873E-5</v>
      </c>
      <c r="D10610">
        <v>4.357236311521362E-10</v>
      </c>
      <c r="H10610">
        <v>0</v>
      </c>
    </row>
    <row r="10611" spans="1:8" x14ac:dyDescent="0.25">
      <c r="A10611" s="2" t="s">
        <v>10621</v>
      </c>
      <c r="B10611">
        <v>239.53</v>
      </c>
      <c r="C10611">
        <v>-3.9668869853027547E-4</v>
      </c>
      <c r="D10611">
        <v>1.5736192354164378E-7</v>
      </c>
      <c r="E10611">
        <v>1.5779764717279592E-7</v>
      </c>
      <c r="H10611">
        <v>0</v>
      </c>
    </row>
    <row r="10612" spans="1:8" x14ac:dyDescent="0.25">
      <c r="A10612" s="2" t="s">
        <v>10622</v>
      </c>
      <c r="B10612">
        <v>239.435</v>
      </c>
      <c r="C10612">
        <v>-2.0882712247383235E-5</v>
      </c>
      <c r="D10612">
        <v>4.3608767080700976E-10</v>
      </c>
      <c r="H10612">
        <v>0</v>
      </c>
    </row>
    <row r="10613" spans="1:8" x14ac:dyDescent="0.25">
      <c r="A10613" s="2" t="s">
        <v>10623</v>
      </c>
      <c r="B10613">
        <v>239.43</v>
      </c>
      <c r="C10613">
        <v>5.7411574706232979E-4</v>
      </c>
      <c r="D10613">
        <v>3.2960889102493702E-7</v>
      </c>
      <c r="E10613">
        <v>3.3004497869574404E-7</v>
      </c>
      <c r="H10613">
        <v>0</v>
      </c>
    </row>
    <row r="10614" spans="1:8" x14ac:dyDescent="0.25">
      <c r="A10614" s="2" t="s">
        <v>10624</v>
      </c>
      <c r="B10614">
        <v>239.5675</v>
      </c>
      <c r="C10614">
        <v>8.0320870531821174E-4</v>
      </c>
      <c r="D10614">
        <v>6.4514422429895794E-7</v>
      </c>
      <c r="H10614">
        <v>0</v>
      </c>
    </row>
    <row r="10615" spans="1:8" x14ac:dyDescent="0.25">
      <c r="A10615" s="2" t="s">
        <v>10625</v>
      </c>
      <c r="B10615">
        <v>239.76</v>
      </c>
      <c r="C10615">
        <v>1.3346590947262911E-5</v>
      </c>
      <c r="D10615">
        <v>1.781314899135603E-10</v>
      </c>
      <c r="E10615">
        <v>6.4532235578887151E-7</v>
      </c>
      <c r="H10615">
        <v>0</v>
      </c>
    </row>
    <row r="10616" spans="1:8" x14ac:dyDescent="0.25">
      <c r="A10616" s="2" t="s">
        <v>10626</v>
      </c>
      <c r="B10616">
        <v>239.76320000000001</v>
      </c>
      <c r="C10616">
        <v>-5.5055835807474487E-5</v>
      </c>
      <c r="D10616">
        <v>3.0311450564595898E-9</v>
      </c>
      <c r="H10616">
        <v>0</v>
      </c>
    </row>
    <row r="10617" spans="1:8" x14ac:dyDescent="0.25">
      <c r="A10617" s="2" t="s">
        <v>10627</v>
      </c>
      <c r="B10617">
        <v>239.75</v>
      </c>
      <c r="C10617">
        <v>-2.92013434692886E-4</v>
      </c>
      <c r="D10617">
        <v>8.5271846041136401E-8</v>
      </c>
      <c r="E10617">
        <v>8.8302991097595997E-8</v>
      </c>
      <c r="H10617">
        <v>0</v>
      </c>
    </row>
    <row r="10618" spans="1:8" x14ac:dyDescent="0.25">
      <c r="A10618" s="2" t="s">
        <v>10628</v>
      </c>
      <c r="B10618">
        <v>239.68</v>
      </c>
      <c r="C10618">
        <v>-2.0863324437788987E-4</v>
      </c>
      <c r="D10618">
        <v>4.3527830659644315E-8</v>
      </c>
      <c r="H10618">
        <v>0</v>
      </c>
    </row>
    <row r="10619" spans="1:8" x14ac:dyDescent="0.25">
      <c r="A10619" s="2" t="s">
        <v>10629</v>
      </c>
      <c r="B10619">
        <v>239.63</v>
      </c>
      <c r="C10619">
        <v>1.4240992061749192E-3</v>
      </c>
      <c r="D10619">
        <v>2.0280585490280351E-6</v>
      </c>
      <c r="E10619">
        <v>2.0715863796876794E-6</v>
      </c>
      <c r="H10619">
        <v>0</v>
      </c>
    </row>
    <row r="10620" spans="1:8" x14ac:dyDescent="0.25">
      <c r="A10620" s="2" t="s">
        <v>10630</v>
      </c>
      <c r="B10620">
        <v>239.97149999999999</v>
      </c>
      <c r="C10620">
        <v>6.2821059117788586E-4</v>
      </c>
      <c r="D10620">
        <v>3.9464854686806887E-7</v>
      </c>
      <c r="H10620">
        <v>0</v>
      </c>
    </row>
    <row r="10621" spans="1:8" x14ac:dyDescent="0.25">
      <c r="A10621" s="2" t="s">
        <v>10631</v>
      </c>
      <c r="B10621">
        <v>240.1223</v>
      </c>
      <c r="C10621">
        <v>3.235327640533395E-4</v>
      </c>
      <c r="D10621">
        <v>1.0467344941599384E-7</v>
      </c>
      <c r="E10621">
        <v>4.9932199628406276E-7</v>
      </c>
      <c r="H10621">
        <v>0</v>
      </c>
    </row>
    <row r="10622" spans="1:8" x14ac:dyDescent="0.25">
      <c r="A10622" s="2" t="s">
        <v>10632</v>
      </c>
      <c r="B10622">
        <v>240.2</v>
      </c>
      <c r="C10622">
        <v>-9.9966686099078059E-4</v>
      </c>
      <c r="D10622">
        <v>9.9933383296316055E-7</v>
      </c>
      <c r="H10622">
        <v>0</v>
      </c>
    </row>
    <row r="10623" spans="1:8" x14ac:dyDescent="0.25">
      <c r="A10623" s="2" t="s">
        <v>10633</v>
      </c>
      <c r="B10623">
        <v>239.96</v>
      </c>
      <c r="C10623">
        <v>-1.0006671949078991E-3</v>
      </c>
      <c r="D10623">
        <v>1.0013348349648434E-6</v>
      </c>
      <c r="E10623">
        <v>2.0006686679280039E-6</v>
      </c>
      <c r="H10623">
        <v>0</v>
      </c>
    </row>
    <row r="10624" spans="1:8" x14ac:dyDescent="0.25">
      <c r="A10624" s="2" t="s">
        <v>10634</v>
      </c>
      <c r="B10624">
        <v>239.72</v>
      </c>
      <c r="C10624">
        <v>5.4215235808841445E-4</v>
      </c>
      <c r="D10624">
        <v>2.9392917938082837E-7</v>
      </c>
      <c r="H10624">
        <v>0</v>
      </c>
    </row>
    <row r="10625" spans="1:8" x14ac:dyDescent="0.25">
      <c r="A10625" s="2" t="s">
        <v>10635</v>
      </c>
      <c r="B10625">
        <v>239.85</v>
      </c>
      <c r="C10625">
        <v>-1.46031109710302E-3</v>
      </c>
      <c r="D10625">
        <v>2.132508500322226E-6</v>
      </c>
      <c r="E10625">
        <v>2.4264376797030545E-6</v>
      </c>
      <c r="H10625">
        <v>0</v>
      </c>
    </row>
    <row r="10626" spans="1:8" x14ac:dyDescent="0.25">
      <c r="A10626" s="2" t="s">
        <v>10636</v>
      </c>
      <c r="B10626">
        <v>239.5</v>
      </c>
      <c r="C10626">
        <v>1.3769221711041699E-3</v>
      </c>
      <c r="D10626">
        <v>1.895914665278221E-6</v>
      </c>
      <c r="H10626">
        <v>0</v>
      </c>
    </row>
    <row r="10627" spans="1:8" x14ac:dyDescent="0.25">
      <c r="A10627" s="2" t="s">
        <v>10637</v>
      </c>
      <c r="B10627">
        <v>239.83</v>
      </c>
      <c r="C10627">
        <v>-6.8616645102509864E-3</v>
      </c>
      <c r="D10627">
        <v>4.7082439851237912E-5</v>
      </c>
      <c r="E10627">
        <v>4.897835451651613E-5</v>
      </c>
      <c r="F10627">
        <v>1.3434416038545389E-4</v>
      </c>
      <c r="G10627">
        <f>LN(B10627/B10550)</f>
        <v>3.2994370776215846E-3</v>
      </c>
      <c r="H10627">
        <v>1</v>
      </c>
    </row>
    <row r="10628" spans="1:8" x14ac:dyDescent="0.25">
      <c r="A10628" s="2" t="s">
        <v>10638</v>
      </c>
      <c r="B10628">
        <v>238.19</v>
      </c>
      <c r="C10628">
        <v>-1.9330986016418228E-3</v>
      </c>
      <c r="D10628">
        <v>3.7368702036695708E-6</v>
      </c>
      <c r="H10628">
        <v>0</v>
      </c>
    </row>
    <row r="10629" spans="1:8" x14ac:dyDescent="0.25">
      <c r="A10629" s="2" t="s">
        <v>10639</v>
      </c>
      <c r="B10629">
        <v>237.73</v>
      </c>
      <c r="C10629">
        <v>-1.3469716226046247E-3</v>
      </c>
      <c r="D10629">
        <v>1.8143325521021355E-6</v>
      </c>
      <c r="E10629">
        <v>5.5512027557717066E-6</v>
      </c>
      <c r="H10629">
        <v>0</v>
      </c>
    </row>
    <row r="10630" spans="1:8" x14ac:dyDescent="0.25">
      <c r="A10630" s="2" t="s">
        <v>10640</v>
      </c>
      <c r="B10630">
        <v>237.41</v>
      </c>
      <c r="C10630">
        <v>1.0314378946904769E-3</v>
      </c>
      <c r="D10630">
        <v>1.0638641306035235E-6</v>
      </c>
      <c r="H10630">
        <v>0</v>
      </c>
    </row>
    <row r="10631" spans="1:8" x14ac:dyDescent="0.25">
      <c r="A10631" s="2" t="s">
        <v>10641</v>
      </c>
      <c r="B10631">
        <v>237.655</v>
      </c>
      <c r="C10631">
        <v>1.2825501374379993E-3</v>
      </c>
      <c r="D10631">
        <v>1.6449348550422308E-6</v>
      </c>
      <c r="E10631">
        <v>2.7087989856457544E-6</v>
      </c>
      <c r="H10631">
        <v>0</v>
      </c>
    </row>
    <row r="10632" spans="1:8" x14ac:dyDescent="0.25">
      <c r="A10632" s="2" t="s">
        <v>10642</v>
      </c>
      <c r="B10632">
        <v>237.96</v>
      </c>
      <c r="C10632">
        <v>-4.202475258552854E-5</v>
      </c>
      <c r="D10632">
        <v>1.7660798298748877E-9</v>
      </c>
      <c r="H10632">
        <v>0</v>
      </c>
    </row>
    <row r="10633" spans="1:8" x14ac:dyDescent="0.25">
      <c r="A10633" s="2" t="s">
        <v>10643</v>
      </c>
      <c r="B10633">
        <v>237.95</v>
      </c>
      <c r="C10633">
        <v>4.3067001364189818E-4</v>
      </c>
      <c r="D10633">
        <v>1.8547666065031277E-7</v>
      </c>
      <c r="E10633">
        <v>1.8724274048018765E-7</v>
      </c>
      <c r="H10633">
        <v>0</v>
      </c>
    </row>
    <row r="10634" spans="1:8" x14ac:dyDescent="0.25">
      <c r="A10634" s="2" t="s">
        <v>10644</v>
      </c>
      <c r="B10634">
        <v>238.05250000000001</v>
      </c>
      <c r="C10634">
        <v>-3.443820250117983E-3</v>
      </c>
      <c r="D10634">
        <v>1.1859897915122687E-5</v>
      </c>
      <c r="H10634">
        <v>0</v>
      </c>
    </row>
    <row r="10635" spans="1:8" x14ac:dyDescent="0.25">
      <c r="A10635" s="2" t="s">
        <v>10645</v>
      </c>
      <c r="B10635">
        <v>237.23410000000001</v>
      </c>
      <c r="C10635">
        <v>1.5131586879216062E-4</v>
      </c>
      <c r="D10635">
        <v>2.2896492148326368E-8</v>
      </c>
      <c r="E10635">
        <v>1.1882794407271013E-5</v>
      </c>
      <c r="H10635">
        <v>0</v>
      </c>
    </row>
    <row r="10636" spans="1:8" x14ac:dyDescent="0.25">
      <c r="A10636" s="2" t="s">
        <v>10646</v>
      </c>
      <c r="B10636">
        <v>237.27</v>
      </c>
      <c r="C10636">
        <v>9.2678412565104138E-4</v>
      </c>
      <c r="D10636">
        <v>8.5892881555876526E-7</v>
      </c>
      <c r="H10636">
        <v>0</v>
      </c>
    </row>
    <row r="10637" spans="1:8" x14ac:dyDescent="0.25">
      <c r="A10637" s="2" t="s">
        <v>10647</v>
      </c>
      <c r="B10637">
        <v>237.49</v>
      </c>
      <c r="C10637">
        <v>6.3140616245403692E-4</v>
      </c>
      <c r="D10637">
        <v>3.9867374198493364E-7</v>
      </c>
      <c r="E10637">
        <v>1.2576025575436989E-6</v>
      </c>
      <c r="H10637">
        <v>0</v>
      </c>
    </row>
    <row r="10638" spans="1:8" x14ac:dyDescent="0.25">
      <c r="A10638" s="2" t="s">
        <v>10648</v>
      </c>
      <c r="B10638">
        <v>237.64</v>
      </c>
      <c r="C10638">
        <v>-9.4725880929306006E-4</v>
      </c>
      <c r="D10638">
        <v>8.972992517833059E-7</v>
      </c>
      <c r="H10638">
        <v>0</v>
      </c>
    </row>
    <row r="10639" spans="1:8" x14ac:dyDescent="0.25">
      <c r="A10639" s="2" t="s">
        <v>10649</v>
      </c>
      <c r="B10639">
        <v>237.41499999999999</v>
      </c>
      <c r="C10639">
        <v>4.4553390900470632E-4</v>
      </c>
      <c r="D10639">
        <v>1.9850046407301392E-7</v>
      </c>
      <c r="E10639">
        <v>1.0957997158563199E-6</v>
      </c>
      <c r="H10639">
        <v>0</v>
      </c>
    </row>
    <row r="10640" spans="1:8" x14ac:dyDescent="0.25">
      <c r="A10640" s="2" t="s">
        <v>10650</v>
      </c>
      <c r="B10640">
        <v>237.52080000000001</v>
      </c>
      <c r="C10640">
        <v>6.0692051162442961E-4</v>
      </c>
      <c r="D10640">
        <v>3.6835250743045942E-7</v>
      </c>
      <c r="H10640">
        <v>0</v>
      </c>
    </row>
    <row r="10641" spans="1:8" x14ac:dyDescent="0.25">
      <c r="A10641" s="2" t="s">
        <v>10651</v>
      </c>
      <c r="B10641">
        <v>237.66499999999999</v>
      </c>
      <c r="C10641">
        <v>-9.2610139009417802E-4</v>
      </c>
      <c r="D10641">
        <v>8.5766378473436886E-7</v>
      </c>
      <c r="E10641">
        <v>1.2260162921648284E-6</v>
      </c>
      <c r="H10641">
        <v>0</v>
      </c>
    </row>
    <row r="10642" spans="1:8" x14ac:dyDescent="0.25">
      <c r="A10642" s="2" t="s">
        <v>10652</v>
      </c>
      <c r="B10642">
        <v>237.44499999999999</v>
      </c>
      <c r="C10642">
        <v>6.9465643613926304E-4</v>
      </c>
      <c r="D10642">
        <v>4.8254756426970206E-7</v>
      </c>
      <c r="H10642">
        <v>0</v>
      </c>
    </row>
    <row r="10643" spans="1:8" x14ac:dyDescent="0.25">
      <c r="A10643" s="2" t="s">
        <v>10653</v>
      </c>
      <c r="B10643">
        <v>237.61</v>
      </c>
      <c r="C10643">
        <v>-8.4586077477033451E-4</v>
      </c>
      <c r="D10643">
        <v>7.1548045029507059E-7</v>
      </c>
      <c r="E10643">
        <v>1.1980280145647728E-6</v>
      </c>
      <c r="H10643">
        <v>0</v>
      </c>
    </row>
    <row r="10644" spans="1:8" x14ac:dyDescent="0.25">
      <c r="A10644" s="2" t="s">
        <v>10654</v>
      </c>
      <c r="B10644">
        <v>237.4091</v>
      </c>
      <c r="C10644">
        <v>9.72110117389268E-4</v>
      </c>
      <c r="D10644">
        <v>9.4499808033057639E-7</v>
      </c>
      <c r="H10644">
        <v>0</v>
      </c>
    </row>
    <row r="10645" spans="1:8" x14ac:dyDescent="0.25">
      <c r="A10645" s="2" t="s">
        <v>10655</v>
      </c>
      <c r="B10645">
        <v>237.64</v>
      </c>
      <c r="C10645">
        <v>-4.7141222504101896E-4</v>
      </c>
      <c r="D10645">
        <v>2.222294859181243E-7</v>
      </c>
      <c r="E10645">
        <v>1.1672275662487006E-6</v>
      </c>
      <c r="H10645">
        <v>0</v>
      </c>
    </row>
    <row r="10646" spans="1:8" x14ac:dyDescent="0.25">
      <c r="A10646" s="2" t="s">
        <v>10656</v>
      </c>
      <c r="B10646">
        <v>237.52799999999999</v>
      </c>
      <c r="C10646">
        <v>8.0799923596014986E-4</v>
      </c>
      <c r="D10646">
        <v>6.5286276531218591E-7</v>
      </c>
      <c r="H10646">
        <v>0</v>
      </c>
    </row>
    <row r="10647" spans="1:8" x14ac:dyDescent="0.25">
      <c r="A10647" s="2" t="s">
        <v>10657</v>
      </c>
      <c r="B10647">
        <v>237.72</v>
      </c>
      <c r="C10647">
        <v>8.4097221338504525E-4</v>
      </c>
      <c r="D10647">
        <v>7.0723426368574206E-7</v>
      </c>
      <c r="E10647">
        <v>1.360097028997928E-6</v>
      </c>
      <c r="H10647">
        <v>0</v>
      </c>
    </row>
    <row r="10648" spans="1:8" x14ac:dyDescent="0.25">
      <c r="A10648" s="2" t="s">
        <v>10658</v>
      </c>
      <c r="B10648">
        <v>237.92</v>
      </c>
      <c r="C10648">
        <v>-4.2039770241217994E-4</v>
      </c>
      <c r="D10648">
        <v>1.7673422819343981E-7</v>
      </c>
      <c r="H10648">
        <v>0</v>
      </c>
    </row>
    <row r="10649" spans="1:8" x14ac:dyDescent="0.25">
      <c r="A10649" s="2" t="s">
        <v>10659</v>
      </c>
      <c r="B10649">
        <v>237.82</v>
      </c>
      <c r="C10649">
        <v>-1.3464615347367822E-3</v>
      </c>
      <c r="D10649">
        <v>1.8129586645257309E-6</v>
      </c>
      <c r="E10649">
        <v>1.9896928927191706E-6</v>
      </c>
      <c r="H10649">
        <v>0</v>
      </c>
    </row>
    <row r="10650" spans="1:8" x14ac:dyDescent="0.25">
      <c r="A10650" s="2" t="s">
        <v>10660</v>
      </c>
      <c r="B10650">
        <v>237.5</v>
      </c>
      <c r="C10650">
        <v>-1.6843523704973901E-4</v>
      </c>
      <c r="D10650">
        <v>2.8370429080001772E-8</v>
      </c>
      <c r="H10650">
        <v>0</v>
      </c>
    </row>
    <row r="10651" spans="1:8" x14ac:dyDescent="0.25">
      <c r="A10651" s="2" t="s">
        <v>10661</v>
      </c>
      <c r="B10651">
        <v>237.46</v>
      </c>
      <c r="C10651">
        <v>1.7251177147709546E-3</v>
      </c>
      <c r="D10651">
        <v>2.9760311298165606E-6</v>
      </c>
      <c r="E10651">
        <v>3.0044015588965623E-6</v>
      </c>
      <c r="H10651">
        <v>0</v>
      </c>
    </row>
    <row r="10652" spans="1:8" x14ac:dyDescent="0.25">
      <c r="A10652" s="2" t="s">
        <v>10662</v>
      </c>
      <c r="B10652">
        <v>237.87</v>
      </c>
      <c r="C10652">
        <v>-1.3461783194868421E-3</v>
      </c>
      <c r="D10652">
        <v>1.8121960678564183E-6</v>
      </c>
      <c r="H10652">
        <v>0</v>
      </c>
    </row>
    <row r="10653" spans="1:8" x14ac:dyDescent="0.25">
      <c r="A10653" s="2" t="s">
        <v>10663</v>
      </c>
      <c r="B10653">
        <v>237.55</v>
      </c>
      <c r="C10653">
        <v>2.9463139721096036E-4</v>
      </c>
      <c r="D10653">
        <v>8.6807660222482696E-8</v>
      </c>
      <c r="E10653">
        <v>1.899003728078901E-6</v>
      </c>
      <c r="H10653">
        <v>0</v>
      </c>
    </row>
    <row r="10654" spans="1:8" x14ac:dyDescent="0.25">
      <c r="A10654" s="2" t="s">
        <v>10664</v>
      </c>
      <c r="B10654">
        <v>237.62</v>
      </c>
      <c r="C10654">
        <v>4.2083114156652511E-5</v>
      </c>
      <c r="D10654">
        <v>1.770988497121847E-9</v>
      </c>
      <c r="H10654">
        <v>0</v>
      </c>
    </row>
    <row r="10655" spans="1:8" x14ac:dyDescent="0.25">
      <c r="A10655" s="2" t="s">
        <v>10665</v>
      </c>
      <c r="B10655">
        <v>237.63</v>
      </c>
      <c r="C10655">
        <v>5.679487736676513E-4</v>
      </c>
      <c r="D10655">
        <v>3.2256580951058903E-7</v>
      </c>
      <c r="E10655">
        <v>3.2433679800771089E-7</v>
      </c>
      <c r="H10655">
        <v>0</v>
      </c>
    </row>
    <row r="10656" spans="1:8" x14ac:dyDescent="0.25">
      <c r="A10656" s="2" t="s">
        <v>10666</v>
      </c>
      <c r="B10656">
        <v>237.76499999999999</v>
      </c>
      <c r="C10656">
        <v>1.0719128363282232E-3</v>
      </c>
      <c r="D10656">
        <v>1.1489971286852163E-6</v>
      </c>
      <c r="H10656">
        <v>0</v>
      </c>
    </row>
    <row r="10657" spans="1:8" x14ac:dyDescent="0.25">
      <c r="A10657" s="2" t="s">
        <v>10667</v>
      </c>
      <c r="B10657">
        <v>238.02</v>
      </c>
      <c r="C10657">
        <v>-9.6677252648795498E-4</v>
      </c>
      <c r="D10657">
        <v>9.346491179719036E-7</v>
      </c>
      <c r="E10657">
        <v>2.0836462466571198E-6</v>
      </c>
      <c r="H10657">
        <v>0</v>
      </c>
    </row>
    <row r="10658" spans="1:8" x14ac:dyDescent="0.25">
      <c r="A10658" s="2" t="s">
        <v>10668</v>
      </c>
      <c r="B10658">
        <v>237.79</v>
      </c>
      <c r="C10658">
        <v>-9.6770808014637918E-4</v>
      </c>
      <c r="D10658">
        <v>9.36458928380591E-7</v>
      </c>
      <c r="H10658">
        <v>0</v>
      </c>
    </row>
    <row r="10659" spans="1:8" x14ac:dyDescent="0.25">
      <c r="A10659" s="2" t="s">
        <v>10669</v>
      </c>
      <c r="B10659">
        <v>237.56</v>
      </c>
      <c r="C10659">
        <v>2.3149366126436655E-4</v>
      </c>
      <c r="D10659">
        <v>5.3589315205581284E-8</v>
      </c>
      <c r="E10659">
        <v>9.9004824358617224E-7</v>
      </c>
      <c r="H10659">
        <v>0</v>
      </c>
    </row>
    <row r="10660" spans="1:8" x14ac:dyDescent="0.25">
      <c r="A10660" s="2" t="s">
        <v>10670</v>
      </c>
      <c r="B10660">
        <v>237.61500000000001</v>
      </c>
      <c r="C10660">
        <v>3.1558683633652892E-4</v>
      </c>
      <c r="D10660">
        <v>9.9595051268899092E-8</v>
      </c>
      <c r="H10660">
        <v>0</v>
      </c>
    </row>
    <row r="10661" spans="1:8" x14ac:dyDescent="0.25">
      <c r="A10661" s="2" t="s">
        <v>10671</v>
      </c>
      <c r="B10661">
        <v>237.69</v>
      </c>
      <c r="C10661">
        <v>-1.2204002397896219E-3</v>
      </c>
      <c r="D10661">
        <v>1.4893767452785666E-6</v>
      </c>
      <c r="E10661">
        <v>1.5889717965474657E-6</v>
      </c>
      <c r="H10661">
        <v>0</v>
      </c>
    </row>
    <row r="10662" spans="1:8" x14ac:dyDescent="0.25">
      <c r="A10662" s="2" t="s">
        <v>10672</v>
      </c>
      <c r="B10662">
        <v>237.40010000000001</v>
      </c>
      <c r="C10662">
        <v>-9.6971982866752952E-4</v>
      </c>
      <c r="D10662">
        <v>9.4035654611098286E-7</v>
      </c>
      <c r="H10662">
        <v>0</v>
      </c>
    </row>
    <row r="10663" spans="1:8" x14ac:dyDescent="0.25">
      <c r="A10663" s="2" t="s">
        <v>10673</v>
      </c>
      <c r="B10663">
        <v>237.17</v>
      </c>
      <c r="C10663">
        <v>-4.8500185462274555E-4</v>
      </c>
      <c r="D10663">
        <v>2.352267989875028E-7</v>
      </c>
      <c r="E10663">
        <v>1.1755833450984856E-6</v>
      </c>
      <c r="H10663">
        <v>0</v>
      </c>
    </row>
    <row r="10664" spans="1:8" x14ac:dyDescent="0.25">
      <c r="A10664" s="2" t="s">
        <v>10674</v>
      </c>
      <c r="B10664">
        <v>237.05500000000001</v>
      </c>
      <c r="C10664">
        <v>7.3795295209296084E-4</v>
      </c>
      <c r="D10664">
        <v>5.4457455950271573E-7</v>
      </c>
      <c r="H10664">
        <v>0</v>
      </c>
    </row>
    <row r="10665" spans="1:8" x14ac:dyDescent="0.25">
      <c r="A10665" s="2" t="s">
        <v>10675</v>
      </c>
      <c r="B10665">
        <v>237.23</v>
      </c>
      <c r="C10665">
        <v>0</v>
      </c>
      <c r="D10665">
        <v>0</v>
      </c>
      <c r="E10665">
        <v>5.4457455950271573E-7</v>
      </c>
      <c r="H10665">
        <v>0</v>
      </c>
    </row>
    <row r="10666" spans="1:8" x14ac:dyDescent="0.25">
      <c r="A10666" s="2" t="s">
        <v>10676</v>
      </c>
      <c r="B10666">
        <v>237.23</v>
      </c>
      <c r="C10666">
        <v>-8.4309923327794128E-5</v>
      </c>
      <c r="D10666">
        <v>7.1081631715385248E-9</v>
      </c>
      <c r="H10666">
        <v>0</v>
      </c>
    </row>
    <row r="10667" spans="1:8" x14ac:dyDescent="0.25">
      <c r="A10667" s="2" t="s">
        <v>10677</v>
      </c>
      <c r="B10667">
        <v>237.21</v>
      </c>
      <c r="C10667">
        <v>1.4323028819848761E-3</v>
      </c>
      <c r="D10667">
        <v>2.051491545742182E-6</v>
      </c>
      <c r="E10667">
        <v>2.0585997089137206E-6</v>
      </c>
      <c r="H10667">
        <v>0</v>
      </c>
    </row>
    <row r="10668" spans="1:8" x14ac:dyDescent="0.25">
      <c r="A10668" s="2" t="s">
        <v>10678</v>
      </c>
      <c r="B10668">
        <v>237.55</v>
      </c>
      <c r="C10668">
        <v>-1.2629717742596277E-4</v>
      </c>
      <c r="D10668">
        <v>1.5950977025765119E-8</v>
      </c>
      <c r="H10668">
        <v>0</v>
      </c>
    </row>
    <row r="10669" spans="1:8" x14ac:dyDescent="0.25">
      <c r="A10669" s="2" t="s">
        <v>10679</v>
      </c>
      <c r="B10669">
        <v>237.52</v>
      </c>
      <c r="C10669">
        <v>-4.0004632648818397E-4</v>
      </c>
      <c r="D10669">
        <v>1.6003706333669068E-7</v>
      </c>
      <c r="E10669">
        <v>1.7598804036245579E-7</v>
      </c>
      <c r="H10669">
        <v>0</v>
      </c>
    </row>
    <row r="10670" spans="1:8" x14ac:dyDescent="0.25">
      <c r="A10670" s="2" t="s">
        <v>10680</v>
      </c>
      <c r="B10670">
        <v>237.42500000000001</v>
      </c>
      <c r="C10670">
        <v>-1.0328592131660173E-3</v>
      </c>
      <c r="D10670">
        <v>1.0667981542219243E-6</v>
      </c>
      <c r="H10670">
        <v>0</v>
      </c>
    </row>
    <row r="10671" spans="1:8" x14ac:dyDescent="0.25">
      <c r="A10671" s="2" t="s">
        <v>10681</v>
      </c>
      <c r="B10671">
        <v>237.1799</v>
      </c>
      <c r="C10671">
        <v>-3.9134074765626281E-4</v>
      </c>
      <c r="D10671">
        <v>1.5314758077616276E-7</v>
      </c>
      <c r="E10671">
        <v>1.2199457349980871E-6</v>
      </c>
      <c r="H10671">
        <v>0</v>
      </c>
    </row>
    <row r="10672" spans="1:8" x14ac:dyDescent="0.25">
      <c r="A10672" s="2" t="s">
        <v>10682</v>
      </c>
      <c r="B10672">
        <v>237.08709999999999</v>
      </c>
      <c r="C10672">
        <v>-2.8305840789135463E-4</v>
      </c>
      <c r="D10672">
        <v>8.0122062277988492E-8</v>
      </c>
      <c r="H10672">
        <v>0</v>
      </c>
    </row>
    <row r="10673" spans="1:8" x14ac:dyDescent="0.25">
      <c r="A10673" s="2" t="s">
        <v>10683</v>
      </c>
      <c r="B10673">
        <v>237.02</v>
      </c>
      <c r="C10673">
        <v>-4.2199435153825209E-4</v>
      </c>
      <c r="D10673">
        <v>1.780792327301899E-7</v>
      </c>
      <c r="E10673">
        <v>2.5820129500817838E-7</v>
      </c>
      <c r="H10673">
        <v>0</v>
      </c>
    </row>
    <row r="10674" spans="1:8" x14ac:dyDescent="0.25">
      <c r="A10674" s="2" t="s">
        <v>10684</v>
      </c>
      <c r="B10674">
        <v>236.92</v>
      </c>
      <c r="C10674">
        <v>-3.3772374518903706E-4</v>
      </c>
      <c r="D10674">
        <v>1.1405732806450963E-7</v>
      </c>
      <c r="H10674">
        <v>0</v>
      </c>
    </row>
    <row r="10675" spans="1:8" x14ac:dyDescent="0.25">
      <c r="A10675" s="2" t="s">
        <v>10685</v>
      </c>
      <c r="B10675">
        <v>236.84</v>
      </c>
      <c r="C10675">
        <v>-4.2222686672584655E-6</v>
      </c>
      <c r="D10675">
        <v>1.7827552698512578E-11</v>
      </c>
      <c r="E10675">
        <v>1.1407515561720815E-7</v>
      </c>
      <c r="H10675">
        <v>0</v>
      </c>
    </row>
    <row r="10676" spans="1:8" x14ac:dyDescent="0.25">
      <c r="A10676" s="2" t="s">
        <v>10686</v>
      </c>
      <c r="B10676">
        <v>236.839</v>
      </c>
      <c r="C10676">
        <v>-3.3361557238388351E-4</v>
      </c>
      <c r="D10676">
        <v>1.1129935013702621E-7</v>
      </c>
      <c r="H10676">
        <v>0</v>
      </c>
    </row>
    <row r="10677" spans="1:8" x14ac:dyDescent="0.25">
      <c r="A10677" s="2" t="s">
        <v>10687</v>
      </c>
      <c r="B10677">
        <v>236.76</v>
      </c>
      <c r="C10677">
        <v>-4.2237756336603714E-5</v>
      </c>
      <c r="D10677">
        <v>1.7840280603503072E-9</v>
      </c>
      <c r="E10677">
        <v>1.1308337819737652E-7</v>
      </c>
      <c r="H10677">
        <v>0</v>
      </c>
    </row>
    <row r="10678" spans="1:8" x14ac:dyDescent="0.25">
      <c r="A10678" s="2" t="s">
        <v>10688</v>
      </c>
      <c r="B10678">
        <v>236.75</v>
      </c>
      <c r="C10678">
        <v>7.4861095636286176E-4</v>
      </c>
      <c r="D10678">
        <v>5.604183639865185E-7</v>
      </c>
      <c r="H10678">
        <v>0</v>
      </c>
    </row>
    <row r="10679" spans="1:8" x14ac:dyDescent="0.25">
      <c r="A10679" s="2" t="s">
        <v>10689</v>
      </c>
      <c r="B10679">
        <v>236.9273</v>
      </c>
      <c r="C10679">
        <v>1.3189439479753752E-3</v>
      </c>
      <c r="D10679">
        <v>1.7396131379008692E-6</v>
      </c>
      <c r="E10679">
        <v>2.300031501887388E-6</v>
      </c>
      <c r="H10679">
        <v>0</v>
      </c>
    </row>
    <row r="10680" spans="1:8" x14ac:dyDescent="0.25">
      <c r="A10680" s="2" t="s">
        <v>10690</v>
      </c>
      <c r="B10680">
        <v>237.24</v>
      </c>
      <c r="C10680">
        <v>0</v>
      </c>
      <c r="D10680">
        <v>0</v>
      </c>
      <c r="H10680">
        <v>0</v>
      </c>
    </row>
    <row r="10681" spans="1:8" x14ac:dyDescent="0.25">
      <c r="A10681" s="2" t="s">
        <v>10691</v>
      </c>
      <c r="B10681">
        <v>237.24</v>
      </c>
      <c r="C10681">
        <v>2.3180587415584756E-4</v>
      </c>
      <c r="D10681">
        <v>5.3733963293156635E-8</v>
      </c>
      <c r="E10681">
        <v>5.3733963293156635E-8</v>
      </c>
      <c r="H10681">
        <v>0</v>
      </c>
    </row>
    <row r="10682" spans="1:8" x14ac:dyDescent="0.25">
      <c r="A10682" s="2" t="s">
        <v>10692</v>
      </c>
      <c r="B10682">
        <v>237.29499999999999</v>
      </c>
      <c r="C10682">
        <v>1.0661266092336717E-4</v>
      </c>
      <c r="D10682">
        <v>1.1366259469160861E-8</v>
      </c>
      <c r="H10682">
        <v>0</v>
      </c>
    </row>
    <row r="10683" spans="1:8" x14ac:dyDescent="0.25">
      <c r="A10683" s="2" t="s">
        <v>10693</v>
      </c>
      <c r="B10683">
        <v>237.3203</v>
      </c>
      <c r="C10683">
        <v>-5.0703838203478566E-4</v>
      </c>
      <c r="D10683">
        <v>2.5708792085645323E-7</v>
      </c>
      <c r="E10683">
        <v>2.684541803256141E-7</v>
      </c>
      <c r="H10683">
        <v>0</v>
      </c>
    </row>
    <row r="10684" spans="1:8" x14ac:dyDescent="0.25">
      <c r="A10684" s="2" t="s">
        <v>10694</v>
      </c>
      <c r="B10684">
        <v>237.2</v>
      </c>
      <c r="C10684">
        <v>2.5249763075128222E-4</v>
      </c>
      <c r="D10684">
        <v>6.3755053535010862E-8</v>
      </c>
      <c r="H10684">
        <v>0</v>
      </c>
    </row>
    <row r="10685" spans="1:8" x14ac:dyDescent="0.25">
      <c r="A10685" s="2" t="s">
        <v>10695</v>
      </c>
      <c r="B10685">
        <v>237.25989999999999</v>
      </c>
      <c r="C10685">
        <v>2.1113854960526796E-4</v>
      </c>
      <c r="D10685">
        <v>4.4579487129416203E-8</v>
      </c>
      <c r="E10685">
        <v>1.0833454066442707E-7</v>
      </c>
      <c r="H10685">
        <v>0</v>
      </c>
    </row>
    <row r="10686" spans="1:8" x14ac:dyDescent="0.25">
      <c r="A10686" s="2" t="s">
        <v>10696</v>
      </c>
      <c r="B10686">
        <v>237.31</v>
      </c>
      <c r="C10686">
        <v>-2.1071707096961627E-4</v>
      </c>
      <c r="D10686">
        <v>4.4401683998014305E-8</v>
      </c>
      <c r="H10686">
        <v>0</v>
      </c>
    </row>
    <row r="10687" spans="1:8" x14ac:dyDescent="0.25">
      <c r="A10687" s="2" t="s">
        <v>10697</v>
      </c>
      <c r="B10687">
        <v>237.26</v>
      </c>
      <c r="C10687">
        <v>-7.1677034796357043E-4</v>
      </c>
      <c r="D10687">
        <v>5.137597317198178E-7</v>
      </c>
      <c r="E10687">
        <v>5.5816141571783206E-7</v>
      </c>
      <c r="H10687">
        <v>0</v>
      </c>
    </row>
    <row r="10688" spans="1:8" x14ac:dyDescent="0.25">
      <c r="A10688" s="2" t="s">
        <v>10698</v>
      </c>
      <c r="B10688">
        <v>237.09</v>
      </c>
      <c r="C10688">
        <v>4.2169183386123307E-4</v>
      </c>
      <c r="D10688">
        <v>1.7782400274524979E-7</v>
      </c>
      <c r="H10688">
        <v>0</v>
      </c>
    </row>
    <row r="10689" spans="1:8" x14ac:dyDescent="0.25">
      <c r="A10689" s="2" t="s">
        <v>10699</v>
      </c>
      <c r="B10689">
        <v>237.19</v>
      </c>
      <c r="C10689">
        <v>1.0539517932218118E-4</v>
      </c>
      <c r="D10689">
        <v>1.1108143824354729E-8</v>
      </c>
      <c r="E10689">
        <v>1.8893214656960452E-7</v>
      </c>
      <c r="H10689">
        <v>0</v>
      </c>
    </row>
    <row r="10690" spans="1:8" x14ac:dyDescent="0.25">
      <c r="A10690" s="2" t="s">
        <v>10700</v>
      </c>
      <c r="B10690">
        <v>237.215</v>
      </c>
      <c r="C10690">
        <v>-3.7947464299871539E-4</v>
      </c>
      <c r="D10690">
        <v>1.440010046790025E-7</v>
      </c>
      <c r="H10690">
        <v>0</v>
      </c>
    </row>
    <row r="10691" spans="1:8" x14ac:dyDescent="0.25">
      <c r="A10691" s="2" t="s">
        <v>10701</v>
      </c>
      <c r="B10691">
        <v>237.125</v>
      </c>
      <c r="C10691">
        <v>2.108570284005331E-5</v>
      </c>
      <c r="D10691">
        <v>4.4460686425903226E-10</v>
      </c>
      <c r="E10691">
        <v>1.4444561154326153E-7</v>
      </c>
      <c r="H10691">
        <v>0</v>
      </c>
    </row>
    <row r="10692" spans="1:8" x14ac:dyDescent="0.25">
      <c r="A10692" s="2" t="s">
        <v>10702</v>
      </c>
      <c r="B10692">
        <v>237.13</v>
      </c>
      <c r="C10692">
        <v>2.5299376083672047E-4</v>
      </c>
      <c r="D10692">
        <v>6.4005843022307722E-8</v>
      </c>
      <c r="H10692">
        <v>0</v>
      </c>
    </row>
    <row r="10693" spans="1:8" x14ac:dyDescent="0.25">
      <c r="A10693" s="2" t="s">
        <v>10703</v>
      </c>
      <c r="B10693">
        <v>237.19</v>
      </c>
      <c r="C10693">
        <v>1.011335470296155E-3</v>
      </c>
      <c r="D10693">
        <v>1.0227994334791451E-6</v>
      </c>
      <c r="E10693">
        <v>1.0868052765014528E-6</v>
      </c>
      <c r="H10693">
        <v>0</v>
      </c>
    </row>
    <row r="10694" spans="1:8" x14ac:dyDescent="0.25">
      <c r="A10694" s="2" t="s">
        <v>10704</v>
      </c>
      <c r="B10694">
        <v>237.43</v>
      </c>
      <c r="C10694">
        <v>1.2837647633474627E-3</v>
      </c>
      <c r="D10694">
        <v>1.6480519676125669E-6</v>
      </c>
      <c r="H10694">
        <v>0</v>
      </c>
    </row>
    <row r="10695" spans="1:8" x14ac:dyDescent="0.25">
      <c r="A10695" s="2" t="s">
        <v>10705</v>
      </c>
      <c r="B10695">
        <v>237.73500000000001</v>
      </c>
      <c r="C10695">
        <v>-3.9968446495796588E-4</v>
      </c>
      <c r="D10695">
        <v>1.5974767152873544E-7</v>
      </c>
      <c r="E10695">
        <v>1.8077996391413024E-6</v>
      </c>
      <c r="H10695">
        <v>0</v>
      </c>
    </row>
    <row r="10696" spans="1:8" x14ac:dyDescent="0.25">
      <c r="A10696" s="2" t="s">
        <v>10706</v>
      </c>
      <c r="B10696">
        <v>237.64</v>
      </c>
      <c r="C10696">
        <v>6.7306076914098209E-4</v>
      </c>
      <c r="D10696">
        <v>4.5301079895665038E-7</v>
      </c>
      <c r="H10696">
        <v>0</v>
      </c>
    </row>
    <row r="10697" spans="1:8" x14ac:dyDescent="0.25">
      <c r="A10697" s="2" t="s">
        <v>10707</v>
      </c>
      <c r="B10697">
        <v>237.8</v>
      </c>
      <c r="C10697">
        <v>3.3636058171150959E-4</v>
      </c>
      <c r="D10697">
        <v>1.1313844092930512E-7</v>
      </c>
      <c r="E10697">
        <v>5.6614923988595556E-7</v>
      </c>
      <c r="H10697">
        <v>0</v>
      </c>
    </row>
    <row r="10698" spans="1:8" x14ac:dyDescent="0.25">
      <c r="A10698" s="2" t="s">
        <v>10708</v>
      </c>
      <c r="B10698">
        <v>237.88</v>
      </c>
      <c r="C10698">
        <v>-4.2046840799428117E-4</v>
      </c>
      <c r="D10698">
        <v>1.767936821212453E-7</v>
      </c>
      <c r="H10698">
        <v>0</v>
      </c>
    </row>
    <row r="10699" spans="1:8" x14ac:dyDescent="0.25">
      <c r="A10699" s="2" t="s">
        <v>10709</v>
      </c>
      <c r="B10699">
        <v>237.78</v>
      </c>
      <c r="C10699">
        <v>1.1529224790393312E-3</v>
      </c>
      <c r="D10699">
        <v>1.3292302426741971E-6</v>
      </c>
      <c r="E10699">
        <v>1.5060239247954423E-6</v>
      </c>
      <c r="H10699">
        <v>0</v>
      </c>
    </row>
    <row r="10700" spans="1:8" x14ac:dyDescent="0.25">
      <c r="A10700" s="2" t="s">
        <v>10710</v>
      </c>
      <c r="B10700">
        <v>238.05430000000001</v>
      </c>
      <c r="C10700">
        <v>1.283336969340228E-3</v>
      </c>
      <c r="D10700">
        <v>1.6469537768753614E-6</v>
      </c>
      <c r="H10700">
        <v>0</v>
      </c>
    </row>
    <row r="10701" spans="1:8" x14ac:dyDescent="0.25">
      <c r="A10701" s="2" t="s">
        <v>10711</v>
      </c>
      <c r="B10701">
        <v>238.36</v>
      </c>
      <c r="C10701">
        <v>-2.0978874350557103E-4</v>
      </c>
      <c r="D10701">
        <v>4.4011316901646268E-8</v>
      </c>
      <c r="E10701">
        <v>1.6909650937770078E-6</v>
      </c>
      <c r="H10701">
        <v>0</v>
      </c>
    </row>
    <row r="10702" spans="1:8" x14ac:dyDescent="0.25">
      <c r="A10702" s="2" t="s">
        <v>10712</v>
      </c>
      <c r="B10702">
        <v>238.31</v>
      </c>
      <c r="C10702">
        <v>2.5174121136567322E-4</v>
      </c>
      <c r="D10702">
        <v>6.3373637499856551E-8</v>
      </c>
      <c r="H10702">
        <v>0</v>
      </c>
    </row>
    <row r="10703" spans="1:8" x14ac:dyDescent="0.25">
      <c r="A10703" s="2" t="s">
        <v>10713</v>
      </c>
      <c r="B10703">
        <v>238.37</v>
      </c>
      <c r="C10703">
        <v>9.2250929051537051E-4</v>
      </c>
      <c r="D10703">
        <v>8.5102339108717232E-7</v>
      </c>
      <c r="E10703">
        <v>9.1439702858702888E-7</v>
      </c>
      <c r="H10703">
        <v>0</v>
      </c>
    </row>
    <row r="10704" spans="1:8" x14ac:dyDescent="0.25">
      <c r="A10704" s="2" t="s">
        <v>10714</v>
      </c>
      <c r="B10704">
        <v>238.59</v>
      </c>
      <c r="C10704">
        <v>-9.644617583754087E-4</v>
      </c>
      <c r="D10704">
        <v>9.3018648336858522E-7</v>
      </c>
      <c r="H10704">
        <v>0</v>
      </c>
    </row>
    <row r="10705" spans="1:8" x14ac:dyDescent="0.25">
      <c r="A10705" s="2" t="s">
        <v>10715</v>
      </c>
      <c r="B10705">
        <v>238.36</v>
      </c>
      <c r="C10705">
        <v>-7.9743147364655278E-4</v>
      </c>
      <c r="D10705">
        <v>6.3589695516211278E-7</v>
      </c>
      <c r="E10705">
        <v>1.5660834385306979E-6</v>
      </c>
      <c r="F10705">
        <v>5.7935279547956412E-5</v>
      </c>
      <c r="G10705">
        <f>LN(B10705/B10628)</f>
        <v>7.1346136695511742E-4</v>
      </c>
      <c r="H10705">
        <v>1</v>
      </c>
    </row>
    <row r="10706" spans="1:8" x14ac:dyDescent="0.25">
      <c r="A10706" s="2" t="s">
        <v>10716</v>
      </c>
      <c r="B10706">
        <v>238.17</v>
      </c>
      <c r="C10706">
        <v>-1.2183595667387293E-3</v>
      </c>
      <c r="D10706">
        <v>1.4844000338637842E-6</v>
      </c>
      <c r="H10706">
        <v>0</v>
      </c>
    </row>
    <row r="10707" spans="1:8" x14ac:dyDescent="0.25">
      <c r="A10707" s="2" t="s">
        <v>10717</v>
      </c>
      <c r="B10707">
        <v>237.88</v>
      </c>
      <c r="C10707">
        <v>8.4072470519086235E-5</v>
      </c>
      <c r="D10707">
        <v>7.0681802991826244E-9</v>
      </c>
      <c r="E10707">
        <v>1.4914682141629669E-6</v>
      </c>
      <c r="H10707">
        <v>0</v>
      </c>
    </row>
    <row r="10708" spans="1:8" x14ac:dyDescent="0.25">
      <c r="A10708" s="2" t="s">
        <v>10718</v>
      </c>
      <c r="B10708">
        <v>237.9</v>
      </c>
      <c r="C10708">
        <v>1.5750515147776463E-3</v>
      </c>
      <c r="D10708">
        <v>2.4807872742033585E-6</v>
      </c>
      <c r="H10708">
        <v>0</v>
      </c>
    </row>
    <row r="10709" spans="1:8" x14ac:dyDescent="0.25">
      <c r="A10709" s="2" t="s">
        <v>10719</v>
      </c>
      <c r="B10709">
        <v>238.27500000000001</v>
      </c>
      <c r="C10709">
        <v>9.0191190449892945E-4</v>
      </c>
      <c r="D10709">
        <v>8.1344508347688609E-7</v>
      </c>
      <c r="E10709">
        <v>3.2942323576802446E-6</v>
      </c>
      <c r="H10709">
        <v>0</v>
      </c>
    </row>
    <row r="10710" spans="1:8" x14ac:dyDescent="0.25">
      <c r="A10710" s="2" t="s">
        <v>10720</v>
      </c>
      <c r="B10710">
        <v>238.49</v>
      </c>
      <c r="C10710">
        <v>1.6770785331327105E-4</v>
      </c>
      <c r="D10710">
        <v>2.8125924062945638E-8</v>
      </c>
      <c r="H10710">
        <v>0</v>
      </c>
    </row>
    <row r="10711" spans="1:8" x14ac:dyDescent="0.25">
      <c r="A10711" s="2" t="s">
        <v>10721</v>
      </c>
      <c r="B10711">
        <v>238.53</v>
      </c>
      <c r="C10711">
        <v>3.1437643693159019E-4</v>
      </c>
      <c r="D10711">
        <v>9.8832544097802113E-8</v>
      </c>
      <c r="E10711">
        <v>1.2695846816074776E-7</v>
      </c>
      <c r="H10711">
        <v>0</v>
      </c>
    </row>
    <row r="10712" spans="1:8" x14ac:dyDescent="0.25">
      <c r="A10712" s="2" t="s">
        <v>10722</v>
      </c>
      <c r="B10712">
        <v>238.60499999999999</v>
      </c>
      <c r="C10712">
        <v>-1.6778175534728874E-3</v>
      </c>
      <c r="D10712">
        <v>2.8150717427417452E-6</v>
      </c>
      <c r="H10712">
        <v>0</v>
      </c>
    </row>
    <row r="10713" spans="1:8" x14ac:dyDescent="0.25">
      <c r="A10713" s="2" t="s">
        <v>10723</v>
      </c>
      <c r="B10713">
        <v>238.20500000000001</v>
      </c>
      <c r="C10713">
        <v>-8.9836945067806203E-4</v>
      </c>
      <c r="D10713">
        <v>8.0706766991160291E-7</v>
      </c>
      <c r="E10713">
        <v>3.6221394126533481E-6</v>
      </c>
      <c r="H10713">
        <v>0</v>
      </c>
    </row>
    <row r="10714" spans="1:8" x14ac:dyDescent="0.25">
      <c r="A10714" s="2" t="s">
        <v>10724</v>
      </c>
      <c r="B10714">
        <v>237.99109999999999</v>
      </c>
      <c r="C10714">
        <v>8.9836945067796629E-4</v>
      </c>
      <c r="D10714">
        <v>8.0706766991143096E-7</v>
      </c>
      <c r="H10714">
        <v>0</v>
      </c>
    </row>
    <row r="10715" spans="1:8" x14ac:dyDescent="0.25">
      <c r="A10715" s="2" t="s">
        <v>10725</v>
      </c>
      <c r="B10715">
        <v>238.20500000000001</v>
      </c>
      <c r="C10715">
        <v>5.2462044914628608E-4</v>
      </c>
      <c r="D10715">
        <v>2.7522661566245093E-7</v>
      </c>
      <c r="E10715">
        <v>1.0822942855738819E-6</v>
      </c>
      <c r="H10715">
        <v>0</v>
      </c>
    </row>
    <row r="10716" spans="1:8" x14ac:dyDescent="0.25">
      <c r="A10716" s="2" t="s">
        <v>10726</v>
      </c>
      <c r="B10716">
        <v>238.33</v>
      </c>
      <c r="C10716">
        <v>-1.0075144632959135E-3</v>
      </c>
      <c r="D10716">
        <v>1.0150853937504526E-6</v>
      </c>
      <c r="H10716">
        <v>0</v>
      </c>
    </row>
    <row r="10717" spans="1:8" x14ac:dyDescent="0.25">
      <c r="A10717" s="2" t="s">
        <v>10727</v>
      </c>
      <c r="B10717">
        <v>238.09</v>
      </c>
      <c r="C10717">
        <v>9.8695452383364569E-4</v>
      </c>
      <c r="D10717">
        <v>9.7407923211569831E-7</v>
      </c>
      <c r="E10717">
        <v>1.9891646258661507E-6</v>
      </c>
      <c r="H10717">
        <v>0</v>
      </c>
    </row>
    <row r="10718" spans="1:8" x14ac:dyDescent="0.25">
      <c r="A10718" s="2" t="s">
        <v>10728</v>
      </c>
      <c r="B10718">
        <v>238.32509999999999</v>
      </c>
      <c r="C10718">
        <v>1.6974982438154964E-3</v>
      </c>
      <c r="D10718">
        <v>2.8815002877566945E-6</v>
      </c>
      <c r="H10718">
        <v>0</v>
      </c>
    </row>
    <row r="10719" spans="1:8" x14ac:dyDescent="0.25">
      <c r="A10719" s="2" t="s">
        <v>10729</v>
      </c>
      <c r="B10719">
        <v>238.73</v>
      </c>
      <c r="C10719">
        <v>-6.7043790485292725E-4</v>
      </c>
      <c r="D10719">
        <v>4.4948698426358273E-7</v>
      </c>
      <c r="E10719">
        <v>3.3309872720202771E-6</v>
      </c>
      <c r="H10719">
        <v>0</v>
      </c>
    </row>
    <row r="10720" spans="1:8" x14ac:dyDescent="0.25">
      <c r="A10720" s="2" t="s">
        <v>10730</v>
      </c>
      <c r="B10720">
        <v>238.57</v>
      </c>
      <c r="C10720">
        <v>-8.177043930239292E-4</v>
      </c>
      <c r="D10720">
        <v>6.6864047437063251E-7</v>
      </c>
      <c r="H10720">
        <v>0</v>
      </c>
    </row>
    <row r="10721" spans="1:8" x14ac:dyDescent="0.25">
      <c r="A10721" s="2" t="s">
        <v>10731</v>
      </c>
      <c r="B10721">
        <v>238.375</v>
      </c>
      <c r="C10721">
        <v>-1.5743902491084719E-3</v>
      </c>
      <c r="D10721">
        <v>2.478704656487836E-6</v>
      </c>
      <c r="E10721">
        <v>3.1473451308584683E-6</v>
      </c>
      <c r="H10721">
        <v>0</v>
      </c>
    </row>
    <row r="10722" spans="1:8" x14ac:dyDescent="0.25">
      <c r="A10722" s="2" t="s">
        <v>10732</v>
      </c>
      <c r="B10722">
        <v>238</v>
      </c>
      <c r="C10722">
        <v>-8.4068941479323528E-4</v>
      </c>
      <c r="D10722">
        <v>7.0675869214539239E-7</v>
      </c>
      <c r="H10722">
        <v>0</v>
      </c>
    </row>
    <row r="10723" spans="1:8" x14ac:dyDescent="0.25">
      <c r="A10723" s="2" t="s">
        <v>10733</v>
      </c>
      <c r="B10723">
        <v>237.8</v>
      </c>
      <c r="C10723">
        <v>3.7839770049333423E-4</v>
      </c>
      <c r="D10723">
        <v>1.4318481973864306E-7</v>
      </c>
      <c r="E10723">
        <v>8.4994351188403545E-7</v>
      </c>
      <c r="H10723">
        <v>0</v>
      </c>
    </row>
    <row r="10724" spans="1:8" x14ac:dyDescent="0.25">
      <c r="A10724" s="2" t="s">
        <v>10734</v>
      </c>
      <c r="B10724">
        <v>237.89</v>
      </c>
      <c r="C10724">
        <v>-1.0093788971564236E-3</v>
      </c>
      <c r="D10724">
        <v>1.018845758024718E-6</v>
      </c>
      <c r="H10724">
        <v>0</v>
      </c>
    </row>
    <row r="10725" spans="1:8" x14ac:dyDescent="0.25">
      <c r="A10725" s="2" t="s">
        <v>10735</v>
      </c>
      <c r="B10725">
        <v>237.65</v>
      </c>
      <c r="C10725">
        <v>-2.2748345811325239E-3</v>
      </c>
      <c r="D10725">
        <v>5.1748723715163852E-6</v>
      </c>
      <c r="E10725">
        <v>6.193718129541103E-6</v>
      </c>
      <c r="H10725">
        <v>0</v>
      </c>
    </row>
    <row r="10726" spans="1:8" x14ac:dyDescent="0.25">
      <c r="A10726" s="2" t="s">
        <v>10736</v>
      </c>
      <c r="B10726">
        <v>237.11</v>
      </c>
      <c r="C10726">
        <v>-1.0549191855369379E-3</v>
      </c>
      <c r="D10726">
        <v>1.1128544880139164E-6</v>
      </c>
      <c r="H10726">
        <v>0</v>
      </c>
    </row>
    <row r="10727" spans="1:8" x14ac:dyDescent="0.25">
      <c r="A10727" s="2" t="s">
        <v>10737</v>
      </c>
      <c r="B10727">
        <v>236.86</v>
      </c>
      <c r="C10727">
        <v>1.350097243300176E-3</v>
      </c>
      <c r="D10727">
        <v>1.8227625663667347E-6</v>
      </c>
      <c r="E10727">
        <v>2.9356170543806512E-6</v>
      </c>
      <c r="H10727">
        <v>0</v>
      </c>
    </row>
    <row r="10728" spans="1:8" x14ac:dyDescent="0.25">
      <c r="A10728" s="2" t="s">
        <v>10738</v>
      </c>
      <c r="B10728">
        <v>237.18</v>
      </c>
      <c r="C10728">
        <v>9.271356389185622E-4</v>
      </c>
      <c r="D10728">
        <v>8.5958049295293055E-7</v>
      </c>
      <c r="H10728">
        <v>0</v>
      </c>
    </row>
    <row r="10729" spans="1:8" x14ac:dyDescent="0.25">
      <c r="A10729" s="2" t="s">
        <v>10739</v>
      </c>
      <c r="B10729">
        <v>237.4</v>
      </c>
      <c r="C10729">
        <v>-8.0065742462232773E-4</v>
      </c>
      <c r="D10729">
        <v>6.4105231160285845E-7</v>
      </c>
      <c r="E10729">
        <v>1.500632804555789E-6</v>
      </c>
      <c r="H10729">
        <v>0</v>
      </c>
    </row>
    <row r="10730" spans="1:8" x14ac:dyDescent="0.25">
      <c r="A10730" s="2" t="s">
        <v>10740</v>
      </c>
      <c r="B10730">
        <v>237.21</v>
      </c>
      <c r="C10730">
        <v>1.9794064034067247E-3</v>
      </c>
      <c r="D10730">
        <v>3.9180497098475448E-6</v>
      </c>
      <c r="H10730">
        <v>0</v>
      </c>
    </row>
    <row r="10731" spans="1:8" x14ac:dyDescent="0.25">
      <c r="A10731" s="2" t="s">
        <v>10741</v>
      </c>
      <c r="B10731">
        <v>237.68</v>
      </c>
      <c r="C10731">
        <v>-5.8920080825802801E-4</v>
      </c>
      <c r="D10731">
        <v>3.4715759245191351E-7</v>
      </c>
      <c r="E10731">
        <v>4.2652073022994582E-6</v>
      </c>
      <c r="H10731">
        <v>0</v>
      </c>
    </row>
    <row r="10732" spans="1:8" x14ac:dyDescent="0.25">
      <c r="A10732" s="2" t="s">
        <v>10742</v>
      </c>
      <c r="B10732">
        <v>237.54</v>
      </c>
      <c r="C10732">
        <v>2.8875177355734135E-4</v>
      </c>
      <c r="D10732">
        <v>8.3377586732510136E-8</v>
      </c>
      <c r="H10732">
        <v>0</v>
      </c>
    </row>
    <row r="10733" spans="1:8" x14ac:dyDescent="0.25">
      <c r="A10733" s="2" t="s">
        <v>10743</v>
      </c>
      <c r="B10733">
        <v>237.6086</v>
      </c>
      <c r="C10733">
        <v>-5.4137271717688584E-4</v>
      </c>
      <c r="D10733">
        <v>2.9308441890348442E-7</v>
      </c>
      <c r="E10733">
        <v>3.7646200563599457E-7</v>
      </c>
      <c r="H10733">
        <v>0</v>
      </c>
    </row>
    <row r="10734" spans="1:8" x14ac:dyDescent="0.25">
      <c r="A10734" s="2" t="s">
        <v>10744</v>
      </c>
      <c r="B10734">
        <v>237.48</v>
      </c>
      <c r="C10734">
        <v>8.4214072221253694E-5</v>
      </c>
      <c r="D10734">
        <v>7.0920099600865326E-9</v>
      </c>
      <c r="H10734">
        <v>0</v>
      </c>
    </row>
    <row r="10735" spans="1:8" x14ac:dyDescent="0.25">
      <c r="A10735" s="2" t="s">
        <v>10745</v>
      </c>
      <c r="B10735">
        <v>237.5</v>
      </c>
      <c r="C10735">
        <v>-6.5284463563966241E-4</v>
      </c>
      <c r="D10735">
        <v>4.2620611828348356E-7</v>
      </c>
      <c r="E10735">
        <v>4.3329812824357008E-7</v>
      </c>
      <c r="H10735">
        <v>0</v>
      </c>
    </row>
    <row r="10736" spans="1:8" x14ac:dyDescent="0.25">
      <c r="A10736" s="2" t="s">
        <v>10746</v>
      </c>
      <c r="B10736">
        <v>237.345</v>
      </c>
      <c r="C10736">
        <v>3.172093690562749E-4</v>
      </c>
      <c r="D10736">
        <v>1.0062178381708002E-7</v>
      </c>
      <c r="H10736">
        <v>0</v>
      </c>
    </row>
    <row r="10737" spans="1:8" x14ac:dyDescent="0.25">
      <c r="A10737" s="2" t="s">
        <v>10747</v>
      </c>
      <c r="B10737">
        <v>237.4203</v>
      </c>
      <c r="C10737">
        <v>1.9795920903682185E-5</v>
      </c>
      <c r="D10737">
        <v>3.9187848442484128E-10</v>
      </c>
      <c r="E10737">
        <v>1.0101366230150486E-7</v>
      </c>
      <c r="H10737">
        <v>0</v>
      </c>
    </row>
    <row r="10738" spans="1:8" x14ac:dyDescent="0.25">
      <c r="A10738" s="2" t="s">
        <v>10748</v>
      </c>
      <c r="B10738">
        <v>237.42500000000001</v>
      </c>
      <c r="C10738">
        <v>2.1877703995119469E-3</v>
      </c>
      <c r="D10738">
        <v>4.786339320980664E-6</v>
      </c>
      <c r="H10738">
        <v>0</v>
      </c>
    </row>
    <row r="10739" spans="1:8" x14ac:dyDescent="0.25">
      <c r="A10739" s="2" t="s">
        <v>10749</v>
      </c>
      <c r="B10739">
        <v>237.94499999999999</v>
      </c>
      <c r="C10739">
        <v>1.0291199832948368E-3</v>
      </c>
      <c r="D10739">
        <v>1.0590879400167651E-6</v>
      </c>
      <c r="E10739">
        <v>5.8454272609974289E-6</v>
      </c>
      <c r="H10739">
        <v>0</v>
      </c>
    </row>
    <row r="10740" spans="1:8" x14ac:dyDescent="0.25">
      <c r="A10740" s="2" t="s">
        <v>10750</v>
      </c>
      <c r="B10740">
        <v>238.19</v>
      </c>
      <c r="C10740">
        <v>-6.8498201713216385E-4</v>
      </c>
      <c r="D10740">
        <v>4.6920036379444802E-7</v>
      </c>
      <c r="H10740">
        <v>0</v>
      </c>
    </row>
    <row r="10741" spans="1:8" x14ac:dyDescent="0.25">
      <c r="A10741" s="2" t="s">
        <v>10751</v>
      </c>
      <c r="B10741">
        <v>238.02690000000001</v>
      </c>
      <c r="C10741">
        <v>-2.3907718840624764E-4</v>
      </c>
      <c r="D10741">
        <v>5.7157902016236427E-8</v>
      </c>
      <c r="E10741">
        <v>5.263582658106844E-7</v>
      </c>
      <c r="H10741">
        <v>0</v>
      </c>
    </row>
    <row r="10742" spans="1:8" x14ac:dyDescent="0.25">
      <c r="A10742" s="2" t="s">
        <v>10752</v>
      </c>
      <c r="B10742">
        <v>237.97</v>
      </c>
      <c r="C10742">
        <v>2.1010831084233781E-5</v>
      </c>
      <c r="D10742">
        <v>4.4145502285020449E-10</v>
      </c>
      <c r="H10742">
        <v>0</v>
      </c>
    </row>
    <row r="10743" spans="1:8" x14ac:dyDescent="0.25">
      <c r="A10743" s="2" t="s">
        <v>10753</v>
      </c>
      <c r="B10743">
        <v>237.97499999999999</v>
      </c>
      <c r="C10743">
        <v>-8.197497069702994E-4</v>
      </c>
      <c r="D10743">
        <v>6.7198958207789176E-7</v>
      </c>
      <c r="E10743">
        <v>6.7243103710074202E-7</v>
      </c>
      <c r="H10743">
        <v>0</v>
      </c>
    </row>
    <row r="10744" spans="1:8" x14ac:dyDescent="0.25">
      <c r="A10744" s="2" t="s">
        <v>10754</v>
      </c>
      <c r="B10744">
        <v>237.78</v>
      </c>
      <c r="C10744">
        <v>5.8860628144629214E-4</v>
      </c>
      <c r="D10744">
        <v>3.4645735455803169E-7</v>
      </c>
      <c r="H10744">
        <v>0</v>
      </c>
    </row>
    <row r="10745" spans="1:8" x14ac:dyDescent="0.25">
      <c r="A10745" s="2" t="s">
        <v>10755</v>
      </c>
      <c r="B10745">
        <v>237.92</v>
      </c>
      <c r="C10745">
        <v>1.6810960786006529E-4</v>
      </c>
      <c r="D10745">
        <v>2.8260840254864924E-8</v>
      </c>
      <c r="E10745">
        <v>3.7471819481289659E-7</v>
      </c>
      <c r="H10745">
        <v>0</v>
      </c>
    </row>
    <row r="10746" spans="1:8" x14ac:dyDescent="0.25">
      <c r="A10746" s="2" t="s">
        <v>10756</v>
      </c>
      <c r="B10746">
        <v>237.96</v>
      </c>
      <c r="C10746">
        <v>-6.3055680253073945E-4</v>
      </c>
      <c r="D10746">
        <v>3.9760188121778997E-7</v>
      </c>
      <c r="H10746">
        <v>0</v>
      </c>
    </row>
    <row r="10747" spans="1:8" x14ac:dyDescent="0.25">
      <c r="A10747" s="2" t="s">
        <v>10757</v>
      </c>
      <c r="B10747">
        <v>237.81</v>
      </c>
      <c r="C10747">
        <v>-6.7303245715575699E-4</v>
      </c>
      <c r="D10747">
        <v>4.5297268838511589E-7</v>
      </c>
      <c r="E10747">
        <v>8.5057456960290591E-7</v>
      </c>
      <c r="H10747">
        <v>0</v>
      </c>
    </row>
    <row r="10748" spans="1:8" x14ac:dyDescent="0.25">
      <c r="A10748" s="2" t="s">
        <v>10758</v>
      </c>
      <c r="B10748">
        <v>237.65</v>
      </c>
      <c r="C10748">
        <v>-1.2624402987712803E-4</v>
      </c>
      <c r="D10748">
        <v>1.5937555079617193E-8</v>
      </c>
      <c r="H10748">
        <v>0</v>
      </c>
    </row>
    <row r="10749" spans="1:8" x14ac:dyDescent="0.25">
      <c r="A10749" s="2" t="s">
        <v>10759</v>
      </c>
      <c r="B10749">
        <v>237.62</v>
      </c>
      <c r="C10749">
        <v>-3.5777799205193386E-4</v>
      </c>
      <c r="D10749">
        <v>1.2800509159671364E-7</v>
      </c>
      <c r="E10749">
        <v>1.4394264667633084E-7</v>
      </c>
      <c r="H10749">
        <v>0</v>
      </c>
    </row>
    <row r="10750" spans="1:8" x14ac:dyDescent="0.25">
      <c r="A10750" s="2" t="s">
        <v>10760</v>
      </c>
      <c r="B10750">
        <v>237.535</v>
      </c>
      <c r="C10750">
        <v>-2.9473684423892213E-4</v>
      </c>
      <c r="D10750">
        <v>8.6869807351918642E-8</v>
      </c>
      <c r="H10750">
        <v>0</v>
      </c>
    </row>
    <row r="10751" spans="1:8" x14ac:dyDescent="0.25">
      <c r="A10751" s="2" t="s">
        <v>10761</v>
      </c>
      <c r="B10751">
        <v>237.465</v>
      </c>
      <c r="C10751">
        <v>-1.4740100469940947E-4</v>
      </c>
      <c r="D10751">
        <v>2.1727056186395335E-8</v>
      </c>
      <c r="E10751">
        <v>1.0859686353831398E-7</v>
      </c>
      <c r="H10751">
        <v>0</v>
      </c>
    </row>
    <row r="10752" spans="1:8" x14ac:dyDescent="0.25">
      <c r="A10752" s="2" t="s">
        <v>10762</v>
      </c>
      <c r="B10752">
        <v>237.43</v>
      </c>
      <c r="C10752">
        <v>-7.1625695619398138E-4</v>
      </c>
      <c r="D10752">
        <v>5.1302402729626695E-7</v>
      </c>
      <c r="H10752">
        <v>0</v>
      </c>
    </row>
    <row r="10753" spans="1:8" x14ac:dyDescent="0.25">
      <c r="A10753" s="2" t="s">
        <v>10763</v>
      </c>
      <c r="B10753">
        <v>237.26</v>
      </c>
      <c r="C10753">
        <v>1.3478226284363878E-3</v>
      </c>
      <c r="D10753">
        <v>1.8166258377251732E-6</v>
      </c>
      <c r="E10753">
        <v>2.3296498650214401E-6</v>
      </c>
      <c r="H10753">
        <v>0</v>
      </c>
    </row>
    <row r="10754" spans="1:8" x14ac:dyDescent="0.25">
      <c r="A10754" s="2" t="s">
        <v>10764</v>
      </c>
      <c r="B10754">
        <v>237.58</v>
      </c>
      <c r="C10754">
        <v>-3.7889153630700278E-4</v>
      </c>
      <c r="D10754">
        <v>1.4355879628508082E-7</v>
      </c>
      <c r="H10754">
        <v>0</v>
      </c>
    </row>
    <row r="10755" spans="1:8" x14ac:dyDescent="0.25">
      <c r="A10755" s="2" t="s">
        <v>10765</v>
      </c>
      <c r="B10755">
        <v>237.49</v>
      </c>
      <c r="C10755">
        <v>2.1051302100775517E-4</v>
      </c>
      <c r="D10755">
        <v>4.4315732013811572E-8</v>
      </c>
      <c r="E10755">
        <v>1.878745282988924E-7</v>
      </c>
      <c r="H10755">
        <v>0</v>
      </c>
    </row>
    <row r="10756" spans="1:8" x14ac:dyDescent="0.25">
      <c r="A10756" s="2" t="s">
        <v>10766</v>
      </c>
      <c r="B10756">
        <v>237.54</v>
      </c>
      <c r="C10756">
        <v>-8.4231810910118685E-4</v>
      </c>
      <c r="D10756">
        <v>7.0949979691979895E-7</v>
      </c>
      <c r="H10756">
        <v>0</v>
      </c>
    </row>
    <row r="10757" spans="1:8" x14ac:dyDescent="0.25">
      <c r="A10757" s="2" t="s">
        <v>10767</v>
      </c>
      <c r="B10757">
        <v>237.34</v>
      </c>
      <c r="C10757">
        <v>9.269318568651694E-4</v>
      </c>
      <c r="D10757">
        <v>8.5920266727151091E-7</v>
      </c>
      <c r="E10757">
        <v>1.56870246419131E-6</v>
      </c>
      <c r="H10757">
        <v>0</v>
      </c>
    </row>
    <row r="10758" spans="1:8" x14ac:dyDescent="0.25">
      <c r="A10758" s="2" t="s">
        <v>10768</v>
      </c>
      <c r="B10758">
        <v>237.56010000000001</v>
      </c>
      <c r="C10758">
        <v>-5.4780090470698259E-4</v>
      </c>
      <c r="D10758">
        <v>3.000858311977886E-7</v>
      </c>
      <c r="H10758">
        <v>0</v>
      </c>
    </row>
    <row r="10759" spans="1:8" x14ac:dyDescent="0.25">
      <c r="A10759" s="2" t="s">
        <v>10769</v>
      </c>
      <c r="B10759">
        <v>237.43</v>
      </c>
      <c r="C10759">
        <v>-2.7836373942428548E-3</v>
      </c>
      <c r="D10759">
        <v>7.74863714262715E-6</v>
      </c>
      <c r="E10759">
        <v>8.048722973824938E-6</v>
      </c>
      <c r="H10759">
        <v>0</v>
      </c>
    </row>
    <row r="10760" spans="1:8" x14ac:dyDescent="0.25">
      <c r="A10760" s="2" t="s">
        <v>10770</v>
      </c>
      <c r="B10760">
        <v>236.77</v>
      </c>
      <c r="C10760">
        <v>-3.5964412878874913E-3</v>
      </c>
      <c r="D10760">
        <v>1.2934389937221837E-5</v>
      </c>
      <c r="H10760">
        <v>0</v>
      </c>
    </row>
    <row r="10761" spans="1:8" x14ac:dyDescent="0.25">
      <c r="A10761" s="2" t="s">
        <v>10771</v>
      </c>
      <c r="B10761">
        <v>235.92</v>
      </c>
      <c r="C10761">
        <v>-3.2266309729665722E-3</v>
      </c>
      <c r="D10761">
        <v>1.0411147435707209E-5</v>
      </c>
      <c r="E10761">
        <v>2.3345537372929047E-5</v>
      </c>
      <c r="H10761">
        <v>0</v>
      </c>
    </row>
    <row r="10762" spans="1:8" x14ac:dyDescent="0.25">
      <c r="A10762" s="2" t="s">
        <v>10772</v>
      </c>
      <c r="B10762">
        <v>235.16</v>
      </c>
      <c r="C10762">
        <v>-2.9771398412343987E-4</v>
      </c>
      <c r="D10762">
        <v>8.8633616342651808E-8</v>
      </c>
      <c r="H10762">
        <v>0</v>
      </c>
    </row>
    <row r="10763" spans="1:8" x14ac:dyDescent="0.25">
      <c r="A10763" s="2" t="s">
        <v>10773</v>
      </c>
      <c r="B10763">
        <v>235.09</v>
      </c>
      <c r="C10763">
        <v>1.997238526439181E-3</v>
      </c>
      <c r="D10763">
        <v>3.9889617314929508E-6</v>
      </c>
      <c r="E10763">
        <v>4.077595347835603E-6</v>
      </c>
      <c r="H10763">
        <v>0</v>
      </c>
    </row>
    <row r="10764" spans="1:8" x14ac:dyDescent="0.25">
      <c r="A10764" s="2" t="s">
        <v>10774</v>
      </c>
      <c r="B10764">
        <v>235.56</v>
      </c>
      <c r="C10764">
        <v>-2.0823159469432776E-3</v>
      </c>
      <c r="D10764">
        <v>4.3360397028942795E-6</v>
      </c>
      <c r="H10764">
        <v>0</v>
      </c>
    </row>
    <row r="10765" spans="1:8" x14ac:dyDescent="0.25">
      <c r="A10765" s="2" t="s">
        <v>10775</v>
      </c>
      <c r="B10765">
        <v>235.07</v>
      </c>
      <c r="C10765">
        <v>2.2945535689806568E-3</v>
      </c>
      <c r="D10765">
        <v>5.26497608092187E-6</v>
      </c>
      <c r="E10765">
        <v>9.6010157838161504E-6</v>
      </c>
      <c r="H10765">
        <v>0</v>
      </c>
    </row>
    <row r="10766" spans="1:8" x14ac:dyDescent="0.25">
      <c r="A10766" s="2" t="s">
        <v>10776</v>
      </c>
      <c r="B10766">
        <v>235.61</v>
      </c>
      <c r="C10766">
        <v>-1.7841975846118981E-3</v>
      </c>
      <c r="D10766">
        <v>3.1833610209349312E-6</v>
      </c>
      <c r="H10766">
        <v>0</v>
      </c>
    </row>
    <row r="10767" spans="1:8" x14ac:dyDescent="0.25">
      <c r="A10767" s="2" t="s">
        <v>10777</v>
      </c>
      <c r="B10767">
        <v>235.19</v>
      </c>
      <c r="C10767">
        <v>8.5001492643995888E-4</v>
      </c>
      <c r="D10767">
        <v>7.2252537517072871E-7</v>
      </c>
      <c r="E10767">
        <v>3.9058863961056601E-6</v>
      </c>
      <c r="H10767">
        <v>0</v>
      </c>
    </row>
    <row r="10768" spans="1:8" x14ac:dyDescent="0.25">
      <c r="A10768" s="2" t="s">
        <v>10778</v>
      </c>
      <c r="B10768">
        <v>235.39</v>
      </c>
      <c r="C10768">
        <v>-1.9561156092795439E-3</v>
      </c>
      <c r="D10768">
        <v>3.8263882768670811E-6</v>
      </c>
      <c r="H10768">
        <v>0</v>
      </c>
    </row>
    <row r="10769" spans="1:8" x14ac:dyDescent="0.25">
      <c r="A10769" s="2" t="s">
        <v>10779</v>
      </c>
      <c r="B10769">
        <v>234.93</v>
      </c>
      <c r="C10769">
        <v>-3.6187536981577073E-4</v>
      </c>
      <c r="D10769">
        <v>1.3095378327930083E-7</v>
      </c>
      <c r="E10769">
        <v>3.9573420601463816E-6</v>
      </c>
      <c r="H10769">
        <v>0</v>
      </c>
    </row>
    <row r="10770" spans="1:8" x14ac:dyDescent="0.25">
      <c r="A10770" s="2" t="s">
        <v>10780</v>
      </c>
      <c r="B10770">
        <v>234.845</v>
      </c>
      <c r="C10770">
        <v>-3.6259744530950577E-3</v>
      </c>
      <c r="D10770">
        <v>1.3147690734498002E-5</v>
      </c>
      <c r="H10770">
        <v>0</v>
      </c>
    </row>
    <row r="10771" spans="1:8" x14ac:dyDescent="0.25">
      <c r="A10771" s="2" t="s">
        <v>10781</v>
      </c>
      <c r="B10771">
        <v>233.995</v>
      </c>
      <c r="C10771">
        <v>1.3025979057049158E-3</v>
      </c>
      <c r="D10771">
        <v>1.6967613039468326E-6</v>
      </c>
      <c r="E10771">
        <v>1.4844452038444835E-5</v>
      </c>
      <c r="H10771">
        <v>0</v>
      </c>
    </row>
    <row r="10772" spans="1:8" x14ac:dyDescent="0.25">
      <c r="A10772" s="2" t="s">
        <v>10782</v>
      </c>
      <c r="B10772">
        <v>234.3</v>
      </c>
      <c r="C10772">
        <v>-1.4939229376977094E-4</v>
      </c>
      <c r="D10772">
        <v>2.2318057437793542E-8</v>
      </c>
      <c r="H10772">
        <v>0</v>
      </c>
    </row>
    <row r="10773" spans="1:8" x14ac:dyDescent="0.25">
      <c r="A10773" s="2" t="s">
        <v>10783</v>
      </c>
      <c r="B10773">
        <v>234.26499999999999</v>
      </c>
      <c r="C10773">
        <v>-2.286350209103857E-3</v>
      </c>
      <c r="D10773">
        <v>5.2273972786692507E-6</v>
      </c>
      <c r="E10773">
        <v>5.2497153361070443E-6</v>
      </c>
      <c r="H10773">
        <v>0</v>
      </c>
    </row>
    <row r="10774" spans="1:8" x14ac:dyDescent="0.25">
      <c r="A10774" s="2" t="s">
        <v>10784</v>
      </c>
      <c r="B10774">
        <v>233.73</v>
      </c>
      <c r="C10774">
        <v>-2.4845797565465253E-3</v>
      </c>
      <c r="D10774">
        <v>6.1731365666407907E-6</v>
      </c>
      <c r="H10774">
        <v>0</v>
      </c>
    </row>
    <row r="10775" spans="1:8" x14ac:dyDescent="0.25">
      <c r="A10775" s="2" t="s">
        <v>10785</v>
      </c>
      <c r="B10775">
        <v>233.15</v>
      </c>
      <c r="C10775">
        <v>3.5536183651256243E-3</v>
      </c>
      <c r="D10775">
        <v>1.2628203484958115E-5</v>
      </c>
      <c r="E10775">
        <v>1.8801340051598904E-5</v>
      </c>
      <c r="H10775">
        <v>0</v>
      </c>
    </row>
    <row r="10776" spans="1:8" x14ac:dyDescent="0.25">
      <c r="A10776" s="2" t="s">
        <v>10786</v>
      </c>
      <c r="B10776">
        <v>233.98</v>
      </c>
      <c r="C10776">
        <v>-3.6394037301949122E-3</v>
      </c>
      <c r="D10776">
        <v>1.3245259511356641E-5</v>
      </c>
      <c r="H10776">
        <v>0</v>
      </c>
    </row>
    <row r="10777" spans="1:8" x14ac:dyDescent="0.25">
      <c r="A10777" s="2" t="s">
        <v>10787</v>
      </c>
      <c r="B10777">
        <v>233.13</v>
      </c>
      <c r="C10777">
        <v>-1.8891422904046488E-3</v>
      </c>
      <c r="D10777">
        <v>3.5688585933953224E-6</v>
      </c>
      <c r="E10777">
        <v>1.6814118104751963E-5</v>
      </c>
      <c r="H10777">
        <v>0</v>
      </c>
    </row>
    <row r="10778" spans="1:8" x14ac:dyDescent="0.25">
      <c r="A10778" s="2" t="s">
        <v>10788</v>
      </c>
      <c r="B10778">
        <v>232.69</v>
      </c>
      <c r="C10778">
        <v>-5.1272220725670824E-3</v>
      </c>
      <c r="D10778">
        <v>2.6288406181419089E-5</v>
      </c>
      <c r="H10778">
        <v>0</v>
      </c>
    </row>
    <row r="10779" spans="1:8" x14ac:dyDescent="0.25">
      <c r="A10779" s="2" t="s">
        <v>10789</v>
      </c>
      <c r="B10779">
        <v>231.5</v>
      </c>
      <c r="C10779">
        <v>-5.9572339730468438E-3</v>
      </c>
      <c r="D10779">
        <v>3.5488636609623486E-5</v>
      </c>
      <c r="E10779">
        <v>6.1777042791042575E-5</v>
      </c>
      <c r="H10779">
        <v>0</v>
      </c>
    </row>
    <row r="10780" spans="1:8" x14ac:dyDescent="0.25">
      <c r="A10780" s="2" t="s">
        <v>10790</v>
      </c>
      <c r="B10780">
        <v>230.125</v>
      </c>
      <c r="C10780">
        <v>4.0114977630335549E-3</v>
      </c>
      <c r="D10780">
        <v>1.6092114302823216E-5</v>
      </c>
      <c r="H10780">
        <v>0</v>
      </c>
    </row>
    <row r="10781" spans="1:8" x14ac:dyDescent="0.25">
      <c r="A10781" s="2" t="s">
        <v>10791</v>
      </c>
      <c r="B10781">
        <v>231.05</v>
      </c>
      <c r="C10781">
        <v>-1.5159721365675335E-3</v>
      </c>
      <c r="D10781">
        <v>2.2981715188491324E-6</v>
      </c>
      <c r="E10781">
        <v>1.8390285821672349E-5</v>
      </c>
      <c r="H10781">
        <v>0</v>
      </c>
    </row>
    <row r="10782" spans="1:8" x14ac:dyDescent="0.25">
      <c r="A10782" s="2" t="s">
        <v>10792</v>
      </c>
      <c r="B10782">
        <v>230.7</v>
      </c>
      <c r="C10782">
        <v>-1.6051019648938489E-3</v>
      </c>
      <c r="D10782">
        <v>2.5763523177060944E-6</v>
      </c>
      <c r="H10782">
        <v>0</v>
      </c>
    </row>
    <row r="10783" spans="1:8" x14ac:dyDescent="0.25">
      <c r="A10783" s="2" t="s">
        <v>10793</v>
      </c>
      <c r="B10783">
        <v>230.33</v>
      </c>
      <c r="C10783">
        <v>2.1050695696126057E-2</v>
      </c>
      <c r="D10783">
        <v>4.4313178929090009E-4</v>
      </c>
      <c r="E10783">
        <v>4.457081416086062E-4</v>
      </c>
      <c r="F10783">
        <v>6.8186995374875075E-4</v>
      </c>
      <c r="G10783">
        <f>LN(B10783/B10706)</f>
        <v>-3.3471641190317564E-2</v>
      </c>
      <c r="H10783">
        <v>1</v>
      </c>
    </row>
    <row r="10784" spans="1:8" x14ac:dyDescent="0.25">
      <c r="A10784" s="2" t="s">
        <v>10794</v>
      </c>
      <c r="B10784">
        <v>235.23</v>
      </c>
      <c r="C10784">
        <v>1.3594462351099537E-3</v>
      </c>
      <c r="D10784">
        <v>1.8480940661546276E-6</v>
      </c>
      <c r="H10784">
        <v>0</v>
      </c>
    </row>
    <row r="10785" spans="1:8" x14ac:dyDescent="0.25">
      <c r="A10785" s="2" t="s">
        <v>10795</v>
      </c>
      <c r="B10785">
        <v>235.55</v>
      </c>
      <c r="C10785">
        <v>1.6119457125718141E-3</v>
      </c>
      <c r="D10785">
        <v>2.5983689802786536E-6</v>
      </c>
      <c r="E10785">
        <v>4.4464630464332816E-6</v>
      </c>
      <c r="H10785">
        <v>0</v>
      </c>
    </row>
    <row r="10786" spans="1:8" x14ac:dyDescent="0.25">
      <c r="A10786" s="2" t="s">
        <v>10796</v>
      </c>
      <c r="B10786">
        <v>235.93</v>
      </c>
      <c r="C10786">
        <v>-8.0564806019855866E-4</v>
      </c>
      <c r="D10786">
        <v>6.490687969017004E-7</v>
      </c>
      <c r="H10786">
        <v>0</v>
      </c>
    </row>
    <row r="10787" spans="1:8" x14ac:dyDescent="0.25">
      <c r="A10787" s="2" t="s">
        <v>10797</v>
      </c>
      <c r="B10787">
        <v>235.74</v>
      </c>
      <c r="C10787">
        <v>1.6106475740652699E-3</v>
      </c>
      <c r="D10787">
        <v>2.5941856078423392E-6</v>
      </c>
      <c r="E10787">
        <v>3.2432544047440398E-6</v>
      </c>
      <c r="H10787">
        <v>0</v>
      </c>
    </row>
    <row r="10788" spans="1:8" x14ac:dyDescent="0.25">
      <c r="A10788" s="2" t="s">
        <v>10798</v>
      </c>
      <c r="B10788">
        <v>236.12</v>
      </c>
      <c r="C10788">
        <v>1.482187287664873E-4</v>
      </c>
      <c r="D10788">
        <v>2.1968791557153529E-8</v>
      </c>
      <c r="H10788">
        <v>0</v>
      </c>
    </row>
    <row r="10789" spans="1:8" x14ac:dyDescent="0.25">
      <c r="A10789" s="2" t="s">
        <v>10799</v>
      </c>
      <c r="B10789">
        <v>236.155</v>
      </c>
      <c r="C10789">
        <v>-5.5839379052698267E-3</v>
      </c>
      <c r="D10789">
        <v>3.1180362529909178E-5</v>
      </c>
      <c r="E10789">
        <v>3.1202331321466333E-5</v>
      </c>
      <c r="H10789">
        <v>0</v>
      </c>
    </row>
    <row r="10790" spans="1:8" x14ac:dyDescent="0.25">
      <c r="A10790" s="2" t="s">
        <v>10800</v>
      </c>
      <c r="B10790">
        <v>234.84</v>
      </c>
      <c r="C10790">
        <v>-3.0279145465837154E-3</v>
      </c>
      <c r="D10790">
        <v>9.168266501413266E-6</v>
      </c>
      <c r="H10790">
        <v>0</v>
      </c>
    </row>
    <row r="10791" spans="1:8" x14ac:dyDescent="0.25">
      <c r="A10791" s="2" t="s">
        <v>10801</v>
      </c>
      <c r="B10791">
        <v>234.13</v>
      </c>
      <c r="C10791">
        <v>2.3889777156974193E-3</v>
      </c>
      <c r="D10791">
        <v>5.7072145260988595E-6</v>
      </c>
      <c r="E10791">
        <v>1.4875481027512126E-5</v>
      </c>
      <c r="H10791">
        <v>0</v>
      </c>
    </row>
    <row r="10792" spans="1:8" x14ac:dyDescent="0.25">
      <c r="A10792" s="2" t="s">
        <v>10802</v>
      </c>
      <c r="B10792">
        <v>234.69</v>
      </c>
      <c r="C10792">
        <v>-2.1540930750053892E-3</v>
      </c>
      <c r="D10792">
        <v>4.6401169757861737E-6</v>
      </c>
      <c r="H10792">
        <v>0</v>
      </c>
    </row>
    <row r="10793" spans="1:8" x14ac:dyDescent="0.25">
      <c r="A10793" s="2" t="s">
        <v>10803</v>
      </c>
      <c r="B10793">
        <v>234.185</v>
      </c>
      <c r="C10793">
        <v>-1.2818597264473554E-3</v>
      </c>
      <c r="D10793">
        <v>1.6431643582876887E-6</v>
      </c>
      <c r="E10793">
        <v>6.2832813340738629E-6</v>
      </c>
      <c r="H10793">
        <v>0</v>
      </c>
    </row>
    <row r="10794" spans="1:8" x14ac:dyDescent="0.25">
      <c r="A10794" s="2" t="s">
        <v>10804</v>
      </c>
      <c r="B10794">
        <v>233.88499999999999</v>
      </c>
      <c r="C10794">
        <v>2.5650343213972883E-4</v>
      </c>
      <c r="D10794">
        <v>6.5794010699460482E-8</v>
      </c>
      <c r="H10794">
        <v>0</v>
      </c>
    </row>
    <row r="10795" spans="1:8" x14ac:dyDescent="0.25">
      <c r="A10795" s="2" t="s">
        <v>10805</v>
      </c>
      <c r="B10795">
        <v>233.94499999999999</v>
      </c>
      <c r="C10795">
        <v>-3.198595705792773E-3</v>
      </c>
      <c r="D10795">
        <v>1.0231014489115968E-5</v>
      </c>
      <c r="E10795">
        <v>1.0296808499815427E-5</v>
      </c>
      <c r="H10795">
        <v>0</v>
      </c>
    </row>
    <row r="10796" spans="1:8" x14ac:dyDescent="0.25">
      <c r="A10796" s="2" t="s">
        <v>10806</v>
      </c>
      <c r="B10796">
        <v>233.1979</v>
      </c>
      <c r="C10796">
        <v>9.5195669421430215E-4</v>
      </c>
      <c r="D10796">
        <v>9.0622154765942237E-7</v>
      </c>
      <c r="H10796">
        <v>0</v>
      </c>
    </row>
    <row r="10797" spans="1:8" x14ac:dyDescent="0.25">
      <c r="A10797" s="2" t="s">
        <v>10807</v>
      </c>
      <c r="B10797">
        <v>233.42</v>
      </c>
      <c r="C10797">
        <v>3.2506444363710947E-3</v>
      </c>
      <c r="D10797">
        <v>1.0566689251710352E-5</v>
      </c>
      <c r="E10797">
        <v>1.1472910799369774E-5</v>
      </c>
      <c r="H10797">
        <v>0</v>
      </c>
    </row>
    <row r="10798" spans="1:8" x14ac:dyDescent="0.25">
      <c r="A10798" s="2" t="s">
        <v>10808</v>
      </c>
      <c r="B10798">
        <v>234.18</v>
      </c>
      <c r="C10798">
        <v>1.9197548610511937E-3</v>
      </c>
      <c r="D10798">
        <v>3.6854587265296884E-6</v>
      </c>
      <c r="H10798">
        <v>0</v>
      </c>
    </row>
    <row r="10799" spans="1:8" x14ac:dyDescent="0.25">
      <c r="A10799" s="2" t="s">
        <v>10809</v>
      </c>
      <c r="B10799">
        <v>234.63</v>
      </c>
      <c r="C10799">
        <v>-8.5244224755358868E-5</v>
      </c>
      <c r="D10799">
        <v>7.2665778541421376E-9</v>
      </c>
      <c r="E10799">
        <v>3.6927253043838306E-6</v>
      </c>
      <c r="H10799">
        <v>0</v>
      </c>
    </row>
    <row r="10800" spans="1:8" x14ac:dyDescent="0.25">
      <c r="A10800" s="2" t="s">
        <v>10810</v>
      </c>
      <c r="B10800">
        <v>234.61</v>
      </c>
      <c r="C10800">
        <v>-8.9550335401684857E-4</v>
      </c>
      <c r="D10800">
        <v>8.0192625705542524E-7</v>
      </c>
      <c r="H10800">
        <v>0</v>
      </c>
    </row>
    <row r="10801" spans="1:8" x14ac:dyDescent="0.25">
      <c r="A10801" s="2" t="s">
        <v>10811</v>
      </c>
      <c r="B10801">
        <v>234.4</v>
      </c>
      <c r="C10801">
        <v>-1.5583808804569823E-3</v>
      </c>
      <c r="D10801">
        <v>2.4285509685738796E-6</v>
      </c>
      <c r="E10801">
        <v>3.2304772256293049E-6</v>
      </c>
      <c r="H10801">
        <v>0</v>
      </c>
    </row>
    <row r="10802" spans="1:8" x14ac:dyDescent="0.25">
      <c r="A10802" s="2" t="s">
        <v>10812</v>
      </c>
      <c r="B10802">
        <v>234.035</v>
      </c>
      <c r="C10802">
        <v>7.9016779159059368E-4</v>
      </c>
      <c r="D10802">
        <v>6.2436513886715587E-7</v>
      </c>
      <c r="H10802">
        <v>0</v>
      </c>
    </row>
    <row r="10803" spans="1:8" x14ac:dyDescent="0.25">
      <c r="A10803" s="2" t="s">
        <v>10813</v>
      </c>
      <c r="B10803">
        <v>234.22</v>
      </c>
      <c r="C10803">
        <v>8.5386158955663558E-5</v>
      </c>
      <c r="D10803">
        <v>7.2907961412018441E-9</v>
      </c>
      <c r="E10803">
        <v>6.3165593500835773E-7</v>
      </c>
      <c r="H10803">
        <v>0</v>
      </c>
    </row>
    <row r="10804" spans="1:8" x14ac:dyDescent="0.25">
      <c r="A10804" s="2" t="s">
        <v>10814</v>
      </c>
      <c r="B10804">
        <v>234.24</v>
      </c>
      <c r="C10804">
        <v>6.4016390381587882E-4</v>
      </c>
      <c r="D10804">
        <v>4.0980982374878574E-7</v>
      </c>
      <c r="H10804">
        <v>0</v>
      </c>
    </row>
    <row r="10805" spans="1:8" x14ac:dyDescent="0.25">
      <c r="A10805" s="2" t="s">
        <v>10815</v>
      </c>
      <c r="B10805">
        <v>234.39</v>
      </c>
      <c r="C10805">
        <v>2.769317748804533E-3</v>
      </c>
      <c r="D10805">
        <v>7.6691207938438069E-6</v>
      </c>
      <c r="E10805">
        <v>8.078930617592593E-6</v>
      </c>
      <c r="H10805">
        <v>0</v>
      </c>
    </row>
    <row r="10806" spans="1:8" x14ac:dyDescent="0.25">
      <c r="A10806" s="2" t="s">
        <v>10816</v>
      </c>
      <c r="B10806">
        <v>235.04</v>
      </c>
      <c r="C10806">
        <v>-8.9386431984316581E-4</v>
      </c>
      <c r="D10806">
        <v>7.9899342228868541E-7</v>
      </c>
      <c r="H10806">
        <v>0</v>
      </c>
    </row>
    <row r="10807" spans="1:8" x14ac:dyDescent="0.25">
      <c r="A10807" s="2" t="s">
        <v>10817</v>
      </c>
      <c r="B10807">
        <v>234.83</v>
      </c>
      <c r="C10807">
        <v>-1.9181182752676673E-3</v>
      </c>
      <c r="D10807">
        <v>3.6791777179158106E-6</v>
      </c>
      <c r="E10807">
        <v>4.4781711402044963E-6</v>
      </c>
      <c r="H10807">
        <v>0</v>
      </c>
    </row>
    <row r="10808" spans="1:8" x14ac:dyDescent="0.25">
      <c r="A10808" s="2" t="s">
        <v>10818</v>
      </c>
      <c r="B10808">
        <v>234.38</v>
      </c>
      <c r="C10808">
        <v>8.5327872401216959E-5</v>
      </c>
      <c r="D10808">
        <v>7.2808458085183627E-9</v>
      </c>
      <c r="H10808">
        <v>0</v>
      </c>
    </row>
    <row r="10809" spans="1:8" x14ac:dyDescent="0.25">
      <c r="A10809" s="2" t="s">
        <v>10819</v>
      </c>
      <c r="B10809">
        <v>234.4</v>
      </c>
      <c r="C10809">
        <v>-9.6035860766330685E-4</v>
      </c>
      <c r="D10809">
        <v>9.2228865531300533E-7</v>
      </c>
      <c r="E10809">
        <v>9.2956950112152368E-7</v>
      </c>
      <c r="H10809">
        <v>0</v>
      </c>
    </row>
    <row r="10810" spans="1:8" x14ac:dyDescent="0.25">
      <c r="A10810" s="2" t="s">
        <v>10820</v>
      </c>
      <c r="B10810">
        <v>234.17500000000001</v>
      </c>
      <c r="C10810">
        <v>-3.6304229841473064E-4</v>
      </c>
      <c r="D10810">
        <v>1.3179971043825033E-7</v>
      </c>
      <c r="H10810">
        <v>0</v>
      </c>
    </row>
    <row r="10811" spans="1:8" x14ac:dyDescent="0.25">
      <c r="A10811" s="2" t="s">
        <v>10821</v>
      </c>
      <c r="B10811">
        <v>234.09</v>
      </c>
      <c r="C10811">
        <v>-8.3464271946339904E-4</v>
      </c>
      <c r="D10811">
        <v>6.9662846915325819E-7</v>
      </c>
      <c r="E10811">
        <v>8.2842817959150854E-7</v>
      </c>
      <c r="H10811">
        <v>0</v>
      </c>
    </row>
    <row r="10812" spans="1:8" x14ac:dyDescent="0.25">
      <c r="A10812" s="2" t="s">
        <v>10822</v>
      </c>
      <c r="B10812">
        <v>233.8947</v>
      </c>
      <c r="C10812">
        <v>2.2659512817152249E-5</v>
      </c>
      <c r="D10812">
        <v>5.1345352111068703E-10</v>
      </c>
      <c r="H10812">
        <v>0</v>
      </c>
    </row>
    <row r="10813" spans="1:8" x14ac:dyDescent="0.25">
      <c r="A10813" s="2" t="s">
        <v>10823</v>
      </c>
      <c r="B10813">
        <v>233.9</v>
      </c>
      <c r="C10813">
        <v>1.2825171554244188E-4</v>
      </c>
      <c r="D10813">
        <v>1.644850253957943E-8</v>
      </c>
      <c r="E10813">
        <v>1.6961956060690118E-8</v>
      </c>
      <c r="H10813">
        <v>0</v>
      </c>
    </row>
    <row r="10814" spans="1:8" x14ac:dyDescent="0.25">
      <c r="A10814" s="2" t="s">
        <v>10824</v>
      </c>
      <c r="B10814">
        <v>233.93</v>
      </c>
      <c r="C10814">
        <v>-4.2748744262243725E-5</v>
      </c>
      <c r="D10814">
        <v>1.8274551359987157E-9</v>
      </c>
      <c r="H10814">
        <v>0</v>
      </c>
    </row>
    <row r="10815" spans="1:8" x14ac:dyDescent="0.25">
      <c r="A10815" s="2" t="s">
        <v>10825</v>
      </c>
      <c r="B10815">
        <v>233.92</v>
      </c>
      <c r="C10815">
        <v>-4.2758798274084736E-4</v>
      </c>
      <c r="D10815">
        <v>1.8283148298438718E-7</v>
      </c>
      <c r="E10815">
        <v>1.8465893812038591E-7</v>
      </c>
      <c r="H10815">
        <v>0</v>
      </c>
    </row>
    <row r="10816" spans="1:8" x14ac:dyDescent="0.25">
      <c r="A10816" s="2" t="s">
        <v>10826</v>
      </c>
      <c r="B10816">
        <v>233.82</v>
      </c>
      <c r="C10816">
        <v>-6.2032751002571431E-4</v>
      </c>
      <c r="D10816">
        <v>3.8480621969470271E-7</v>
      </c>
      <c r="H10816">
        <v>0</v>
      </c>
    </row>
    <row r="10817" spans="1:8" x14ac:dyDescent="0.25">
      <c r="A10817" s="2" t="s">
        <v>10827</v>
      </c>
      <c r="B10817">
        <v>233.67500000000001</v>
      </c>
      <c r="C10817">
        <v>-2.8069742768521075E-3</v>
      </c>
      <c r="D10817">
        <v>7.8791045909094114E-6</v>
      </c>
      <c r="E10817">
        <v>8.2639108106041147E-6</v>
      </c>
      <c r="H10817">
        <v>0</v>
      </c>
    </row>
    <row r="10818" spans="1:8" x14ac:dyDescent="0.25">
      <c r="A10818" s="2" t="s">
        <v>10828</v>
      </c>
      <c r="B10818">
        <v>233.02</v>
      </c>
      <c r="C10818">
        <v>1.07281173329775E-4</v>
      </c>
      <c r="D10818">
        <v>1.1509250151013227E-8</v>
      </c>
      <c r="H10818">
        <v>0</v>
      </c>
    </row>
    <row r="10819" spans="1:8" x14ac:dyDescent="0.25">
      <c r="A10819" s="2" t="s">
        <v>10829</v>
      </c>
      <c r="B10819">
        <v>233.04499999999999</v>
      </c>
      <c r="C10819">
        <v>-8.5857181860848225E-4</v>
      </c>
      <c r="D10819">
        <v>7.3714556770867659E-7</v>
      </c>
      <c r="E10819">
        <v>7.4865481785968987E-7</v>
      </c>
      <c r="H10819">
        <v>0</v>
      </c>
    </row>
    <row r="10820" spans="1:8" x14ac:dyDescent="0.25">
      <c r="A10820" s="2" t="s">
        <v>10830</v>
      </c>
      <c r="B10820">
        <v>232.845</v>
      </c>
      <c r="C10820">
        <v>1.9736142843042137E-3</v>
      </c>
      <c r="D10820">
        <v>3.8951533432096333E-6</v>
      </c>
      <c r="H10820">
        <v>0</v>
      </c>
    </row>
    <row r="10821" spans="1:8" x14ac:dyDescent="0.25">
      <c r="A10821" s="2" t="s">
        <v>10831</v>
      </c>
      <c r="B10821">
        <v>233.30500000000001</v>
      </c>
      <c r="C10821">
        <v>-1.3510762410788189E-3</v>
      </c>
      <c r="D10821">
        <v>1.8254070092076707E-6</v>
      </c>
      <c r="E10821">
        <v>5.7205603524173036E-6</v>
      </c>
      <c r="H10821">
        <v>0</v>
      </c>
    </row>
    <row r="10822" spans="1:8" x14ac:dyDescent="0.25">
      <c r="A10822" s="2" t="s">
        <v>10832</v>
      </c>
      <c r="B10822">
        <v>232.99</v>
      </c>
      <c r="C10822">
        <v>7.7226707115980102E-4</v>
      </c>
      <c r="D10822">
        <v>5.9639642919773718E-7</v>
      </c>
      <c r="H10822">
        <v>0</v>
      </c>
    </row>
    <row r="10823" spans="1:8" x14ac:dyDescent="0.25">
      <c r="A10823" s="2" t="s">
        <v>10833</v>
      </c>
      <c r="B10823">
        <v>233.17</v>
      </c>
      <c r="C10823">
        <v>1.3714483785050883E-3</v>
      </c>
      <c r="D10823">
        <v>1.880870654904236E-6</v>
      </c>
      <c r="E10823">
        <v>2.477267084101973E-6</v>
      </c>
      <c r="H10823">
        <v>0</v>
      </c>
    </row>
    <row r="10824" spans="1:8" x14ac:dyDescent="0.25">
      <c r="A10824" s="2" t="s">
        <v>10834</v>
      </c>
      <c r="B10824">
        <v>233.49</v>
      </c>
      <c r="C10824">
        <v>5.9941772645932909E-4</v>
      </c>
      <c r="D10824">
        <v>3.593016107936711E-7</v>
      </c>
      <c r="H10824">
        <v>0</v>
      </c>
    </row>
    <row r="10825" spans="1:8" x14ac:dyDescent="0.25">
      <c r="A10825" s="2" t="s">
        <v>10835</v>
      </c>
      <c r="B10825">
        <v>233.63</v>
      </c>
      <c r="C10825">
        <v>-3.3871449623310251E-3</v>
      </c>
      <c r="D10825">
        <v>1.1472750995844442E-5</v>
      </c>
      <c r="E10825">
        <v>1.1832052606638112E-5</v>
      </c>
      <c r="H10825">
        <v>0</v>
      </c>
    </row>
    <row r="10826" spans="1:8" x14ac:dyDescent="0.25">
      <c r="A10826" s="2" t="s">
        <v>10836</v>
      </c>
      <c r="B10826">
        <v>232.84</v>
      </c>
      <c r="C10826">
        <v>3.3657433721920402E-3</v>
      </c>
      <c r="D10826">
        <v>1.1328228447454647E-5</v>
      </c>
      <c r="H10826">
        <v>0</v>
      </c>
    </row>
    <row r="10827" spans="1:8" x14ac:dyDescent="0.25">
      <c r="A10827" s="2" t="s">
        <v>10837</v>
      </c>
      <c r="B10827">
        <v>233.625</v>
      </c>
      <c r="C10827">
        <v>5.3490239306950649E-4</v>
      </c>
      <c r="D10827">
        <v>2.8612057011148481E-7</v>
      </c>
      <c r="E10827">
        <v>1.1614349017566132E-5</v>
      </c>
      <c r="H10827">
        <v>0</v>
      </c>
    </row>
    <row r="10828" spans="1:8" x14ac:dyDescent="0.25">
      <c r="A10828" s="2" t="s">
        <v>10838</v>
      </c>
      <c r="B10828">
        <v>233.75</v>
      </c>
      <c r="C10828">
        <v>-7.7035011941107548E-4</v>
      </c>
      <c r="D10828">
        <v>5.9343930647665823E-7</v>
      </c>
      <c r="H10828">
        <v>0</v>
      </c>
    </row>
    <row r="10829" spans="1:8" x14ac:dyDescent="0.25">
      <c r="A10829" s="2" t="s">
        <v>10839</v>
      </c>
      <c r="B10829">
        <v>233.57</v>
      </c>
      <c r="C10829">
        <v>4.2804555058150584E-4</v>
      </c>
      <c r="D10829">
        <v>1.8322299337262448E-7</v>
      </c>
      <c r="E10829">
        <v>7.7666229984928272E-7</v>
      </c>
      <c r="H10829">
        <v>0</v>
      </c>
    </row>
    <row r="10830" spans="1:8" x14ac:dyDescent="0.25">
      <c r="A10830" s="2" t="s">
        <v>10840</v>
      </c>
      <c r="B10830">
        <v>233.67</v>
      </c>
      <c r="C10830">
        <v>1.4539858873537175E-3</v>
      </c>
      <c r="D10830">
        <v>2.1140749606237771E-6</v>
      </c>
      <c r="H10830">
        <v>0</v>
      </c>
    </row>
    <row r="10831" spans="1:8" x14ac:dyDescent="0.25">
      <c r="A10831" s="2" t="s">
        <v>10841</v>
      </c>
      <c r="B10831">
        <v>234.01</v>
      </c>
      <c r="C10831">
        <v>2.9908778449363381E-4</v>
      </c>
      <c r="D10831">
        <v>8.9453502833310347E-8</v>
      </c>
      <c r="E10831">
        <v>2.2035284634570875E-6</v>
      </c>
      <c r="H10831">
        <v>0</v>
      </c>
    </row>
    <row r="10832" spans="1:8" x14ac:dyDescent="0.25">
      <c r="A10832" s="2" t="s">
        <v>10842</v>
      </c>
      <c r="B10832">
        <v>234.08</v>
      </c>
      <c r="C10832">
        <v>1.0674410185015091E-3</v>
      </c>
      <c r="D10832">
        <v>1.139430327979539E-6</v>
      </c>
      <c r="H10832">
        <v>0</v>
      </c>
    </row>
    <row r="10833" spans="1:8" x14ac:dyDescent="0.25">
      <c r="A10833" s="2" t="s">
        <v>10843</v>
      </c>
      <c r="B10833">
        <v>234.33</v>
      </c>
      <c r="C10833">
        <v>5.9726964232881122E-4</v>
      </c>
      <c r="D10833">
        <v>3.5673102564758607E-7</v>
      </c>
      <c r="E10833">
        <v>1.496161353627125E-6</v>
      </c>
      <c r="H10833">
        <v>0</v>
      </c>
    </row>
    <row r="10834" spans="1:8" x14ac:dyDescent="0.25">
      <c r="A10834" s="2" t="s">
        <v>10844</v>
      </c>
      <c r="B10834">
        <v>234.47</v>
      </c>
      <c r="C10834">
        <v>4.0508704595214437E-4</v>
      </c>
      <c r="D10834">
        <v>1.6409551479823472E-7</v>
      </c>
      <c r="H10834">
        <v>0</v>
      </c>
    </row>
    <row r="10835" spans="1:8" x14ac:dyDescent="0.25">
      <c r="A10835" s="2" t="s">
        <v>10845</v>
      </c>
      <c r="B10835">
        <v>234.565</v>
      </c>
      <c r="C10835">
        <v>-1.0236943460471492E-3</v>
      </c>
      <c r="D10835">
        <v>1.0479501141289005E-6</v>
      </c>
      <c r="E10835">
        <v>1.2120456289271351E-6</v>
      </c>
      <c r="H10835">
        <v>0</v>
      </c>
    </row>
    <row r="10836" spans="1:8" x14ac:dyDescent="0.25">
      <c r="A10836" s="2" t="s">
        <v>10846</v>
      </c>
      <c r="B10836">
        <v>234.32499999999999</v>
      </c>
      <c r="C10836">
        <v>1.7268768082463384E-3</v>
      </c>
      <c r="D10836">
        <v>2.9821035108590608E-6</v>
      </c>
      <c r="H10836">
        <v>0</v>
      </c>
    </row>
    <row r="10837" spans="1:8" x14ac:dyDescent="0.25">
      <c r="A10837" s="2" t="s">
        <v>10847</v>
      </c>
      <c r="B10837">
        <v>234.73</v>
      </c>
      <c r="C10837">
        <v>-1.684201947999955E-3</v>
      </c>
      <c r="D10837">
        <v>2.8365362016468433E-6</v>
      </c>
      <c r="E10837">
        <v>5.8186397125059045E-6</v>
      </c>
      <c r="H10837">
        <v>0</v>
      </c>
    </row>
    <row r="10838" spans="1:8" x14ac:dyDescent="0.25">
      <c r="A10838" s="2" t="s">
        <v>10848</v>
      </c>
      <c r="B10838">
        <v>234.33500000000001</v>
      </c>
      <c r="C10838">
        <v>-1.0033409959308353E-3</v>
      </c>
      <c r="D10838">
        <v>1.0066931541154804E-6</v>
      </c>
      <c r="H10838">
        <v>0</v>
      </c>
    </row>
    <row r="10839" spans="1:8" x14ac:dyDescent="0.25">
      <c r="A10839" s="2" t="s">
        <v>10849</v>
      </c>
      <c r="B10839">
        <v>234.1</v>
      </c>
      <c r="C10839">
        <v>-1.6245568106287287E-3</v>
      </c>
      <c r="D10839">
        <v>2.6391848309601871E-6</v>
      </c>
      <c r="E10839">
        <v>3.6458779850756673E-6</v>
      </c>
      <c r="H10839">
        <v>0</v>
      </c>
    </row>
    <row r="10840" spans="1:8" x14ac:dyDescent="0.25">
      <c r="A10840" s="2" t="s">
        <v>10850</v>
      </c>
      <c r="B10840">
        <v>233.72</v>
      </c>
      <c r="C10840">
        <v>-4.2787155302521435E-5</v>
      </c>
      <c r="D10840">
        <v>1.8307406588820882E-9</v>
      </c>
      <c r="H10840">
        <v>0</v>
      </c>
    </row>
    <row r="10841" spans="1:8" x14ac:dyDescent="0.25">
      <c r="A10841" s="2" t="s">
        <v>10851</v>
      </c>
      <c r="B10841">
        <v>233.71</v>
      </c>
      <c r="C10841">
        <v>7.6988883186882755E-4</v>
      </c>
      <c r="D10841">
        <v>5.9272881343634783E-7</v>
      </c>
      <c r="E10841">
        <v>5.9455955409522992E-7</v>
      </c>
      <c r="H10841">
        <v>0</v>
      </c>
    </row>
    <row r="10842" spans="1:8" x14ac:dyDescent="0.25">
      <c r="A10842" s="2" t="s">
        <v>10852</v>
      </c>
      <c r="B10842">
        <v>233.89</v>
      </c>
      <c r="C10842">
        <v>-1.9686730658540841E-3</v>
      </c>
      <c r="D10842">
        <v>3.875673640219319E-6</v>
      </c>
      <c r="H10842">
        <v>0</v>
      </c>
    </row>
    <row r="10843" spans="1:8" x14ac:dyDescent="0.25">
      <c r="A10843" s="2" t="s">
        <v>10853</v>
      </c>
      <c r="B10843">
        <v>233.43</v>
      </c>
      <c r="C10843">
        <v>-8.5682460852693813E-5</v>
      </c>
      <c r="D10843">
        <v>7.3414840977734075E-9</v>
      </c>
      <c r="E10843">
        <v>3.883015124317092E-6</v>
      </c>
      <c r="H10843">
        <v>0</v>
      </c>
    </row>
    <row r="10844" spans="1:8" x14ac:dyDescent="0.25">
      <c r="A10844" s="2" t="s">
        <v>10854</v>
      </c>
      <c r="B10844">
        <v>233.41</v>
      </c>
      <c r="C10844">
        <v>4.7116270976358066E-4</v>
      </c>
      <c r="D10844">
        <v>2.2199429907176015E-7</v>
      </c>
      <c r="H10844">
        <v>0</v>
      </c>
    </row>
    <row r="10845" spans="1:8" x14ac:dyDescent="0.25">
      <c r="A10845" s="2" t="s">
        <v>10855</v>
      </c>
      <c r="B10845">
        <v>233.52</v>
      </c>
      <c r="C10845">
        <v>-1.1997601919040602E-3</v>
      </c>
      <c r="D10845">
        <v>1.4394245180776673E-6</v>
      </c>
      <c r="E10845">
        <v>1.6614188171494275E-6</v>
      </c>
      <c r="H10845">
        <v>0</v>
      </c>
    </row>
    <row r="10846" spans="1:8" x14ac:dyDescent="0.25">
      <c r="A10846" s="2" t="s">
        <v>10856</v>
      </c>
      <c r="B10846">
        <v>233.24</v>
      </c>
      <c r="C10846">
        <v>-1.4158535026391999E-3</v>
      </c>
      <c r="D10846">
        <v>2.004641140935691E-6</v>
      </c>
      <c r="H10846">
        <v>0</v>
      </c>
    </row>
    <row r="10847" spans="1:8" x14ac:dyDescent="0.25">
      <c r="A10847" s="2" t="s">
        <v>10857</v>
      </c>
      <c r="B10847">
        <v>232.91</v>
      </c>
      <c r="C10847">
        <v>6.4381829380124364E-4</v>
      </c>
      <c r="D10847">
        <v>4.1450199543314448E-7</v>
      </c>
      <c r="E10847">
        <v>2.4191431363688355E-6</v>
      </c>
      <c r="H10847">
        <v>0</v>
      </c>
    </row>
    <row r="10848" spans="1:8" x14ac:dyDescent="0.25">
      <c r="A10848" s="2" t="s">
        <v>10858</v>
      </c>
      <c r="B10848">
        <v>233.06</v>
      </c>
      <c r="C10848">
        <v>-9.8735761096011313E-4</v>
      </c>
      <c r="D10848">
        <v>9.7487505192086203E-7</v>
      </c>
      <c r="H10848">
        <v>0</v>
      </c>
    </row>
    <row r="10849" spans="1:8" x14ac:dyDescent="0.25">
      <c r="A10849" s="2" t="s">
        <v>10859</v>
      </c>
      <c r="B10849">
        <v>232.83</v>
      </c>
      <c r="C10849">
        <v>1.2447689127374525E-3</v>
      </c>
      <c r="D10849">
        <v>1.5494496461175796E-6</v>
      </c>
      <c r="E10849">
        <v>2.5243246980384419E-6</v>
      </c>
      <c r="H10849">
        <v>0</v>
      </c>
    </row>
    <row r="10850" spans="1:8" x14ac:dyDescent="0.25">
      <c r="A10850" s="2" t="s">
        <v>10860</v>
      </c>
      <c r="B10850">
        <v>233.12</v>
      </c>
      <c r="C10850">
        <v>1.196949807570197E-3</v>
      </c>
      <c r="D10850">
        <v>1.4326888418423316E-6</v>
      </c>
      <c r="H10850">
        <v>0</v>
      </c>
    </row>
    <row r="10851" spans="1:8" x14ac:dyDescent="0.25">
      <c r="A10851" s="2" t="s">
        <v>10861</v>
      </c>
      <c r="B10851">
        <v>233.39920000000001</v>
      </c>
      <c r="C10851">
        <v>9.8837511140086867E-4</v>
      </c>
      <c r="D10851">
        <v>9.7688536083667962E-7</v>
      </c>
      <c r="E10851">
        <v>2.4095742026790112E-6</v>
      </c>
      <c r="H10851">
        <v>0</v>
      </c>
    </row>
    <row r="10852" spans="1:8" x14ac:dyDescent="0.25">
      <c r="A10852" s="2" t="s">
        <v>10862</v>
      </c>
      <c r="B10852">
        <v>233.63</v>
      </c>
      <c r="C10852">
        <v>-6.4224703027560297E-4</v>
      </c>
      <c r="D10852">
        <v>4.1248124789783128E-7</v>
      </c>
      <c r="H10852">
        <v>0</v>
      </c>
    </row>
    <row r="10853" spans="1:8" x14ac:dyDescent="0.25">
      <c r="A10853" s="2" t="s">
        <v>10863</v>
      </c>
      <c r="B10853">
        <v>233.48</v>
      </c>
      <c r="C10853">
        <v>1.2840818440339003E-3</v>
      </c>
      <c r="D10853">
        <v>1.648866182177502E-6</v>
      </c>
      <c r="E10853">
        <v>2.0613474300753334E-6</v>
      </c>
      <c r="H10853">
        <v>0</v>
      </c>
    </row>
    <row r="10854" spans="1:8" x14ac:dyDescent="0.25">
      <c r="A10854" s="2" t="s">
        <v>10864</v>
      </c>
      <c r="B10854">
        <v>233.78</v>
      </c>
      <c r="C10854">
        <v>-7.2744392261980286E-4</v>
      </c>
      <c r="D10854">
        <v>5.2917466055648575E-7</v>
      </c>
      <c r="H10854">
        <v>0</v>
      </c>
    </row>
    <row r="10855" spans="1:8" x14ac:dyDescent="0.25">
      <c r="A10855" s="2" t="s">
        <v>10865</v>
      </c>
      <c r="B10855">
        <v>233.61</v>
      </c>
      <c r="C10855">
        <v>-1.2421563715676101E-3</v>
      </c>
      <c r="D10855">
        <v>1.5429524514260106E-6</v>
      </c>
      <c r="E10855">
        <v>2.0721271119824962E-6</v>
      </c>
      <c r="H10855">
        <v>0</v>
      </c>
    </row>
    <row r="10856" spans="1:8" x14ac:dyDescent="0.25">
      <c r="A10856" s="2" t="s">
        <v>10866</v>
      </c>
      <c r="B10856">
        <v>233.32</v>
      </c>
      <c r="C10856">
        <v>2.3545035385416956E-3</v>
      </c>
      <c r="D10856">
        <v>5.5436869130053662E-6</v>
      </c>
      <c r="H10856">
        <v>0</v>
      </c>
    </row>
    <row r="10857" spans="1:8" x14ac:dyDescent="0.25">
      <c r="A10857" s="2" t="s">
        <v>10867</v>
      </c>
      <c r="B10857">
        <v>233.87</v>
      </c>
      <c r="C10857">
        <v>1.2826816615486969E-4</v>
      </c>
      <c r="D10857">
        <v>1.6452722448733259E-8</v>
      </c>
      <c r="E10857">
        <v>5.5601396354540997E-6</v>
      </c>
      <c r="H10857">
        <v>0</v>
      </c>
    </row>
    <row r="10858" spans="1:8" x14ac:dyDescent="0.25">
      <c r="A10858" s="2" t="s">
        <v>10868</v>
      </c>
      <c r="B10858">
        <v>233.9</v>
      </c>
      <c r="C10858">
        <v>-1.3262317715373561E-3</v>
      </c>
      <c r="D10858">
        <v>1.758890711835114E-6</v>
      </c>
      <c r="H10858">
        <v>0</v>
      </c>
    </row>
    <row r="10859" spans="1:8" x14ac:dyDescent="0.25">
      <c r="A10859" s="2" t="s">
        <v>10869</v>
      </c>
      <c r="B10859">
        <v>233.59</v>
      </c>
      <c r="C10859">
        <v>-2.0998957768845437E-3</v>
      </c>
      <c r="D10859">
        <v>4.4095622737775415E-6</v>
      </c>
      <c r="E10859">
        <v>6.1684529856126559E-6</v>
      </c>
      <c r="H10859">
        <v>0</v>
      </c>
    </row>
    <row r="10860" spans="1:8" x14ac:dyDescent="0.25">
      <c r="A10860" s="2" t="s">
        <v>10870</v>
      </c>
      <c r="B10860">
        <v>233.1</v>
      </c>
      <c r="C10860">
        <v>-1.2870841127236E-4</v>
      </c>
      <c r="D10860">
        <v>1.6565855132254968E-8</v>
      </c>
      <c r="H10860">
        <v>0</v>
      </c>
    </row>
    <row r="10861" spans="1:8" x14ac:dyDescent="0.25">
      <c r="A10861" s="2" t="s">
        <v>10871</v>
      </c>
      <c r="B10861">
        <v>233.07</v>
      </c>
      <c r="C10861">
        <v>4.6112848607185984E-4</v>
      </c>
      <c r="D10861">
        <v>2.1263948066692544E-7</v>
      </c>
      <c r="E10861">
        <v>2.2920533579918042E-7</v>
      </c>
      <c r="F10861">
        <v>1.8928512739532893E-4</v>
      </c>
      <c r="G10861">
        <f>LN(B10861/B10784)</f>
        <v>-9.224921280501109E-3</v>
      </c>
      <c r="H10861">
        <v>1</v>
      </c>
    </row>
    <row r="10862" spans="1:8" x14ac:dyDescent="0.25">
      <c r="A10862" s="2" t="s">
        <v>10872</v>
      </c>
      <c r="B10862">
        <v>233.17750000000001</v>
      </c>
      <c r="C10862">
        <v>5.8688186579560781E-3</v>
      </c>
      <c r="D10862">
        <v>3.4443032439973385E-5</v>
      </c>
      <c r="H10862">
        <v>0</v>
      </c>
    </row>
    <row r="10863" spans="1:8" x14ac:dyDescent="0.25">
      <c r="A10863" s="2" t="s">
        <v>10873</v>
      </c>
      <c r="B10863">
        <v>234.55</v>
      </c>
      <c r="C10863">
        <v>-3.9301174086011845E-3</v>
      </c>
      <c r="D10863">
        <v>1.544582284539009E-5</v>
      </c>
      <c r="E10863">
        <v>4.9888855285363475E-5</v>
      </c>
      <c r="H10863">
        <v>0</v>
      </c>
    </row>
    <row r="10864" spans="1:8" x14ac:dyDescent="0.25">
      <c r="A10864" s="2" t="s">
        <v>10874</v>
      </c>
      <c r="B10864">
        <v>233.63</v>
      </c>
      <c r="C10864">
        <v>5.1350080293051923E-4</v>
      </c>
      <c r="D10864">
        <v>2.6368307461028795E-7</v>
      </c>
      <c r="H10864">
        <v>0</v>
      </c>
    </row>
    <row r="10865" spans="1:8" x14ac:dyDescent="0.25">
      <c r="A10865" s="2" t="s">
        <v>10875</v>
      </c>
      <c r="B10865">
        <v>233.75</v>
      </c>
      <c r="C10865">
        <v>2.9901773667988683E-3</v>
      </c>
      <c r="D10865">
        <v>8.9411606849162137E-6</v>
      </c>
      <c r="E10865">
        <v>9.2048437595265017E-6</v>
      </c>
      <c r="H10865">
        <v>0</v>
      </c>
    </row>
    <row r="10866" spans="1:8" x14ac:dyDescent="0.25">
      <c r="A10866" s="2" t="s">
        <v>10876</v>
      </c>
      <c r="B10866">
        <v>234.45</v>
      </c>
      <c r="C10866">
        <v>-1.7062662669891583E-4</v>
      </c>
      <c r="D10866">
        <v>2.9113445738651174E-8</v>
      </c>
      <c r="H10866">
        <v>0</v>
      </c>
    </row>
    <row r="10867" spans="1:8" x14ac:dyDescent="0.25">
      <c r="A10867" s="2" t="s">
        <v>10877</v>
      </c>
      <c r="B10867">
        <v>234.41</v>
      </c>
      <c r="C10867">
        <v>-4.2661206038679049E-5</v>
      </c>
      <c r="D10867">
        <v>1.8199785006746256E-9</v>
      </c>
      <c r="E10867">
        <v>3.0933424239325797E-8</v>
      </c>
      <c r="H10867">
        <v>0</v>
      </c>
    </row>
    <row r="10868" spans="1:8" x14ac:dyDescent="0.25">
      <c r="A10868" s="2" t="s">
        <v>10878</v>
      </c>
      <c r="B10868">
        <v>234.4</v>
      </c>
      <c r="C10868">
        <v>-1.8361556923411747E-3</v>
      </c>
      <c r="D10868">
        <v>3.3714677265168987E-6</v>
      </c>
      <c r="H10868">
        <v>0</v>
      </c>
    </row>
    <row r="10869" spans="1:8" x14ac:dyDescent="0.25">
      <c r="A10869" s="2" t="s">
        <v>10879</v>
      </c>
      <c r="B10869">
        <v>233.97</v>
      </c>
      <c r="C10869">
        <v>4.1372603852236258E-3</v>
      </c>
      <c r="D10869">
        <v>1.7116923495140744E-5</v>
      </c>
      <c r="E10869">
        <v>2.0488391221657644E-5</v>
      </c>
      <c r="H10869">
        <v>0</v>
      </c>
    </row>
    <row r="10870" spans="1:8" x14ac:dyDescent="0.25">
      <c r="A10870" s="2" t="s">
        <v>10880</v>
      </c>
      <c r="B10870">
        <v>234.94</v>
      </c>
      <c r="C10870">
        <v>3.5902104525709802E-3</v>
      </c>
      <c r="D10870">
        <v>1.2889611093749923E-5</v>
      </c>
      <c r="H10870">
        <v>0</v>
      </c>
    </row>
    <row r="10871" spans="1:8" x14ac:dyDescent="0.25">
      <c r="A10871" s="2" t="s">
        <v>10881</v>
      </c>
      <c r="B10871">
        <v>235.785</v>
      </c>
      <c r="C10871">
        <v>-1.5916980408194237E-3</v>
      </c>
      <c r="D10871">
        <v>2.5335026531483919E-6</v>
      </c>
      <c r="E10871">
        <v>1.5423113746898315E-5</v>
      </c>
      <c r="H10871">
        <v>0</v>
      </c>
    </row>
    <row r="10872" spans="1:8" x14ac:dyDescent="0.25">
      <c r="A10872" s="2" t="s">
        <v>10882</v>
      </c>
      <c r="B10872">
        <v>235.41</v>
      </c>
      <c r="C10872">
        <v>3.0114755649972022E-3</v>
      </c>
      <c r="D10872">
        <v>9.0689850785752177E-6</v>
      </c>
      <c r="H10872">
        <v>0</v>
      </c>
    </row>
    <row r="10873" spans="1:8" x14ac:dyDescent="0.25">
      <c r="A10873" s="2" t="s">
        <v>10883</v>
      </c>
      <c r="B10873">
        <v>236.12</v>
      </c>
      <c r="C10873">
        <v>3.0024338021536279E-3</v>
      </c>
      <c r="D10873">
        <v>9.0146087363146909E-6</v>
      </c>
      <c r="E10873">
        <v>1.8083593814889909E-5</v>
      </c>
      <c r="H10873">
        <v>0</v>
      </c>
    </row>
    <row r="10874" spans="1:8" x14ac:dyDescent="0.25">
      <c r="A10874" s="2" t="s">
        <v>10884</v>
      </c>
      <c r="B10874">
        <v>236.83</v>
      </c>
      <c r="C10874">
        <v>-1.6891178622159938E-4</v>
      </c>
      <c r="D10874">
        <v>2.853119152457129E-8</v>
      </c>
      <c r="H10874">
        <v>0</v>
      </c>
    </row>
    <row r="10875" spans="1:8" x14ac:dyDescent="0.25">
      <c r="A10875" s="2" t="s">
        <v>10885</v>
      </c>
      <c r="B10875">
        <v>236.79</v>
      </c>
      <c r="C10875">
        <v>-1.8387603063022234E-3</v>
      </c>
      <c r="D10875">
        <v>3.3810394640326467E-6</v>
      </c>
      <c r="E10875">
        <v>3.409570655557218E-6</v>
      </c>
      <c r="H10875">
        <v>0</v>
      </c>
    </row>
    <row r="10876" spans="1:8" x14ac:dyDescent="0.25">
      <c r="A10876" s="2" t="s">
        <v>10886</v>
      </c>
      <c r="B10876">
        <v>236.35499999999999</v>
      </c>
      <c r="C10876">
        <v>5.7101165780808086E-4</v>
      </c>
      <c r="D10876">
        <v>3.2605431335273285E-7</v>
      </c>
      <c r="H10876">
        <v>0</v>
      </c>
    </row>
    <row r="10877" spans="1:8" x14ac:dyDescent="0.25">
      <c r="A10877" s="2" t="s">
        <v>10887</v>
      </c>
      <c r="B10877">
        <v>236.49</v>
      </c>
      <c r="C10877">
        <v>2.1542173952046155E-3</v>
      </c>
      <c r="D10877">
        <v>4.6406525858021586E-6</v>
      </c>
      <c r="E10877">
        <v>4.9667068991548918E-6</v>
      </c>
      <c r="H10877">
        <v>0</v>
      </c>
    </row>
    <row r="10878" spans="1:8" x14ac:dyDescent="0.25">
      <c r="A10878" s="2" t="s">
        <v>10888</v>
      </c>
      <c r="B10878">
        <v>237</v>
      </c>
      <c r="C10878">
        <v>-1.6469250571218795E-3</v>
      </c>
      <c r="D10878">
        <v>2.712362143775906E-6</v>
      </c>
      <c r="H10878">
        <v>0</v>
      </c>
    </row>
    <row r="10879" spans="1:8" x14ac:dyDescent="0.25">
      <c r="A10879" s="2" t="s">
        <v>10889</v>
      </c>
      <c r="B10879">
        <v>236.61</v>
      </c>
      <c r="C10879">
        <v>3.9207093572227588E-3</v>
      </c>
      <c r="D10879">
        <v>1.5371961863814098E-5</v>
      </c>
      <c r="E10879">
        <v>1.8084324007590003E-5</v>
      </c>
      <c r="H10879">
        <v>0</v>
      </c>
    </row>
    <row r="10880" spans="1:8" x14ac:dyDescent="0.25">
      <c r="A10880" s="2" t="s">
        <v>10890</v>
      </c>
      <c r="B10880">
        <v>237.5395</v>
      </c>
      <c r="C10880">
        <v>4.650776247864365E-4</v>
      </c>
      <c r="D10880">
        <v>2.1629719707699341E-7</v>
      </c>
      <c r="H10880">
        <v>0</v>
      </c>
    </row>
    <row r="10881" spans="1:8" x14ac:dyDescent="0.25">
      <c r="A10881" s="2" t="s">
        <v>10891</v>
      </c>
      <c r="B10881">
        <v>237.65</v>
      </c>
      <c r="C10881">
        <v>-1.1999622504461499E-3</v>
      </c>
      <c r="D10881">
        <v>1.4399094024957885E-6</v>
      </c>
      <c r="E10881">
        <v>1.6562065995727819E-6</v>
      </c>
      <c r="H10881">
        <v>0</v>
      </c>
    </row>
    <row r="10882" spans="1:8" x14ac:dyDescent="0.25">
      <c r="A10882" s="2" t="s">
        <v>10892</v>
      </c>
      <c r="B10882">
        <v>237.36500000000001</v>
      </c>
      <c r="C10882">
        <v>7.7908682335798435E-4</v>
      </c>
      <c r="D10882">
        <v>6.0697627833003506E-7</v>
      </c>
      <c r="H10882">
        <v>0</v>
      </c>
    </row>
    <row r="10883" spans="1:8" x14ac:dyDescent="0.25">
      <c r="A10883" s="2" t="s">
        <v>10893</v>
      </c>
      <c r="B10883">
        <v>237.55</v>
      </c>
      <c r="C10883">
        <v>7.1538286552954482E-4</v>
      </c>
      <c r="D10883">
        <v>5.1177264429326281E-7</v>
      </c>
      <c r="E10883">
        <v>1.1187489226232979E-6</v>
      </c>
      <c r="H10883">
        <v>0</v>
      </c>
    </row>
    <row r="10884" spans="1:8" x14ac:dyDescent="0.25">
      <c r="A10884" s="2" t="s">
        <v>10894</v>
      </c>
      <c r="B10884">
        <v>237.72</v>
      </c>
      <c r="C10884">
        <v>1.4722120011868687E-4</v>
      </c>
      <c r="D10884">
        <v>2.1674081764386449E-8</v>
      </c>
      <c r="H10884">
        <v>0</v>
      </c>
    </row>
    <row r="10885" spans="1:8" x14ac:dyDescent="0.25">
      <c r="A10885" s="2" t="s">
        <v>10895</v>
      </c>
      <c r="B10885">
        <v>237.755</v>
      </c>
      <c r="C10885">
        <v>1.4500217942385381E-3</v>
      </c>
      <c r="D10885">
        <v>2.1025632037667495E-6</v>
      </c>
      <c r="E10885">
        <v>2.1242372855311358E-6</v>
      </c>
      <c r="H10885">
        <v>0</v>
      </c>
    </row>
    <row r="10886" spans="1:8" x14ac:dyDescent="0.25">
      <c r="A10886" s="2" t="s">
        <v>10896</v>
      </c>
      <c r="B10886">
        <v>238.1</v>
      </c>
      <c r="C10886">
        <v>2.3072899590886233E-3</v>
      </c>
      <c r="D10886">
        <v>5.3235869553111808E-6</v>
      </c>
      <c r="H10886">
        <v>0</v>
      </c>
    </row>
    <row r="10887" spans="1:8" x14ac:dyDescent="0.25">
      <c r="A10887" s="2" t="s">
        <v>10897</v>
      </c>
      <c r="B10887">
        <v>238.65</v>
      </c>
      <c r="C10887">
        <v>1.2144309371722366E-3</v>
      </c>
      <c r="D10887">
        <v>1.4748425011610368E-6</v>
      </c>
      <c r="E10887">
        <v>6.7984294564722176E-6</v>
      </c>
      <c r="H10887">
        <v>0</v>
      </c>
    </row>
    <row r="10888" spans="1:8" x14ac:dyDescent="0.25">
      <c r="A10888" s="2" t="s">
        <v>10898</v>
      </c>
      <c r="B10888">
        <v>238.94</v>
      </c>
      <c r="C10888">
        <v>0</v>
      </c>
      <c r="D10888">
        <v>0</v>
      </c>
      <c r="H10888">
        <v>0</v>
      </c>
    </row>
    <row r="10889" spans="1:8" x14ac:dyDescent="0.25">
      <c r="A10889" s="2" t="s">
        <v>10899</v>
      </c>
      <c r="B10889">
        <v>238.94</v>
      </c>
      <c r="C10889">
        <v>-2.7660216285910061E-3</v>
      </c>
      <c r="D10889">
        <v>7.6508756498332415E-6</v>
      </c>
      <c r="E10889">
        <v>7.6508756498332415E-6</v>
      </c>
      <c r="H10889">
        <v>0</v>
      </c>
    </row>
    <row r="10890" spans="1:8" x14ac:dyDescent="0.25">
      <c r="A10890" s="2" t="s">
        <v>10900</v>
      </c>
      <c r="B10890">
        <v>238.28</v>
      </c>
      <c r="C10890">
        <v>7.6561250114918697E-4</v>
      </c>
      <c r="D10890">
        <v>5.8616250191591379E-7</v>
      </c>
      <c r="H10890">
        <v>0</v>
      </c>
    </row>
    <row r="10891" spans="1:8" x14ac:dyDescent="0.25">
      <c r="A10891" s="2" t="s">
        <v>10901</v>
      </c>
      <c r="B10891">
        <v>238.46250000000001</v>
      </c>
      <c r="C10891">
        <v>7.338410818002104E-5</v>
      </c>
      <c r="D10891">
        <v>5.3852273333770309E-9</v>
      </c>
      <c r="E10891">
        <v>5.9154772924929079E-7</v>
      </c>
      <c r="H10891">
        <v>0</v>
      </c>
    </row>
    <row r="10892" spans="1:8" x14ac:dyDescent="0.25">
      <c r="A10892" s="2" t="s">
        <v>10902</v>
      </c>
      <c r="B10892">
        <v>238.48</v>
      </c>
      <c r="C10892">
        <v>-5.8722370715583888E-4</v>
      </c>
      <c r="D10892">
        <v>3.448316822458464E-7</v>
      </c>
      <c r="H10892">
        <v>0</v>
      </c>
    </row>
    <row r="10893" spans="1:8" x14ac:dyDescent="0.25">
      <c r="A10893" s="2" t="s">
        <v>10903</v>
      </c>
      <c r="B10893">
        <v>238.34</v>
      </c>
      <c r="C10893">
        <v>1.1321942712735952E-3</v>
      </c>
      <c r="D10893">
        <v>1.2818638679047471E-6</v>
      </c>
      <c r="E10893">
        <v>1.6266955501505935E-6</v>
      </c>
      <c r="H10893">
        <v>0</v>
      </c>
    </row>
    <row r="10894" spans="1:8" x14ac:dyDescent="0.25">
      <c r="A10894" s="2" t="s">
        <v>10904</v>
      </c>
      <c r="B10894">
        <v>238.61</v>
      </c>
      <c r="C10894">
        <v>-8.4399212001208198E-4</v>
      </c>
      <c r="D10894">
        <v>7.1232269864248858E-7</v>
      </c>
      <c r="H10894">
        <v>0</v>
      </c>
    </row>
    <row r="10895" spans="1:8" x14ac:dyDescent="0.25">
      <c r="A10895" s="2" t="s">
        <v>10905</v>
      </c>
      <c r="B10895">
        <v>238.40870000000001</v>
      </c>
      <c r="C10895">
        <v>1.4933767985015022E-3</v>
      </c>
      <c r="D10895">
        <v>2.230174262302596E-6</v>
      </c>
      <c r="E10895">
        <v>2.9424969609450848E-6</v>
      </c>
      <c r="H10895">
        <v>0</v>
      </c>
    </row>
    <row r="10896" spans="1:8" x14ac:dyDescent="0.25">
      <c r="A10896" s="2" t="s">
        <v>10906</v>
      </c>
      <c r="B10896">
        <v>238.76499999999999</v>
      </c>
      <c r="C10896">
        <v>6.6989053982041322E-4</v>
      </c>
      <c r="D10896">
        <v>4.4875333534088462E-7</v>
      </c>
      <c r="H10896">
        <v>0</v>
      </c>
    </row>
    <row r="10897" spans="1:8" x14ac:dyDescent="0.25">
      <c r="A10897" s="2" t="s">
        <v>10907</v>
      </c>
      <c r="B10897">
        <v>238.92500000000001</v>
      </c>
      <c r="C10897">
        <v>-1.4869268386363506E-3</v>
      </c>
      <c r="D10897">
        <v>2.2109514234570918E-6</v>
      </c>
      <c r="E10897">
        <v>2.6597047587979764E-6</v>
      </c>
      <c r="H10897">
        <v>0</v>
      </c>
    </row>
    <row r="10898" spans="1:8" x14ac:dyDescent="0.25">
      <c r="A10898" s="2" t="s">
        <v>10908</v>
      </c>
      <c r="B10898">
        <v>238.57</v>
      </c>
      <c r="C10898">
        <v>1.8844621251278757E-3</v>
      </c>
      <c r="D10898">
        <v>3.5511975010414692E-6</v>
      </c>
      <c r="H10898">
        <v>0</v>
      </c>
    </row>
    <row r="10899" spans="1:8" x14ac:dyDescent="0.25">
      <c r="A10899" s="2" t="s">
        <v>10909</v>
      </c>
      <c r="B10899">
        <v>239.02</v>
      </c>
      <c r="C10899">
        <v>-1.151193705567546E-3</v>
      </c>
      <c r="D10899">
        <v>1.3252469477383378E-6</v>
      </c>
      <c r="E10899">
        <v>4.8764444487798072E-6</v>
      </c>
      <c r="H10899">
        <v>0</v>
      </c>
    </row>
    <row r="10900" spans="1:8" x14ac:dyDescent="0.25">
      <c r="A10900" s="2" t="s">
        <v>10910</v>
      </c>
      <c r="B10900">
        <v>238.745</v>
      </c>
      <c r="C10900">
        <v>1.4440133516747057E-3</v>
      </c>
      <c r="D10900">
        <v>2.0851745598148174E-6</v>
      </c>
      <c r="H10900">
        <v>0</v>
      </c>
    </row>
    <row r="10901" spans="1:8" x14ac:dyDescent="0.25">
      <c r="A10901" s="2" t="s">
        <v>10911</v>
      </c>
      <c r="B10901">
        <v>239.09</v>
      </c>
      <c r="C10901">
        <v>8.3647009668276508E-5</v>
      </c>
      <c r="D10901">
        <v>6.9968222264447434E-9</v>
      </c>
      <c r="E10901">
        <v>2.0921713820412622E-6</v>
      </c>
      <c r="H10901">
        <v>0</v>
      </c>
    </row>
    <row r="10902" spans="1:8" x14ac:dyDescent="0.25">
      <c r="A10902" s="2" t="s">
        <v>10912</v>
      </c>
      <c r="B10902">
        <v>239.11</v>
      </c>
      <c r="C10902">
        <v>-8.3678512058145405E-4</v>
      </c>
      <c r="D10902">
        <v>7.0020933802651857E-7</v>
      </c>
      <c r="H10902">
        <v>0</v>
      </c>
    </row>
    <row r="10903" spans="1:8" x14ac:dyDescent="0.25">
      <c r="A10903" s="2" t="s">
        <v>10913</v>
      </c>
      <c r="B10903">
        <v>238.91</v>
      </c>
      <c r="C10903">
        <v>-7.1223717283604995E-4</v>
      </c>
      <c r="D10903">
        <v>5.0728179036948933E-7</v>
      </c>
      <c r="E10903">
        <v>1.2074911283960079E-6</v>
      </c>
      <c r="H10903">
        <v>0</v>
      </c>
    </row>
    <row r="10904" spans="1:8" x14ac:dyDescent="0.25">
      <c r="A10904" s="2" t="s">
        <v>10914</v>
      </c>
      <c r="B10904">
        <v>238.73990000000001</v>
      </c>
      <c r="C10904">
        <v>-1.3026833006832914E-3</v>
      </c>
      <c r="D10904">
        <v>1.6969837818791147E-6</v>
      </c>
      <c r="H10904">
        <v>0</v>
      </c>
    </row>
    <row r="10905" spans="1:8" x14ac:dyDescent="0.25">
      <c r="A10905" s="2" t="s">
        <v>10915</v>
      </c>
      <c r="B10905">
        <v>238.42910000000001</v>
      </c>
      <c r="C10905">
        <v>1.1355418443747352E-3</v>
      </c>
      <c r="D10905">
        <v>1.2894552803259752E-6</v>
      </c>
      <c r="E10905">
        <v>2.9864390622050899E-6</v>
      </c>
      <c r="H10905">
        <v>0</v>
      </c>
    </row>
    <row r="10906" spans="1:8" x14ac:dyDescent="0.25">
      <c r="A10906" s="2" t="s">
        <v>10916</v>
      </c>
      <c r="B10906">
        <v>238.7</v>
      </c>
      <c r="C10906">
        <v>-1.3834449981461004E-3</v>
      </c>
      <c r="D10906">
        <v>1.9139200628954639E-6</v>
      </c>
      <c r="H10906">
        <v>0</v>
      </c>
    </row>
    <row r="10907" spans="1:8" x14ac:dyDescent="0.25">
      <c r="A10907" s="2" t="s">
        <v>10917</v>
      </c>
      <c r="B10907">
        <v>238.37</v>
      </c>
      <c r="C10907">
        <v>-2.057743508245355E-3</v>
      </c>
      <c r="D10907">
        <v>4.2343083457259017E-6</v>
      </c>
      <c r="E10907">
        <v>6.1482284086213651E-6</v>
      </c>
      <c r="H10907">
        <v>0</v>
      </c>
    </row>
    <row r="10908" spans="1:8" x14ac:dyDescent="0.25">
      <c r="A10908" s="2" t="s">
        <v>10918</v>
      </c>
      <c r="B10908">
        <v>237.88</v>
      </c>
      <c r="C10908">
        <v>-8.4111368404071881E-4</v>
      </c>
      <c r="D10908">
        <v>7.0747222948055012E-7</v>
      </c>
      <c r="H10908">
        <v>0</v>
      </c>
    </row>
    <row r="10909" spans="1:8" x14ac:dyDescent="0.25">
      <c r="A10909" s="2" t="s">
        <v>10919</v>
      </c>
      <c r="B10909">
        <v>237.68</v>
      </c>
      <c r="C10909">
        <v>1.3034248276690085E-3</v>
      </c>
      <c r="D10909">
        <v>1.6989162813839844E-6</v>
      </c>
      <c r="E10909">
        <v>2.4063885108645348E-6</v>
      </c>
      <c r="H10909">
        <v>0</v>
      </c>
    </row>
    <row r="10910" spans="1:8" x14ac:dyDescent="0.25">
      <c r="A10910" s="2" t="s">
        <v>10920</v>
      </c>
      <c r="B10910">
        <v>237.99</v>
      </c>
      <c r="C10910">
        <v>-1.0510164295429983E-3</v>
      </c>
      <c r="D10910">
        <v>1.1046355351693122E-6</v>
      </c>
      <c r="H10910">
        <v>0</v>
      </c>
    </row>
    <row r="10911" spans="1:8" x14ac:dyDescent="0.25">
      <c r="A10911" s="2" t="s">
        <v>10921</v>
      </c>
      <c r="B10911">
        <v>237.74</v>
      </c>
      <c r="C10911">
        <v>6.7277775643378632E-4</v>
      </c>
      <c r="D10911">
        <v>4.5262990955207912E-7</v>
      </c>
      <c r="E10911">
        <v>1.5572654447213912E-6</v>
      </c>
      <c r="H10911">
        <v>0</v>
      </c>
    </row>
    <row r="10912" spans="1:8" x14ac:dyDescent="0.25">
      <c r="A10912" s="2" t="s">
        <v>10922</v>
      </c>
      <c r="B10912">
        <v>237.9</v>
      </c>
      <c r="C10912">
        <v>-1.1355751646140466E-3</v>
      </c>
      <c r="D10912">
        <v>1.2895309544882189E-6</v>
      </c>
      <c r="H10912">
        <v>0</v>
      </c>
    </row>
    <row r="10913" spans="1:8" x14ac:dyDescent="0.25">
      <c r="A10913" s="2" t="s">
        <v>10923</v>
      </c>
      <c r="B10913">
        <v>237.63</v>
      </c>
      <c r="C10913">
        <v>3.6125385838906578E-3</v>
      </c>
      <c r="D10913">
        <v>1.305043502009872E-5</v>
      </c>
      <c r="E10913">
        <v>1.4339965974586938E-5</v>
      </c>
      <c r="H10913">
        <v>0</v>
      </c>
    </row>
    <row r="10914" spans="1:8" x14ac:dyDescent="0.25">
      <c r="A10914" s="2" t="s">
        <v>10924</v>
      </c>
      <c r="B10914">
        <v>238.49</v>
      </c>
      <c r="C10914">
        <v>-2.8132957187558465E-3</v>
      </c>
      <c r="D10914">
        <v>7.9146328011699752E-6</v>
      </c>
      <c r="H10914">
        <v>0</v>
      </c>
    </row>
    <row r="10915" spans="1:8" x14ac:dyDescent="0.25">
      <c r="A10915" s="2" t="s">
        <v>10925</v>
      </c>
      <c r="B10915">
        <v>237.82</v>
      </c>
      <c r="C10915">
        <v>-5.4678136417248783E-4</v>
      </c>
      <c r="D10915">
        <v>2.9896986020632675E-7</v>
      </c>
      <c r="E10915">
        <v>8.2136026613763027E-6</v>
      </c>
      <c r="H10915">
        <v>0</v>
      </c>
    </row>
    <row r="10916" spans="1:8" x14ac:dyDescent="0.25">
      <c r="A10916" s="2" t="s">
        <v>10926</v>
      </c>
      <c r="B10916">
        <v>237.69</v>
      </c>
      <c r="C10916">
        <v>8.8311366365187145E-4</v>
      </c>
      <c r="D10916">
        <v>7.798897429286307E-7</v>
      </c>
      <c r="H10916">
        <v>0</v>
      </c>
    </row>
    <row r="10917" spans="1:8" x14ac:dyDescent="0.25">
      <c r="A10917" s="2" t="s">
        <v>10927</v>
      </c>
      <c r="B10917">
        <v>237.9</v>
      </c>
      <c r="C10917">
        <v>5.4629883904415443E-4</v>
      </c>
      <c r="D10917">
        <v>2.9844242154099096E-7</v>
      </c>
      <c r="E10917">
        <v>1.0783321644696217E-6</v>
      </c>
      <c r="H10917">
        <v>0</v>
      </c>
    </row>
    <row r="10918" spans="1:8" x14ac:dyDescent="0.25">
      <c r="A10918" s="2" t="s">
        <v>10928</v>
      </c>
      <c r="B10918">
        <v>238.03</v>
      </c>
      <c r="C10918">
        <v>4.2002688789566248E-4</v>
      </c>
      <c r="D10918">
        <v>1.7642258655531541E-7</v>
      </c>
      <c r="H10918">
        <v>0</v>
      </c>
    </row>
    <row r="10919" spans="1:8" x14ac:dyDescent="0.25">
      <c r="A10919" s="2" t="s">
        <v>10929</v>
      </c>
      <c r="B10919">
        <v>238.13</v>
      </c>
      <c r="C10919">
        <v>8.3952487825503144E-4</v>
      </c>
      <c r="D10919">
        <v>7.0480202120912538E-7</v>
      </c>
      <c r="E10919">
        <v>8.8122460776444081E-7</v>
      </c>
      <c r="H10919">
        <v>0</v>
      </c>
    </row>
    <row r="10920" spans="1:8" x14ac:dyDescent="0.25">
      <c r="A10920" s="2" t="s">
        <v>10930</v>
      </c>
      <c r="B10920">
        <v>238.33</v>
      </c>
      <c r="C10920">
        <v>3.041537992854115E-4</v>
      </c>
      <c r="D10920">
        <v>9.2509533619750382E-8</v>
      </c>
      <c r="H10920">
        <v>0</v>
      </c>
    </row>
    <row r="10921" spans="1:8" x14ac:dyDescent="0.25">
      <c r="A10921" s="2" t="s">
        <v>10931</v>
      </c>
      <c r="B10921">
        <v>238.4025</v>
      </c>
      <c r="C10921">
        <v>6.3946999553086894E-4</v>
      </c>
      <c r="D10921">
        <v>4.0892187518424953E-7</v>
      </c>
      <c r="E10921">
        <v>5.0143140880399995E-7</v>
      </c>
      <c r="H10921">
        <v>0</v>
      </c>
    </row>
    <row r="10922" spans="1:8" x14ac:dyDescent="0.25">
      <c r="A10922" s="2" t="s">
        <v>10932</v>
      </c>
      <c r="B10922">
        <v>238.55500000000001</v>
      </c>
      <c r="C10922">
        <v>-1.5312171970999755E-3</v>
      </c>
      <c r="D10922">
        <v>2.3446261046947053E-6</v>
      </c>
      <c r="H10922">
        <v>0</v>
      </c>
    </row>
    <row r="10923" spans="1:8" x14ac:dyDescent="0.25">
      <c r="A10923" s="2" t="s">
        <v>10933</v>
      </c>
      <c r="B10923">
        <v>238.19</v>
      </c>
      <c r="C10923">
        <v>-2.9392622663373079E-4</v>
      </c>
      <c r="D10923">
        <v>8.639262670314327E-8</v>
      </c>
      <c r="E10923">
        <v>2.4310187313978484E-6</v>
      </c>
      <c r="H10923">
        <v>0</v>
      </c>
    </row>
    <row r="10924" spans="1:8" x14ac:dyDescent="0.25">
      <c r="A10924" s="2" t="s">
        <v>10934</v>
      </c>
      <c r="B10924">
        <v>238.12</v>
      </c>
      <c r="C10924">
        <v>-4.6205868967329612E-4</v>
      </c>
      <c r="D10924">
        <v>2.1349823270260337E-7</v>
      </c>
      <c r="H10924">
        <v>0</v>
      </c>
    </row>
    <row r="10925" spans="1:8" x14ac:dyDescent="0.25">
      <c r="A10925" s="2" t="s">
        <v>10935</v>
      </c>
      <c r="B10925">
        <v>238.01</v>
      </c>
      <c r="C10925">
        <v>-6.7246671722553182E-4</v>
      </c>
      <c r="D10925">
        <v>4.5221148577608339E-7</v>
      </c>
      <c r="E10925">
        <v>6.6570971847868673E-7</v>
      </c>
      <c r="H10925">
        <v>0</v>
      </c>
    </row>
    <row r="10926" spans="1:8" x14ac:dyDescent="0.25">
      <c r="A10926" s="2" t="s">
        <v>10936</v>
      </c>
      <c r="B10926">
        <v>237.85</v>
      </c>
      <c r="C10926">
        <v>5.6742359692832573E-4</v>
      </c>
      <c r="D10926">
        <v>3.2196953835107905E-7</v>
      </c>
      <c r="H10926">
        <v>0</v>
      </c>
    </row>
    <row r="10927" spans="1:8" x14ac:dyDescent="0.25">
      <c r="A10927" s="2" t="s">
        <v>10937</v>
      </c>
      <c r="B10927">
        <v>237.98500000000001</v>
      </c>
      <c r="C10927">
        <v>2.7484937312743109E-3</v>
      </c>
      <c r="D10927">
        <v>7.5542177908541844E-6</v>
      </c>
      <c r="E10927">
        <v>7.8761873292052642E-6</v>
      </c>
      <c r="H10927">
        <v>0</v>
      </c>
    </row>
    <row r="10928" spans="1:8" x14ac:dyDescent="0.25">
      <c r="A10928" s="2" t="s">
        <v>10938</v>
      </c>
      <c r="B10928">
        <v>238.64</v>
      </c>
      <c r="C10928">
        <v>-1.1530278737836191E-3</v>
      </c>
      <c r="D10928">
        <v>1.3294732777219735E-6</v>
      </c>
      <c r="H10928">
        <v>0</v>
      </c>
    </row>
    <row r="10929" spans="1:8" x14ac:dyDescent="0.25">
      <c r="A10929" s="2" t="s">
        <v>10939</v>
      </c>
      <c r="B10929">
        <v>238.36500000000001</v>
      </c>
      <c r="C10929">
        <v>-3.5665957222277215E-4</v>
      </c>
      <c r="D10929">
        <v>1.2720605045813082E-7</v>
      </c>
      <c r="E10929">
        <v>1.4566793281801043E-6</v>
      </c>
      <c r="H10929">
        <v>0</v>
      </c>
    </row>
    <row r="10930" spans="1:8" x14ac:dyDescent="0.25">
      <c r="A10930" s="2" t="s">
        <v>10940</v>
      </c>
      <c r="B10930">
        <v>238.28</v>
      </c>
      <c r="C10930">
        <v>3.7763558615144577E-4</v>
      </c>
      <c r="D10930">
        <v>1.4260863592794601E-7</v>
      </c>
      <c r="H10930">
        <v>0</v>
      </c>
    </row>
    <row r="10931" spans="1:8" x14ac:dyDescent="0.25">
      <c r="A10931" s="2" t="s">
        <v>10941</v>
      </c>
      <c r="B10931">
        <v>238.37</v>
      </c>
      <c r="C10931">
        <v>-7.344224098115395E-4</v>
      </c>
      <c r="D10931">
        <v>5.3937627603338887E-7</v>
      </c>
      <c r="E10931">
        <v>6.8198491196133485E-7</v>
      </c>
      <c r="H10931">
        <v>0</v>
      </c>
    </row>
    <row r="10932" spans="1:8" x14ac:dyDescent="0.25">
      <c r="A10932" s="2" t="s">
        <v>10942</v>
      </c>
      <c r="B10932">
        <v>238.19499999999999</v>
      </c>
      <c r="C10932">
        <v>3.1481850973093803E-4</v>
      </c>
      <c r="D10932">
        <v>9.9110694069208728E-8</v>
      </c>
      <c r="H10932">
        <v>0</v>
      </c>
    </row>
    <row r="10933" spans="1:8" x14ac:dyDescent="0.25">
      <c r="A10933" s="2" t="s">
        <v>10943</v>
      </c>
      <c r="B10933">
        <v>238.27</v>
      </c>
      <c r="C10933">
        <v>-1.4489864881504558E-3</v>
      </c>
      <c r="D10933">
        <v>2.0995618428425912E-6</v>
      </c>
      <c r="E10933">
        <v>2.1986725369117998E-6</v>
      </c>
      <c r="H10933">
        <v>0</v>
      </c>
    </row>
    <row r="10934" spans="1:8" x14ac:dyDescent="0.25">
      <c r="A10934" s="2" t="s">
        <v>10944</v>
      </c>
      <c r="B10934">
        <v>237.92500000000001</v>
      </c>
      <c r="C10934">
        <v>4.2779019671498001E-3</v>
      </c>
      <c r="D10934">
        <v>1.8300445240544128E-5</v>
      </c>
      <c r="H10934">
        <v>0</v>
      </c>
    </row>
    <row r="10935" spans="1:8" x14ac:dyDescent="0.25">
      <c r="A10935" s="2" t="s">
        <v>10945</v>
      </c>
      <c r="B10935">
        <v>238.94499999999999</v>
      </c>
      <c r="C10935">
        <v>1.4646649605100069E-4</v>
      </c>
      <c r="D10935">
        <v>2.1452434465457802E-8</v>
      </c>
      <c r="E10935">
        <v>1.8321897675009585E-5</v>
      </c>
      <c r="H10935">
        <v>0</v>
      </c>
    </row>
    <row r="10936" spans="1:8" x14ac:dyDescent="0.25">
      <c r="A10936" s="2" t="s">
        <v>10946</v>
      </c>
      <c r="B10936">
        <v>238.98</v>
      </c>
      <c r="C10936">
        <v>-2.3670137466722707E-3</v>
      </c>
      <c r="D10936">
        <v>5.6027540769355003E-6</v>
      </c>
      <c r="H10936">
        <v>0</v>
      </c>
    </row>
    <row r="10937" spans="1:8" x14ac:dyDescent="0.25">
      <c r="A10937" s="2" t="s">
        <v>10947</v>
      </c>
      <c r="B10937">
        <v>238.41499999999999</v>
      </c>
      <c r="C10937">
        <v>-1.8472265375666346E-3</v>
      </c>
      <c r="D10937">
        <v>3.4122458810904174E-6</v>
      </c>
      <c r="E10937">
        <v>9.0149999580259168E-6</v>
      </c>
      <c r="H10937">
        <v>0</v>
      </c>
    </row>
    <row r="10938" spans="1:8" x14ac:dyDescent="0.25">
      <c r="A10938" s="2" t="s">
        <v>10948</v>
      </c>
      <c r="B10938">
        <v>237.97499999999999</v>
      </c>
      <c r="C10938">
        <v>-1.1562517712207059E-3</v>
      </c>
      <c r="D10938">
        <v>1.3369181584510195E-6</v>
      </c>
      <c r="H10938">
        <v>0</v>
      </c>
    </row>
    <row r="10939" spans="1:8" x14ac:dyDescent="0.25">
      <c r="A10939" s="2" t="s">
        <v>10949</v>
      </c>
      <c r="B10939">
        <v>237.7</v>
      </c>
      <c r="C10939">
        <v>-6.9233643652252541E-3</v>
      </c>
      <c r="D10939">
        <v>4.7932974133670885E-5</v>
      </c>
      <c r="E10939">
        <v>4.9269892292121903E-5</v>
      </c>
      <c r="F10939">
        <v>3.0495530341197624E-4</v>
      </c>
      <c r="G10939">
        <f>LN(B10939/B10862)</f>
        <v>1.9209408249637159E-2</v>
      </c>
      <c r="H10939">
        <v>1</v>
      </c>
    </row>
    <row r="10940" spans="1:8" x14ac:dyDescent="0.25">
      <c r="A10940" s="2" t="s">
        <v>10950</v>
      </c>
      <c r="B10940">
        <v>236.06</v>
      </c>
      <c r="C10940">
        <v>2.3694688245937327E-3</v>
      </c>
      <c r="D10940">
        <v>5.6143825107216054E-6</v>
      </c>
      <c r="H10940">
        <v>0</v>
      </c>
    </row>
    <row r="10941" spans="1:8" x14ac:dyDescent="0.25">
      <c r="A10941" s="2" t="s">
        <v>10951</v>
      </c>
      <c r="B10941">
        <v>236.62</v>
      </c>
      <c r="C10941">
        <v>-3.0051024667760527E-3</v>
      </c>
      <c r="D10941">
        <v>9.0306408358235172E-6</v>
      </c>
      <c r="E10941">
        <v>1.4645023346545122E-5</v>
      </c>
      <c r="H10941">
        <v>0</v>
      </c>
    </row>
    <row r="10942" spans="1:8" x14ac:dyDescent="0.25">
      <c r="A10942" s="2" t="s">
        <v>10952</v>
      </c>
      <c r="B10942">
        <v>235.91</v>
      </c>
      <c r="C10942">
        <v>-1.9517996691771867E-3</v>
      </c>
      <c r="D10942">
        <v>3.8095219486001755E-6</v>
      </c>
      <c r="H10942">
        <v>0</v>
      </c>
    </row>
    <row r="10943" spans="1:8" x14ac:dyDescent="0.25">
      <c r="A10943" s="2" t="s">
        <v>10953</v>
      </c>
      <c r="B10943">
        <v>235.45</v>
      </c>
      <c r="C10943">
        <v>2.0365741690583261E-3</v>
      </c>
      <c r="D10943">
        <v>4.1476343460756119E-6</v>
      </c>
      <c r="E10943">
        <v>7.9571562946757882E-6</v>
      </c>
      <c r="H10943">
        <v>0</v>
      </c>
    </row>
    <row r="10944" spans="1:8" x14ac:dyDescent="0.25">
      <c r="A10944" s="2" t="s">
        <v>10954</v>
      </c>
      <c r="B10944">
        <v>235.93</v>
      </c>
      <c r="C10944">
        <v>-8.4774499881218042E-5</v>
      </c>
      <c r="D10944">
        <v>7.1867158301106379E-9</v>
      </c>
      <c r="H10944">
        <v>0</v>
      </c>
    </row>
    <row r="10945" spans="1:8" x14ac:dyDescent="0.25">
      <c r="A10945" s="2" t="s">
        <v>10955</v>
      </c>
      <c r="B10945">
        <v>235.91</v>
      </c>
      <c r="C10945">
        <v>-2.8866174478005087E-3</v>
      </c>
      <c r="D10945">
        <v>8.3325602899463229E-6</v>
      </c>
      <c r="E10945">
        <v>8.3397470057764337E-6</v>
      </c>
      <c r="H10945">
        <v>0</v>
      </c>
    </row>
    <row r="10946" spans="1:8" x14ac:dyDescent="0.25">
      <c r="A10946" s="2" t="s">
        <v>10956</v>
      </c>
      <c r="B10946">
        <v>235.23</v>
      </c>
      <c r="C10946">
        <v>7.2243591523608874E-4</v>
      </c>
      <c r="D10946">
        <v>5.2191365162300523E-7</v>
      </c>
      <c r="H10946">
        <v>0</v>
      </c>
    </row>
    <row r="10947" spans="1:8" x14ac:dyDescent="0.25">
      <c r="A10947" s="2" t="s">
        <v>10957</v>
      </c>
      <c r="B10947">
        <v>235.4</v>
      </c>
      <c r="C10947">
        <v>2.12381863387196E-4</v>
      </c>
      <c r="D10947">
        <v>4.5106055895817586E-8</v>
      </c>
      <c r="E10947">
        <v>5.6701970751882277E-7</v>
      </c>
      <c r="H10947">
        <v>0</v>
      </c>
    </row>
    <row r="10948" spans="1:8" x14ac:dyDescent="0.25">
      <c r="A10948" s="2" t="s">
        <v>10958</v>
      </c>
      <c r="B10948">
        <v>235.45</v>
      </c>
      <c r="C10948">
        <v>3.244323947872678E-4</v>
      </c>
      <c r="D10948">
        <v>1.052563787874016E-7</v>
      </c>
      <c r="H10948">
        <v>0</v>
      </c>
    </row>
    <row r="10949" spans="1:8" x14ac:dyDescent="0.25">
      <c r="A10949" s="2" t="s">
        <v>10959</v>
      </c>
      <c r="B10949">
        <v>235.5264</v>
      </c>
      <c r="C10949">
        <v>-1.3867930598789745E-3</v>
      </c>
      <c r="D10949">
        <v>1.923194990928489E-6</v>
      </c>
      <c r="E10949">
        <v>2.0284513697158905E-6</v>
      </c>
      <c r="H10949">
        <v>0</v>
      </c>
    </row>
    <row r="10950" spans="1:8" x14ac:dyDescent="0.25">
      <c r="A10950" s="2" t="s">
        <v>10960</v>
      </c>
      <c r="B10950">
        <v>235.2</v>
      </c>
      <c r="C10950">
        <v>2.5053623584844532E-3</v>
      </c>
      <c r="D10950">
        <v>6.2768405473107819E-6</v>
      </c>
      <c r="H10950">
        <v>0</v>
      </c>
    </row>
    <row r="10951" spans="1:8" x14ac:dyDescent="0.25">
      <c r="A10951" s="2" t="s">
        <v>10961</v>
      </c>
      <c r="B10951">
        <v>235.79</v>
      </c>
      <c r="C10951">
        <v>2.9683027886774898E-4</v>
      </c>
      <c r="D10951">
        <v>8.8108214452705619E-8</v>
      </c>
      <c r="E10951">
        <v>6.3649487617634875E-6</v>
      </c>
      <c r="H10951">
        <v>0</v>
      </c>
    </row>
    <row r="10952" spans="1:8" x14ac:dyDescent="0.25">
      <c r="A10952" s="2" t="s">
        <v>10962</v>
      </c>
      <c r="B10952">
        <v>235.86</v>
      </c>
      <c r="C10952">
        <v>-4.2407023238480511E-4</v>
      </c>
      <c r="D10952">
        <v>1.798355619949026E-7</v>
      </c>
      <c r="H10952">
        <v>0</v>
      </c>
    </row>
    <row r="10953" spans="1:8" x14ac:dyDescent="0.25">
      <c r="A10953" s="2" t="s">
        <v>10963</v>
      </c>
      <c r="B10953">
        <v>235.76</v>
      </c>
      <c r="C10953">
        <v>-2.973537724731171E-3</v>
      </c>
      <c r="D10953">
        <v>8.8419266003994285E-6</v>
      </c>
      <c r="E10953">
        <v>9.0217621623943306E-6</v>
      </c>
      <c r="H10953">
        <v>0</v>
      </c>
    </row>
    <row r="10954" spans="1:8" x14ac:dyDescent="0.25">
      <c r="A10954" s="2" t="s">
        <v>10964</v>
      </c>
      <c r="B10954">
        <v>235.06</v>
      </c>
      <c r="C10954">
        <v>4.2533282934620662E-4</v>
      </c>
      <c r="D10954">
        <v>1.8090801571964933E-7</v>
      </c>
      <c r="H10954">
        <v>0</v>
      </c>
    </row>
    <row r="10955" spans="1:8" x14ac:dyDescent="0.25">
      <c r="A10955" s="2" t="s">
        <v>10965</v>
      </c>
      <c r="B10955">
        <v>235.16</v>
      </c>
      <c r="C10955">
        <v>0</v>
      </c>
      <c r="D10955">
        <v>0</v>
      </c>
      <c r="E10955">
        <v>1.8090801571964933E-7</v>
      </c>
      <c r="H10955">
        <v>0</v>
      </c>
    </row>
    <row r="10956" spans="1:8" x14ac:dyDescent="0.25">
      <c r="A10956" s="2" t="s">
        <v>10966</v>
      </c>
      <c r="B10956">
        <v>235.16</v>
      </c>
      <c r="C10956">
        <v>5.7433750304215314E-4</v>
      </c>
      <c r="D10956">
        <v>3.2986356740069527E-7</v>
      </c>
      <c r="H10956">
        <v>0</v>
      </c>
    </row>
    <row r="10957" spans="1:8" x14ac:dyDescent="0.25">
      <c r="A10957" s="2" t="s">
        <v>10967</v>
      </c>
      <c r="B10957">
        <v>235.29509999999999</v>
      </c>
      <c r="C10957">
        <v>-8.5428292244689883E-5</v>
      </c>
      <c r="D10957">
        <v>7.2979931158441414E-9</v>
      </c>
      <c r="E10957">
        <v>3.3716156051653941E-7</v>
      </c>
      <c r="H10957">
        <v>0</v>
      </c>
    </row>
    <row r="10958" spans="1:8" x14ac:dyDescent="0.25">
      <c r="A10958" s="2" t="s">
        <v>10968</v>
      </c>
      <c r="B10958">
        <v>235.27500000000001</v>
      </c>
      <c r="C10958">
        <v>1.0625298846538868E-4</v>
      </c>
      <c r="D10958">
        <v>1.128969755782602E-8</v>
      </c>
      <c r="H10958">
        <v>0</v>
      </c>
    </row>
    <row r="10959" spans="1:8" x14ac:dyDescent="0.25">
      <c r="A10959" s="2" t="s">
        <v>10969</v>
      </c>
      <c r="B10959">
        <v>235.3</v>
      </c>
      <c r="C10959">
        <v>2.1249242996488317E-5</v>
      </c>
      <c r="D10959">
        <v>4.515303279238078E-10</v>
      </c>
      <c r="E10959">
        <v>1.1741227885749828E-8</v>
      </c>
      <c r="H10959">
        <v>0</v>
      </c>
    </row>
    <row r="10960" spans="1:8" x14ac:dyDescent="0.25">
      <c r="A10960" s="2" t="s">
        <v>10970</v>
      </c>
      <c r="B10960">
        <v>235.30500000000001</v>
      </c>
      <c r="C10960">
        <v>1.6136227200279135E-3</v>
      </c>
      <c r="D10960">
        <v>2.6037782825902822E-6</v>
      </c>
      <c r="H10960">
        <v>0</v>
      </c>
    </row>
    <row r="10961" spans="1:8" x14ac:dyDescent="0.25">
      <c r="A10961" s="2" t="s">
        <v>10971</v>
      </c>
      <c r="B10961">
        <v>235.685</v>
      </c>
      <c r="C10961">
        <v>1.3568235455173748E-3</v>
      </c>
      <c r="D10961">
        <v>1.8409701336703398E-6</v>
      </c>
      <c r="E10961">
        <v>4.4447484162606221E-6</v>
      </c>
      <c r="H10961">
        <v>0</v>
      </c>
    </row>
    <row r="10962" spans="1:8" x14ac:dyDescent="0.25">
      <c r="A10962" s="2" t="s">
        <v>10972</v>
      </c>
      <c r="B10962">
        <v>236.005</v>
      </c>
      <c r="C10962">
        <v>-1.3568235455172534E-3</v>
      </c>
      <c r="D10962">
        <v>1.8409701336700103E-6</v>
      </c>
      <c r="H10962">
        <v>0</v>
      </c>
    </row>
    <row r="10963" spans="1:8" x14ac:dyDescent="0.25">
      <c r="A10963" s="2" t="s">
        <v>10973</v>
      </c>
      <c r="B10963">
        <v>235.685</v>
      </c>
      <c r="C10963">
        <v>2.6483346870014115E-3</v>
      </c>
      <c r="D10963">
        <v>7.0136766143748641E-6</v>
      </c>
      <c r="E10963">
        <v>8.8546467480448746E-6</v>
      </c>
      <c r="H10963">
        <v>0</v>
      </c>
    </row>
    <row r="10964" spans="1:8" x14ac:dyDescent="0.25">
      <c r="A10964" s="2" t="s">
        <v>10974</v>
      </c>
      <c r="B10964">
        <v>236.31</v>
      </c>
      <c r="C10964">
        <v>1.9235856483583273E-3</v>
      </c>
      <c r="D10964">
        <v>3.7001817465701267E-6</v>
      </c>
      <c r="H10964">
        <v>0</v>
      </c>
    </row>
    <row r="10965" spans="1:8" x14ac:dyDescent="0.25">
      <c r="A10965" s="2" t="s">
        <v>10975</v>
      </c>
      <c r="B10965">
        <v>236.76499999999999</v>
      </c>
      <c r="C10965">
        <v>1.8144996116886286E-3</v>
      </c>
      <c r="D10965">
        <v>3.2924088408181838E-6</v>
      </c>
      <c r="E10965">
        <v>6.99259058738831E-6</v>
      </c>
      <c r="H10965">
        <v>0</v>
      </c>
    </row>
    <row r="10966" spans="1:8" x14ac:dyDescent="0.25">
      <c r="A10966" s="2" t="s">
        <v>10976</v>
      </c>
      <c r="B10966">
        <v>237.19499999999999</v>
      </c>
      <c r="C10966">
        <v>-4.4277175839590495E-4</v>
      </c>
      <c r="D10966">
        <v>1.9604683003300162E-7</v>
      </c>
      <c r="H10966">
        <v>0</v>
      </c>
    </row>
    <row r="10967" spans="1:8" x14ac:dyDescent="0.25">
      <c r="A10967" s="2" t="s">
        <v>10977</v>
      </c>
      <c r="B10967">
        <v>237.09</v>
      </c>
      <c r="C10967">
        <v>4.8493027442246631E-4</v>
      </c>
      <c r="D10967">
        <v>2.3515737105144848E-7</v>
      </c>
      <c r="E10967">
        <v>4.3120420108445013E-7</v>
      </c>
      <c r="H10967">
        <v>0</v>
      </c>
    </row>
    <row r="10968" spans="1:8" x14ac:dyDescent="0.25">
      <c r="A10968" s="2" t="s">
        <v>10978</v>
      </c>
      <c r="B10968">
        <v>237.20500000000001</v>
      </c>
      <c r="C10968">
        <v>1.4112841866780531E-3</v>
      </c>
      <c r="D10968">
        <v>1.9917230555675339E-6</v>
      </c>
      <c r="H10968">
        <v>0</v>
      </c>
    </row>
    <row r="10969" spans="1:8" x14ac:dyDescent="0.25">
      <c r="A10969" s="2" t="s">
        <v>10979</v>
      </c>
      <c r="B10969">
        <v>237.54</v>
      </c>
      <c r="C10969">
        <v>4.2097286836217342E-5</v>
      </c>
      <c r="D10969">
        <v>1.7721815589707579E-9</v>
      </c>
      <c r="E10969">
        <v>1.9934952371265048E-6</v>
      </c>
      <c r="H10969">
        <v>0</v>
      </c>
    </row>
    <row r="10970" spans="1:8" x14ac:dyDescent="0.25">
      <c r="A10970" s="2" t="s">
        <v>10980</v>
      </c>
      <c r="B10970">
        <v>237.55</v>
      </c>
      <c r="C10970">
        <v>-9.8975506379349256E-4</v>
      </c>
      <c r="D10970">
        <v>9.7961508630486049E-7</v>
      </c>
      <c r="H10970">
        <v>0</v>
      </c>
    </row>
    <row r="10971" spans="1:8" x14ac:dyDescent="0.25">
      <c r="A10971" s="2" t="s">
        <v>10981</v>
      </c>
      <c r="B10971">
        <v>237.315</v>
      </c>
      <c r="C10971">
        <v>-5.2686485028195188E-4</v>
      </c>
      <c r="D10971">
        <v>2.7758657046262355E-7</v>
      </c>
      <c r="E10971">
        <v>1.2572016567674839E-6</v>
      </c>
      <c r="H10971">
        <v>0</v>
      </c>
    </row>
    <row r="10972" spans="1:8" x14ac:dyDescent="0.25">
      <c r="A10972" s="2" t="s">
        <v>10982</v>
      </c>
      <c r="B10972">
        <v>237.19</v>
      </c>
      <c r="C10972">
        <v>-2.7365774526262523E-4</v>
      </c>
      <c r="D10972">
        <v>7.4888561542223878E-8</v>
      </c>
      <c r="H10972">
        <v>0</v>
      </c>
    </row>
    <row r="10973" spans="1:8" x14ac:dyDescent="0.25">
      <c r="A10973" s="2" t="s">
        <v>10983</v>
      </c>
      <c r="B10973">
        <v>237.1251</v>
      </c>
      <c r="C10973">
        <v>1.4951383407020456E-3</v>
      </c>
      <c r="D10973">
        <v>2.235438657837266E-6</v>
      </c>
      <c r="E10973">
        <v>2.3103272193794897E-6</v>
      </c>
      <c r="H10973">
        <v>0</v>
      </c>
    </row>
    <row r="10974" spans="1:8" x14ac:dyDescent="0.25">
      <c r="A10974" s="2" t="s">
        <v>10984</v>
      </c>
      <c r="B10974">
        <v>237.47989999999999</v>
      </c>
      <c r="C10974">
        <v>-8.8425511485875513E-4</v>
      </c>
      <c r="D10974">
        <v>7.8190710815387024E-7</v>
      </c>
      <c r="H10974">
        <v>0</v>
      </c>
    </row>
    <row r="10975" spans="1:8" x14ac:dyDescent="0.25">
      <c r="A10975" s="2" t="s">
        <v>10985</v>
      </c>
      <c r="B10975">
        <v>237.27</v>
      </c>
      <c r="C10975">
        <v>1.137297146658546E-3</v>
      </c>
      <c r="D10975">
        <v>1.2934447997976704E-6</v>
      </c>
      <c r="E10975">
        <v>2.0753519079515405E-6</v>
      </c>
      <c r="H10975">
        <v>0</v>
      </c>
    </row>
    <row r="10976" spans="1:8" x14ac:dyDescent="0.25">
      <c r="A10976" s="2" t="s">
        <v>10986</v>
      </c>
      <c r="B10976">
        <v>237.54</v>
      </c>
      <c r="C10976">
        <v>-4.210703670785447E-4</v>
      </c>
      <c r="D10976">
        <v>1.7730025403166037E-7</v>
      </c>
      <c r="H10976">
        <v>0</v>
      </c>
    </row>
    <row r="10977" spans="1:8" x14ac:dyDescent="0.25">
      <c r="A10977" s="2" t="s">
        <v>10987</v>
      </c>
      <c r="B10977">
        <v>237.44</v>
      </c>
      <c r="C10977">
        <v>-2.5272735065644204E-4</v>
      </c>
      <c r="D10977">
        <v>6.3871113769824216E-8</v>
      </c>
      <c r="E10977">
        <v>2.4117136780148461E-7</v>
      </c>
      <c r="H10977">
        <v>0</v>
      </c>
    </row>
    <row r="10978" spans="1:8" x14ac:dyDescent="0.25">
      <c r="A10978" s="2" t="s">
        <v>10988</v>
      </c>
      <c r="B10978">
        <v>237.38</v>
      </c>
      <c r="C10978">
        <v>-5.8994565783327616E-4</v>
      </c>
      <c r="D10978">
        <v>3.4803587919633696E-7</v>
      </c>
      <c r="H10978">
        <v>0</v>
      </c>
    </row>
    <row r="10979" spans="1:8" x14ac:dyDescent="0.25">
      <c r="A10979" s="2" t="s">
        <v>10989</v>
      </c>
      <c r="B10979">
        <v>237.24</v>
      </c>
      <c r="C10979">
        <v>1.264462289096845E-4</v>
      </c>
      <c r="D10979">
        <v>1.5988648805480332E-8</v>
      </c>
      <c r="E10979">
        <v>3.6402452800181727E-7</v>
      </c>
      <c r="H10979">
        <v>0</v>
      </c>
    </row>
    <row r="10980" spans="1:8" x14ac:dyDescent="0.25">
      <c r="A10980" s="2" t="s">
        <v>10990</v>
      </c>
      <c r="B10980">
        <v>237.27</v>
      </c>
      <c r="C10980">
        <v>9.6889027526032411E-4</v>
      </c>
      <c r="D10980">
        <v>9.3874836549402658E-7</v>
      </c>
      <c r="H10980">
        <v>0</v>
      </c>
    </row>
    <row r="10981" spans="1:8" x14ac:dyDescent="0.25">
      <c r="A10981" s="2" t="s">
        <v>10991</v>
      </c>
      <c r="B10981">
        <v>237.5</v>
      </c>
      <c r="C10981">
        <v>7.4751001844289451E-4</v>
      </c>
      <c r="D10981">
        <v>5.5877122767249649E-7</v>
      </c>
      <c r="E10981">
        <v>1.4975195931665232E-6</v>
      </c>
      <c r="H10981">
        <v>0</v>
      </c>
    </row>
    <row r="10982" spans="1:8" x14ac:dyDescent="0.25">
      <c r="A10982" s="2" t="s">
        <v>10992</v>
      </c>
      <c r="B10982">
        <v>237.67760000000001</v>
      </c>
      <c r="C10982">
        <v>-8.7383378642775286E-4</v>
      </c>
      <c r="D10982">
        <v>7.6358548630266357E-7</v>
      </c>
      <c r="H10982">
        <v>0</v>
      </c>
    </row>
    <row r="10983" spans="1:8" x14ac:dyDescent="0.25">
      <c r="A10983" s="2" t="s">
        <v>10993</v>
      </c>
      <c r="B10983">
        <v>237.47</v>
      </c>
      <c r="C10983">
        <v>4.2109695763659278E-5</v>
      </c>
      <c r="D10983">
        <v>1.7732264773079441E-9</v>
      </c>
      <c r="E10983">
        <v>7.653587127799715E-7</v>
      </c>
      <c r="H10983">
        <v>0</v>
      </c>
    </row>
    <row r="10984" spans="1:8" x14ac:dyDescent="0.25">
      <c r="A10984" s="2" t="s">
        <v>10994</v>
      </c>
      <c r="B10984">
        <v>237.48</v>
      </c>
      <c r="C10984">
        <v>3.1576620932424439E-4</v>
      </c>
      <c r="D10984">
        <v>9.9708298951002527E-8</v>
      </c>
      <c r="H10984">
        <v>0</v>
      </c>
    </row>
    <row r="10985" spans="1:8" x14ac:dyDescent="0.25">
      <c r="A10985" s="2" t="s">
        <v>10995</v>
      </c>
      <c r="B10985">
        <v>237.55500000000001</v>
      </c>
      <c r="C10985">
        <v>-1.8734258804371424E-4</v>
      </c>
      <c r="D10985">
        <v>3.5097245294916823E-8</v>
      </c>
      <c r="E10985">
        <v>1.3480554424591935E-7</v>
      </c>
      <c r="H10985">
        <v>0</v>
      </c>
    </row>
    <row r="10986" spans="1:8" x14ac:dyDescent="0.25">
      <c r="A10986" s="2" t="s">
        <v>10996</v>
      </c>
      <c r="B10986">
        <v>237.51050000000001</v>
      </c>
      <c r="C10986">
        <v>1.0078684017444594E-3</v>
      </c>
      <c r="D10986">
        <v>1.0157987152349309E-6</v>
      </c>
      <c r="H10986">
        <v>0</v>
      </c>
    </row>
    <row r="10987" spans="1:8" x14ac:dyDescent="0.25">
      <c r="A10987" s="2" t="s">
        <v>10997</v>
      </c>
      <c r="B10987">
        <v>237.75</v>
      </c>
      <c r="C10987">
        <v>6.3071588341234589E-4</v>
      </c>
      <c r="D10987">
        <v>3.9780252558861588E-7</v>
      </c>
      <c r="E10987">
        <v>1.4136012408235468E-6</v>
      </c>
      <c r="H10987">
        <v>0</v>
      </c>
    </row>
    <row r="10988" spans="1:8" x14ac:dyDescent="0.25">
      <c r="A10988" s="2" t="s">
        <v>10998</v>
      </c>
      <c r="B10988">
        <v>237.9</v>
      </c>
      <c r="C10988">
        <v>8.1933638340242747E-4</v>
      </c>
      <c r="D10988">
        <v>6.7131210916696959E-7</v>
      </c>
      <c r="H10988">
        <v>0</v>
      </c>
    </row>
    <row r="10989" spans="1:8" x14ac:dyDescent="0.25">
      <c r="A10989" s="2" t="s">
        <v>10999</v>
      </c>
      <c r="B10989">
        <v>238.095</v>
      </c>
      <c r="C10989">
        <v>-7.7730279856201394E-4</v>
      </c>
      <c r="D10989">
        <v>6.0419964065233887E-7</v>
      </c>
      <c r="E10989">
        <v>1.2755117498193084E-6</v>
      </c>
      <c r="H10989">
        <v>0</v>
      </c>
    </row>
    <row r="10990" spans="1:8" x14ac:dyDescent="0.25">
      <c r="A10990" s="2" t="s">
        <v>11000</v>
      </c>
      <c r="B10990">
        <v>237.91</v>
      </c>
      <c r="C10990">
        <v>-1.2828198556358635E-3</v>
      </c>
      <c r="D10990">
        <v>1.6456267820136177E-6</v>
      </c>
      <c r="H10990">
        <v>0</v>
      </c>
    </row>
    <row r="10991" spans="1:8" x14ac:dyDescent="0.25">
      <c r="A10991" s="2" t="s">
        <v>11001</v>
      </c>
      <c r="B10991">
        <v>237.60499999999999</v>
      </c>
      <c r="C10991">
        <v>-1.0522217672296515E-4</v>
      </c>
      <c r="D10991">
        <v>1.107170647431891E-8</v>
      </c>
      <c r="E10991">
        <v>1.6566984884879365E-6</v>
      </c>
      <c r="H10991">
        <v>0</v>
      </c>
    </row>
    <row r="10992" spans="1:8" x14ac:dyDescent="0.25">
      <c r="A10992" s="2" t="s">
        <v>11002</v>
      </c>
      <c r="B10992">
        <v>237.58</v>
      </c>
      <c r="C10992">
        <v>-2.9468100994157901E-4</v>
      </c>
      <c r="D10992">
        <v>8.6836897620188983E-8</v>
      </c>
      <c r="H10992">
        <v>0</v>
      </c>
    </row>
    <row r="10993" spans="1:8" x14ac:dyDescent="0.25">
      <c r="A10993" s="2" t="s">
        <v>11003</v>
      </c>
      <c r="B10993">
        <v>237.51</v>
      </c>
      <c r="C10993">
        <v>-2.5265285632119382E-4</v>
      </c>
      <c r="D10993">
        <v>6.3833465807257808E-8</v>
      </c>
      <c r="E10993">
        <v>1.5067036342744679E-7</v>
      </c>
      <c r="H10993">
        <v>0</v>
      </c>
    </row>
    <row r="10994" spans="1:8" x14ac:dyDescent="0.25">
      <c r="A10994" s="2" t="s">
        <v>11004</v>
      </c>
      <c r="B10994">
        <v>237.45</v>
      </c>
      <c r="C10994">
        <v>-3.1590586268082755E-4</v>
      </c>
      <c r="D10994">
        <v>9.9796514076117875E-8</v>
      </c>
      <c r="H10994">
        <v>0</v>
      </c>
    </row>
    <row r="10995" spans="1:8" x14ac:dyDescent="0.25">
      <c r="A10995" s="2" t="s">
        <v>11005</v>
      </c>
      <c r="B10995">
        <v>237.375</v>
      </c>
      <c r="C10995">
        <v>-3.5814732878385692E-4</v>
      </c>
      <c r="D10995">
        <v>1.2826950911501211E-7</v>
      </c>
      <c r="E10995">
        <v>2.2806602319113E-7</v>
      </c>
      <c r="H10995">
        <v>0</v>
      </c>
    </row>
    <row r="10996" spans="1:8" x14ac:dyDescent="0.25">
      <c r="A10996" s="2" t="s">
        <v>11006</v>
      </c>
      <c r="B10996">
        <v>237.29</v>
      </c>
      <c r="C10996">
        <v>-3.7935468009576262E-4</v>
      </c>
      <c r="D10996">
        <v>1.4390997331055839E-7</v>
      </c>
      <c r="H10996">
        <v>0</v>
      </c>
    </row>
    <row r="10997" spans="1:8" x14ac:dyDescent="0.25">
      <c r="A10997" s="2" t="s">
        <v>11007</v>
      </c>
      <c r="B10997">
        <v>237.2</v>
      </c>
      <c r="C10997">
        <v>-1.1600317673117438E-3</v>
      </c>
      <c r="D10997">
        <v>1.3456737011724077E-6</v>
      </c>
      <c r="E10997">
        <v>1.4895836744829661E-6</v>
      </c>
      <c r="H10997">
        <v>0</v>
      </c>
    </row>
    <row r="10998" spans="1:8" x14ac:dyDescent="0.25">
      <c r="A10998" s="2" t="s">
        <v>11008</v>
      </c>
      <c r="B10998">
        <v>236.92500000000001</v>
      </c>
      <c r="C10998">
        <v>8.4411336492503663E-5</v>
      </c>
      <c r="D10998">
        <v>7.1252737284506808E-9</v>
      </c>
      <c r="H10998">
        <v>0</v>
      </c>
    </row>
    <row r="10999" spans="1:8" x14ac:dyDescent="0.25">
      <c r="A10999" s="2" t="s">
        <v>11009</v>
      </c>
      <c r="B10999">
        <v>236.94499999999999</v>
      </c>
      <c r="C10999">
        <v>1.0550415168619374E-4</v>
      </c>
      <c r="D10999">
        <v>1.1131126023023377E-8</v>
      </c>
      <c r="E10999">
        <v>1.8256399751474058E-8</v>
      </c>
      <c r="H10999">
        <v>0</v>
      </c>
    </row>
    <row r="11000" spans="1:8" x14ac:dyDescent="0.25">
      <c r="A11000" s="2" t="s">
        <v>11010</v>
      </c>
      <c r="B11000">
        <v>236.97</v>
      </c>
      <c r="C11000">
        <v>-5.504320861896366E-4</v>
      </c>
      <c r="D11000">
        <v>3.0297548150707553E-7</v>
      </c>
      <c r="H11000">
        <v>0</v>
      </c>
    </row>
    <row r="11001" spans="1:8" x14ac:dyDescent="0.25">
      <c r="A11001" s="2" t="s">
        <v>11011</v>
      </c>
      <c r="B11001">
        <v>236.83959999999999</v>
      </c>
      <c r="C11001">
        <v>2.3388623187981173E-4</v>
      </c>
      <c r="D11001">
        <v>5.4702769462937062E-8</v>
      </c>
      <c r="E11001">
        <v>3.5767825097001256E-7</v>
      </c>
      <c r="H11001">
        <v>0</v>
      </c>
    </row>
    <row r="11002" spans="1:8" x14ac:dyDescent="0.25">
      <c r="A11002" s="2" t="s">
        <v>11012</v>
      </c>
      <c r="B11002">
        <v>236.89500000000001</v>
      </c>
      <c r="C11002">
        <v>1.2663036613107527E-4</v>
      </c>
      <c r="D11002">
        <v>1.6035249626490176E-8</v>
      </c>
      <c r="H11002">
        <v>0</v>
      </c>
    </row>
    <row r="11003" spans="1:8" x14ac:dyDescent="0.25">
      <c r="A11003" s="2" t="s">
        <v>11013</v>
      </c>
      <c r="B11003">
        <v>236.92500000000001</v>
      </c>
      <c r="C11003">
        <v>9.9138348290822706E-4</v>
      </c>
      <c r="D11003">
        <v>9.8284121018324703E-7</v>
      </c>
      <c r="E11003">
        <v>9.9887645980973716E-7</v>
      </c>
      <c r="H11003">
        <v>0</v>
      </c>
    </row>
    <row r="11004" spans="1:8" x14ac:dyDescent="0.25">
      <c r="A11004" s="2" t="s">
        <v>11014</v>
      </c>
      <c r="B11004">
        <v>237.16</v>
      </c>
      <c r="C11004">
        <v>-6.3250440138626411E-5</v>
      </c>
      <c r="D11004">
        <v>4.0006181777299632E-9</v>
      </c>
      <c r="H11004">
        <v>0</v>
      </c>
    </row>
    <row r="11005" spans="1:8" x14ac:dyDescent="0.25">
      <c r="A11005" s="2" t="s">
        <v>11015</v>
      </c>
      <c r="B11005">
        <v>237.14500000000001</v>
      </c>
      <c r="C11005">
        <v>1.0325898901833953E-3</v>
      </c>
      <c r="D11005">
        <v>1.0662418813089564E-6</v>
      </c>
      <c r="E11005">
        <v>1.0702424994866863E-6</v>
      </c>
      <c r="H11005">
        <v>0</v>
      </c>
    </row>
    <row r="11006" spans="1:8" x14ac:dyDescent="0.25">
      <c r="A11006" s="2" t="s">
        <v>11016</v>
      </c>
      <c r="B11006">
        <v>237.39</v>
      </c>
      <c r="C11006">
        <v>-1.0115059656208994E-3</v>
      </c>
      <c r="D11006">
        <v>1.0231443184866681E-6</v>
      </c>
      <c r="H11006">
        <v>0</v>
      </c>
    </row>
    <row r="11007" spans="1:8" x14ac:dyDescent="0.25">
      <c r="A11007" s="2" t="s">
        <v>11017</v>
      </c>
      <c r="B11007">
        <v>237.15</v>
      </c>
      <c r="C11007">
        <v>-1.2651021586864499E-4</v>
      </c>
      <c r="D11007">
        <v>1.6004834719131154E-8</v>
      </c>
      <c r="E11007">
        <v>1.0391491532057992E-6</v>
      </c>
      <c r="H11007">
        <v>0</v>
      </c>
    </row>
    <row r="11008" spans="1:8" x14ac:dyDescent="0.25">
      <c r="A11008" s="2" t="s">
        <v>11018</v>
      </c>
      <c r="B11008">
        <v>237.12</v>
      </c>
      <c r="C11008">
        <v>-3.5853255121439889E-4</v>
      </c>
      <c r="D11008">
        <v>1.2854559028030556E-7</v>
      </c>
      <c r="H11008">
        <v>0</v>
      </c>
    </row>
    <row r="11009" spans="1:8" x14ac:dyDescent="0.25">
      <c r="A11009" s="2" t="s">
        <v>11019</v>
      </c>
      <c r="B11009">
        <v>237.035</v>
      </c>
      <c r="C11009">
        <v>1.0330688331142846E-3</v>
      </c>
      <c r="D11009">
        <v>1.0672312139521097E-6</v>
      </c>
      <c r="E11009">
        <v>1.1957768042324152E-6</v>
      </c>
      <c r="H11009">
        <v>0</v>
      </c>
    </row>
    <row r="11010" spans="1:8" x14ac:dyDescent="0.25">
      <c r="A11010" s="2" t="s">
        <v>11020</v>
      </c>
      <c r="B11010">
        <v>237.28</v>
      </c>
      <c r="C11010">
        <v>6.321445505979522E-5</v>
      </c>
      <c r="D11010">
        <v>3.9960673285068696E-9</v>
      </c>
      <c r="H11010">
        <v>0</v>
      </c>
    </row>
    <row r="11011" spans="1:8" x14ac:dyDescent="0.25">
      <c r="A11011" s="2" t="s">
        <v>11021</v>
      </c>
      <c r="B11011">
        <v>237.29499999999999</v>
      </c>
      <c r="C11011">
        <v>5.6875034446940745E-4</v>
      </c>
      <c r="D11011">
        <v>3.2347695433406963E-7</v>
      </c>
      <c r="E11011">
        <v>3.274730216625765E-7</v>
      </c>
      <c r="H11011">
        <v>0</v>
      </c>
    </row>
    <row r="11012" spans="1:8" x14ac:dyDescent="0.25">
      <c r="A11012" s="2" t="s">
        <v>11022</v>
      </c>
      <c r="B11012">
        <v>237.43</v>
      </c>
      <c r="C11012">
        <v>5.4737995850823054E-4</v>
      </c>
      <c r="D11012">
        <v>2.9962481897647217E-7</v>
      </c>
      <c r="H11012">
        <v>0</v>
      </c>
    </row>
    <row r="11013" spans="1:8" x14ac:dyDescent="0.25">
      <c r="A11013" s="2" t="s">
        <v>11023</v>
      </c>
      <c r="B11013">
        <v>237.56</v>
      </c>
      <c r="C11013">
        <v>1.9344806066342636E-3</v>
      </c>
      <c r="D11013">
        <v>3.7422152174440684E-6</v>
      </c>
      <c r="E11013">
        <v>4.0418400364205408E-6</v>
      </c>
      <c r="H11013">
        <v>0</v>
      </c>
    </row>
    <row r="11014" spans="1:8" x14ac:dyDescent="0.25">
      <c r="A11014" s="2" t="s">
        <v>11024</v>
      </c>
      <c r="B11014">
        <v>238.02</v>
      </c>
      <c r="C11014">
        <v>8.4023022357471145E-5</v>
      </c>
      <c r="D11014">
        <v>7.0598682860840959E-9</v>
      </c>
      <c r="H11014">
        <v>0</v>
      </c>
    </row>
    <row r="11015" spans="1:8" x14ac:dyDescent="0.25">
      <c r="A11015" s="2" t="s">
        <v>11025</v>
      </c>
      <c r="B11015">
        <v>238.04</v>
      </c>
      <c r="C11015">
        <v>1.5950975132040994E-3</v>
      </c>
      <c r="D11015">
        <v>2.5443360766299019E-6</v>
      </c>
      <c r="E11015">
        <v>2.551395944915986E-6</v>
      </c>
      <c r="H11015">
        <v>0</v>
      </c>
    </row>
    <row r="11016" spans="1:8" x14ac:dyDescent="0.25">
      <c r="A11016" s="2" t="s">
        <v>11026</v>
      </c>
      <c r="B11016">
        <v>238.42</v>
      </c>
      <c r="C11016">
        <v>-6.2933984329785605E-4</v>
      </c>
      <c r="D11016">
        <v>3.9606863836217001E-7</v>
      </c>
      <c r="H11016">
        <v>0</v>
      </c>
    </row>
    <row r="11017" spans="1:8" x14ac:dyDescent="0.25">
      <c r="A11017" s="2" t="s">
        <v>11027</v>
      </c>
      <c r="B11017">
        <v>238.27</v>
      </c>
      <c r="C11017">
        <v>9.9848197945833547E-3</v>
      </c>
      <c r="D11017">
        <v>9.9696626330303582E-5</v>
      </c>
      <c r="E11017">
        <v>1.0009269496866575E-4</v>
      </c>
      <c r="F11017">
        <v>1.9872388025186412E-4</v>
      </c>
      <c r="G11017">
        <f>LN(B11017/B10940)</f>
        <v>9.3184744456346856E-3</v>
      </c>
      <c r="H11017">
        <v>1</v>
      </c>
    </row>
    <row r="11018" spans="1:8" x14ac:dyDescent="0.25">
      <c r="A11018" s="2" t="s">
        <v>11028</v>
      </c>
      <c r="B11018">
        <v>240.661</v>
      </c>
      <c r="C11018">
        <v>-1.0643031274924358E-3</v>
      </c>
      <c r="D11018">
        <v>1.1327411471901801E-6</v>
      </c>
      <c r="H11018">
        <v>0</v>
      </c>
    </row>
    <row r="11019" spans="1:8" x14ac:dyDescent="0.25">
      <c r="A11019" s="2" t="s">
        <v>11029</v>
      </c>
      <c r="B11019">
        <v>240.405</v>
      </c>
      <c r="C11019">
        <v>3.1192489101585056E-4</v>
      </c>
      <c r="D11019">
        <v>9.7297137635250247E-8</v>
      </c>
      <c r="E11019">
        <v>1.2300382848254303E-6</v>
      </c>
      <c r="H11019">
        <v>0</v>
      </c>
    </row>
    <row r="11020" spans="1:8" x14ac:dyDescent="0.25">
      <c r="A11020" s="2" t="s">
        <v>11030</v>
      </c>
      <c r="B11020">
        <v>240.48</v>
      </c>
      <c r="C11020">
        <v>-2.5398160837255303E-3</v>
      </c>
      <c r="D11020">
        <v>6.4506657391508899E-6</v>
      </c>
      <c r="H11020">
        <v>0</v>
      </c>
    </row>
    <row r="11021" spans="1:8" x14ac:dyDescent="0.25">
      <c r="A11021" s="2" t="s">
        <v>11031</v>
      </c>
      <c r="B11021">
        <v>239.87</v>
      </c>
      <c r="C11021">
        <v>2.7094340574864491E-4</v>
      </c>
      <c r="D11021">
        <v>7.3410329118674831E-8</v>
      </c>
      <c r="E11021">
        <v>6.5240760682695648E-6</v>
      </c>
      <c r="H11021">
        <v>0</v>
      </c>
    </row>
    <row r="11022" spans="1:8" x14ac:dyDescent="0.25">
      <c r="A11022" s="2" t="s">
        <v>11032</v>
      </c>
      <c r="B11022">
        <v>239.935</v>
      </c>
      <c r="C11022">
        <v>-7.5048472325215841E-4</v>
      </c>
      <c r="D11022">
        <v>5.6322731983486877E-7</v>
      </c>
      <c r="H11022">
        <v>0</v>
      </c>
    </row>
    <row r="11023" spans="1:8" x14ac:dyDescent="0.25">
      <c r="A11023" s="2" t="s">
        <v>11033</v>
      </c>
      <c r="B11023">
        <v>239.755</v>
      </c>
      <c r="C11023">
        <v>1.2713234937632675E-3</v>
      </c>
      <c r="D11023">
        <v>1.6162634257944408E-6</v>
      </c>
      <c r="E11023">
        <v>2.1794907456293097E-6</v>
      </c>
      <c r="H11023">
        <v>0</v>
      </c>
    </row>
    <row r="11024" spans="1:8" x14ac:dyDescent="0.25">
      <c r="A11024" s="2" t="s">
        <v>11034</v>
      </c>
      <c r="B11024">
        <v>240.06</v>
      </c>
      <c r="C11024">
        <v>-2.9163628995371155E-4</v>
      </c>
      <c r="D11024">
        <v>8.5051725617965322E-8</v>
      </c>
      <c r="H11024">
        <v>0</v>
      </c>
    </row>
    <row r="11025" spans="1:8" x14ac:dyDescent="0.25">
      <c r="A11025" s="2" t="s">
        <v>11035</v>
      </c>
      <c r="B11025">
        <v>239.99</v>
      </c>
      <c r="C11025">
        <v>2.538547733333528E-3</v>
      </c>
      <c r="D11025">
        <v>6.4442245944127923E-6</v>
      </c>
      <c r="E11025">
        <v>6.5292763200307574E-6</v>
      </c>
      <c r="H11025">
        <v>0</v>
      </c>
    </row>
    <row r="11026" spans="1:8" x14ac:dyDescent="0.25">
      <c r="A11026" s="2" t="s">
        <v>11036</v>
      </c>
      <c r="B11026">
        <v>240.6</v>
      </c>
      <c r="C11026">
        <v>1.3498781967726662E-3</v>
      </c>
      <c r="D11026">
        <v>1.822171146122225E-6</v>
      </c>
      <c r="H11026">
        <v>0</v>
      </c>
    </row>
    <row r="11027" spans="1:8" x14ac:dyDescent="0.25">
      <c r="A11027" s="2" t="s">
        <v>11037</v>
      </c>
      <c r="B11027">
        <v>240.92500000000001</v>
      </c>
      <c r="C11027">
        <v>3.1125175330372367E-4</v>
      </c>
      <c r="D11027">
        <v>9.6877653934642056E-8</v>
      </c>
      <c r="E11027">
        <v>1.919048800056867E-6</v>
      </c>
      <c r="H11027">
        <v>0</v>
      </c>
    </row>
    <row r="11028" spans="1:8" x14ac:dyDescent="0.25">
      <c r="A11028" s="2" t="s">
        <v>11038</v>
      </c>
      <c r="B11028">
        <v>241</v>
      </c>
      <c r="C11028">
        <v>-5.3956462595269698E-4</v>
      </c>
      <c r="D11028">
        <v>2.9112998557947381E-7</v>
      </c>
      <c r="H11028">
        <v>0</v>
      </c>
    </row>
    <row r="11029" spans="1:8" x14ac:dyDescent="0.25">
      <c r="A11029" s="2" t="s">
        <v>11039</v>
      </c>
      <c r="B11029">
        <v>240.87</v>
      </c>
      <c r="C11029">
        <v>-3.1141976521506862E-4</v>
      </c>
      <c r="D11029">
        <v>9.6982270166608457E-8</v>
      </c>
      <c r="E11029">
        <v>3.8811225574608226E-7</v>
      </c>
      <c r="H11029">
        <v>0</v>
      </c>
    </row>
    <row r="11030" spans="1:8" x14ac:dyDescent="0.25">
      <c r="A11030" s="2" t="s">
        <v>11040</v>
      </c>
      <c r="B11030">
        <v>240.79499999999999</v>
      </c>
      <c r="C11030">
        <v>4.3596052133847515E-4</v>
      </c>
      <c r="D11030">
        <v>1.9006157616571506E-7</v>
      </c>
      <c r="H11030">
        <v>0</v>
      </c>
    </row>
    <row r="11031" spans="1:8" x14ac:dyDescent="0.25">
      <c r="A11031" s="2" t="s">
        <v>11041</v>
      </c>
      <c r="B11031">
        <v>240.9</v>
      </c>
      <c r="C11031">
        <v>1.9076852299799211E-3</v>
      </c>
      <c r="D11031">
        <v>3.6392629366835444E-6</v>
      </c>
      <c r="E11031">
        <v>3.8293245128492597E-6</v>
      </c>
      <c r="H11031">
        <v>0</v>
      </c>
    </row>
    <row r="11032" spans="1:8" x14ac:dyDescent="0.25">
      <c r="A11032" s="2" t="s">
        <v>11042</v>
      </c>
      <c r="B11032">
        <v>241.36</v>
      </c>
      <c r="C11032">
        <v>3.3140016873301327E-4</v>
      </c>
      <c r="D11032">
        <v>1.0982607183626967E-7</v>
      </c>
      <c r="H11032">
        <v>0</v>
      </c>
    </row>
    <row r="11033" spans="1:8" x14ac:dyDescent="0.25">
      <c r="A11033" s="2" t="s">
        <v>11043</v>
      </c>
      <c r="B11033">
        <v>241.44</v>
      </c>
      <c r="C11033">
        <v>-1.4497406025246439E-4</v>
      </c>
      <c r="D11033">
        <v>2.1017478146085177E-8</v>
      </c>
      <c r="E11033">
        <v>1.3084354998235486E-7</v>
      </c>
      <c r="H11033">
        <v>0</v>
      </c>
    </row>
    <row r="11034" spans="1:8" x14ac:dyDescent="0.25">
      <c r="A11034" s="2" t="s">
        <v>11044</v>
      </c>
      <c r="B11034">
        <v>241.405</v>
      </c>
      <c r="C11034">
        <v>6.8326520593900506E-4</v>
      </c>
      <c r="D11034">
        <v>4.6685134164687098E-7</v>
      </c>
      <c r="H11034">
        <v>0</v>
      </c>
    </row>
    <row r="11035" spans="1:8" x14ac:dyDescent="0.25">
      <c r="A11035" s="2" t="s">
        <v>11045</v>
      </c>
      <c r="B11035">
        <v>241.57</v>
      </c>
      <c r="C11035">
        <v>-6.211308922443072E-4</v>
      </c>
      <c r="D11035">
        <v>3.8580358530020918E-7</v>
      </c>
      <c r="E11035">
        <v>8.5265492694708012E-7</v>
      </c>
      <c r="H11035">
        <v>0</v>
      </c>
    </row>
    <row r="11036" spans="1:8" x14ac:dyDescent="0.25">
      <c r="A11036" s="2" t="s">
        <v>11046</v>
      </c>
      <c r="B11036">
        <v>241.42</v>
      </c>
      <c r="C11036">
        <v>-1.7412217823259994E-3</v>
      </c>
      <c r="D11036">
        <v>3.03185329524653E-6</v>
      </c>
      <c r="H11036">
        <v>0</v>
      </c>
    </row>
    <row r="11037" spans="1:8" x14ac:dyDescent="0.25">
      <c r="A11037" s="2" t="s">
        <v>11047</v>
      </c>
      <c r="B11037">
        <v>241</v>
      </c>
      <c r="C11037">
        <v>-4.9804931717658098E-4</v>
      </c>
      <c r="D11037">
        <v>2.4805312234005858E-7</v>
      </c>
      <c r="E11037">
        <v>3.2799064175865885E-6</v>
      </c>
      <c r="H11037">
        <v>0</v>
      </c>
    </row>
    <row r="11038" spans="1:8" x14ac:dyDescent="0.25">
      <c r="A11038" s="2" t="s">
        <v>11048</v>
      </c>
      <c r="B11038">
        <v>240.88</v>
      </c>
      <c r="C11038">
        <v>-6.2273609502263105E-5</v>
      </c>
      <c r="D11038">
        <v>3.8780024404403539E-9</v>
      </c>
      <c r="H11038">
        <v>0</v>
      </c>
    </row>
    <row r="11039" spans="1:8" x14ac:dyDescent="0.25">
      <c r="A11039" s="2" t="s">
        <v>11049</v>
      </c>
      <c r="B11039">
        <v>240.86500000000001</v>
      </c>
      <c r="C11039">
        <v>9.7517462314929528E-4</v>
      </c>
      <c r="D11039">
        <v>9.5096554563437001E-7</v>
      </c>
      <c r="E11039">
        <v>9.5484354807481032E-7</v>
      </c>
      <c r="H11039">
        <v>0</v>
      </c>
    </row>
    <row r="11040" spans="1:8" x14ac:dyDescent="0.25">
      <c r="A11040" s="2" t="s">
        <v>11050</v>
      </c>
      <c r="B11040">
        <v>241.1</v>
      </c>
      <c r="C11040">
        <v>3.110258694920073E-4</v>
      </c>
      <c r="D11040">
        <v>9.6737091493259155E-8</v>
      </c>
      <c r="H11040">
        <v>0</v>
      </c>
    </row>
    <row r="11041" spans="1:8" x14ac:dyDescent="0.25">
      <c r="A11041" s="2" t="s">
        <v>11051</v>
      </c>
      <c r="B11041">
        <v>241.17500000000001</v>
      </c>
      <c r="C11041">
        <v>-3.4628157184627567E-4</v>
      </c>
      <c r="D11041">
        <v>1.1991092700032737E-7</v>
      </c>
      <c r="E11041">
        <v>2.1664801849358651E-7</v>
      </c>
      <c r="H11041">
        <v>0</v>
      </c>
    </row>
    <row r="11042" spans="1:8" x14ac:dyDescent="0.25">
      <c r="A11042" s="2" t="s">
        <v>11052</v>
      </c>
      <c r="B11042">
        <v>241.0915</v>
      </c>
      <c r="C11042">
        <v>6.9866065246658188E-4</v>
      </c>
      <c r="D11042">
        <v>4.8812670730502994E-7</v>
      </c>
      <c r="H11042">
        <v>0</v>
      </c>
    </row>
    <row r="11043" spans="1:8" x14ac:dyDescent="0.25">
      <c r="A11043" s="2" t="s">
        <v>11053</v>
      </c>
      <c r="B11043">
        <v>241.26</v>
      </c>
      <c r="C11043">
        <v>-1.036280169632372E-4</v>
      </c>
      <c r="D11043">
        <v>1.0738765899732977E-8</v>
      </c>
      <c r="E11043">
        <v>4.9886547320476292E-7</v>
      </c>
      <c r="H11043">
        <v>0</v>
      </c>
    </row>
    <row r="11044" spans="1:8" x14ac:dyDescent="0.25">
      <c r="A11044" s="2" t="s">
        <v>11054</v>
      </c>
      <c r="B11044">
        <v>241.23500000000001</v>
      </c>
      <c r="C11044">
        <v>-6.2181965177481971E-5</v>
      </c>
      <c r="D11044">
        <v>3.8665967933335807E-9</v>
      </c>
      <c r="H11044">
        <v>0</v>
      </c>
    </row>
    <row r="11045" spans="1:8" x14ac:dyDescent="0.25">
      <c r="A11045" s="2" t="s">
        <v>11055</v>
      </c>
      <c r="B11045">
        <v>241.22</v>
      </c>
      <c r="C11045">
        <v>-1.658374796503946E-4</v>
      </c>
      <c r="D11045">
        <v>2.7502069656795044E-8</v>
      </c>
      <c r="E11045">
        <v>3.1368666450128622E-8</v>
      </c>
      <c r="H11045">
        <v>0</v>
      </c>
    </row>
    <row r="11046" spans="1:8" x14ac:dyDescent="0.25">
      <c r="A11046" s="2" t="s">
        <v>11056</v>
      </c>
      <c r="B11046">
        <v>241.18</v>
      </c>
      <c r="C11046">
        <v>-3.3175748832115355E-4</v>
      </c>
      <c r="D11046">
        <v>1.1006303105716033E-7</v>
      </c>
      <c r="H11046">
        <v>0</v>
      </c>
    </row>
    <row r="11047" spans="1:8" x14ac:dyDescent="0.25">
      <c r="A11047" s="2" t="s">
        <v>11057</v>
      </c>
      <c r="B11047">
        <v>241.1</v>
      </c>
      <c r="C11047">
        <v>9.5350628039666619E-4</v>
      </c>
      <c r="D11047">
        <v>9.0917422675588575E-7</v>
      </c>
      <c r="E11047">
        <v>1.019237257813046E-6</v>
      </c>
      <c r="H11047">
        <v>0</v>
      </c>
    </row>
    <row r="11048" spans="1:8" x14ac:dyDescent="0.25">
      <c r="A11048" s="2" t="s">
        <v>11058</v>
      </c>
      <c r="B11048">
        <v>241.33</v>
      </c>
      <c r="C11048">
        <v>1.1926751291624165E-3</v>
      </c>
      <c r="D11048">
        <v>1.4224739637225869E-6</v>
      </c>
      <c r="H11048">
        <v>0</v>
      </c>
    </row>
    <row r="11049" spans="1:8" x14ac:dyDescent="0.25">
      <c r="A11049" s="2" t="s">
        <v>11059</v>
      </c>
      <c r="B11049">
        <v>241.61799999999999</v>
      </c>
      <c r="C11049">
        <v>-2.814755962685881E-4</v>
      </c>
      <c r="D11049">
        <v>7.9228511294757209E-8</v>
      </c>
      <c r="E11049">
        <v>1.5017024750173442E-6</v>
      </c>
      <c r="H11049">
        <v>0</v>
      </c>
    </row>
    <row r="11050" spans="1:8" x14ac:dyDescent="0.25">
      <c r="A11050" s="2" t="s">
        <v>11060</v>
      </c>
      <c r="B11050">
        <v>241.55</v>
      </c>
      <c r="C11050">
        <v>9.5173077343019903E-4</v>
      </c>
      <c r="D11050">
        <v>9.0579146509404483E-7</v>
      </c>
      <c r="H11050">
        <v>0</v>
      </c>
    </row>
    <row r="11051" spans="1:8" x14ac:dyDescent="0.25">
      <c r="A11051" s="2" t="s">
        <v>11061</v>
      </c>
      <c r="B11051">
        <v>241.78</v>
      </c>
      <c r="C11051">
        <v>4.9619584213573674E-4</v>
      </c>
      <c r="D11051">
        <v>2.4621031375279296E-7</v>
      </c>
      <c r="E11051">
        <v>1.1520017788468377E-6</v>
      </c>
      <c r="H11051">
        <v>0</v>
      </c>
    </row>
    <row r="11052" spans="1:8" x14ac:dyDescent="0.25">
      <c r="A11052" s="2" t="s">
        <v>11062</v>
      </c>
      <c r="B11052">
        <v>241.9</v>
      </c>
      <c r="C11052">
        <v>0</v>
      </c>
      <c r="D11052">
        <v>0</v>
      </c>
      <c r="H11052">
        <v>0</v>
      </c>
    </row>
    <row r="11053" spans="1:8" x14ac:dyDescent="0.25">
      <c r="A11053" s="2" t="s">
        <v>11063</v>
      </c>
      <c r="B11053">
        <v>241.9</v>
      </c>
      <c r="C11053">
        <v>-9.8270675768468547E-4</v>
      </c>
      <c r="D11053">
        <v>9.6571257159914716E-7</v>
      </c>
      <c r="E11053">
        <v>9.6571257159914716E-7</v>
      </c>
      <c r="H11053">
        <v>0</v>
      </c>
    </row>
    <row r="11054" spans="1:8" x14ac:dyDescent="0.25">
      <c r="A11054" s="2" t="s">
        <v>11064</v>
      </c>
      <c r="B11054">
        <v>241.66239999999999</v>
      </c>
      <c r="C11054">
        <v>1.8091530857159822E-3</v>
      </c>
      <c r="D11054">
        <v>3.2730348875556603E-6</v>
      </c>
      <c r="H11054">
        <v>0</v>
      </c>
    </row>
    <row r="11055" spans="1:8" x14ac:dyDescent="0.25">
      <c r="A11055" s="2" t="s">
        <v>11065</v>
      </c>
      <c r="B11055">
        <v>242.1</v>
      </c>
      <c r="C11055">
        <v>4.645760826879836E-4</v>
      </c>
      <c r="D11055">
        <v>2.1583093660571218E-7</v>
      </c>
      <c r="E11055">
        <v>3.4888658241613723E-6</v>
      </c>
      <c r="H11055">
        <v>0</v>
      </c>
    </row>
    <row r="11056" spans="1:8" x14ac:dyDescent="0.25">
      <c r="A11056" s="2" t="s">
        <v>11066</v>
      </c>
      <c r="B11056">
        <v>242.21250000000001</v>
      </c>
      <c r="C11056">
        <v>8.1506744294316115E-4</v>
      </c>
      <c r="D11056">
        <v>6.6433493654590324E-7</v>
      </c>
      <c r="H11056">
        <v>0</v>
      </c>
    </row>
    <row r="11057" spans="1:8" x14ac:dyDescent="0.25">
      <c r="A11057" s="2" t="s">
        <v>11067</v>
      </c>
      <c r="B11057">
        <v>242.41</v>
      </c>
      <c r="C11057">
        <v>-6.6025669876828099E-4</v>
      </c>
      <c r="D11057">
        <v>4.3593890826838856E-7</v>
      </c>
      <c r="E11057">
        <v>1.1002738448142918E-6</v>
      </c>
      <c r="H11057">
        <v>0</v>
      </c>
    </row>
    <row r="11058" spans="1:8" x14ac:dyDescent="0.25">
      <c r="A11058" s="2" t="s">
        <v>11068</v>
      </c>
      <c r="B11058">
        <v>242.25</v>
      </c>
      <c r="C11058">
        <v>9.9022164298701683E-4</v>
      </c>
      <c r="D11058">
        <v>9.8053890223990711E-7</v>
      </c>
      <c r="H11058">
        <v>0</v>
      </c>
    </row>
    <row r="11059" spans="1:8" x14ac:dyDescent="0.25">
      <c r="A11059" s="2" t="s">
        <v>11069</v>
      </c>
      <c r="B11059">
        <v>242.49</v>
      </c>
      <c r="C11059">
        <v>-7.4257429154805249E-4</v>
      </c>
      <c r="D11059">
        <v>5.5141657846809203E-7</v>
      </c>
      <c r="E11059">
        <v>1.531955480707999E-6</v>
      </c>
      <c r="H11059">
        <v>0</v>
      </c>
    </row>
    <row r="11060" spans="1:8" x14ac:dyDescent="0.25">
      <c r="A11060" s="2" t="s">
        <v>11070</v>
      </c>
      <c r="B11060">
        <v>242.31</v>
      </c>
      <c r="C11060">
        <v>0</v>
      </c>
      <c r="D11060">
        <v>0</v>
      </c>
      <c r="H11060">
        <v>0</v>
      </c>
    </row>
    <row r="11061" spans="1:8" x14ac:dyDescent="0.25">
      <c r="A11061" s="2" t="s">
        <v>11071</v>
      </c>
      <c r="B11061">
        <v>242.31</v>
      </c>
      <c r="C11061">
        <v>0</v>
      </c>
      <c r="D11061">
        <v>0</v>
      </c>
      <c r="E11061">
        <v>0</v>
      </c>
      <c r="H11061">
        <v>0</v>
      </c>
    </row>
    <row r="11062" spans="1:8" x14ac:dyDescent="0.25">
      <c r="A11062" s="2" t="s">
        <v>11072</v>
      </c>
      <c r="B11062">
        <v>242.31</v>
      </c>
      <c r="C11062">
        <v>0</v>
      </c>
      <c r="D11062">
        <v>0</v>
      </c>
      <c r="H11062">
        <v>0</v>
      </c>
    </row>
    <row r="11063" spans="1:8" x14ac:dyDescent="0.25">
      <c r="A11063" s="2" t="s">
        <v>11073</v>
      </c>
      <c r="B11063">
        <v>242.31</v>
      </c>
      <c r="C11063">
        <v>0</v>
      </c>
      <c r="D11063">
        <v>0</v>
      </c>
      <c r="E11063">
        <v>0</v>
      </c>
      <c r="H11063">
        <v>0</v>
      </c>
    </row>
    <row r="11064" spans="1:8" x14ac:dyDescent="0.25">
      <c r="A11064" s="2" t="s">
        <v>11074</v>
      </c>
      <c r="B11064">
        <v>242.31</v>
      </c>
      <c r="C11064">
        <v>0</v>
      </c>
      <c r="D11064">
        <v>0</v>
      </c>
      <c r="H11064">
        <v>0</v>
      </c>
    </row>
    <row r="11065" spans="1:8" x14ac:dyDescent="0.25">
      <c r="A11065" s="2" t="s">
        <v>11075</v>
      </c>
      <c r="B11065">
        <v>242.31</v>
      </c>
      <c r="C11065">
        <v>-1.5488030850590827E-3</v>
      </c>
      <c r="D11065">
        <v>2.3987909962885322E-6</v>
      </c>
      <c r="E11065">
        <v>2.3987909962885322E-6</v>
      </c>
      <c r="F11065">
        <v>1.5821695165592497E-4</v>
      </c>
      <c r="G11065">
        <f>LN(B11065/B10988)</f>
        <v>1.8367480813402566E-2</v>
      </c>
      <c r="H11065">
        <v>1</v>
      </c>
    </row>
    <row r="11066" spans="1:8" x14ac:dyDescent="0.25">
      <c r="A11066" s="2" t="s">
        <v>11076</v>
      </c>
      <c r="B11066">
        <v>241.935</v>
      </c>
      <c r="C11066">
        <v>2.0666494446582509E-5</v>
      </c>
      <c r="D11066">
        <v>4.2710399271062568E-10</v>
      </c>
      <c r="H11066">
        <v>0</v>
      </c>
    </row>
    <row r="11067" spans="1:8" x14ac:dyDescent="0.25">
      <c r="A11067" s="2" t="s">
        <v>11077</v>
      </c>
      <c r="B11067">
        <v>241.94</v>
      </c>
      <c r="C11067">
        <v>5.3717899682273864E-4</v>
      </c>
      <c r="D11067">
        <v>2.8856127462748386E-7</v>
      </c>
      <c r="E11067">
        <v>2.8898837862019449E-7</v>
      </c>
      <c r="H11067">
        <v>0</v>
      </c>
    </row>
    <row r="11068" spans="1:8" x14ac:dyDescent="0.25">
      <c r="A11068" s="2" t="s">
        <v>11078</v>
      </c>
      <c r="B11068">
        <v>242.07</v>
      </c>
      <c r="C11068">
        <v>-8.2624142821497793E-5</v>
      </c>
      <c r="D11068">
        <v>6.8267489769872653E-9</v>
      </c>
      <c r="H11068">
        <v>0</v>
      </c>
    </row>
    <row r="11069" spans="1:8" x14ac:dyDescent="0.25">
      <c r="A11069" s="2" t="s">
        <v>11079</v>
      </c>
      <c r="B11069">
        <v>242.05</v>
      </c>
      <c r="C11069">
        <v>-1.5504680350342949E-3</v>
      </c>
      <c r="D11069">
        <v>2.4039511276631074E-6</v>
      </c>
      <c r="E11069">
        <v>2.4107778766400948E-6</v>
      </c>
      <c r="H11069">
        <v>0</v>
      </c>
    </row>
    <row r="11070" spans="1:8" x14ac:dyDescent="0.25">
      <c r="A11070" s="2" t="s">
        <v>11080</v>
      </c>
      <c r="B11070">
        <v>241.67500000000001</v>
      </c>
      <c r="C11070">
        <v>6.4115161295020596E-4</v>
      </c>
      <c r="D11070">
        <v>4.1107539078865073E-7</v>
      </c>
      <c r="H11070">
        <v>0</v>
      </c>
    </row>
    <row r="11071" spans="1:8" x14ac:dyDescent="0.25">
      <c r="A11071" s="2" t="s">
        <v>11081</v>
      </c>
      <c r="B11071">
        <v>241.83</v>
      </c>
      <c r="C11071">
        <v>4.1342815207679709E-4</v>
      </c>
      <c r="D11071">
        <v>1.7092283692963527E-7</v>
      </c>
      <c r="E11071">
        <v>5.8199822771828598E-7</v>
      </c>
      <c r="H11071">
        <v>0</v>
      </c>
    </row>
    <row r="11072" spans="1:8" x14ac:dyDescent="0.25">
      <c r="A11072" s="2" t="s">
        <v>11082</v>
      </c>
      <c r="B11072">
        <v>241.93</v>
      </c>
      <c r="C11072">
        <v>-1.1787211208100215E-3</v>
      </c>
      <c r="D11072">
        <v>1.3893834806436332E-6</v>
      </c>
      <c r="H11072">
        <v>0</v>
      </c>
    </row>
    <row r="11073" spans="1:8" x14ac:dyDescent="0.25">
      <c r="A11073" s="2" t="s">
        <v>11083</v>
      </c>
      <c r="B11073">
        <v>241.64500000000001</v>
      </c>
      <c r="C11073">
        <v>8.0664347631647564E-4</v>
      </c>
      <c r="D11073">
        <v>6.506736978839286E-7</v>
      </c>
      <c r="E11073">
        <v>2.0400571785275618E-6</v>
      </c>
      <c r="H11073">
        <v>0</v>
      </c>
    </row>
    <row r="11074" spans="1:8" x14ac:dyDescent="0.25">
      <c r="A11074" s="2" t="s">
        <v>11084</v>
      </c>
      <c r="B11074">
        <v>241.84</v>
      </c>
      <c r="C11074">
        <v>-9.9288441054278193E-4</v>
      </c>
      <c r="D11074">
        <v>9.8581945269888751E-7</v>
      </c>
      <c r="H11074">
        <v>0</v>
      </c>
    </row>
    <row r="11075" spans="1:8" x14ac:dyDescent="0.25">
      <c r="A11075" s="2" t="s">
        <v>11085</v>
      </c>
      <c r="B11075">
        <v>241.6</v>
      </c>
      <c r="C11075">
        <v>1.5773976380512691E-3</v>
      </c>
      <c r="D11075">
        <v>2.4881833085297223E-6</v>
      </c>
      <c r="E11075">
        <v>3.4740027612286098E-6</v>
      </c>
      <c r="H11075">
        <v>0</v>
      </c>
    </row>
    <row r="11076" spans="1:8" x14ac:dyDescent="0.25">
      <c r="A11076" s="2" t="s">
        <v>11086</v>
      </c>
      <c r="B11076">
        <v>241.98140000000001</v>
      </c>
      <c r="C11076">
        <v>-1.4118484281706912E-3</v>
      </c>
      <c r="D11076">
        <v>1.9933159841280515E-6</v>
      </c>
      <c r="H11076">
        <v>0</v>
      </c>
    </row>
    <row r="11077" spans="1:8" x14ac:dyDescent="0.25">
      <c r="A11077" s="2" t="s">
        <v>11087</v>
      </c>
      <c r="B11077">
        <v>241.64</v>
      </c>
      <c r="C11077">
        <v>8.2733520066212223E-4</v>
      </c>
      <c r="D11077">
        <v>6.8448353425463405E-7</v>
      </c>
      <c r="E11077">
        <v>2.6777995183826854E-6</v>
      </c>
      <c r="H11077">
        <v>0</v>
      </c>
    </row>
    <row r="11078" spans="1:8" x14ac:dyDescent="0.25">
      <c r="A11078" s="2" t="s">
        <v>11088</v>
      </c>
      <c r="B11078">
        <v>241.84</v>
      </c>
      <c r="C11078">
        <v>-4.9631897784486534E-4</v>
      </c>
      <c r="D11078">
        <v>2.4633252776897194E-7</v>
      </c>
      <c r="H11078">
        <v>0</v>
      </c>
    </row>
    <row r="11079" spans="1:8" x14ac:dyDescent="0.25">
      <c r="A11079" s="2" t="s">
        <v>11089</v>
      </c>
      <c r="B11079">
        <v>241.72</v>
      </c>
      <c r="C11079">
        <v>-1.3247228299266161E-3</v>
      </c>
      <c r="D11079">
        <v>1.7548905761287823E-6</v>
      </c>
      <c r="E11079">
        <v>2.0012231038977542E-6</v>
      </c>
      <c r="H11079">
        <v>0</v>
      </c>
    </row>
    <row r="11080" spans="1:8" x14ac:dyDescent="0.25">
      <c r="A11080" s="2" t="s">
        <v>11090</v>
      </c>
      <c r="B11080">
        <v>241.4</v>
      </c>
      <c r="C11080">
        <v>2.0070979352398732E-3</v>
      </c>
      <c r="D11080">
        <v>4.0284421216441618E-6</v>
      </c>
      <c r="H11080">
        <v>0</v>
      </c>
    </row>
    <row r="11081" spans="1:8" x14ac:dyDescent="0.25">
      <c r="A11081" s="2" t="s">
        <v>11091</v>
      </c>
      <c r="B11081">
        <v>241.88499999999999</v>
      </c>
      <c r="C11081">
        <v>2.6868664065648849E-4</v>
      </c>
      <c r="D11081">
        <v>7.2192510867268974E-8</v>
      </c>
      <c r="E11081">
        <v>4.1006346325114305E-6</v>
      </c>
      <c r="H11081">
        <v>0</v>
      </c>
    </row>
    <row r="11082" spans="1:8" x14ac:dyDescent="0.25">
      <c r="A11082" s="2" t="s">
        <v>11092</v>
      </c>
      <c r="B11082">
        <v>241.95</v>
      </c>
      <c r="C11082">
        <v>-9.7174705009609634E-4</v>
      </c>
      <c r="D11082">
        <v>9.4429232937046513E-7</v>
      </c>
      <c r="H11082">
        <v>0</v>
      </c>
    </row>
    <row r="11083" spans="1:8" x14ac:dyDescent="0.25">
      <c r="A11083" s="2" t="s">
        <v>11093</v>
      </c>
      <c r="B11083">
        <v>241.715</v>
      </c>
      <c r="C11083">
        <v>3.5159199146107372E-4</v>
      </c>
      <c r="D11083">
        <v>1.2361692845956373E-7</v>
      </c>
      <c r="E11083">
        <v>1.0679092578300288E-6</v>
      </c>
      <c r="H11083">
        <v>0</v>
      </c>
    </row>
    <row r="11084" spans="1:8" x14ac:dyDescent="0.25">
      <c r="A11084" s="2" t="s">
        <v>11094</v>
      </c>
      <c r="B11084">
        <v>241.8</v>
      </c>
      <c r="C11084">
        <v>-7.0330764332974909E-4</v>
      </c>
      <c r="D11084">
        <v>4.9464164116604552E-7</v>
      </c>
      <c r="H11084">
        <v>0</v>
      </c>
    </row>
    <row r="11085" spans="1:8" x14ac:dyDescent="0.25">
      <c r="A11085" s="2" t="s">
        <v>11095</v>
      </c>
      <c r="B11085">
        <v>241.63</v>
      </c>
      <c r="C11085">
        <v>4.1384733177706842E-5</v>
      </c>
      <c r="D11085">
        <v>1.7126961401899894E-9</v>
      </c>
      <c r="E11085">
        <v>4.9635433730623553E-7</v>
      </c>
      <c r="H11085">
        <v>0</v>
      </c>
    </row>
    <row r="11086" spans="1:8" x14ac:dyDescent="0.25">
      <c r="A11086" s="2" t="s">
        <v>11096</v>
      </c>
      <c r="B11086">
        <v>241.64</v>
      </c>
      <c r="C11086">
        <v>9.5137646521518948E-4</v>
      </c>
      <c r="D11086">
        <v>9.0511717856534862E-7</v>
      </c>
      <c r="H11086">
        <v>0</v>
      </c>
    </row>
    <row r="11087" spans="1:8" x14ac:dyDescent="0.25">
      <c r="A11087" s="2" t="s">
        <v>11097</v>
      </c>
      <c r="B11087">
        <v>241.87</v>
      </c>
      <c r="C11087">
        <v>-1.2404126455296805E-4</v>
      </c>
      <c r="D11087">
        <v>1.5386235311899407E-8</v>
      </c>
      <c r="E11087">
        <v>9.20503413877248E-7</v>
      </c>
      <c r="H11087">
        <v>0</v>
      </c>
    </row>
    <row r="11088" spans="1:8" x14ac:dyDescent="0.25">
      <c r="A11088" s="2" t="s">
        <v>11098</v>
      </c>
      <c r="B11088">
        <v>241.84</v>
      </c>
      <c r="C11088">
        <v>1.3355045984144123E-4</v>
      </c>
      <c r="D11088">
        <v>1.7835725323860407E-8</v>
      </c>
      <c r="H11088">
        <v>0</v>
      </c>
    </row>
    <row r="11089" spans="1:8" x14ac:dyDescent="0.25">
      <c r="A11089" s="2" t="s">
        <v>11099</v>
      </c>
      <c r="B11089">
        <v>241.8723</v>
      </c>
      <c r="C11089">
        <v>8.5834910900176411E-4</v>
      </c>
      <c r="D11089">
        <v>7.3676319292412234E-7</v>
      </c>
      <c r="E11089">
        <v>7.545989182479827E-7</v>
      </c>
      <c r="H11089">
        <v>0</v>
      </c>
    </row>
    <row r="11090" spans="1:8" x14ac:dyDescent="0.25">
      <c r="A11090" s="2" t="s">
        <v>11100</v>
      </c>
      <c r="B11090">
        <v>242.08</v>
      </c>
      <c r="C11090">
        <v>4.1300128617435133E-4</v>
      </c>
      <c r="D11090">
        <v>1.7057006238166845E-7</v>
      </c>
      <c r="H11090">
        <v>0</v>
      </c>
    </row>
    <row r="11091" spans="1:8" x14ac:dyDescent="0.25">
      <c r="A11091" s="2" t="s">
        <v>11101</v>
      </c>
      <c r="B11091">
        <v>242.18</v>
      </c>
      <c r="C11091">
        <v>1.1575591859168623E-3</v>
      </c>
      <c r="D11091">
        <v>1.3399432689005088E-6</v>
      </c>
      <c r="E11091">
        <v>1.5105133312821773E-6</v>
      </c>
      <c r="H11091">
        <v>0</v>
      </c>
    </row>
    <row r="11092" spans="1:8" x14ac:dyDescent="0.25">
      <c r="A11092" s="2" t="s">
        <v>11102</v>
      </c>
      <c r="B11092">
        <v>242.4605</v>
      </c>
      <c r="C11092">
        <v>-3.114394198163155E-4</v>
      </c>
      <c r="D11092">
        <v>9.6994512215523212E-8</v>
      </c>
      <c r="H11092">
        <v>0</v>
      </c>
    </row>
    <row r="11093" spans="1:8" x14ac:dyDescent="0.25">
      <c r="A11093" s="2" t="s">
        <v>11103</v>
      </c>
      <c r="B11093">
        <v>242.38499999999999</v>
      </c>
      <c r="C11093">
        <v>1.8563782114520036E-4</v>
      </c>
      <c r="D11093">
        <v>3.4461400639537399E-8</v>
      </c>
      <c r="E11093">
        <v>1.314559128550606E-7</v>
      </c>
      <c r="H11093">
        <v>0</v>
      </c>
    </row>
    <row r="11094" spans="1:8" x14ac:dyDescent="0.25">
      <c r="A11094" s="2" t="s">
        <v>11104</v>
      </c>
      <c r="B11094">
        <v>242.43</v>
      </c>
      <c r="C11094">
        <v>-1.2375471830653484E-4</v>
      </c>
      <c r="D11094">
        <v>1.5315230303129791E-8</v>
      </c>
      <c r="H11094">
        <v>0</v>
      </c>
    </row>
    <row r="11095" spans="1:8" x14ac:dyDescent="0.25">
      <c r="A11095" s="2" t="s">
        <v>11105</v>
      </c>
      <c r="B11095">
        <v>242.4</v>
      </c>
      <c r="C11095">
        <v>5.3615987096780127E-4</v>
      </c>
      <c r="D11095">
        <v>2.8746740723620931E-7</v>
      </c>
      <c r="E11095">
        <v>3.0278263753933912E-7</v>
      </c>
      <c r="H11095">
        <v>0</v>
      </c>
    </row>
    <row r="11096" spans="1:8" x14ac:dyDescent="0.25">
      <c r="A11096" s="2" t="s">
        <v>11106</v>
      </c>
      <c r="B11096">
        <v>242.53</v>
      </c>
      <c r="C11096">
        <v>7.0069866642834993E-4</v>
      </c>
      <c r="D11096">
        <v>4.9097862113446796E-7</v>
      </c>
      <c r="H11096">
        <v>0</v>
      </c>
    </row>
    <row r="11097" spans="1:8" x14ac:dyDescent="0.25">
      <c r="A11097" s="2" t="s">
        <v>11107</v>
      </c>
      <c r="B11097">
        <v>242.7</v>
      </c>
      <c r="C11097">
        <v>-4.1203980310298973E-5</v>
      </c>
      <c r="D11097">
        <v>1.6977679934115054E-9</v>
      </c>
      <c r="E11097">
        <v>4.9267638912787949E-7</v>
      </c>
      <c r="H11097">
        <v>0</v>
      </c>
    </row>
    <row r="11098" spans="1:8" x14ac:dyDescent="0.25">
      <c r="A11098" s="2" t="s">
        <v>11108</v>
      </c>
      <c r="B11098">
        <v>242.69</v>
      </c>
      <c r="C11098">
        <v>2.2660088471315688E-4</v>
      </c>
      <c r="D11098">
        <v>5.1347960952785412E-8</v>
      </c>
      <c r="H11098">
        <v>0</v>
      </c>
    </row>
    <row r="11099" spans="1:8" x14ac:dyDescent="0.25">
      <c r="A11099" s="2" t="s">
        <v>11109</v>
      </c>
      <c r="B11099">
        <v>242.745</v>
      </c>
      <c r="C11099">
        <v>-2.6780656286136872E-4</v>
      </c>
      <c r="D11099">
        <v>7.1720355111620242E-8</v>
      </c>
      <c r="E11099">
        <v>1.2306831606440567E-7</v>
      </c>
      <c r="H11099">
        <v>0</v>
      </c>
    </row>
    <row r="11100" spans="1:8" x14ac:dyDescent="0.25">
      <c r="A11100" s="2" t="s">
        <v>11110</v>
      </c>
      <c r="B11100">
        <v>242.68</v>
      </c>
      <c r="C11100">
        <v>-8.8055899745666363E-4</v>
      </c>
      <c r="D11100">
        <v>7.7538414800188455E-7</v>
      </c>
      <c r="H11100">
        <v>0</v>
      </c>
    </row>
    <row r="11101" spans="1:8" x14ac:dyDescent="0.25">
      <c r="A11101" s="2" t="s">
        <v>11111</v>
      </c>
      <c r="B11101">
        <v>242.46639999999999</v>
      </c>
      <c r="C11101">
        <v>1.3337280990796284E-3</v>
      </c>
      <c r="D11101">
        <v>1.778830642274559E-6</v>
      </c>
      <c r="E11101">
        <v>2.5542147902764433E-6</v>
      </c>
      <c r="H11101">
        <v>0</v>
      </c>
    </row>
    <row r="11102" spans="1:8" x14ac:dyDescent="0.25">
      <c r="A11102" s="2" t="s">
        <v>11112</v>
      </c>
      <c r="B11102">
        <v>242.79</v>
      </c>
      <c r="C11102">
        <v>4.1187009623176541E-5</v>
      </c>
      <c r="D11102">
        <v>1.6963697616996369E-9</v>
      </c>
      <c r="H11102">
        <v>0</v>
      </c>
    </row>
    <row r="11103" spans="1:8" x14ac:dyDescent="0.25">
      <c r="A11103" s="2" t="s">
        <v>11113</v>
      </c>
      <c r="B11103">
        <v>242.8</v>
      </c>
      <c r="C11103">
        <v>-2.6774589015542632E-4</v>
      </c>
      <c r="D11103">
        <v>7.168786169512161E-8</v>
      </c>
      <c r="E11103">
        <v>7.3384231456821248E-8</v>
      </c>
      <c r="H11103">
        <v>0</v>
      </c>
    </row>
    <row r="11104" spans="1:8" x14ac:dyDescent="0.25">
      <c r="A11104" s="2" t="s">
        <v>11114</v>
      </c>
      <c r="B11104">
        <v>242.73500000000001</v>
      </c>
      <c r="C11104">
        <v>-1.1129432311189618E-3</v>
      </c>
      <c r="D11104">
        <v>1.2386426356935149E-6</v>
      </c>
      <c r="H11104">
        <v>0</v>
      </c>
    </row>
    <row r="11105" spans="1:8" x14ac:dyDescent="0.25">
      <c r="A11105" s="2" t="s">
        <v>11115</v>
      </c>
      <c r="B11105">
        <v>242.465</v>
      </c>
      <c r="C11105">
        <v>5.5662644588080163E-4</v>
      </c>
      <c r="D11105">
        <v>3.0983300025389298E-7</v>
      </c>
      <c r="E11105">
        <v>1.5484756359474079E-6</v>
      </c>
      <c r="H11105">
        <v>0</v>
      </c>
    </row>
    <row r="11106" spans="1:8" x14ac:dyDescent="0.25">
      <c r="A11106" s="2" t="s">
        <v>11116</v>
      </c>
      <c r="B11106">
        <v>242.6</v>
      </c>
      <c r="C11106">
        <v>-5.9787036240904908E-4</v>
      </c>
      <c r="D11106">
        <v>3.5744897024712767E-7</v>
      </c>
      <c r="H11106">
        <v>0</v>
      </c>
    </row>
    <row r="11107" spans="1:8" x14ac:dyDescent="0.25">
      <c r="A11107" s="2" t="s">
        <v>11117</v>
      </c>
      <c r="B11107">
        <v>242.45500000000001</v>
      </c>
      <c r="C11107">
        <v>3.0928791858668235E-4</v>
      </c>
      <c r="D11107">
        <v>9.5659016583682253E-8</v>
      </c>
      <c r="E11107">
        <v>4.5310798683080995E-7</v>
      </c>
      <c r="H11107">
        <v>0</v>
      </c>
    </row>
    <row r="11108" spans="1:8" x14ac:dyDescent="0.25">
      <c r="A11108" s="2" t="s">
        <v>11118</v>
      </c>
      <c r="B11108">
        <v>242.53</v>
      </c>
      <c r="C11108">
        <v>3.7101927664598503E-4</v>
      </c>
      <c r="D11108">
        <v>1.3765530364290998E-7</v>
      </c>
      <c r="H11108">
        <v>0</v>
      </c>
    </row>
    <row r="11109" spans="1:8" x14ac:dyDescent="0.25">
      <c r="A11109" s="2" t="s">
        <v>11119</v>
      </c>
      <c r="B11109">
        <v>242.62</v>
      </c>
      <c r="C11109">
        <v>-1.4426891751194516E-4</v>
      </c>
      <c r="D11109">
        <v>2.0813520560068438E-8</v>
      </c>
      <c r="E11109">
        <v>1.5846882420297841E-7</v>
      </c>
      <c r="H11109">
        <v>0</v>
      </c>
    </row>
    <row r="11110" spans="1:8" x14ac:dyDescent="0.25">
      <c r="A11110" s="2" t="s">
        <v>11120</v>
      </c>
      <c r="B11110">
        <v>242.58500000000001</v>
      </c>
      <c r="C11110">
        <v>8.0351904439620377E-4</v>
      </c>
      <c r="D11110">
        <v>6.4564285470738848E-7</v>
      </c>
      <c r="H11110">
        <v>0</v>
      </c>
    </row>
    <row r="11111" spans="1:8" x14ac:dyDescent="0.25">
      <c r="A11111" s="2" t="s">
        <v>11121</v>
      </c>
      <c r="B11111">
        <v>242.78</v>
      </c>
      <c r="C11111">
        <v>-3.7077471741217815E-4</v>
      </c>
      <c r="D11111">
        <v>1.3747389107208055E-7</v>
      </c>
      <c r="E11111">
        <v>7.8311674577946898E-7</v>
      </c>
      <c r="H11111">
        <v>0</v>
      </c>
    </row>
    <row r="11112" spans="1:8" x14ac:dyDescent="0.25">
      <c r="A11112" s="2" t="s">
        <v>11122</v>
      </c>
      <c r="B11112">
        <v>242.69</v>
      </c>
      <c r="C11112">
        <v>8.2406262922643438E-5</v>
      </c>
      <c r="D11112">
        <v>6.790792168875839E-9</v>
      </c>
      <c r="H11112">
        <v>0</v>
      </c>
    </row>
    <row r="11113" spans="1:8" x14ac:dyDescent="0.25">
      <c r="A11113" s="2" t="s">
        <v>11123</v>
      </c>
      <c r="B11113">
        <v>242.71</v>
      </c>
      <c r="C11113">
        <v>-8.6560463763009723E-4</v>
      </c>
      <c r="D11113">
        <v>7.492713886867319E-7</v>
      </c>
      <c r="E11113">
        <v>7.5606218085560775E-7</v>
      </c>
      <c r="H11113">
        <v>0</v>
      </c>
    </row>
    <row r="11114" spans="1:8" x14ac:dyDescent="0.25">
      <c r="A11114" s="2" t="s">
        <v>11124</v>
      </c>
      <c r="B11114">
        <v>242.5</v>
      </c>
      <c r="C11114">
        <v>6.7894472259322355E-4</v>
      </c>
      <c r="D11114">
        <v>4.6096593633718926E-7</v>
      </c>
      <c r="H11114">
        <v>0</v>
      </c>
    </row>
    <row r="11115" spans="1:8" x14ac:dyDescent="0.25">
      <c r="A11115" s="2" t="s">
        <v>11125</v>
      </c>
      <c r="B11115">
        <v>242.66470000000001</v>
      </c>
      <c r="C11115">
        <v>-9.2639801704683252E-4</v>
      </c>
      <c r="D11115">
        <v>8.5821328598830344E-7</v>
      </c>
      <c r="E11115">
        <v>1.3191792223254928E-6</v>
      </c>
      <c r="H11115">
        <v>0</v>
      </c>
    </row>
    <row r="11116" spans="1:8" x14ac:dyDescent="0.25">
      <c r="A11116" s="2" t="s">
        <v>11126</v>
      </c>
      <c r="B11116">
        <v>242.44</v>
      </c>
      <c r="C11116">
        <v>1.8971966913706241E-4</v>
      </c>
      <c r="D11116">
        <v>3.5993552857476434E-8</v>
      </c>
      <c r="H11116">
        <v>0</v>
      </c>
    </row>
    <row r="11117" spans="1:8" x14ac:dyDescent="0.25">
      <c r="A11117" s="2" t="s">
        <v>11127</v>
      </c>
      <c r="B11117">
        <v>242.48599999999999</v>
      </c>
      <c r="C11117">
        <v>4.0282871233209146E-4</v>
      </c>
      <c r="D11117">
        <v>1.622709714791309E-7</v>
      </c>
      <c r="E11117">
        <v>1.9826452433660732E-7</v>
      </c>
      <c r="H11117">
        <v>0</v>
      </c>
    </row>
    <row r="11118" spans="1:8" x14ac:dyDescent="0.25">
      <c r="A11118" s="2" t="s">
        <v>11128</v>
      </c>
      <c r="B11118">
        <v>242.58369999999999</v>
      </c>
      <c r="C11118">
        <v>-3.8633305069060611E-4</v>
      </c>
      <c r="D11118">
        <v>1.4925322605591044E-7</v>
      </c>
      <c r="H11118">
        <v>0</v>
      </c>
    </row>
    <row r="11119" spans="1:8" x14ac:dyDescent="0.25">
      <c r="A11119" s="2" t="s">
        <v>11129</v>
      </c>
      <c r="B11119">
        <v>242.49</v>
      </c>
      <c r="C11119">
        <v>-1.6496886250145406E-4</v>
      </c>
      <c r="D11119">
        <v>2.7214725595023656E-8</v>
      </c>
      <c r="E11119">
        <v>1.764679516509341E-7</v>
      </c>
      <c r="H11119">
        <v>0</v>
      </c>
    </row>
    <row r="11120" spans="1:8" x14ac:dyDescent="0.25">
      <c r="A11120" s="2" t="s">
        <v>11130</v>
      </c>
      <c r="B11120">
        <v>242.45</v>
      </c>
      <c r="C11120">
        <v>-1.0316724323694243E-3</v>
      </c>
      <c r="D11120">
        <v>1.0643480077110444E-6</v>
      </c>
      <c r="H11120">
        <v>0</v>
      </c>
    </row>
    <row r="11121" spans="1:8" x14ac:dyDescent="0.25">
      <c r="A11121" s="2" t="s">
        <v>11131</v>
      </c>
      <c r="B11121">
        <v>242.2</v>
      </c>
      <c r="C11121">
        <v>0</v>
      </c>
      <c r="D11121">
        <v>0</v>
      </c>
      <c r="E11121">
        <v>1.0643480077110444E-6</v>
      </c>
      <c r="H11121">
        <v>0</v>
      </c>
    </row>
    <row r="11122" spans="1:8" x14ac:dyDescent="0.25">
      <c r="A11122" s="2" t="s">
        <v>11132</v>
      </c>
      <c r="B11122">
        <v>242.2</v>
      </c>
      <c r="C11122">
        <v>0</v>
      </c>
      <c r="D11122">
        <v>0</v>
      </c>
      <c r="H11122">
        <v>0</v>
      </c>
    </row>
    <row r="11123" spans="1:8" x14ac:dyDescent="0.25">
      <c r="A11123" s="2" t="s">
        <v>11133</v>
      </c>
      <c r="B11123">
        <v>242.2</v>
      </c>
      <c r="C11123">
        <v>5.3660249363043173E-4</v>
      </c>
      <c r="D11123">
        <v>2.8794223617039755E-7</v>
      </c>
      <c r="E11123">
        <v>2.8794223617039755E-7</v>
      </c>
      <c r="H11123">
        <v>0</v>
      </c>
    </row>
    <row r="11124" spans="1:8" x14ac:dyDescent="0.25">
      <c r="A11124" s="2" t="s">
        <v>11134</v>
      </c>
      <c r="B11124">
        <v>242.33</v>
      </c>
      <c r="C11124">
        <v>-3.7146336353830367E-4</v>
      </c>
      <c r="D11124">
        <v>1.3798503045118994E-7</v>
      </c>
      <c r="H11124">
        <v>0</v>
      </c>
    </row>
    <row r="11125" spans="1:8" x14ac:dyDescent="0.25">
      <c r="A11125" s="2" t="s">
        <v>11135</v>
      </c>
      <c r="B11125">
        <v>242.24</v>
      </c>
      <c r="C11125">
        <v>-8.2566156179516702E-5</v>
      </c>
      <c r="D11125">
        <v>6.8171701462603442E-9</v>
      </c>
      <c r="E11125">
        <v>1.4480220059745028E-7</v>
      </c>
      <c r="H11125">
        <v>0</v>
      </c>
    </row>
    <row r="11126" spans="1:8" x14ac:dyDescent="0.25">
      <c r="A11126" s="2" t="s">
        <v>11136</v>
      </c>
      <c r="B11126">
        <v>242.22</v>
      </c>
      <c r="C11126">
        <v>4.127626260774091E-4</v>
      </c>
      <c r="D11126">
        <v>1.7037298548631905E-7</v>
      </c>
      <c r="H11126">
        <v>0</v>
      </c>
    </row>
    <row r="11127" spans="1:8" x14ac:dyDescent="0.25">
      <c r="A11127" s="2" t="s">
        <v>11137</v>
      </c>
      <c r="B11127">
        <v>242.32</v>
      </c>
      <c r="C11127">
        <v>-2.889159481062439E-4</v>
      </c>
      <c r="D11127">
        <v>8.3472425070129816E-8</v>
      </c>
      <c r="E11127">
        <v>2.5384541055644886E-7</v>
      </c>
      <c r="H11127">
        <v>0</v>
      </c>
    </row>
    <row r="11128" spans="1:8" x14ac:dyDescent="0.25">
      <c r="A11128" s="2" t="s">
        <v>11138</v>
      </c>
      <c r="B11128">
        <v>242.25</v>
      </c>
      <c r="C11128">
        <v>-3.9223377635636442E-4</v>
      </c>
      <c r="D11128">
        <v>1.538473353147745E-7</v>
      </c>
      <c r="H11128">
        <v>0</v>
      </c>
    </row>
    <row r="11129" spans="1:8" x14ac:dyDescent="0.25">
      <c r="A11129" s="2" t="s">
        <v>11139</v>
      </c>
      <c r="B11129">
        <v>242.155</v>
      </c>
      <c r="C11129">
        <v>5.7797503931176141E-4</v>
      </c>
      <c r="D11129">
        <v>3.3405514606743217E-7</v>
      </c>
      <c r="E11129">
        <v>4.879024813822067E-7</v>
      </c>
      <c r="H11129">
        <v>0</v>
      </c>
    </row>
    <row r="11130" spans="1:8" x14ac:dyDescent="0.25">
      <c r="A11130" s="2" t="s">
        <v>11140</v>
      </c>
      <c r="B11130">
        <v>242.29499999999999</v>
      </c>
      <c r="C11130">
        <v>4.3326216132830441E-4</v>
      </c>
      <c r="D11130">
        <v>1.8771610043887369E-7</v>
      </c>
      <c r="H11130">
        <v>0</v>
      </c>
    </row>
    <row r="11131" spans="1:8" x14ac:dyDescent="0.25">
      <c r="A11131" s="2" t="s">
        <v>11141</v>
      </c>
      <c r="B11131">
        <v>242.4</v>
      </c>
      <c r="C11131">
        <v>-1.6503011837104629E-4</v>
      </c>
      <c r="D11131">
        <v>2.723493996956155E-8</v>
      </c>
      <c r="E11131">
        <v>2.1495104040843523E-7</v>
      </c>
      <c r="H11131">
        <v>0</v>
      </c>
    </row>
    <row r="11132" spans="1:8" x14ac:dyDescent="0.25">
      <c r="A11132" s="2" t="s">
        <v>11142</v>
      </c>
      <c r="B11132">
        <v>242.36</v>
      </c>
      <c r="C11132">
        <v>7.6303609563082165E-4</v>
      </c>
      <c r="D11132">
        <v>5.8222408323552844E-7</v>
      </c>
      <c r="H11132">
        <v>0</v>
      </c>
    </row>
    <row r="11133" spans="1:8" x14ac:dyDescent="0.25">
      <c r="A11133" s="2" t="s">
        <v>11143</v>
      </c>
      <c r="B11133">
        <v>242.54499999999999</v>
      </c>
      <c r="C11133">
        <v>-1.5060088461988981E-3</v>
      </c>
      <c r="D11133">
        <v>2.2680626448293363E-6</v>
      </c>
      <c r="E11133">
        <v>2.8502867280648647E-6</v>
      </c>
      <c r="H11133">
        <v>0</v>
      </c>
    </row>
    <row r="11134" spans="1:8" x14ac:dyDescent="0.25">
      <c r="A11134" s="2" t="s">
        <v>11144</v>
      </c>
      <c r="B11134">
        <v>242.18</v>
      </c>
      <c r="C11134">
        <v>4.1283078652618814E-4</v>
      </c>
      <c r="D11134">
        <v>1.7042925830383112E-7</v>
      </c>
      <c r="H11134">
        <v>0</v>
      </c>
    </row>
    <row r="11135" spans="1:8" x14ac:dyDescent="0.25">
      <c r="A11135" s="2" t="s">
        <v>11145</v>
      </c>
      <c r="B11135">
        <v>242.28</v>
      </c>
      <c r="C11135">
        <v>7.8390927170624122E-4</v>
      </c>
      <c r="D11135">
        <v>6.1451374626700956E-7</v>
      </c>
      <c r="E11135">
        <v>7.8494300457084073E-7</v>
      </c>
      <c r="H11135">
        <v>0</v>
      </c>
    </row>
    <row r="11136" spans="1:8" x14ac:dyDescent="0.25">
      <c r="A11136" s="2" t="s">
        <v>11146</v>
      </c>
      <c r="B11136">
        <v>242.47</v>
      </c>
      <c r="C11136">
        <v>0</v>
      </c>
      <c r="D11136">
        <v>0</v>
      </c>
      <c r="H11136">
        <v>0</v>
      </c>
    </row>
    <row r="11137" spans="1:8" x14ac:dyDescent="0.25">
      <c r="A11137" s="2" t="s">
        <v>11147</v>
      </c>
      <c r="B11137">
        <v>242.47</v>
      </c>
      <c r="C11137">
        <v>-4.1243066015366464E-5</v>
      </c>
      <c r="D11137">
        <v>1.7009904943478762E-9</v>
      </c>
      <c r="E11137">
        <v>1.7009904943478762E-9</v>
      </c>
      <c r="H11137">
        <v>0</v>
      </c>
    </row>
    <row r="11138" spans="1:8" x14ac:dyDescent="0.25">
      <c r="A11138" s="2" t="s">
        <v>11148</v>
      </c>
      <c r="B11138">
        <v>242.46</v>
      </c>
      <c r="C11138">
        <v>4.5358019869245277E-4</v>
      </c>
      <c r="D11138">
        <v>2.0573499664588493E-7</v>
      </c>
      <c r="H11138">
        <v>0</v>
      </c>
    </row>
    <row r="11139" spans="1:8" x14ac:dyDescent="0.25">
      <c r="A11139" s="2" t="s">
        <v>11149</v>
      </c>
      <c r="B11139">
        <v>242.57</v>
      </c>
      <c r="C11139">
        <v>3.9156285599258034E-4</v>
      </c>
      <c r="D11139">
        <v>1.5332147019306622E-7</v>
      </c>
      <c r="E11139">
        <v>3.5905646683895112E-7</v>
      </c>
      <c r="H11139">
        <v>0</v>
      </c>
    </row>
    <row r="11140" spans="1:8" x14ac:dyDescent="0.25">
      <c r="A11140" s="2" t="s">
        <v>11150</v>
      </c>
      <c r="B11140">
        <v>242.66499999999999</v>
      </c>
      <c r="C11140">
        <v>1.4412784573687627E-3</v>
      </c>
      <c r="D11140">
        <v>2.0772835916752804E-6</v>
      </c>
      <c r="H11140">
        <v>0</v>
      </c>
    </row>
    <row r="11141" spans="1:8" x14ac:dyDescent="0.25">
      <c r="A11141" s="2" t="s">
        <v>11151</v>
      </c>
      <c r="B11141">
        <v>243.01499999999999</v>
      </c>
      <c r="C11141">
        <v>2.0572745299697926E-4</v>
      </c>
      <c r="D11141">
        <v>4.2323784916624314E-8</v>
      </c>
      <c r="E11141">
        <v>2.1196073765919046E-6</v>
      </c>
      <c r="H11141">
        <v>0</v>
      </c>
    </row>
    <row r="11142" spans="1:8" x14ac:dyDescent="0.25">
      <c r="A11142" s="2" t="s">
        <v>11152</v>
      </c>
      <c r="B11142">
        <v>243.065</v>
      </c>
      <c r="C11142">
        <v>1.43984038589538E-4</v>
      </c>
      <c r="D11142">
        <v>2.0731403368553569E-8</v>
      </c>
      <c r="H11142">
        <v>0</v>
      </c>
    </row>
    <row r="11143" spans="1:8" x14ac:dyDescent="0.25">
      <c r="A11143" s="2" t="s">
        <v>11153</v>
      </c>
      <c r="B11143">
        <v>243.1</v>
      </c>
      <c r="C11143">
        <v>-4.4938337050849965E-3</v>
      </c>
      <c r="D11143">
        <v>2.0194541368957946E-5</v>
      </c>
      <c r="E11143">
        <v>2.0215272772326501E-5</v>
      </c>
      <c r="F11143">
        <v>6.0180745001032941E-5</v>
      </c>
      <c r="G11143">
        <f>LN(B11143/B11066)</f>
        <v>4.8037862848220531E-3</v>
      </c>
      <c r="H11143">
        <v>1</v>
      </c>
    </row>
    <row r="11144" spans="1:8" x14ac:dyDescent="0.25">
      <c r="A11144" s="2" t="s">
        <v>11154</v>
      </c>
      <c r="B11144">
        <v>242.01</v>
      </c>
      <c r="C11144">
        <v>1.115034495753744E-3</v>
      </c>
      <c r="D11144">
        <v>1.2433019267208062E-6</v>
      </c>
      <c r="H11144">
        <v>0</v>
      </c>
    </row>
    <row r="11145" spans="1:8" x14ac:dyDescent="0.25">
      <c r="A11145" s="2" t="s">
        <v>11155</v>
      </c>
      <c r="B11145">
        <v>242.28</v>
      </c>
      <c r="C11145">
        <v>2.0616013569111401E-3</v>
      </c>
      <c r="D11145">
        <v>4.2502001548178543E-6</v>
      </c>
      <c r="E11145">
        <v>5.4935020815386607E-6</v>
      </c>
      <c r="H11145">
        <v>0</v>
      </c>
    </row>
    <row r="11146" spans="1:8" x14ac:dyDescent="0.25">
      <c r="A11146" s="2" t="s">
        <v>11156</v>
      </c>
      <c r="B11146">
        <v>242.78</v>
      </c>
      <c r="C11146">
        <v>1.8312573918336668E-3</v>
      </c>
      <c r="D11146">
        <v>3.3535036351454439E-6</v>
      </c>
      <c r="H11146">
        <v>0</v>
      </c>
    </row>
    <row r="11147" spans="1:8" x14ac:dyDescent="0.25">
      <c r="A11147" s="2" t="s">
        <v>11157</v>
      </c>
      <c r="B11147">
        <v>243.22499999999999</v>
      </c>
      <c r="C11147">
        <v>-6.1673193765828568E-5</v>
      </c>
      <c r="D11147">
        <v>3.8035828292774356E-9</v>
      </c>
      <c r="E11147">
        <v>3.3573072179747213E-6</v>
      </c>
      <c r="H11147">
        <v>0</v>
      </c>
    </row>
    <row r="11148" spans="1:8" x14ac:dyDescent="0.25">
      <c r="A11148" s="2" t="s">
        <v>11158</v>
      </c>
      <c r="B11148">
        <v>243.21</v>
      </c>
      <c r="C11148">
        <v>-9.4613224112943925E-4</v>
      </c>
      <c r="D11148">
        <v>8.9516621770461535E-7</v>
      </c>
      <c r="H11148">
        <v>0</v>
      </c>
    </row>
    <row r="11149" spans="1:8" x14ac:dyDescent="0.25">
      <c r="A11149" s="2" t="s">
        <v>11159</v>
      </c>
      <c r="B11149">
        <v>242.98</v>
      </c>
      <c r="C11149">
        <v>-2.3073763842301432E-3</v>
      </c>
      <c r="D11149">
        <v>5.3239857785029699E-6</v>
      </c>
      <c r="E11149">
        <v>6.2191519962075854E-6</v>
      </c>
      <c r="H11149">
        <v>0</v>
      </c>
    </row>
    <row r="11150" spans="1:8" x14ac:dyDescent="0.25">
      <c r="A11150" s="2" t="s">
        <v>11160</v>
      </c>
      <c r="B11150">
        <v>242.42</v>
      </c>
      <c r="C11150">
        <v>4.9488618627981237E-4</v>
      </c>
      <c r="D11150">
        <v>2.4491233737057712E-7</v>
      </c>
      <c r="H11150">
        <v>0</v>
      </c>
    </row>
    <row r="11151" spans="1:8" x14ac:dyDescent="0.25">
      <c r="A11151" s="2" t="s">
        <v>11161</v>
      </c>
      <c r="B11151">
        <v>242.54</v>
      </c>
      <c r="C11151">
        <v>-2.3942219899321477E-3</v>
      </c>
      <c r="D11151">
        <v>5.7322989370746533E-6</v>
      </c>
      <c r="E11151">
        <v>5.9772112744452303E-6</v>
      </c>
      <c r="H11151">
        <v>0</v>
      </c>
    </row>
    <row r="11152" spans="1:8" x14ac:dyDescent="0.25">
      <c r="A11152" s="2" t="s">
        <v>11162</v>
      </c>
      <c r="B11152">
        <v>241.96</v>
      </c>
      <c r="C11152">
        <v>-1.7373323914843975E-3</v>
      </c>
      <c r="D11152">
        <v>3.0183238385008957E-6</v>
      </c>
      <c r="H11152">
        <v>0</v>
      </c>
    </row>
    <row r="11153" spans="1:8" x14ac:dyDescent="0.25">
      <c r="A11153" s="2" t="s">
        <v>11163</v>
      </c>
      <c r="B11153">
        <v>241.54</v>
      </c>
      <c r="C11153">
        <v>5.7944623118738841E-4</v>
      </c>
      <c r="D11153">
        <v>3.3575793483726836E-7</v>
      </c>
      <c r="E11153">
        <v>3.354081773338164E-6</v>
      </c>
      <c r="H11153">
        <v>0</v>
      </c>
    </row>
    <row r="11154" spans="1:8" x14ac:dyDescent="0.25">
      <c r="A11154" s="2" t="s">
        <v>11164</v>
      </c>
      <c r="B11154">
        <v>241.68</v>
      </c>
      <c r="C11154">
        <v>-2.3612761856797088E-3</v>
      </c>
      <c r="D11154">
        <v>5.5756252250581149E-6</v>
      </c>
      <c r="H11154">
        <v>0</v>
      </c>
    </row>
    <row r="11155" spans="1:8" x14ac:dyDescent="0.25">
      <c r="A11155" s="2" t="s">
        <v>11165</v>
      </c>
      <c r="B11155">
        <v>241.11</v>
      </c>
      <c r="C11155">
        <v>1.658856222441525E-4</v>
      </c>
      <c r="D11155">
        <v>2.7518039667329664E-8</v>
      </c>
      <c r="E11155">
        <v>5.6031432647254448E-6</v>
      </c>
      <c r="H11155">
        <v>0</v>
      </c>
    </row>
    <row r="11156" spans="1:8" x14ac:dyDescent="0.25">
      <c r="A11156" s="2" t="s">
        <v>11166</v>
      </c>
      <c r="B11156">
        <v>241.15</v>
      </c>
      <c r="C11156">
        <v>4.9749182237455981E-4</v>
      </c>
      <c r="D11156">
        <v>2.4749811332956056E-7</v>
      </c>
      <c r="H11156">
        <v>0</v>
      </c>
    </row>
    <row r="11157" spans="1:8" x14ac:dyDescent="0.25">
      <c r="A11157" s="2" t="s">
        <v>11167</v>
      </c>
      <c r="B11157">
        <v>241.27</v>
      </c>
      <c r="C11157">
        <v>5.1795760121247617E-4</v>
      </c>
      <c r="D11157">
        <v>2.6828007665378251E-7</v>
      </c>
      <c r="E11157">
        <v>5.1577818998334307E-7</v>
      </c>
      <c r="H11157">
        <v>0</v>
      </c>
    </row>
    <row r="11158" spans="1:8" x14ac:dyDescent="0.25">
      <c r="A11158" s="2" t="s">
        <v>11168</v>
      </c>
      <c r="B11158">
        <v>241.39500000000001</v>
      </c>
      <c r="C11158">
        <v>1.7590518075328431E-3</v>
      </c>
      <c r="D11158">
        <v>3.0942632615845626E-6</v>
      </c>
      <c r="H11158">
        <v>0</v>
      </c>
    </row>
    <row r="11159" spans="1:8" x14ac:dyDescent="0.25">
      <c r="A11159" s="2" t="s">
        <v>11169</v>
      </c>
      <c r="B11159">
        <v>241.82</v>
      </c>
      <c r="C11159">
        <v>2.7289304002669915E-4</v>
      </c>
      <c r="D11159">
        <v>7.4470611295013619E-8</v>
      </c>
      <c r="E11159">
        <v>3.1687338728795763E-6</v>
      </c>
      <c r="H11159">
        <v>0</v>
      </c>
    </row>
    <row r="11160" spans="1:8" x14ac:dyDescent="0.25">
      <c r="A11160" s="2" t="s">
        <v>11170</v>
      </c>
      <c r="B11160">
        <v>241.886</v>
      </c>
      <c r="C11160">
        <v>-1.3693503518405164E-3</v>
      </c>
      <c r="D11160">
        <v>1.8751203860857461E-6</v>
      </c>
      <c r="H11160">
        <v>0</v>
      </c>
    </row>
    <row r="11161" spans="1:8" x14ac:dyDescent="0.25">
      <c r="A11161" s="2" t="s">
        <v>11171</v>
      </c>
      <c r="B11161">
        <v>241.55500000000001</v>
      </c>
      <c r="C11161">
        <v>-1.740247802921914E-3</v>
      </c>
      <c r="D11161">
        <v>3.0284624155745488E-6</v>
      </c>
      <c r="E11161">
        <v>4.9035828016602949E-6</v>
      </c>
      <c r="H11161">
        <v>0</v>
      </c>
    </row>
    <row r="11162" spans="1:8" x14ac:dyDescent="0.25">
      <c r="A11162" s="2" t="s">
        <v>11172</v>
      </c>
      <c r="B11162">
        <v>241.13499999999999</v>
      </c>
      <c r="C11162">
        <v>-2.2811401652158425E-4</v>
      </c>
      <c r="D11162">
        <v>5.2036004533609612E-8</v>
      </c>
      <c r="H11162">
        <v>0</v>
      </c>
    </row>
    <row r="11163" spans="1:8" x14ac:dyDescent="0.25">
      <c r="A11163" s="2" t="s">
        <v>11173</v>
      </c>
      <c r="B11163">
        <v>241.08</v>
      </c>
      <c r="C11163">
        <v>-8.839146788679513E-4</v>
      </c>
      <c r="D11163">
        <v>7.8130515951823351E-7</v>
      </c>
      <c r="E11163">
        <v>8.3334116405184314E-7</v>
      </c>
      <c r="H11163">
        <v>0</v>
      </c>
    </row>
    <row r="11164" spans="1:8" x14ac:dyDescent="0.25">
      <c r="A11164" s="2" t="s">
        <v>11174</v>
      </c>
      <c r="B11164">
        <v>240.86699999999999</v>
      </c>
      <c r="C11164">
        <v>-9.428731745004783E-4</v>
      </c>
      <c r="D11164">
        <v>8.890098231926094E-7</v>
      </c>
      <c r="H11164">
        <v>0</v>
      </c>
    </row>
    <row r="11165" spans="1:8" x14ac:dyDescent="0.25">
      <c r="A11165" s="2" t="s">
        <v>11175</v>
      </c>
      <c r="B11165">
        <v>240.64</v>
      </c>
      <c r="C11165">
        <v>1.3704036529355982E-3</v>
      </c>
      <c r="D11165">
        <v>1.8780061719792316E-6</v>
      </c>
      <c r="E11165">
        <v>2.767015995171841E-6</v>
      </c>
      <c r="H11165">
        <v>0</v>
      </c>
    </row>
    <row r="11166" spans="1:8" x14ac:dyDescent="0.25">
      <c r="A11166" s="2" t="s">
        <v>11176</v>
      </c>
      <c r="B11166">
        <v>240.97</v>
      </c>
      <c r="C11166">
        <v>1.658581464097589E-3</v>
      </c>
      <c r="D11166">
        <v>2.7508924730481021E-6</v>
      </c>
      <c r="H11166">
        <v>0</v>
      </c>
    </row>
    <row r="11167" spans="1:8" x14ac:dyDescent="0.25">
      <c r="A11167" s="2" t="s">
        <v>11177</v>
      </c>
      <c r="B11167">
        <v>241.37</v>
      </c>
      <c r="C11167">
        <v>5.3844721411907214E-4</v>
      </c>
      <c r="D11167">
        <v>2.8992540239258992E-7</v>
      </c>
      <c r="E11167">
        <v>3.0408178754406921E-6</v>
      </c>
      <c r="H11167">
        <v>0</v>
      </c>
    </row>
    <row r="11168" spans="1:8" x14ac:dyDescent="0.25">
      <c r="A11168" s="2" t="s">
        <v>11178</v>
      </c>
      <c r="B11168">
        <v>241.5</v>
      </c>
      <c r="C11168">
        <v>0</v>
      </c>
      <c r="D11168">
        <v>0</v>
      </c>
      <c r="H11168">
        <v>0</v>
      </c>
    </row>
    <row r="11169" spans="1:8" x14ac:dyDescent="0.25">
      <c r="A11169" s="2" t="s">
        <v>11179</v>
      </c>
      <c r="B11169">
        <v>241.5</v>
      </c>
      <c r="C11169">
        <v>-2.4460533329443484E-3</v>
      </c>
      <c r="D11169">
        <v>5.9831769076081552E-6</v>
      </c>
      <c r="E11169">
        <v>5.9831769076081552E-6</v>
      </c>
      <c r="H11169">
        <v>0</v>
      </c>
    </row>
    <row r="11170" spans="1:8" x14ac:dyDescent="0.25">
      <c r="A11170" s="2" t="s">
        <v>11180</v>
      </c>
      <c r="B11170">
        <v>240.91</v>
      </c>
      <c r="C11170">
        <v>-1.66050894980669E-4</v>
      </c>
      <c r="D11170">
        <v>2.7572899723881165E-8</v>
      </c>
      <c r="H11170">
        <v>0</v>
      </c>
    </row>
    <row r="11171" spans="1:8" x14ac:dyDescent="0.25">
      <c r="A11171" s="2" t="s">
        <v>11181</v>
      </c>
      <c r="B11171">
        <v>240.87</v>
      </c>
      <c r="C11171">
        <v>-1.9739650888302485E-3</v>
      </c>
      <c r="D11171">
        <v>3.8965381719206108E-6</v>
      </c>
      <c r="E11171">
        <v>3.9241110716444924E-6</v>
      </c>
      <c r="H11171">
        <v>0</v>
      </c>
    </row>
    <row r="11172" spans="1:8" x14ac:dyDescent="0.25">
      <c r="A11172" s="2" t="s">
        <v>11182</v>
      </c>
      <c r="B11172">
        <v>240.39500000000001</v>
      </c>
      <c r="C11172">
        <v>-1.4560431014482291E-4</v>
      </c>
      <c r="D11172">
        <v>2.1200615132749778E-8</v>
      </c>
      <c r="H11172">
        <v>0</v>
      </c>
    </row>
    <row r="11173" spans="1:8" x14ac:dyDescent="0.25">
      <c r="A11173" s="2" t="s">
        <v>11183</v>
      </c>
      <c r="B11173">
        <v>240.36</v>
      </c>
      <c r="C11173">
        <v>5.4070917403473855E-4</v>
      </c>
      <c r="D11173">
        <v>2.9236641088532918E-7</v>
      </c>
      <c r="E11173">
        <v>3.1356702601807895E-7</v>
      </c>
      <c r="H11173">
        <v>0</v>
      </c>
    </row>
    <row r="11174" spans="1:8" x14ac:dyDescent="0.25">
      <c r="A11174" s="2" t="s">
        <v>11184</v>
      </c>
      <c r="B11174">
        <v>240.49</v>
      </c>
      <c r="C11174">
        <v>-9.5683834653293299E-4</v>
      </c>
      <c r="D11174">
        <v>9.1553962139587716E-7</v>
      </c>
      <c r="H11174">
        <v>0</v>
      </c>
    </row>
    <row r="11175" spans="1:8" x14ac:dyDescent="0.25">
      <c r="A11175" s="2" t="s">
        <v>11185</v>
      </c>
      <c r="B11175">
        <v>240.26</v>
      </c>
      <c r="C11175">
        <v>-4.1963352621696029E-4</v>
      </c>
      <c r="D11175">
        <v>1.7609229632528029E-7</v>
      </c>
      <c r="E11175">
        <v>1.0916319177211574E-6</v>
      </c>
      <c r="H11175">
        <v>0</v>
      </c>
    </row>
    <row r="11176" spans="1:8" x14ac:dyDescent="0.25">
      <c r="A11176" s="2" t="s">
        <v>11186</v>
      </c>
      <c r="B11176">
        <v>240.1592</v>
      </c>
      <c r="C11176">
        <v>3.3638690806276305E-4</v>
      </c>
      <c r="D11176">
        <v>1.131561519160258E-7</v>
      </c>
      <c r="H11176">
        <v>0</v>
      </c>
    </row>
    <row r="11177" spans="1:8" x14ac:dyDescent="0.25">
      <c r="A11177" s="2" t="s">
        <v>11187</v>
      </c>
      <c r="B11177">
        <v>240.24</v>
      </c>
      <c r="C11177">
        <v>-8.3253548730679978E-5</v>
      </c>
      <c r="D11177">
        <v>6.9311533762517061E-9</v>
      </c>
      <c r="E11177">
        <v>1.2008730529227751E-7</v>
      </c>
      <c r="H11177">
        <v>0</v>
      </c>
    </row>
    <row r="11178" spans="1:8" x14ac:dyDescent="0.25">
      <c r="A11178" s="2" t="s">
        <v>11188</v>
      </c>
      <c r="B11178">
        <v>240.22</v>
      </c>
      <c r="C11178">
        <v>9.1166490003047893E-4</v>
      </c>
      <c r="D11178">
        <v>8.3113288994758312E-7</v>
      </c>
      <c r="H11178">
        <v>0</v>
      </c>
    </row>
    <row r="11179" spans="1:8" x14ac:dyDescent="0.25">
      <c r="A11179" s="2" t="s">
        <v>11189</v>
      </c>
      <c r="B11179">
        <v>240.4391</v>
      </c>
      <c r="C11179">
        <v>6.6896851420382636E-4</v>
      </c>
      <c r="D11179">
        <v>4.4751887299607502E-7</v>
      </c>
      <c r="E11179">
        <v>1.2786517629436581E-6</v>
      </c>
      <c r="H11179">
        <v>0</v>
      </c>
    </row>
    <row r="11180" spans="1:8" x14ac:dyDescent="0.25">
      <c r="A11180" s="2" t="s">
        <v>11190</v>
      </c>
      <c r="B11180">
        <v>240.6</v>
      </c>
      <c r="C11180">
        <v>-1.7471613080411775E-3</v>
      </c>
      <c r="D11180">
        <v>3.0525726363161585E-6</v>
      </c>
      <c r="H11180">
        <v>0</v>
      </c>
    </row>
    <row r="11181" spans="1:8" x14ac:dyDescent="0.25">
      <c r="A11181" s="2" t="s">
        <v>11191</v>
      </c>
      <c r="B11181">
        <v>240.18</v>
      </c>
      <c r="C11181">
        <v>5.8272634323268142E-4</v>
      </c>
      <c r="D11181">
        <v>3.3956999109733286E-7</v>
      </c>
      <c r="E11181">
        <v>3.3921426274134912E-6</v>
      </c>
      <c r="H11181">
        <v>0</v>
      </c>
    </row>
    <row r="11182" spans="1:8" x14ac:dyDescent="0.25">
      <c r="A11182" s="2" t="s">
        <v>11192</v>
      </c>
      <c r="B11182">
        <v>240.32</v>
      </c>
      <c r="C11182">
        <v>-5.410917698769319E-4</v>
      </c>
      <c r="D11182">
        <v>2.9278030342855065E-7</v>
      </c>
      <c r="H11182">
        <v>0</v>
      </c>
    </row>
    <row r="11183" spans="1:8" x14ac:dyDescent="0.25">
      <c r="A11183" s="2" t="s">
        <v>11193</v>
      </c>
      <c r="B11183">
        <v>240.19</v>
      </c>
      <c r="C11183">
        <v>1.1234787408702057E-3</v>
      </c>
      <c r="D11183">
        <v>1.2622044811873027E-6</v>
      </c>
      <c r="E11183">
        <v>1.5549847846158533E-6</v>
      </c>
      <c r="H11183">
        <v>0</v>
      </c>
    </row>
    <row r="11184" spans="1:8" x14ac:dyDescent="0.25">
      <c r="A11184" s="2" t="s">
        <v>11194</v>
      </c>
      <c r="B11184">
        <v>240.46</v>
      </c>
      <c r="C11184">
        <v>-1.6636167065497797E-4</v>
      </c>
      <c r="D11184">
        <v>2.7676205463115358E-8</v>
      </c>
      <c r="H11184">
        <v>0</v>
      </c>
    </row>
    <row r="11185" spans="1:8" x14ac:dyDescent="0.25">
      <c r="A11185" s="2" t="s">
        <v>11195</v>
      </c>
      <c r="B11185">
        <v>240.42</v>
      </c>
      <c r="C11185">
        <v>1.3924250184493498E-3</v>
      </c>
      <c r="D11185">
        <v>1.938847432003672E-6</v>
      </c>
      <c r="E11185">
        <v>1.9665236374667874E-6</v>
      </c>
      <c r="H11185">
        <v>0</v>
      </c>
    </row>
    <row r="11186" spans="1:8" x14ac:dyDescent="0.25">
      <c r="A11186" s="2" t="s">
        <v>11196</v>
      </c>
      <c r="B11186">
        <v>240.755</v>
      </c>
      <c r="C11186">
        <v>-7.2714432863077699E-4</v>
      </c>
      <c r="D11186">
        <v>5.2873887465990336E-7</v>
      </c>
      <c r="H11186">
        <v>0</v>
      </c>
    </row>
    <row r="11187" spans="1:8" x14ac:dyDescent="0.25">
      <c r="A11187" s="2" t="s">
        <v>11197</v>
      </c>
      <c r="B11187">
        <v>240.58</v>
      </c>
      <c r="C11187">
        <v>4.9867022309959413E-4</v>
      </c>
      <c r="D11187">
        <v>2.4867199140619898E-7</v>
      </c>
      <c r="E11187">
        <v>7.7741086606610233E-7</v>
      </c>
      <c r="H11187">
        <v>0</v>
      </c>
    </row>
    <row r="11188" spans="1:8" x14ac:dyDescent="0.25">
      <c r="A11188" s="2" t="s">
        <v>11198</v>
      </c>
      <c r="B11188">
        <v>240.7</v>
      </c>
      <c r="C11188">
        <v>-4.1546355351924025E-5</v>
      </c>
      <c r="D11188">
        <v>1.7260996430283462E-9</v>
      </c>
      <c r="H11188">
        <v>0</v>
      </c>
    </row>
    <row r="11189" spans="1:8" x14ac:dyDescent="0.25">
      <c r="A11189" s="2" t="s">
        <v>11199</v>
      </c>
      <c r="B11189">
        <v>240.69</v>
      </c>
      <c r="C11189">
        <v>2.9078824589565951E-4</v>
      </c>
      <c r="D11189">
        <v>8.4557803951074542E-8</v>
      </c>
      <c r="E11189">
        <v>8.6283903594102886E-8</v>
      </c>
      <c r="H11189">
        <v>0</v>
      </c>
    </row>
    <row r="11190" spans="1:8" x14ac:dyDescent="0.25">
      <c r="A11190" s="2" t="s">
        <v>11200</v>
      </c>
      <c r="B11190">
        <v>240.76</v>
      </c>
      <c r="C11190">
        <v>-5.401026326272185E-4</v>
      </c>
      <c r="D11190">
        <v>2.9171085377085216E-7</v>
      </c>
      <c r="H11190">
        <v>0</v>
      </c>
    </row>
    <row r="11191" spans="1:8" x14ac:dyDescent="0.25">
      <c r="A11191" s="2" t="s">
        <v>11201</v>
      </c>
      <c r="B11191">
        <v>240.63</v>
      </c>
      <c r="C11191">
        <v>9.9688481775955903E-4</v>
      </c>
      <c r="D11191">
        <v>9.9377933987950928E-7</v>
      </c>
      <c r="E11191">
        <v>1.2854901936503613E-6</v>
      </c>
      <c r="H11191">
        <v>0</v>
      </c>
    </row>
    <row r="11192" spans="1:8" x14ac:dyDescent="0.25">
      <c r="A11192" s="2" t="s">
        <v>11202</v>
      </c>
      <c r="B11192">
        <v>240.87</v>
      </c>
      <c r="C11192">
        <v>2.90570974004286E-4</v>
      </c>
      <c r="D11192">
        <v>8.4431490933799456E-8</v>
      </c>
      <c r="H11192">
        <v>0</v>
      </c>
    </row>
    <row r="11193" spans="1:8" x14ac:dyDescent="0.25">
      <c r="A11193" s="2" t="s">
        <v>11203</v>
      </c>
      <c r="B11193">
        <v>240.94</v>
      </c>
      <c r="C11193">
        <v>-4.151272424595217E-4</v>
      </c>
      <c r="D11193">
        <v>1.7233062743204653E-7</v>
      </c>
      <c r="E11193">
        <v>2.5676211836584596E-7</v>
      </c>
      <c r="H11193">
        <v>0</v>
      </c>
    </row>
    <row r="11194" spans="1:8" x14ac:dyDescent="0.25">
      <c r="A11194" s="2" t="s">
        <v>11204</v>
      </c>
      <c r="B11194">
        <v>240.84</v>
      </c>
      <c r="C11194">
        <v>3.3211557927325877E-4</v>
      </c>
      <c r="D11194">
        <v>1.1030075799601223E-7</v>
      </c>
      <c r="H11194">
        <v>0</v>
      </c>
    </row>
    <row r="11195" spans="1:8" x14ac:dyDescent="0.25">
      <c r="A11195" s="2" t="s">
        <v>11205</v>
      </c>
      <c r="B11195">
        <v>240.92</v>
      </c>
      <c r="C11195">
        <v>-4.1508415837193316E-5</v>
      </c>
      <c r="D11195">
        <v>1.722948585313361E-9</v>
      </c>
      <c r="E11195">
        <v>1.120237065813256E-7</v>
      </c>
      <c r="H11195">
        <v>0</v>
      </c>
    </row>
    <row r="11196" spans="1:8" x14ac:dyDescent="0.25">
      <c r="A11196" s="2" t="s">
        <v>11206</v>
      </c>
      <c r="B11196">
        <v>240.91</v>
      </c>
      <c r="C11196">
        <v>2.4902465472765857E-4</v>
      </c>
      <c r="D11196">
        <v>6.2013278662229565E-8</v>
      </c>
      <c r="H11196">
        <v>0</v>
      </c>
    </row>
    <row r="11197" spans="1:8" x14ac:dyDescent="0.25">
      <c r="A11197" s="2" t="s">
        <v>11207</v>
      </c>
      <c r="B11197">
        <v>240.97</v>
      </c>
      <c r="C11197">
        <v>-7.4726008126858542E-4</v>
      </c>
      <c r="D11197">
        <v>5.5839762905753291E-7</v>
      </c>
      <c r="E11197">
        <v>6.2041090771976253E-7</v>
      </c>
      <c r="H11197">
        <v>0</v>
      </c>
    </row>
    <row r="11198" spans="1:8" x14ac:dyDescent="0.25">
      <c r="A11198" s="2" t="s">
        <v>11208</v>
      </c>
      <c r="B11198">
        <v>240.79</v>
      </c>
      <c r="C11198">
        <v>1.3284913079637799E-3</v>
      </c>
      <c r="D11198">
        <v>1.7648891553353147E-6</v>
      </c>
      <c r="H11198">
        <v>0</v>
      </c>
    </row>
    <row r="11199" spans="1:8" x14ac:dyDescent="0.25">
      <c r="A11199" s="2" t="s">
        <v>11209</v>
      </c>
      <c r="B11199">
        <v>241.11009999999999</v>
      </c>
      <c r="C11199">
        <v>8.250086700002801E-4</v>
      </c>
      <c r="D11199">
        <v>6.8063930557563105E-7</v>
      </c>
      <c r="E11199">
        <v>2.4455284609109459E-6</v>
      </c>
      <c r="H11199">
        <v>0</v>
      </c>
    </row>
    <row r="11200" spans="1:8" x14ac:dyDescent="0.25">
      <c r="A11200" s="2" t="s">
        <v>11210</v>
      </c>
      <c r="B11200">
        <v>241.3091</v>
      </c>
      <c r="C11200">
        <v>1.5565410670433976E-3</v>
      </c>
      <c r="D11200">
        <v>2.4228200933925988E-6</v>
      </c>
      <c r="H11200">
        <v>0</v>
      </c>
    </row>
    <row r="11201" spans="1:8" x14ac:dyDescent="0.25">
      <c r="A11201" s="2" t="s">
        <v>11211</v>
      </c>
      <c r="B11201">
        <v>241.685</v>
      </c>
      <c r="C11201">
        <v>-7.6575228552201561E-4</v>
      </c>
      <c r="D11201">
        <v>5.8637656278219057E-7</v>
      </c>
      <c r="E11201">
        <v>3.0091966561747891E-6</v>
      </c>
      <c r="H11201">
        <v>0</v>
      </c>
    </row>
    <row r="11202" spans="1:8" x14ac:dyDescent="0.25">
      <c r="A11202" s="2" t="s">
        <v>11212</v>
      </c>
      <c r="B11202">
        <v>241.5</v>
      </c>
      <c r="C11202">
        <v>-2.0706077307648137E-4</v>
      </c>
      <c r="D11202">
        <v>4.2874163747030113E-8</v>
      </c>
      <c r="H11202">
        <v>0</v>
      </c>
    </row>
    <row r="11203" spans="1:8" x14ac:dyDescent="0.25">
      <c r="A11203" s="2" t="s">
        <v>11213</v>
      </c>
      <c r="B11203">
        <v>241.45</v>
      </c>
      <c r="C11203">
        <v>2.6917064546055382E-4</v>
      </c>
      <c r="D11203">
        <v>7.2452836377651169E-8</v>
      </c>
      <c r="E11203">
        <v>1.1532700012468128E-7</v>
      </c>
      <c r="H11203">
        <v>0</v>
      </c>
    </row>
    <row r="11204" spans="1:8" x14ac:dyDescent="0.25">
      <c r="A11204" s="2" t="s">
        <v>11214</v>
      </c>
      <c r="B11204">
        <v>241.51499999999999</v>
      </c>
      <c r="C11204">
        <v>2.2770320021383818E-4</v>
      </c>
      <c r="D11204">
        <v>5.1848747387623279E-8</v>
      </c>
      <c r="H11204">
        <v>0</v>
      </c>
    </row>
    <row r="11205" spans="1:8" x14ac:dyDescent="0.25">
      <c r="A11205" s="2" t="s">
        <v>11215</v>
      </c>
      <c r="B11205">
        <v>241.57</v>
      </c>
      <c r="C11205">
        <v>7.8621235920398481E-4</v>
      </c>
      <c r="D11205">
        <v>6.1812987376509564E-7</v>
      </c>
      <c r="E11205">
        <v>6.6997862115271898E-7</v>
      </c>
      <c r="H11205">
        <v>0</v>
      </c>
    </row>
    <row r="11206" spans="1:8" x14ac:dyDescent="0.25">
      <c r="A11206" s="2" t="s">
        <v>11216</v>
      </c>
      <c r="B11206">
        <v>241.76</v>
      </c>
      <c r="C11206">
        <v>6.1364358166376932E-4</v>
      </c>
      <c r="D11206">
        <v>3.7655844531713914E-7</v>
      </c>
      <c r="H11206">
        <v>0</v>
      </c>
    </row>
    <row r="11207" spans="1:8" x14ac:dyDescent="0.25">
      <c r="A11207" s="2" t="s">
        <v>11217</v>
      </c>
      <c r="B11207">
        <v>241.9084</v>
      </c>
      <c r="C11207">
        <v>-5.4208757137293845E-4</v>
      </c>
      <c r="D11207">
        <v>2.9385893503701064E-7</v>
      </c>
      <c r="E11207">
        <v>6.7041738035414978E-7</v>
      </c>
      <c r="H11207">
        <v>0</v>
      </c>
    </row>
    <row r="11208" spans="1:8" x14ac:dyDescent="0.25">
      <c r="A11208" s="2" t="s">
        <v>11218</v>
      </c>
      <c r="B11208">
        <v>241.7773</v>
      </c>
      <c r="C11208">
        <v>1.1456167866485408E-4</v>
      </c>
      <c r="D11208">
        <v>1.3124378218509283E-8</v>
      </c>
      <c r="H11208">
        <v>0</v>
      </c>
    </row>
    <row r="11209" spans="1:8" x14ac:dyDescent="0.25">
      <c r="A11209" s="2" t="s">
        <v>11219</v>
      </c>
      <c r="B11209">
        <v>241.80500000000001</v>
      </c>
      <c r="C11209">
        <v>-1.5106211938462847E-3</v>
      </c>
      <c r="D11209">
        <v>2.2819763912975745E-6</v>
      </c>
      <c r="E11209">
        <v>2.2951007695160836E-6</v>
      </c>
      <c r="H11209">
        <v>0</v>
      </c>
    </row>
    <row r="11210" spans="1:8" x14ac:dyDescent="0.25">
      <c r="A11210" s="2" t="s">
        <v>11220</v>
      </c>
      <c r="B11210">
        <v>241.44</v>
      </c>
      <c r="C11210">
        <v>1.0354003384648683E-4</v>
      </c>
      <c r="D11210">
        <v>1.0720538608931637E-8</v>
      </c>
      <c r="H11210">
        <v>0</v>
      </c>
    </row>
    <row r="11211" spans="1:8" x14ac:dyDescent="0.25">
      <c r="A11211" s="2" t="s">
        <v>11221</v>
      </c>
      <c r="B11211">
        <v>241.465</v>
      </c>
      <c r="C11211">
        <v>-1.5749666502944432E-3</v>
      </c>
      <c r="D11211">
        <v>2.480519949539699E-6</v>
      </c>
      <c r="E11211">
        <v>2.4912404881486304E-6</v>
      </c>
      <c r="H11211">
        <v>0</v>
      </c>
    </row>
    <row r="11212" spans="1:8" x14ac:dyDescent="0.25">
      <c r="A11212" s="2" t="s">
        <v>11222</v>
      </c>
      <c r="B11212">
        <v>241.08500000000001</v>
      </c>
      <c r="C11212">
        <v>5.3908357100671358E-4</v>
      </c>
      <c r="D11212">
        <v>2.9061109652935042E-7</v>
      </c>
      <c r="H11212">
        <v>0</v>
      </c>
    </row>
    <row r="11213" spans="1:8" x14ac:dyDescent="0.25">
      <c r="A11213" s="2" t="s">
        <v>11223</v>
      </c>
      <c r="B11213">
        <v>241.215</v>
      </c>
      <c r="C11213">
        <v>-5.5982335925427464E-4</v>
      </c>
      <c r="D11213">
        <v>3.1340219356674064E-7</v>
      </c>
      <c r="E11213">
        <v>6.0401329009609101E-7</v>
      </c>
      <c r="H11213">
        <v>0</v>
      </c>
    </row>
    <row r="11214" spans="1:8" x14ac:dyDescent="0.25">
      <c r="A11214" s="2" t="s">
        <v>11224</v>
      </c>
      <c r="B11214">
        <v>241.08</v>
      </c>
      <c r="C11214">
        <v>-5.3938552850167371E-4</v>
      </c>
      <c r="D11214">
        <v>2.9093674835702989E-7</v>
      </c>
      <c r="H11214">
        <v>0</v>
      </c>
    </row>
    <row r="11215" spans="1:8" x14ac:dyDescent="0.25">
      <c r="A11215" s="2" t="s">
        <v>11225</v>
      </c>
      <c r="B11215">
        <v>240.95</v>
      </c>
      <c r="C11215">
        <v>2.0750977890748869E-5</v>
      </c>
      <c r="D11215">
        <v>4.3060308342234839E-10</v>
      </c>
      <c r="E11215">
        <v>2.9136735144045223E-7</v>
      </c>
      <c r="H11215">
        <v>0</v>
      </c>
    </row>
    <row r="11216" spans="1:8" x14ac:dyDescent="0.25">
      <c r="A11216" s="2" t="s">
        <v>11226</v>
      </c>
      <c r="B11216">
        <v>240.95500000000001</v>
      </c>
      <c r="C11216">
        <v>-1.2250450542158845E-3</v>
      </c>
      <c r="D11216">
        <v>1.5007353848587994E-6</v>
      </c>
      <c r="H11216">
        <v>0</v>
      </c>
    </row>
    <row r="11217" spans="1:8" x14ac:dyDescent="0.25">
      <c r="A11217" s="2" t="s">
        <v>11227</v>
      </c>
      <c r="B11217">
        <v>240.66</v>
      </c>
      <c r="C11217">
        <v>-1.1017452341444737E-3</v>
      </c>
      <c r="D11217">
        <v>1.2138425609600612E-6</v>
      </c>
      <c r="E11217">
        <v>2.7145779458188608E-6</v>
      </c>
      <c r="H11217">
        <v>0</v>
      </c>
    </row>
    <row r="11218" spans="1:8" x14ac:dyDescent="0.25">
      <c r="A11218" s="2" t="s">
        <v>11228</v>
      </c>
      <c r="B11218">
        <v>240.39500000000001</v>
      </c>
      <c r="C11218">
        <v>2.202277961479206E-3</v>
      </c>
      <c r="D11218">
        <v>4.8500282196170069E-6</v>
      </c>
      <c r="H11218">
        <v>0</v>
      </c>
    </row>
    <row r="11219" spans="1:8" x14ac:dyDescent="0.25">
      <c r="A11219" s="2" t="s">
        <v>11229</v>
      </c>
      <c r="B11219">
        <v>240.92500000000001</v>
      </c>
      <c r="C11219">
        <v>2.3009721908742683E-3</v>
      </c>
      <c r="D11219">
        <v>5.29447302317673E-6</v>
      </c>
      <c r="E11219">
        <v>1.0144501242793738E-5</v>
      </c>
      <c r="H11219">
        <v>0</v>
      </c>
    </row>
    <row r="11220" spans="1:8" x14ac:dyDescent="0.25">
      <c r="A11220" s="2" t="s">
        <v>11230</v>
      </c>
      <c r="B11220">
        <v>241.48</v>
      </c>
      <c r="C11220">
        <v>-7.0423996779553669E-4</v>
      </c>
      <c r="D11220">
        <v>4.9595393224065854E-7</v>
      </c>
      <c r="H11220">
        <v>0</v>
      </c>
    </row>
    <row r="11221" spans="1:8" x14ac:dyDescent="0.25">
      <c r="A11221" s="2" t="s">
        <v>11231</v>
      </c>
      <c r="B11221">
        <v>241.31</v>
      </c>
      <c r="C11221">
        <v>-8.0092794411704242E-3</v>
      </c>
      <c r="D11221">
        <v>6.4148557166755221E-5</v>
      </c>
      <c r="E11221">
        <v>6.4644511098995876E-5</v>
      </c>
      <c r="F11221">
        <v>1.5809268654964583E-4</v>
      </c>
      <c r="G11221">
        <f>LN(B11221/B11144)</f>
        <v>-2.8966336565627721E-3</v>
      </c>
      <c r="H11221">
        <v>1</v>
      </c>
    </row>
    <row r="11222" spans="1:8" x14ac:dyDescent="0.25">
      <c r="A11222" s="2" t="s">
        <v>11232</v>
      </c>
      <c r="B11222">
        <v>239.38499999999999</v>
      </c>
      <c r="C11222">
        <v>-1.2749105632058715E-3</v>
      </c>
      <c r="D11222">
        <v>1.6253969441739124E-6</v>
      </c>
      <c r="H11222">
        <v>0</v>
      </c>
    </row>
    <row r="11223" spans="1:8" x14ac:dyDescent="0.25">
      <c r="A11223" s="2" t="s">
        <v>11233</v>
      </c>
      <c r="B11223">
        <v>239.08</v>
      </c>
      <c r="C11223">
        <v>-4.6020291576780864E-4</v>
      </c>
      <c r="D11223">
        <v>2.1178672368119278E-7</v>
      </c>
      <c r="E11223">
        <v>1.8371836678551053E-6</v>
      </c>
      <c r="H11223">
        <v>0</v>
      </c>
    </row>
    <row r="11224" spans="1:8" x14ac:dyDescent="0.25">
      <c r="A11224" s="2" t="s">
        <v>11234</v>
      </c>
      <c r="B11224">
        <v>238.97</v>
      </c>
      <c r="C11224">
        <v>-1.3818808337926812E-3</v>
      </c>
      <c r="D11224">
        <v>1.9095946388035557E-6</v>
      </c>
      <c r="H11224">
        <v>0</v>
      </c>
    </row>
    <row r="11225" spans="1:8" x14ac:dyDescent="0.25">
      <c r="A11225" s="2" t="s">
        <v>11235</v>
      </c>
      <c r="B11225">
        <v>238.64</v>
      </c>
      <c r="C11225">
        <v>4.6083915434665454E-4</v>
      </c>
      <c r="D11225">
        <v>2.1237272617893968E-7</v>
      </c>
      <c r="E11225">
        <v>2.1219673649824955E-6</v>
      </c>
      <c r="H11225">
        <v>0</v>
      </c>
    </row>
    <row r="11226" spans="1:8" x14ac:dyDescent="0.25">
      <c r="A11226" s="2" t="s">
        <v>11236</v>
      </c>
      <c r="B11226">
        <v>238.75</v>
      </c>
      <c r="C11226">
        <v>-1.2153979828537188E-3</v>
      </c>
      <c r="D11226">
        <v>1.4771922567248886E-6</v>
      </c>
      <c r="H11226">
        <v>0</v>
      </c>
    </row>
    <row r="11227" spans="1:8" x14ac:dyDescent="0.25">
      <c r="A11227" s="2" t="s">
        <v>11237</v>
      </c>
      <c r="B11227">
        <v>238.46</v>
      </c>
      <c r="C11227">
        <v>-1.1837079382023981E-3</v>
      </c>
      <c r="D11227">
        <v>1.4011644829633724E-6</v>
      </c>
      <c r="E11227">
        <v>2.878356739688261E-6</v>
      </c>
      <c r="H11227">
        <v>0</v>
      </c>
    </row>
    <row r="11228" spans="1:8" x14ac:dyDescent="0.25">
      <c r="A11228" s="2" t="s">
        <v>11238</v>
      </c>
      <c r="B11228">
        <v>238.17789999999999</v>
      </c>
      <c r="C11228">
        <v>-1.3145875930982323E-3</v>
      </c>
      <c r="D11228">
        <v>1.7281405399278035E-6</v>
      </c>
      <c r="H11228">
        <v>0</v>
      </c>
    </row>
    <row r="11229" spans="1:8" x14ac:dyDescent="0.25">
      <c r="A11229" s="2" t="s">
        <v>11239</v>
      </c>
      <c r="B11229">
        <v>237.86500000000001</v>
      </c>
      <c r="C11229">
        <v>-2.3359825427585984E-3</v>
      </c>
      <c r="D11229">
        <v>5.4568144400729269E-6</v>
      </c>
      <c r="E11229">
        <v>7.1849549800007306E-6</v>
      </c>
      <c r="H11229">
        <v>0</v>
      </c>
    </row>
    <row r="11230" spans="1:8" x14ac:dyDescent="0.25">
      <c r="A11230" s="2" t="s">
        <v>11240</v>
      </c>
      <c r="B11230">
        <v>237.31</v>
      </c>
      <c r="C11230">
        <v>1.3896201836138082E-3</v>
      </c>
      <c r="D11230">
        <v>1.931044254706874E-6</v>
      </c>
      <c r="H11230">
        <v>0</v>
      </c>
    </row>
    <row r="11231" spans="1:8" x14ac:dyDescent="0.25">
      <c r="A11231" s="2" t="s">
        <v>11241</v>
      </c>
      <c r="B11231">
        <v>237.64</v>
      </c>
      <c r="C11231">
        <v>-8.4164457399231611E-5</v>
      </c>
      <c r="D11231">
        <v>7.0836558893070729E-9</v>
      </c>
      <c r="E11231">
        <v>1.9381279105961811E-6</v>
      </c>
      <c r="H11231">
        <v>0</v>
      </c>
    </row>
    <row r="11232" spans="1:8" x14ac:dyDescent="0.25">
      <c r="A11232" s="2" t="s">
        <v>11242</v>
      </c>
      <c r="B11232">
        <v>237.62</v>
      </c>
      <c r="C11232">
        <v>1.5495941461858079E-3</v>
      </c>
      <c r="D11232">
        <v>2.4012420178933227E-6</v>
      </c>
      <c r="H11232">
        <v>0</v>
      </c>
    </row>
    <row r="11233" spans="1:8" x14ac:dyDescent="0.25">
      <c r="A11233" s="2" t="s">
        <v>11243</v>
      </c>
      <c r="B11233">
        <v>237.98849999999999</v>
      </c>
      <c r="C11233">
        <v>6.3638284670178671E-4</v>
      </c>
      <c r="D11233">
        <v>4.0498312757626974E-7</v>
      </c>
      <c r="E11233">
        <v>2.8062251454695925E-6</v>
      </c>
      <c r="H11233">
        <v>0</v>
      </c>
    </row>
    <row r="11234" spans="1:8" x14ac:dyDescent="0.25">
      <c r="A11234" s="2" t="s">
        <v>11244</v>
      </c>
      <c r="B11234">
        <v>238.14</v>
      </c>
      <c r="C11234">
        <v>1.1121721025946511E-3</v>
      </c>
      <c r="D11234">
        <v>1.2369267857898072E-6</v>
      </c>
      <c r="H11234">
        <v>0</v>
      </c>
    </row>
    <row r="11235" spans="1:8" x14ac:dyDescent="0.25">
      <c r="A11235" s="2" t="s">
        <v>11245</v>
      </c>
      <c r="B11235">
        <v>238.405</v>
      </c>
      <c r="C11235">
        <v>-1.0486907106099635E-4</v>
      </c>
      <c r="D11235">
        <v>1.0997522065196301E-8</v>
      </c>
      <c r="E11235">
        <v>1.2479243078550034E-6</v>
      </c>
      <c r="H11235">
        <v>0</v>
      </c>
    </row>
    <row r="11236" spans="1:8" x14ac:dyDescent="0.25">
      <c r="A11236" s="2" t="s">
        <v>11246</v>
      </c>
      <c r="B11236">
        <v>238.38</v>
      </c>
      <c r="C11236">
        <v>-7.9736454273942887E-4</v>
      </c>
      <c r="D11236">
        <v>6.3579021401805852E-7</v>
      </c>
      <c r="H11236">
        <v>0</v>
      </c>
    </row>
    <row r="11237" spans="1:8" x14ac:dyDescent="0.25">
      <c r="A11237" s="2" t="s">
        <v>11247</v>
      </c>
      <c r="B11237">
        <v>238.19</v>
      </c>
      <c r="C11237">
        <v>1.0909702324102817E-3</v>
      </c>
      <c r="D11237">
        <v>1.190216048005344E-6</v>
      </c>
      <c r="E11237">
        <v>1.8260062620234025E-6</v>
      </c>
      <c r="H11237">
        <v>0</v>
      </c>
    </row>
    <row r="11238" spans="1:8" x14ac:dyDescent="0.25">
      <c r="A11238" s="2" t="s">
        <v>11248</v>
      </c>
      <c r="B11238">
        <v>238.45</v>
      </c>
      <c r="C11238">
        <v>2.4294223224754917E-3</v>
      </c>
      <c r="D11238">
        <v>5.9020928209422119E-6</v>
      </c>
      <c r="H11238">
        <v>0</v>
      </c>
    </row>
    <row r="11239" spans="1:8" x14ac:dyDescent="0.25">
      <c r="A11239" s="2" t="s">
        <v>11249</v>
      </c>
      <c r="B11239">
        <v>239.03</v>
      </c>
      <c r="C11239">
        <v>-1.2551513519816281E-4</v>
      </c>
      <c r="D11239">
        <v>1.5754049163813091E-8</v>
      </c>
      <c r="E11239">
        <v>5.9178468701060251E-6</v>
      </c>
      <c r="H11239">
        <v>0</v>
      </c>
    </row>
    <row r="11240" spans="1:8" x14ac:dyDescent="0.25">
      <c r="A11240" s="2" t="s">
        <v>11250</v>
      </c>
      <c r="B11240">
        <v>239</v>
      </c>
      <c r="C11240">
        <v>2.882869823388336E-3</v>
      </c>
      <c r="D11240">
        <v>8.3109384186030957E-6</v>
      </c>
      <c r="H11240">
        <v>0</v>
      </c>
    </row>
    <row r="11241" spans="1:8" x14ac:dyDescent="0.25">
      <c r="A11241" s="2" t="s">
        <v>11251</v>
      </c>
      <c r="B11241">
        <v>239.69</v>
      </c>
      <c r="C11241">
        <v>-7.6419529805296464E-4</v>
      </c>
      <c r="D11241">
        <v>5.8399445356625946E-7</v>
      </c>
      <c r="E11241">
        <v>8.8949328721693557E-6</v>
      </c>
      <c r="H11241">
        <v>0</v>
      </c>
    </row>
    <row r="11242" spans="1:8" x14ac:dyDescent="0.25">
      <c r="A11242" s="2" t="s">
        <v>11252</v>
      </c>
      <c r="B11242">
        <v>239.5069</v>
      </c>
      <c r="C11242">
        <v>-1.5407841201947603E-4</v>
      </c>
      <c r="D11242">
        <v>2.3740157050443416E-8</v>
      </c>
      <c r="H11242">
        <v>0</v>
      </c>
    </row>
    <row r="11243" spans="1:8" x14ac:dyDescent="0.25">
      <c r="A11243" s="2" t="s">
        <v>11253</v>
      </c>
      <c r="B11243">
        <v>239.47</v>
      </c>
      <c r="C11243">
        <v>-1.0236163795000828E-3</v>
      </c>
      <c r="D11243">
        <v>1.0477904923808575E-6</v>
      </c>
      <c r="E11243">
        <v>1.0715306494313009E-6</v>
      </c>
      <c r="H11243">
        <v>0</v>
      </c>
    </row>
    <row r="11244" spans="1:8" x14ac:dyDescent="0.25">
      <c r="A11244" s="2" t="s">
        <v>11254</v>
      </c>
      <c r="B11244">
        <v>239.22499999999999</v>
      </c>
      <c r="C11244">
        <v>1.2323890059918309E-3</v>
      </c>
      <c r="D11244">
        <v>1.518782662089533E-6</v>
      </c>
      <c r="H11244">
        <v>0</v>
      </c>
    </row>
    <row r="11245" spans="1:8" x14ac:dyDescent="0.25">
      <c r="A11245" s="2" t="s">
        <v>11255</v>
      </c>
      <c r="B11245">
        <v>239.52</v>
      </c>
      <c r="C11245">
        <v>0</v>
      </c>
      <c r="D11245">
        <v>0</v>
      </c>
      <c r="E11245">
        <v>1.518782662089533E-6</v>
      </c>
      <c r="H11245">
        <v>0</v>
      </c>
    </row>
    <row r="11246" spans="1:8" x14ac:dyDescent="0.25">
      <c r="A11246" s="2" t="s">
        <v>11256</v>
      </c>
      <c r="B11246">
        <v>239.52</v>
      </c>
      <c r="C11246">
        <v>1.2524265781299577E-4</v>
      </c>
      <c r="D11246">
        <v>1.5685723336063151E-8</v>
      </c>
      <c r="H11246">
        <v>0</v>
      </c>
    </row>
    <row r="11247" spans="1:8" x14ac:dyDescent="0.25">
      <c r="A11247" s="2" t="s">
        <v>11257</v>
      </c>
      <c r="B11247">
        <v>239.55</v>
      </c>
      <c r="C11247">
        <v>1.9184258114952055E-3</v>
      </c>
      <c r="D11247">
        <v>3.6803575942110379E-6</v>
      </c>
      <c r="E11247">
        <v>3.6960433175471009E-6</v>
      </c>
      <c r="H11247">
        <v>0</v>
      </c>
    </row>
    <row r="11248" spans="1:8" x14ac:dyDescent="0.25">
      <c r="A11248" s="2" t="s">
        <v>11258</v>
      </c>
      <c r="B11248">
        <v>240.01</v>
      </c>
      <c r="C11248">
        <v>-3.213356964270199E-3</v>
      </c>
      <c r="D11248">
        <v>1.0325662979823789E-5</v>
      </c>
      <c r="H11248">
        <v>0</v>
      </c>
    </row>
    <row r="11249" spans="1:8" x14ac:dyDescent="0.25">
      <c r="A11249" s="2" t="s">
        <v>11259</v>
      </c>
      <c r="B11249">
        <v>239.24</v>
      </c>
      <c r="C11249">
        <v>8.7739461226203337E-4</v>
      </c>
      <c r="D11249">
        <v>7.6982130562644388E-7</v>
      </c>
      <c r="E11249">
        <v>1.1095484285450234E-5</v>
      </c>
      <c r="H11249">
        <v>0</v>
      </c>
    </row>
    <row r="11250" spans="1:8" x14ac:dyDescent="0.25">
      <c r="A11250" s="2" t="s">
        <v>11260</v>
      </c>
      <c r="B11250">
        <v>239.45</v>
      </c>
      <c r="C11250">
        <v>1.5023163531638546E-3</v>
      </c>
      <c r="D11250">
        <v>2.2569544249835433E-6</v>
      </c>
      <c r="H11250">
        <v>0</v>
      </c>
    </row>
    <row r="11251" spans="1:8" x14ac:dyDescent="0.25">
      <c r="A11251" s="2" t="s">
        <v>11261</v>
      </c>
      <c r="B11251">
        <v>239.81</v>
      </c>
      <c r="C11251">
        <v>8.7531006151311851E-4</v>
      </c>
      <c r="D11251">
        <v>7.6616770378609932E-7</v>
      </c>
      <c r="E11251">
        <v>3.0231221287696426E-6</v>
      </c>
      <c r="H11251">
        <v>0</v>
      </c>
    </row>
    <row r="11252" spans="1:8" x14ac:dyDescent="0.25">
      <c r="A11252" s="2" t="s">
        <v>11262</v>
      </c>
      <c r="B11252">
        <v>240.02</v>
      </c>
      <c r="C11252">
        <v>-7.0852525522240267E-4</v>
      </c>
      <c r="D11252">
        <v>5.0200803728797083E-7</v>
      </c>
      <c r="H11252">
        <v>0</v>
      </c>
    </row>
    <row r="11253" spans="1:8" x14ac:dyDescent="0.25">
      <c r="A11253" s="2" t="s">
        <v>11263</v>
      </c>
      <c r="B11253">
        <v>239.85</v>
      </c>
      <c r="C11253">
        <v>2.9180649268076693E-4</v>
      </c>
      <c r="D11253">
        <v>8.5151029170650489E-8</v>
      </c>
      <c r="E11253">
        <v>5.8715906645862136E-7</v>
      </c>
      <c r="H11253">
        <v>0</v>
      </c>
    </row>
    <row r="11254" spans="1:8" x14ac:dyDescent="0.25">
      <c r="A11254" s="2" t="s">
        <v>11264</v>
      </c>
      <c r="B11254">
        <v>239.92</v>
      </c>
      <c r="C11254">
        <v>6.0418556584448902E-4</v>
      </c>
      <c r="D11254">
        <v>3.6504019797482541E-7</v>
      </c>
      <c r="H11254">
        <v>0</v>
      </c>
    </row>
    <row r="11255" spans="1:8" x14ac:dyDescent="0.25">
      <c r="A11255" s="2" t="s">
        <v>11265</v>
      </c>
      <c r="B11255">
        <v>240.065</v>
      </c>
      <c r="C11255">
        <v>6.8707776050573632E-4</v>
      </c>
      <c r="D11255">
        <v>4.7207584898157794E-7</v>
      </c>
      <c r="E11255">
        <v>8.371160469564033E-7</v>
      </c>
      <c r="H11255">
        <v>0</v>
      </c>
    </row>
    <row r="11256" spans="1:8" x14ac:dyDescent="0.25">
      <c r="A11256" s="2" t="s">
        <v>11266</v>
      </c>
      <c r="B11256">
        <v>240.23</v>
      </c>
      <c r="C11256">
        <v>-5.8294472003914567E-4</v>
      </c>
      <c r="D11256">
        <v>3.398245466215179E-7</v>
      </c>
      <c r="H11256">
        <v>0</v>
      </c>
    </row>
    <row r="11257" spans="1:8" x14ac:dyDescent="0.25">
      <c r="A11257" s="2" t="s">
        <v>11267</v>
      </c>
      <c r="B11257">
        <v>240.09</v>
      </c>
      <c r="C11257">
        <v>2.0823355550747354E-4</v>
      </c>
      <c r="D11257">
        <v>4.3361213639284067E-8</v>
      </c>
      <c r="E11257">
        <v>3.8318576026080198E-7</v>
      </c>
      <c r="H11257">
        <v>0</v>
      </c>
    </row>
    <row r="11258" spans="1:8" x14ac:dyDescent="0.25">
      <c r="A11258" s="2" t="s">
        <v>11268</v>
      </c>
      <c r="B11258">
        <v>240.14</v>
      </c>
      <c r="C11258">
        <v>-9.9991675692297872E-4</v>
      </c>
      <c r="D11258">
        <v>9.9983352077536738E-7</v>
      </c>
      <c r="H11258">
        <v>0</v>
      </c>
    </row>
    <row r="11259" spans="1:8" x14ac:dyDescent="0.25">
      <c r="A11259" s="2" t="s">
        <v>11269</v>
      </c>
      <c r="B11259">
        <v>239.9</v>
      </c>
      <c r="C11259">
        <v>7.5003128646277111E-4</v>
      </c>
      <c r="D11259">
        <v>5.6254693067299944E-7</v>
      </c>
      <c r="E11259">
        <v>1.5623804514483667E-6</v>
      </c>
      <c r="H11259">
        <v>0</v>
      </c>
    </row>
    <row r="11260" spans="1:8" x14ac:dyDescent="0.25">
      <c r="A11260" s="2" t="s">
        <v>11270</v>
      </c>
      <c r="B11260">
        <v>240.08</v>
      </c>
      <c r="C11260">
        <v>1.3303376340457486E-3</v>
      </c>
      <c r="D11260">
        <v>1.7697982205584402E-6</v>
      </c>
      <c r="H11260">
        <v>0</v>
      </c>
    </row>
    <row r="11261" spans="1:8" x14ac:dyDescent="0.25">
      <c r="A11261" s="2" t="s">
        <v>11271</v>
      </c>
      <c r="B11261">
        <v>240.39959999999999</v>
      </c>
      <c r="C11261">
        <v>-1.2053870934720535E-3</v>
      </c>
      <c r="D11261">
        <v>1.4529580451090049E-6</v>
      </c>
      <c r="E11261">
        <v>3.222756265667445E-6</v>
      </c>
      <c r="H11261">
        <v>0</v>
      </c>
    </row>
    <row r="11262" spans="1:8" x14ac:dyDescent="0.25">
      <c r="A11262" s="2" t="s">
        <v>11272</v>
      </c>
      <c r="B11262">
        <v>240.11</v>
      </c>
      <c r="C11262">
        <v>8.326048522286373E-4</v>
      </c>
      <c r="D11262">
        <v>6.9323083995467098E-7</v>
      </c>
      <c r="H11262">
        <v>0</v>
      </c>
    </row>
    <row r="11263" spans="1:8" x14ac:dyDescent="0.25">
      <c r="A11263" s="2" t="s">
        <v>11273</v>
      </c>
      <c r="B11263">
        <v>240.31</v>
      </c>
      <c r="C11263">
        <v>-2.7052054560411165E-4</v>
      </c>
      <c r="D11263">
        <v>7.3181365593946252E-8</v>
      </c>
      <c r="E11263">
        <v>7.664122055486172E-7</v>
      </c>
      <c r="H11263">
        <v>0</v>
      </c>
    </row>
    <row r="11264" spans="1:8" x14ac:dyDescent="0.25">
      <c r="A11264" s="2" t="s">
        <v>11274</v>
      </c>
      <c r="B11264">
        <v>240.245</v>
      </c>
      <c r="C11264">
        <v>8.5875414371427235E-4</v>
      </c>
      <c r="D11264">
        <v>7.3745867934643315E-7</v>
      </c>
      <c r="H11264">
        <v>0</v>
      </c>
    </row>
    <row r="11265" spans="1:8" x14ac:dyDescent="0.25">
      <c r="A11265" s="2" t="s">
        <v>11275</v>
      </c>
      <c r="B11265">
        <v>240.45140000000001</v>
      </c>
      <c r="C11265">
        <v>5.7624979403163214E-4</v>
      </c>
      <c r="D11265">
        <v>3.3206382512149849E-7</v>
      </c>
      <c r="E11265">
        <v>1.0695225044679317E-6</v>
      </c>
      <c r="H11265">
        <v>0</v>
      </c>
    </row>
    <row r="11266" spans="1:8" x14ac:dyDescent="0.25">
      <c r="A11266" s="2" t="s">
        <v>11276</v>
      </c>
      <c r="B11266">
        <v>240.59</v>
      </c>
      <c r="C11266">
        <v>-6.6525302856767815E-4</v>
      </c>
      <c r="D11266">
        <v>4.4256159201846798E-7</v>
      </c>
      <c r="H11266">
        <v>0</v>
      </c>
    </row>
    <row r="11267" spans="1:8" x14ac:dyDescent="0.25">
      <c r="A11267" s="2" t="s">
        <v>11277</v>
      </c>
      <c r="B11267">
        <v>240.43</v>
      </c>
      <c r="C11267">
        <v>-5.4084414606480789E-4</v>
      </c>
      <c r="D11267">
        <v>2.9251239033257124E-7</v>
      </c>
      <c r="E11267">
        <v>7.3507398235103927E-7</v>
      </c>
      <c r="H11267">
        <v>0</v>
      </c>
    </row>
    <row r="11268" spans="1:8" x14ac:dyDescent="0.25">
      <c r="A11268" s="2" t="s">
        <v>11278</v>
      </c>
      <c r="B11268">
        <v>240.3</v>
      </c>
      <c r="C11268">
        <v>3.4658995157027544E-4</v>
      </c>
      <c r="D11268">
        <v>1.2012459452948589E-7</v>
      </c>
      <c r="H11268">
        <v>0</v>
      </c>
    </row>
    <row r="11269" spans="1:8" x14ac:dyDescent="0.25">
      <c r="A11269" s="2" t="s">
        <v>11279</v>
      </c>
      <c r="B11269">
        <v>240.38329999999999</v>
      </c>
      <c r="C11269">
        <v>5.6851347737439835E-4</v>
      </c>
      <c r="D11269">
        <v>3.2320757395633056E-7</v>
      </c>
      <c r="E11269">
        <v>4.4333216848581645E-7</v>
      </c>
      <c r="H11269">
        <v>0</v>
      </c>
    </row>
    <row r="11270" spans="1:8" x14ac:dyDescent="0.25">
      <c r="A11270" s="2" t="s">
        <v>11280</v>
      </c>
      <c r="B11270">
        <v>240.52</v>
      </c>
      <c r="C11270">
        <v>-4.4912795079323116E-4</v>
      </c>
      <c r="D11270">
        <v>2.0171591618372708E-7</v>
      </c>
      <c r="H11270">
        <v>0</v>
      </c>
    </row>
    <row r="11271" spans="1:8" x14ac:dyDescent="0.25">
      <c r="A11271" s="2" t="s">
        <v>11281</v>
      </c>
      <c r="B11271">
        <v>240.41200000000001</v>
      </c>
      <c r="C11271">
        <v>2.8280778408956687E-4</v>
      </c>
      <c r="D11271">
        <v>7.9980242741651073E-8</v>
      </c>
      <c r="E11271">
        <v>2.8169615892537812E-7</v>
      </c>
      <c r="H11271">
        <v>0</v>
      </c>
    </row>
    <row r="11272" spans="1:8" x14ac:dyDescent="0.25">
      <c r="A11272" s="2" t="s">
        <v>11282</v>
      </c>
      <c r="B11272">
        <v>240.48</v>
      </c>
      <c r="C11272">
        <v>1.247427183056585E-4</v>
      </c>
      <c r="D11272">
        <v>1.5560745770284868E-8</v>
      </c>
      <c r="H11272">
        <v>0</v>
      </c>
    </row>
    <row r="11273" spans="1:8" x14ac:dyDescent="0.25">
      <c r="A11273" s="2" t="s">
        <v>11283</v>
      </c>
      <c r="B11273">
        <v>240.51</v>
      </c>
      <c r="C11273">
        <v>9.1430477651819524E-4</v>
      </c>
      <c r="D11273">
        <v>8.3595322436398696E-7</v>
      </c>
      <c r="E11273">
        <v>8.5151397013427186E-7</v>
      </c>
      <c r="H11273">
        <v>0</v>
      </c>
    </row>
    <row r="11274" spans="1:8" x14ac:dyDescent="0.25">
      <c r="A11274" s="2" t="s">
        <v>11284</v>
      </c>
      <c r="B11274">
        <v>240.73</v>
      </c>
      <c r="C11274">
        <v>-5.8173358243229225E-4</v>
      </c>
      <c r="D11274">
        <v>3.3841396092950859E-7</v>
      </c>
      <c r="H11274">
        <v>0</v>
      </c>
    </row>
    <row r="11275" spans="1:8" x14ac:dyDescent="0.25">
      <c r="A11275" s="2" t="s">
        <v>11285</v>
      </c>
      <c r="B11275">
        <v>240.59</v>
      </c>
      <c r="C11275">
        <v>-8.3163545896703013E-4</v>
      </c>
      <c r="D11275">
        <v>6.9161753661130289E-7</v>
      </c>
      <c r="E11275">
        <v>1.0300314975408116E-6</v>
      </c>
      <c r="H11275">
        <v>0</v>
      </c>
    </row>
    <row r="11276" spans="1:8" x14ac:dyDescent="0.25">
      <c r="A11276" s="2" t="s">
        <v>11286</v>
      </c>
      <c r="B11276">
        <v>240.39</v>
      </c>
      <c r="C11276">
        <v>2.0797371287248115E-4</v>
      </c>
      <c r="D11276">
        <v>4.3253065245965233E-8</v>
      </c>
      <c r="H11276">
        <v>0</v>
      </c>
    </row>
    <row r="11277" spans="1:8" x14ac:dyDescent="0.25">
      <c r="A11277" s="2" t="s">
        <v>11287</v>
      </c>
      <c r="B11277">
        <v>240.44</v>
      </c>
      <c r="C11277">
        <v>-2.0797371287242038E-4</v>
      </c>
      <c r="D11277">
        <v>4.3253065245939955E-8</v>
      </c>
      <c r="E11277">
        <v>8.6506130491905188E-8</v>
      </c>
      <c r="H11277">
        <v>0</v>
      </c>
    </row>
    <row r="11278" spans="1:8" x14ac:dyDescent="0.25">
      <c r="A11278" s="2" t="s">
        <v>11288</v>
      </c>
      <c r="B11278">
        <v>240.39</v>
      </c>
      <c r="C11278">
        <v>-3.6114511685787575E-4</v>
      </c>
      <c r="D11278">
        <v>1.3042579543028874E-7</v>
      </c>
      <c r="H11278">
        <v>0</v>
      </c>
    </row>
    <row r="11279" spans="1:8" x14ac:dyDescent="0.25">
      <c r="A11279" s="2" t="s">
        <v>11289</v>
      </c>
      <c r="B11279">
        <v>240.3032</v>
      </c>
      <c r="C11279">
        <v>-2.2141149082903825E-4</v>
      </c>
      <c r="D11279">
        <v>4.9023048271137288E-8</v>
      </c>
      <c r="E11279">
        <v>1.7944884370142605E-7</v>
      </c>
      <c r="H11279">
        <v>0</v>
      </c>
    </row>
    <row r="11280" spans="1:8" x14ac:dyDescent="0.25">
      <c r="A11280" s="2" t="s">
        <v>11290</v>
      </c>
      <c r="B11280">
        <v>240.25</v>
      </c>
      <c r="C11280">
        <v>4.5775161532540028E-4</v>
      </c>
      <c r="D11280">
        <v>2.0953654133301323E-7</v>
      </c>
      <c r="H11280">
        <v>0</v>
      </c>
    </row>
    <row r="11281" spans="1:8" x14ac:dyDescent="0.25">
      <c r="A11281" s="2" t="s">
        <v>11291</v>
      </c>
      <c r="B11281">
        <v>240.36</v>
      </c>
      <c r="C11281">
        <v>8.3205058915513297E-5</v>
      </c>
      <c r="D11281">
        <v>6.9230818291340388E-9</v>
      </c>
      <c r="E11281">
        <v>2.1645962316214728E-7</v>
      </c>
      <c r="H11281">
        <v>0</v>
      </c>
    </row>
    <row r="11282" spans="1:8" x14ac:dyDescent="0.25">
      <c r="A11282" s="2" t="s">
        <v>11292</v>
      </c>
      <c r="B11282">
        <v>240.38</v>
      </c>
      <c r="C11282">
        <v>4.1599933446156158E-5</v>
      </c>
      <c r="D11282">
        <v>1.7305544627246217E-9</v>
      </c>
      <c r="H11282">
        <v>0</v>
      </c>
    </row>
    <row r="11283" spans="1:8" x14ac:dyDescent="0.25">
      <c r="A11283" s="2" t="s">
        <v>11293</v>
      </c>
      <c r="B11283">
        <v>240.39</v>
      </c>
      <c r="C11283">
        <v>4.1598202963777631E-5</v>
      </c>
      <c r="D11283">
        <v>1.7304104898156381E-9</v>
      </c>
      <c r="E11283">
        <v>3.46096495254026E-9</v>
      </c>
      <c r="H11283">
        <v>0</v>
      </c>
    </row>
    <row r="11284" spans="1:8" x14ac:dyDescent="0.25">
      <c r="A11284" s="2" t="s">
        <v>11294</v>
      </c>
      <c r="B11284">
        <v>240.4</v>
      </c>
      <c r="C11284">
        <v>8.3191215055540891E-5</v>
      </c>
      <c r="D11284">
        <v>6.9207782624172532E-9</v>
      </c>
      <c r="H11284">
        <v>0</v>
      </c>
    </row>
    <row r="11285" spans="1:8" x14ac:dyDescent="0.25">
      <c r="A11285" s="2" t="s">
        <v>11295</v>
      </c>
      <c r="B11285">
        <v>240.42</v>
      </c>
      <c r="C11285">
        <v>0</v>
      </c>
      <c r="D11285">
        <v>0</v>
      </c>
      <c r="E11285">
        <v>6.9207782624172532E-9</v>
      </c>
      <c r="H11285">
        <v>0</v>
      </c>
    </row>
    <row r="11286" spans="1:8" x14ac:dyDescent="0.25">
      <c r="A11286" s="2" t="s">
        <v>11296</v>
      </c>
      <c r="B11286">
        <v>240.42</v>
      </c>
      <c r="C11286">
        <v>2.911147636538322E-4</v>
      </c>
      <c r="D11286">
        <v>8.4747805617226589E-8</v>
      </c>
      <c r="H11286">
        <v>0</v>
      </c>
    </row>
    <row r="11287" spans="1:8" x14ac:dyDescent="0.25">
      <c r="A11287" s="2" t="s">
        <v>11297</v>
      </c>
      <c r="B11287">
        <v>240.49</v>
      </c>
      <c r="C11287">
        <v>-8.7359865780128236E-4</v>
      </c>
      <c r="D11287">
        <v>7.6317461491220205E-7</v>
      </c>
      <c r="E11287">
        <v>8.479224205294286E-7</v>
      </c>
      <c r="H11287">
        <v>0</v>
      </c>
    </row>
    <row r="11288" spans="1:8" x14ac:dyDescent="0.25">
      <c r="A11288" s="2" t="s">
        <v>11298</v>
      </c>
      <c r="B11288">
        <v>240.28</v>
      </c>
      <c r="C11288">
        <v>7.2805186945010096E-4</v>
      </c>
      <c r="D11288">
        <v>5.300595246097869E-7</v>
      </c>
      <c r="H11288">
        <v>0</v>
      </c>
    </row>
    <row r="11289" spans="1:8" x14ac:dyDescent="0.25">
      <c r="A11289" s="2" t="s">
        <v>11299</v>
      </c>
      <c r="B11289">
        <v>240.45500000000001</v>
      </c>
      <c r="C11289">
        <v>2.7028431995727934E-4</v>
      </c>
      <c r="D11289">
        <v>7.3053613614768955E-8</v>
      </c>
      <c r="E11289">
        <v>6.0311313822455585E-7</v>
      </c>
      <c r="H11289">
        <v>0</v>
      </c>
    </row>
    <row r="11290" spans="1:8" x14ac:dyDescent="0.25">
      <c r="A11290" s="2" t="s">
        <v>11300</v>
      </c>
      <c r="B11290">
        <v>240.52</v>
      </c>
      <c r="C11290">
        <v>7.4809861765816755E-4</v>
      </c>
      <c r="D11290">
        <v>5.596515417420612E-7</v>
      </c>
      <c r="H11290">
        <v>0</v>
      </c>
    </row>
    <row r="11291" spans="1:8" x14ac:dyDescent="0.25">
      <c r="A11291" s="2" t="s">
        <v>11301</v>
      </c>
      <c r="B11291">
        <v>240.7</v>
      </c>
      <c r="C11291">
        <v>-6.2337664356344801E-4</v>
      </c>
      <c r="D11291">
        <v>3.8859843974043012E-7</v>
      </c>
      <c r="E11291">
        <v>9.4824998148249138E-7</v>
      </c>
      <c r="H11291">
        <v>0</v>
      </c>
    </row>
    <row r="11292" spans="1:8" x14ac:dyDescent="0.25">
      <c r="A11292" s="2" t="s">
        <v>11302</v>
      </c>
      <c r="B11292">
        <v>240.55</v>
      </c>
      <c r="C11292">
        <v>-1.9557670133510778E-3</v>
      </c>
      <c r="D11292">
        <v>3.8250246105121948E-6</v>
      </c>
      <c r="H11292">
        <v>0</v>
      </c>
    </row>
    <row r="11293" spans="1:8" x14ac:dyDescent="0.25">
      <c r="A11293" s="2" t="s">
        <v>11303</v>
      </c>
      <c r="B11293">
        <v>240.08</v>
      </c>
      <c r="C11293">
        <v>-5.416328278572669E-4</v>
      </c>
      <c r="D11293">
        <v>2.9336612021265974E-7</v>
      </c>
      <c r="E11293">
        <v>4.1183907307248547E-6</v>
      </c>
      <c r="H11293">
        <v>0</v>
      </c>
    </row>
    <row r="11294" spans="1:8" x14ac:dyDescent="0.25">
      <c r="A11294" s="2" t="s">
        <v>11304</v>
      </c>
      <c r="B11294">
        <v>239.95</v>
      </c>
      <c r="C11294">
        <v>5.6245900219395733E-4</v>
      </c>
      <c r="D11294">
        <v>3.1636012914902211E-7</v>
      </c>
      <c r="H11294">
        <v>0</v>
      </c>
    </row>
    <row r="11295" spans="1:8" x14ac:dyDescent="0.25">
      <c r="A11295" s="2" t="s">
        <v>11305</v>
      </c>
      <c r="B11295">
        <v>240.08500000000001</v>
      </c>
      <c r="C11295">
        <v>5.6214281989590449E-4</v>
      </c>
      <c r="D11295">
        <v>3.1600454996051933E-7</v>
      </c>
      <c r="E11295">
        <v>6.3236467910954144E-7</v>
      </c>
      <c r="H11295">
        <v>0</v>
      </c>
    </row>
    <row r="11296" spans="1:8" x14ac:dyDescent="0.25">
      <c r="A11296" s="2" t="s">
        <v>11306</v>
      </c>
      <c r="B11296">
        <v>240.22</v>
      </c>
      <c r="C11296">
        <v>7.9062900733329147E-4</v>
      </c>
      <c r="D11296">
        <v>6.2509422723682583E-7</v>
      </c>
      <c r="H11296">
        <v>0</v>
      </c>
    </row>
    <row r="11297" spans="1:8" x14ac:dyDescent="0.25">
      <c r="A11297" s="2" t="s">
        <v>11307</v>
      </c>
      <c r="B11297">
        <v>240.41</v>
      </c>
      <c r="C11297">
        <v>-2.1027874877132431E-3</v>
      </c>
      <c r="D11297">
        <v>4.4217152184833724E-6</v>
      </c>
      <c r="E11297">
        <v>5.0468094457201982E-6</v>
      </c>
      <c r="H11297">
        <v>0</v>
      </c>
    </row>
    <row r="11298" spans="1:8" x14ac:dyDescent="0.25">
      <c r="A11298" s="2" t="s">
        <v>11308</v>
      </c>
      <c r="B11298">
        <v>239.905</v>
      </c>
      <c r="C11298">
        <v>-2.107218522091545E-3</v>
      </c>
      <c r="D11298">
        <v>4.4403698998456752E-6</v>
      </c>
      <c r="H11298">
        <v>0</v>
      </c>
    </row>
    <row r="11299" spans="1:8" x14ac:dyDescent="0.25">
      <c r="A11299" s="2" t="s">
        <v>11309</v>
      </c>
      <c r="B11299">
        <v>239.4</v>
      </c>
      <c r="C11299">
        <v>4.6050862266235225E-3</v>
      </c>
      <c r="D11299">
        <v>2.1206819154637672E-5</v>
      </c>
      <c r="E11299">
        <v>2.5647189054483349E-5</v>
      </c>
      <c r="F11299">
        <v>1.0716550503312432E-4</v>
      </c>
      <c r="G11299">
        <f>LN(B11299/B11222)</f>
        <v>6.2658604613396887E-5</v>
      </c>
      <c r="H11299">
        <v>1</v>
      </c>
    </row>
    <row r="11300" spans="1:8" x14ac:dyDescent="0.25">
      <c r="A11300" s="2" t="s">
        <v>11310</v>
      </c>
      <c r="B11300">
        <v>240.505</v>
      </c>
      <c r="C11300">
        <v>2.7022813655057853E-4</v>
      </c>
      <c r="D11300">
        <v>7.3023245783598114E-8</v>
      </c>
      <c r="H11300">
        <v>0</v>
      </c>
    </row>
    <row r="11301" spans="1:8" x14ac:dyDescent="0.25">
      <c r="A11301" s="2" t="s">
        <v>11311</v>
      </c>
      <c r="B11301">
        <v>240.57</v>
      </c>
      <c r="C11301">
        <v>1.2877766864313072E-3</v>
      </c>
      <c r="D11301">
        <v>1.6583687941159973E-6</v>
      </c>
      <c r="E11301">
        <v>1.7313920398995955E-6</v>
      </c>
      <c r="H11301">
        <v>0</v>
      </c>
    </row>
    <row r="11302" spans="1:8" x14ac:dyDescent="0.25">
      <c r="A11302" s="2" t="s">
        <v>11312</v>
      </c>
      <c r="B11302">
        <v>240.88</v>
      </c>
      <c r="C11302">
        <v>-1.4531112174618382E-4</v>
      </c>
      <c r="D11302">
        <v>2.1115322103134256E-8</v>
      </c>
      <c r="H11302">
        <v>0</v>
      </c>
    </row>
    <row r="11303" spans="1:8" x14ac:dyDescent="0.25">
      <c r="A11303" s="2" t="s">
        <v>11313</v>
      </c>
      <c r="B11303">
        <v>240.845</v>
      </c>
      <c r="C11303">
        <v>-1.4542737428218479E-3</v>
      </c>
      <c r="D11303">
        <v>2.1149121190610663E-6</v>
      </c>
      <c r="E11303">
        <v>2.1360274411642006E-6</v>
      </c>
      <c r="H11303">
        <v>0</v>
      </c>
    </row>
    <row r="11304" spans="1:8" x14ac:dyDescent="0.25">
      <c r="A11304" s="2" t="s">
        <v>11314</v>
      </c>
      <c r="B11304">
        <v>240.495</v>
      </c>
      <c r="C11304">
        <v>2.1391270968353251E-3</v>
      </c>
      <c r="D11304">
        <v>4.5758647364151263E-6</v>
      </c>
      <c r="H11304">
        <v>0</v>
      </c>
    </row>
    <row r="11305" spans="1:8" x14ac:dyDescent="0.25">
      <c r="A11305" s="2" t="s">
        <v>11315</v>
      </c>
      <c r="B11305">
        <v>241.01</v>
      </c>
      <c r="C11305">
        <v>4.9778073786799692E-4</v>
      </c>
      <c r="D11305">
        <v>2.4778566299240748E-7</v>
      </c>
      <c r="E11305">
        <v>4.8236503994075341E-6</v>
      </c>
      <c r="H11305">
        <v>0</v>
      </c>
    </row>
    <row r="11306" spans="1:8" x14ac:dyDescent="0.25">
      <c r="A11306" s="2" t="s">
        <v>11316</v>
      </c>
      <c r="B11306">
        <v>241.13</v>
      </c>
      <c r="C11306">
        <v>-2.7824515968506787E-3</v>
      </c>
      <c r="D11306">
        <v>7.7420368888168927E-6</v>
      </c>
      <c r="H11306">
        <v>0</v>
      </c>
    </row>
    <row r="11307" spans="1:8" x14ac:dyDescent="0.25">
      <c r="A11307" s="2" t="s">
        <v>11317</v>
      </c>
      <c r="B11307">
        <v>240.46</v>
      </c>
      <c r="C11307">
        <v>4.5735194028385598E-4</v>
      </c>
      <c r="D11307">
        <v>2.0917079728140776E-7</v>
      </c>
      <c r="E11307">
        <v>7.9512076860983002E-6</v>
      </c>
      <c r="H11307">
        <v>0</v>
      </c>
    </row>
    <row r="11308" spans="1:8" x14ac:dyDescent="0.25">
      <c r="A11308" s="2" t="s">
        <v>11318</v>
      </c>
      <c r="B11308">
        <v>240.57</v>
      </c>
      <c r="C11308">
        <v>1.5160800818793967E-3</v>
      </c>
      <c r="D11308">
        <v>2.2984988146714382E-6</v>
      </c>
      <c r="H11308">
        <v>0</v>
      </c>
    </row>
    <row r="11309" spans="1:8" x14ac:dyDescent="0.25">
      <c r="A11309" s="2" t="s">
        <v>11319</v>
      </c>
      <c r="B11309">
        <v>240.935</v>
      </c>
      <c r="C11309">
        <v>6.2255517415233047E-5</v>
      </c>
      <c r="D11309">
        <v>3.8757494486383852E-9</v>
      </c>
      <c r="E11309">
        <v>2.3023745641200765E-6</v>
      </c>
      <c r="H11309">
        <v>0</v>
      </c>
    </row>
    <row r="11310" spans="1:8" x14ac:dyDescent="0.25">
      <c r="A11310" s="2" t="s">
        <v>11320</v>
      </c>
      <c r="B11310">
        <v>240.95</v>
      </c>
      <c r="C11310">
        <v>-1.2250704909401221E-3</v>
      </c>
      <c r="D11310">
        <v>1.5007977077722718E-6</v>
      </c>
      <c r="H11310">
        <v>0</v>
      </c>
    </row>
    <row r="11311" spans="1:8" x14ac:dyDescent="0.25">
      <c r="A11311" s="2" t="s">
        <v>11321</v>
      </c>
      <c r="B11311">
        <v>240.655</v>
      </c>
      <c r="C11311">
        <v>-2.6629512064540164E-3</v>
      </c>
      <c r="D11311">
        <v>7.0913091279549017E-6</v>
      </c>
      <c r="E11311">
        <v>8.5921068357271733E-6</v>
      </c>
      <c r="H11311">
        <v>0</v>
      </c>
    </row>
    <row r="11312" spans="1:8" x14ac:dyDescent="0.25">
      <c r="A11312" s="2" t="s">
        <v>11322</v>
      </c>
      <c r="B11312">
        <v>240.01499999999999</v>
      </c>
      <c r="C11312">
        <v>4.7902197127537219E-4</v>
      </c>
      <c r="D11312">
        <v>2.294620489645435E-7</v>
      </c>
      <c r="H11312">
        <v>0</v>
      </c>
    </row>
    <row r="11313" spans="1:8" x14ac:dyDescent="0.25">
      <c r="A11313" s="2" t="s">
        <v>11323</v>
      </c>
      <c r="B11313">
        <v>240.13</v>
      </c>
      <c r="C11313">
        <v>0</v>
      </c>
      <c r="D11313">
        <v>0</v>
      </c>
      <c r="E11313">
        <v>2.294620489645435E-7</v>
      </c>
      <c r="H11313">
        <v>0</v>
      </c>
    </row>
    <row r="11314" spans="1:8" x14ac:dyDescent="0.25">
      <c r="A11314" s="2" t="s">
        <v>11324</v>
      </c>
      <c r="B11314">
        <v>240.13</v>
      </c>
      <c r="C11314">
        <v>2.0819887231417742E-4</v>
      </c>
      <c r="D11314">
        <v>4.3346770432895157E-8</v>
      </c>
      <c r="H11314">
        <v>0</v>
      </c>
    </row>
    <row r="11315" spans="1:8" x14ac:dyDescent="0.25">
      <c r="A11315" s="2" t="s">
        <v>11325</v>
      </c>
      <c r="B11315">
        <v>240.18</v>
      </c>
      <c r="C11315">
        <v>2.9140561786462736E-4</v>
      </c>
      <c r="D11315">
        <v>8.4917234123065225E-8</v>
      </c>
      <c r="E11315">
        <v>1.2826400455596038E-7</v>
      </c>
      <c r="H11315">
        <v>0</v>
      </c>
    </row>
    <row r="11316" spans="1:8" x14ac:dyDescent="0.25">
      <c r="A11316" s="2" t="s">
        <v>11326</v>
      </c>
      <c r="B11316">
        <v>240.25</v>
      </c>
      <c r="C11316">
        <v>-9.5779464710654E-4</v>
      </c>
      <c r="D11316">
        <v>9.1737058602594147E-7</v>
      </c>
      <c r="H11316">
        <v>0</v>
      </c>
    </row>
    <row r="11317" spans="1:8" x14ac:dyDescent="0.25">
      <c r="A11317" s="2" t="s">
        <v>11327</v>
      </c>
      <c r="B11317">
        <v>240.02</v>
      </c>
      <c r="C11317">
        <v>-1.4592760412352078E-3</v>
      </c>
      <c r="D11317">
        <v>2.1294865645230997E-6</v>
      </c>
      <c r="E11317">
        <v>3.046857150549041E-6</v>
      </c>
      <c r="H11317">
        <v>0</v>
      </c>
    </row>
    <row r="11318" spans="1:8" x14ac:dyDescent="0.25">
      <c r="A11318" s="2" t="s">
        <v>11328</v>
      </c>
      <c r="B11318">
        <v>239.67</v>
      </c>
      <c r="C11318">
        <v>8.2454418578941345E-4</v>
      </c>
      <c r="D11318">
        <v>6.7987311431912679E-7</v>
      </c>
      <c r="H11318">
        <v>0</v>
      </c>
    </row>
    <row r="11319" spans="1:8" x14ac:dyDescent="0.25">
      <c r="A11319" s="2" t="s">
        <v>11329</v>
      </c>
      <c r="B11319">
        <v>239.86770000000001</v>
      </c>
      <c r="C11319">
        <v>5.1276952459285515E-5</v>
      </c>
      <c r="D11319">
        <v>2.6293258535118267E-9</v>
      </c>
      <c r="E11319">
        <v>6.8250244017263864E-7</v>
      </c>
      <c r="H11319">
        <v>0</v>
      </c>
    </row>
    <row r="11320" spans="1:8" x14ac:dyDescent="0.25">
      <c r="A11320" s="2" t="s">
        <v>11330</v>
      </c>
      <c r="B11320">
        <v>239.88</v>
      </c>
      <c r="C11320">
        <v>-7.0893891499024622E-4</v>
      </c>
      <c r="D11320">
        <v>5.0259438518754752E-7</v>
      </c>
      <c r="H11320">
        <v>0</v>
      </c>
    </row>
    <row r="11321" spans="1:8" x14ac:dyDescent="0.25">
      <c r="A11321" s="2" t="s">
        <v>11331</v>
      </c>
      <c r="B11321">
        <v>239.71</v>
      </c>
      <c r="C11321">
        <v>3.1282912485680039E-4</v>
      </c>
      <c r="D11321">
        <v>9.7862061358671604E-8</v>
      </c>
      <c r="E11321">
        <v>6.0045644654621914E-7</v>
      </c>
      <c r="H11321">
        <v>0</v>
      </c>
    </row>
    <row r="11322" spans="1:8" x14ac:dyDescent="0.25">
      <c r="A11322" s="2" t="s">
        <v>11332</v>
      </c>
      <c r="B11322">
        <v>239.785</v>
      </c>
      <c r="C11322">
        <v>-2.7111292019114431E-4</v>
      </c>
      <c r="D11322">
        <v>7.3502215494569784E-8</v>
      </c>
      <c r="H11322">
        <v>0</v>
      </c>
    </row>
    <row r="11323" spans="1:8" x14ac:dyDescent="0.25">
      <c r="A11323" s="2" t="s">
        <v>11333</v>
      </c>
      <c r="B11323">
        <v>239.72</v>
      </c>
      <c r="C11323">
        <v>2.0855492369503337E-4</v>
      </c>
      <c r="D11323">
        <v>4.3495156197441193E-8</v>
      </c>
      <c r="E11323">
        <v>1.1699737169201098E-7</v>
      </c>
      <c r="H11323">
        <v>0</v>
      </c>
    </row>
    <row r="11324" spans="1:8" x14ac:dyDescent="0.25">
      <c r="A11324" s="2" t="s">
        <v>11334</v>
      </c>
      <c r="B11324">
        <v>239.77</v>
      </c>
      <c r="C11324">
        <v>-1.2512773472564276E-4</v>
      </c>
      <c r="D11324">
        <v>1.5656949997570825E-8</v>
      </c>
      <c r="H11324">
        <v>0</v>
      </c>
    </row>
    <row r="11325" spans="1:8" x14ac:dyDescent="0.25">
      <c r="A11325" s="2" t="s">
        <v>11335</v>
      </c>
      <c r="B11325">
        <v>239.74</v>
      </c>
      <c r="C11325">
        <v>9.797484706467359E-4</v>
      </c>
      <c r="D11325">
        <v>9.5990706573461793E-7</v>
      </c>
      <c r="E11325">
        <v>9.7556401573218866E-7</v>
      </c>
      <c r="H11325">
        <v>0</v>
      </c>
    </row>
    <row r="11326" spans="1:8" x14ac:dyDescent="0.25">
      <c r="A11326" s="2" t="s">
        <v>11336</v>
      </c>
      <c r="B11326">
        <v>239.97499999999999</v>
      </c>
      <c r="C11326">
        <v>2.7082487171153154E-4</v>
      </c>
      <c r="D11326">
        <v>7.3346111137567514E-8</v>
      </c>
      <c r="H11326">
        <v>0</v>
      </c>
    </row>
    <row r="11327" spans="1:8" x14ac:dyDescent="0.25">
      <c r="A11327" s="2" t="s">
        <v>11337</v>
      </c>
      <c r="B11327">
        <v>240.04</v>
      </c>
      <c r="C11327">
        <v>-4.5836198898204872E-4</v>
      </c>
      <c r="D11327">
        <v>2.1009571294357974E-7</v>
      </c>
      <c r="E11327">
        <v>2.8344182408114724E-7</v>
      </c>
      <c r="H11327">
        <v>0</v>
      </c>
    </row>
    <row r="11328" spans="1:8" x14ac:dyDescent="0.25">
      <c r="A11328" s="2" t="s">
        <v>11338</v>
      </c>
      <c r="B11328">
        <v>239.93</v>
      </c>
      <c r="C11328">
        <v>-6.6708361865060477E-4</v>
      </c>
      <c r="D11328">
        <v>4.4500055427198548E-7</v>
      </c>
      <c r="H11328">
        <v>0</v>
      </c>
    </row>
    <row r="11329" spans="1:8" x14ac:dyDescent="0.25">
      <c r="A11329" s="2" t="s">
        <v>11339</v>
      </c>
      <c r="B11329">
        <v>239.77</v>
      </c>
      <c r="C11329">
        <v>-3.3370875878038287E-4</v>
      </c>
      <c r="D11329">
        <v>1.1136153568674376E-7</v>
      </c>
      <c r="E11329">
        <v>5.5636208995872927E-7</v>
      </c>
      <c r="H11329">
        <v>0</v>
      </c>
    </row>
    <row r="11330" spans="1:8" x14ac:dyDescent="0.25">
      <c r="A11330" s="2" t="s">
        <v>11340</v>
      </c>
      <c r="B11330">
        <v>239.69</v>
      </c>
      <c r="C11330">
        <v>0</v>
      </c>
      <c r="D11330">
        <v>0</v>
      </c>
      <c r="H11330">
        <v>0</v>
      </c>
    </row>
    <row r="11331" spans="1:8" x14ac:dyDescent="0.25">
      <c r="A11331" s="2" t="s">
        <v>11341</v>
      </c>
      <c r="B11331">
        <v>239.69</v>
      </c>
      <c r="C11331">
        <v>-1.0017949662807452E-3</v>
      </c>
      <c r="D11331">
        <v>1.0035931544654393E-6</v>
      </c>
      <c r="E11331">
        <v>1.0035931544654393E-6</v>
      </c>
      <c r="H11331">
        <v>0</v>
      </c>
    </row>
    <row r="11332" spans="1:8" x14ac:dyDescent="0.25">
      <c r="A11332" s="2" t="s">
        <v>11342</v>
      </c>
      <c r="B11332">
        <v>239.45</v>
      </c>
      <c r="C11332">
        <v>7.1805493700454078E-4</v>
      </c>
      <c r="D11332">
        <v>5.1560289255659498E-7</v>
      </c>
      <c r="H11332">
        <v>0</v>
      </c>
    </row>
    <row r="11333" spans="1:8" x14ac:dyDescent="0.25">
      <c r="A11333" s="2" t="s">
        <v>11343</v>
      </c>
      <c r="B11333">
        <v>239.62200000000001</v>
      </c>
      <c r="C11333">
        <v>-1.1357658871048639E-3</v>
      </c>
      <c r="D11333">
        <v>1.2899641503110984E-6</v>
      </c>
      <c r="E11333">
        <v>1.8055670428676934E-6</v>
      </c>
      <c r="H11333">
        <v>0</v>
      </c>
    </row>
    <row r="11334" spans="1:8" x14ac:dyDescent="0.25">
      <c r="A11334" s="2" t="s">
        <v>11344</v>
      </c>
      <c r="B11334">
        <v>239.35</v>
      </c>
      <c r="C11334">
        <v>4.1778947594535837E-5</v>
      </c>
      <c r="D11334">
        <v>1.7454804621069717E-9</v>
      </c>
      <c r="H11334">
        <v>0</v>
      </c>
    </row>
    <row r="11335" spans="1:8" x14ac:dyDescent="0.25">
      <c r="A11335" s="2" t="s">
        <v>11345</v>
      </c>
      <c r="B11335">
        <v>239.36</v>
      </c>
      <c r="C11335">
        <v>-3.3428046441986943E-4</v>
      </c>
      <c r="D11335">
        <v>1.117434288927636E-7</v>
      </c>
      <c r="E11335">
        <v>1.1348890935487057E-7</v>
      </c>
      <c r="H11335">
        <v>0</v>
      </c>
    </row>
    <row r="11336" spans="1:8" x14ac:dyDescent="0.25">
      <c r="A11336" s="2" t="s">
        <v>11346</v>
      </c>
      <c r="B11336">
        <v>239.28</v>
      </c>
      <c r="C11336">
        <v>-2.0898204920267885E-4</v>
      </c>
      <c r="D11336">
        <v>4.3673496888950883E-8</v>
      </c>
      <c r="H11336">
        <v>0</v>
      </c>
    </row>
    <row r="11337" spans="1:8" x14ac:dyDescent="0.25">
      <c r="A11337" s="2" t="s">
        <v>11347</v>
      </c>
      <c r="B11337">
        <v>239.23</v>
      </c>
      <c r="C11337">
        <v>8.7743127195354911E-4</v>
      </c>
      <c r="D11337">
        <v>7.6988563700202305E-7</v>
      </c>
      <c r="E11337">
        <v>8.1355913389097396E-7</v>
      </c>
      <c r="H11337">
        <v>0</v>
      </c>
    </row>
    <row r="11338" spans="1:8" x14ac:dyDescent="0.25">
      <c r="A11338" s="2" t="s">
        <v>11348</v>
      </c>
      <c r="B11338">
        <v>239.44</v>
      </c>
      <c r="C11338">
        <v>6.2584821904786473E-4</v>
      </c>
      <c r="D11338">
        <v>3.9168599328538409E-7</v>
      </c>
      <c r="H11338">
        <v>0</v>
      </c>
    </row>
    <row r="11339" spans="1:8" x14ac:dyDescent="0.25">
      <c r="A11339" s="2" t="s">
        <v>11349</v>
      </c>
      <c r="B11339">
        <v>239.5899</v>
      </c>
      <c r="C11339">
        <v>1.1267080400837806E-3</v>
      </c>
      <c r="D11339">
        <v>1.2694710075894342E-6</v>
      </c>
      <c r="E11339">
        <v>1.6611570008748183E-6</v>
      </c>
      <c r="H11339">
        <v>0</v>
      </c>
    </row>
    <row r="11340" spans="1:8" x14ac:dyDescent="0.25">
      <c r="A11340" s="2" t="s">
        <v>11350</v>
      </c>
      <c r="B11340">
        <v>239.86</v>
      </c>
      <c r="C11340">
        <v>1.2915861220966142E-3</v>
      </c>
      <c r="D11340">
        <v>1.66819471079257E-6</v>
      </c>
      <c r="H11340">
        <v>0</v>
      </c>
    </row>
    <row r="11341" spans="1:8" x14ac:dyDescent="0.25">
      <c r="A11341" s="2" t="s">
        <v>11351</v>
      </c>
      <c r="B11341">
        <v>240.17</v>
      </c>
      <c r="C11341">
        <v>0</v>
      </c>
      <c r="D11341">
        <v>0</v>
      </c>
      <c r="E11341">
        <v>1.66819471079257E-6</v>
      </c>
      <c r="H11341">
        <v>0</v>
      </c>
    </row>
    <row r="11342" spans="1:8" x14ac:dyDescent="0.25">
      <c r="A11342" s="2" t="s">
        <v>11352</v>
      </c>
      <c r="B11342">
        <v>240.17</v>
      </c>
      <c r="C11342">
        <v>4.5790405628905022E-4</v>
      </c>
      <c r="D11342">
        <v>2.0967612476596568E-7</v>
      </c>
      <c r="H11342">
        <v>0</v>
      </c>
    </row>
    <row r="11343" spans="1:8" x14ac:dyDescent="0.25">
      <c r="A11343" s="2" t="s">
        <v>11353</v>
      </c>
      <c r="B11343">
        <v>240.28</v>
      </c>
      <c r="C11343">
        <v>-5.2036176723419751E-4</v>
      </c>
      <c r="D11343">
        <v>2.7077636879909713E-7</v>
      </c>
      <c r="E11343">
        <v>4.8045249356506281E-7</v>
      </c>
      <c r="H11343">
        <v>0</v>
      </c>
    </row>
    <row r="11344" spans="1:8" x14ac:dyDescent="0.25">
      <c r="A11344" s="2" t="s">
        <v>11354</v>
      </c>
      <c r="B11344">
        <v>240.155</v>
      </c>
      <c r="C11344">
        <v>-9.3733408239649702E-4</v>
      </c>
      <c r="D11344">
        <v>8.7859518202208303E-7</v>
      </c>
      <c r="H11344">
        <v>0</v>
      </c>
    </row>
    <row r="11345" spans="1:8" x14ac:dyDescent="0.25">
      <c r="A11345" s="2" t="s">
        <v>11355</v>
      </c>
      <c r="B11345">
        <v>239.93</v>
      </c>
      <c r="C11345">
        <v>-1.4180849890612923E-3</v>
      </c>
      <c r="D11345">
        <v>2.0109650362009655E-6</v>
      </c>
      <c r="E11345">
        <v>2.8895602182230485E-6</v>
      </c>
      <c r="H11345">
        <v>0</v>
      </c>
    </row>
    <row r="11346" spans="1:8" x14ac:dyDescent="0.25">
      <c r="A11346" s="2" t="s">
        <v>11356</v>
      </c>
      <c r="B11346">
        <v>239.59</v>
      </c>
      <c r="C11346">
        <v>-3.9658933694504129E-4</v>
      </c>
      <c r="D11346">
        <v>1.572831021785075E-7</v>
      </c>
      <c r="H11346">
        <v>0</v>
      </c>
    </row>
    <row r="11347" spans="1:8" x14ac:dyDescent="0.25">
      <c r="A11347" s="2" t="s">
        <v>11357</v>
      </c>
      <c r="B11347">
        <v>239.495</v>
      </c>
      <c r="C11347">
        <v>9.8075024815745386E-4</v>
      </c>
      <c r="D11347">
        <v>9.6187104926090729E-7</v>
      </c>
      <c r="E11347">
        <v>1.1191541514394149E-6</v>
      </c>
      <c r="H11347">
        <v>0</v>
      </c>
    </row>
    <row r="11348" spans="1:8" x14ac:dyDescent="0.25">
      <c r="A11348" s="2" t="s">
        <v>11358</v>
      </c>
      <c r="B11348">
        <v>239.73</v>
      </c>
      <c r="C11348">
        <v>6.4635178381086743E-4</v>
      </c>
      <c r="D11348">
        <v>4.1777062843549031E-7</v>
      </c>
      <c r="H11348">
        <v>0</v>
      </c>
    </row>
    <row r="11349" spans="1:8" x14ac:dyDescent="0.25">
      <c r="A11349" s="2" t="s">
        <v>11359</v>
      </c>
      <c r="B11349">
        <v>239.88499999999999</v>
      </c>
      <c r="C11349">
        <v>1.0624447642800215E-3</v>
      </c>
      <c r="D11349">
        <v>1.1287888771460305E-6</v>
      </c>
      <c r="E11349">
        <v>1.5465595055815208E-6</v>
      </c>
      <c r="H11349">
        <v>0</v>
      </c>
    </row>
    <row r="11350" spans="1:8" x14ac:dyDescent="0.25">
      <c r="A11350" s="2" t="s">
        <v>11360</v>
      </c>
      <c r="B11350">
        <v>240.14</v>
      </c>
      <c r="C11350">
        <v>3.5389756075956535E-4</v>
      </c>
      <c r="D11350">
        <v>1.2524348351157024E-7</v>
      </c>
      <c r="H11350">
        <v>0</v>
      </c>
    </row>
    <row r="11351" spans="1:8" x14ac:dyDescent="0.25">
      <c r="A11351" s="2" t="s">
        <v>11361</v>
      </c>
      <c r="B11351">
        <v>240.22499999999999</v>
      </c>
      <c r="C11351">
        <v>-8.953950227050439E-4</v>
      </c>
      <c r="D11351">
        <v>8.0173224668496607E-7</v>
      </c>
      <c r="E11351">
        <v>9.2697573019653634E-7</v>
      </c>
      <c r="H11351">
        <v>0</v>
      </c>
    </row>
    <row r="11352" spans="1:8" x14ac:dyDescent="0.25">
      <c r="A11352" s="2" t="s">
        <v>11362</v>
      </c>
      <c r="B11352">
        <v>240.01</v>
      </c>
      <c r="C11352">
        <v>-8.3364599884435742E-4</v>
      </c>
      <c r="D11352">
        <v>6.9496565138920638E-7</v>
      </c>
      <c r="H11352">
        <v>0</v>
      </c>
    </row>
    <row r="11353" spans="1:8" x14ac:dyDescent="0.25">
      <c r="A11353" s="2" t="s">
        <v>11363</v>
      </c>
      <c r="B11353">
        <v>239.81</v>
      </c>
      <c r="C11353">
        <v>-1.126525622421431E-3</v>
      </c>
      <c r="D11353">
        <v>1.2690599779719926E-6</v>
      </c>
      <c r="E11353">
        <v>1.9640256293611988E-6</v>
      </c>
      <c r="H11353">
        <v>0</v>
      </c>
    </row>
    <row r="11354" spans="1:8" x14ac:dyDescent="0.25">
      <c r="A11354" s="2" t="s">
        <v>11364</v>
      </c>
      <c r="B11354">
        <v>239.54</v>
      </c>
      <c r="C11354">
        <v>1.4600674224701095E-3</v>
      </c>
      <c r="D11354">
        <v>2.1317968781585091E-6</v>
      </c>
      <c r="H11354">
        <v>0</v>
      </c>
    </row>
    <row r="11355" spans="1:8" x14ac:dyDescent="0.25">
      <c r="A11355" s="2" t="s">
        <v>11365</v>
      </c>
      <c r="B11355">
        <v>239.89</v>
      </c>
      <c r="C11355">
        <v>1.2497918640622619E-3</v>
      </c>
      <c r="D11355">
        <v>1.5619797034762235E-6</v>
      </c>
      <c r="E11355">
        <v>3.6937765816347324E-6</v>
      </c>
      <c r="H11355">
        <v>0</v>
      </c>
    </row>
    <row r="11356" spans="1:8" x14ac:dyDescent="0.25">
      <c r="A11356" s="2" t="s">
        <v>11366</v>
      </c>
      <c r="B11356">
        <v>240.19</v>
      </c>
      <c r="C11356">
        <v>-1.7918537974852631E-3</v>
      </c>
      <c r="D11356">
        <v>3.2107400315623584E-6</v>
      </c>
      <c r="H11356">
        <v>0</v>
      </c>
    </row>
    <row r="11357" spans="1:8" x14ac:dyDescent="0.25">
      <c r="A11357" s="2" t="s">
        <v>11367</v>
      </c>
      <c r="B11357">
        <v>239.76</v>
      </c>
      <c r="C11357">
        <v>-8.3451561214604227E-4</v>
      </c>
      <c r="D11357">
        <v>6.9641630691548367E-7</v>
      </c>
      <c r="E11357">
        <v>3.907156338477842E-6</v>
      </c>
      <c r="H11357">
        <v>0</v>
      </c>
    </row>
    <row r="11358" spans="1:8" x14ac:dyDescent="0.25">
      <c r="A11358" s="2" t="s">
        <v>11368</v>
      </c>
      <c r="B11358">
        <v>239.56</v>
      </c>
      <c r="C11358">
        <v>-1.669867249433751E-4</v>
      </c>
      <c r="D11358">
        <v>2.7884566307314411E-8</v>
      </c>
      <c r="H11358">
        <v>0</v>
      </c>
    </row>
    <row r="11359" spans="1:8" x14ac:dyDescent="0.25">
      <c r="A11359" s="2" t="s">
        <v>11369</v>
      </c>
      <c r="B11359">
        <v>239.52</v>
      </c>
      <c r="C11359">
        <v>-7.5178552594795526E-4</v>
      </c>
      <c r="D11359">
        <v>5.6518147702484373E-7</v>
      </c>
      <c r="E11359">
        <v>5.930660433321582E-7</v>
      </c>
      <c r="H11359">
        <v>0</v>
      </c>
    </row>
    <row r="11360" spans="1:8" x14ac:dyDescent="0.25">
      <c r="A11360" s="2" t="s">
        <v>11370</v>
      </c>
      <c r="B11360">
        <v>239.34</v>
      </c>
      <c r="C11360">
        <v>1.1512548256582932E-3</v>
      </c>
      <c r="D11360">
        <v>1.3253876736015072E-6</v>
      </c>
      <c r="H11360">
        <v>0</v>
      </c>
    </row>
    <row r="11361" spans="1:8" x14ac:dyDescent="0.25">
      <c r="A11361" s="2" t="s">
        <v>11371</v>
      </c>
      <c r="B11361">
        <v>239.6157</v>
      </c>
      <c r="C11361">
        <v>-8.170581478048652E-4</v>
      </c>
      <c r="D11361">
        <v>6.6758401689431698E-7</v>
      </c>
      <c r="E11361">
        <v>1.9929716904958241E-6</v>
      </c>
      <c r="H11361">
        <v>0</v>
      </c>
    </row>
    <row r="11362" spans="1:8" x14ac:dyDescent="0.25">
      <c r="A11362" s="2" t="s">
        <v>11372</v>
      </c>
      <c r="B11362">
        <v>239.42</v>
      </c>
      <c r="C11362">
        <v>-5.8491750153118411E-4</v>
      </c>
      <c r="D11362">
        <v>3.4212848359748276E-7</v>
      </c>
      <c r="H11362">
        <v>0</v>
      </c>
    </row>
    <row r="11363" spans="1:8" x14ac:dyDescent="0.25">
      <c r="A11363" s="2" t="s">
        <v>11373</v>
      </c>
      <c r="B11363">
        <v>239.28</v>
      </c>
      <c r="C11363">
        <v>5.5943893787761638E-4</v>
      </c>
      <c r="D11363">
        <v>3.129719252136355E-7</v>
      </c>
      <c r="E11363">
        <v>6.551004088111182E-7</v>
      </c>
      <c r="H11363">
        <v>0</v>
      </c>
    </row>
    <row r="11364" spans="1:8" x14ac:dyDescent="0.25">
      <c r="A11364" s="2" t="s">
        <v>11374</v>
      </c>
      <c r="B11364">
        <v>239.41390000000001</v>
      </c>
      <c r="C11364">
        <v>1.6739395043131929E-3</v>
      </c>
      <c r="D11364">
        <v>2.8020734641002981E-6</v>
      </c>
      <c r="H11364">
        <v>0</v>
      </c>
    </row>
    <row r="11365" spans="1:8" x14ac:dyDescent="0.25">
      <c r="A11365" s="2" t="s">
        <v>11375</v>
      </c>
      <c r="B11365">
        <v>239.815</v>
      </c>
      <c r="C11365">
        <v>6.2546258190459945E-5</v>
      </c>
      <c r="D11365">
        <v>3.9120344136276781E-9</v>
      </c>
      <c r="E11365">
        <v>2.8059854985139258E-6</v>
      </c>
      <c r="H11365">
        <v>0</v>
      </c>
    </row>
    <row r="11366" spans="1:8" x14ac:dyDescent="0.25">
      <c r="A11366" s="2" t="s">
        <v>11376</v>
      </c>
      <c r="B11366">
        <v>239.83</v>
      </c>
      <c r="C11366">
        <v>5.8357650676623329E-4</v>
      </c>
      <c r="D11366">
        <v>3.4056153924947952E-7</v>
      </c>
      <c r="H11366">
        <v>0</v>
      </c>
    </row>
    <row r="11367" spans="1:8" x14ac:dyDescent="0.25">
      <c r="A11367" s="2" t="s">
        <v>11377</v>
      </c>
      <c r="B11367">
        <v>239.97</v>
      </c>
      <c r="C11367">
        <v>-2.0022532030229117E-3</v>
      </c>
      <c r="D11367">
        <v>4.0090178890155092E-6</v>
      </c>
      <c r="E11367">
        <v>4.3495794282649885E-6</v>
      </c>
      <c r="H11367">
        <v>0</v>
      </c>
    </row>
    <row r="11368" spans="1:8" x14ac:dyDescent="0.25">
      <c r="A11368" s="2" t="s">
        <v>11378</v>
      </c>
      <c r="B11368">
        <v>239.49</v>
      </c>
      <c r="C11368">
        <v>1.5020656222556356E-3</v>
      </c>
      <c r="D11368">
        <v>2.2562011335622099E-6</v>
      </c>
      <c r="H11368">
        <v>0</v>
      </c>
    </row>
    <row r="11369" spans="1:8" x14ac:dyDescent="0.25">
      <c r="A11369" s="2" t="s">
        <v>11379</v>
      </c>
      <c r="B11369">
        <v>239.85</v>
      </c>
      <c r="C11369">
        <v>-2.293362809622692E-4</v>
      </c>
      <c r="D11369">
        <v>5.2595129765604878E-8</v>
      </c>
      <c r="E11369">
        <v>2.3087962633278148E-6</v>
      </c>
      <c r="H11369">
        <v>0</v>
      </c>
    </row>
    <row r="11370" spans="1:8" x14ac:dyDescent="0.25">
      <c r="A11370" s="2" t="s">
        <v>11380</v>
      </c>
      <c r="B11370">
        <v>239.79499999999999</v>
      </c>
      <c r="C11370">
        <v>1.4376949354612605E-3</v>
      </c>
      <c r="D11370">
        <v>2.0669667274509582E-6</v>
      </c>
      <c r="H11370">
        <v>0</v>
      </c>
    </row>
    <row r="11371" spans="1:8" x14ac:dyDescent="0.25">
      <c r="A11371" s="2" t="s">
        <v>11381</v>
      </c>
      <c r="B11371">
        <v>240.14</v>
      </c>
      <c r="C11371">
        <v>-1.208358654499026E-3</v>
      </c>
      <c r="D11371">
        <v>1.4601306379026966E-6</v>
      </c>
      <c r="E11371">
        <v>3.527097365353655E-6</v>
      </c>
      <c r="H11371">
        <v>0</v>
      </c>
    </row>
    <row r="11372" spans="1:8" x14ac:dyDescent="0.25">
      <c r="A11372" s="2" t="s">
        <v>11382</v>
      </c>
      <c r="B11372">
        <v>239.85</v>
      </c>
      <c r="C11372">
        <v>1.2507035223606521E-4</v>
      </c>
      <c r="D11372">
        <v>1.5642593008453421E-8</v>
      </c>
      <c r="H11372">
        <v>0</v>
      </c>
    </row>
    <row r="11373" spans="1:8" x14ac:dyDescent="0.25">
      <c r="A11373" s="2" t="s">
        <v>11383</v>
      </c>
      <c r="B11373">
        <v>239.88</v>
      </c>
      <c r="C11373">
        <v>-3.7525799427169849E-4</v>
      </c>
      <c r="D11373">
        <v>1.4081856226481809E-7</v>
      </c>
      <c r="E11373">
        <v>1.5646115527327151E-7</v>
      </c>
      <c r="H11373">
        <v>0</v>
      </c>
    </row>
    <row r="11374" spans="1:8" x14ac:dyDescent="0.25">
      <c r="A11374" s="2" t="s">
        <v>11384</v>
      </c>
      <c r="B11374">
        <v>239.79</v>
      </c>
      <c r="C11374">
        <v>1.6459194298574027E-3</v>
      </c>
      <c r="D11374">
        <v>2.7090507695821175E-6</v>
      </c>
      <c r="H11374">
        <v>0</v>
      </c>
    </row>
    <row r="11375" spans="1:8" x14ac:dyDescent="0.25">
      <c r="A11375" s="2" t="s">
        <v>11385</v>
      </c>
      <c r="B11375">
        <v>240.185</v>
      </c>
      <c r="C11375">
        <v>-1.1456067239866464E-3</v>
      </c>
      <c r="D11375">
        <v>1.3124147660434163E-6</v>
      </c>
      <c r="E11375">
        <v>4.0214655356255342E-6</v>
      </c>
      <c r="H11375">
        <v>0</v>
      </c>
    </row>
    <row r="11376" spans="1:8" x14ac:dyDescent="0.25">
      <c r="A11376" s="2" t="s">
        <v>11386</v>
      </c>
      <c r="B11376">
        <v>239.91</v>
      </c>
      <c r="C11376">
        <v>1.6671529234618278E-4</v>
      </c>
      <c r="D11376">
        <v>2.7793988702073188E-8</v>
      </c>
      <c r="H11376">
        <v>0</v>
      </c>
    </row>
    <row r="11377" spans="1:8" x14ac:dyDescent="0.25">
      <c r="A11377" s="2" t="s">
        <v>11387</v>
      </c>
      <c r="B11377">
        <v>239.95</v>
      </c>
      <c r="C11377">
        <v>3.6607220879881761E-3</v>
      </c>
      <c r="D11377">
        <v>1.3400886205484512E-5</v>
      </c>
      <c r="E11377">
        <v>1.3428680194186585E-5</v>
      </c>
      <c r="F11377">
        <v>9.1589090542579964E-5</v>
      </c>
      <c r="G11377">
        <f>LN(B11377/B11300)</f>
        <v>-2.3103110462419068E-3</v>
      </c>
      <c r="H11377">
        <v>1</v>
      </c>
    </row>
    <row r="11378" spans="1:8" x14ac:dyDescent="0.25">
      <c r="A11378" s="2" t="s">
        <v>11388</v>
      </c>
      <c r="B11378">
        <v>240.83</v>
      </c>
      <c r="C11378">
        <v>-6.0226578354954528E-4</v>
      </c>
      <c r="D11378">
        <v>3.6272407403454774E-7</v>
      </c>
      <c r="H11378">
        <v>0</v>
      </c>
    </row>
    <row r="11379" spans="1:8" x14ac:dyDescent="0.25">
      <c r="A11379" s="2" t="s">
        <v>11389</v>
      </c>
      <c r="B11379">
        <v>240.685</v>
      </c>
      <c r="C11379">
        <v>4.0013736823999698E-3</v>
      </c>
      <c r="D11379">
        <v>1.6010991346203093E-5</v>
      </c>
      <c r="E11379">
        <v>1.6373715420237639E-5</v>
      </c>
      <c r="H11379">
        <v>0</v>
      </c>
    </row>
    <row r="11380" spans="1:8" x14ac:dyDescent="0.25">
      <c r="A11380" s="2" t="s">
        <v>11390</v>
      </c>
      <c r="B11380">
        <v>241.65</v>
      </c>
      <c r="C11380">
        <v>3.5113120864446777E-3</v>
      </c>
      <c r="D11380">
        <v>1.2329312568412476E-5</v>
      </c>
      <c r="H11380">
        <v>0</v>
      </c>
    </row>
    <row r="11381" spans="1:8" x14ac:dyDescent="0.25">
      <c r="A11381" s="2" t="s">
        <v>11391</v>
      </c>
      <c r="B11381">
        <v>242.5</v>
      </c>
      <c r="C11381">
        <v>1.7304606518366741E-3</v>
      </c>
      <c r="D11381">
        <v>2.994494067555007E-6</v>
      </c>
      <c r="E11381">
        <v>1.5323806635967482E-5</v>
      </c>
      <c r="H11381">
        <v>0</v>
      </c>
    </row>
    <row r="11382" spans="1:8" x14ac:dyDescent="0.25">
      <c r="A11382" s="2" t="s">
        <v>11392</v>
      </c>
      <c r="B11382">
        <v>242.92</v>
      </c>
      <c r="C11382">
        <v>6.9957411136913397E-4</v>
      </c>
      <c r="D11382">
        <v>4.8940393729791347E-7</v>
      </c>
      <c r="H11382">
        <v>0</v>
      </c>
    </row>
    <row r="11383" spans="1:8" x14ac:dyDescent="0.25">
      <c r="A11383" s="2" t="s">
        <v>11393</v>
      </c>
      <c r="B11383">
        <v>243.09</v>
      </c>
      <c r="C11383">
        <v>-6.1724586861884665E-4</v>
      </c>
      <c r="D11383">
        <v>3.8099246232703451E-7</v>
      </c>
      <c r="E11383">
        <v>8.7039639962494803E-7</v>
      </c>
      <c r="H11383">
        <v>0</v>
      </c>
    </row>
    <row r="11384" spans="1:8" x14ac:dyDescent="0.25">
      <c r="A11384" s="2" t="s">
        <v>11394</v>
      </c>
      <c r="B11384">
        <v>242.94</v>
      </c>
      <c r="C11384">
        <v>8.2321465368682609E-5</v>
      </c>
      <c r="D11384">
        <v>6.7768236604472102E-9</v>
      </c>
      <c r="H11384">
        <v>0</v>
      </c>
    </row>
    <row r="11385" spans="1:8" x14ac:dyDescent="0.25">
      <c r="A11385" s="2" t="s">
        <v>11395</v>
      </c>
      <c r="B11385">
        <v>242.96</v>
      </c>
      <c r="C11385">
        <v>-2.4698472936653061E-4</v>
      </c>
      <c r="D11385">
        <v>6.1001456540258371E-8</v>
      </c>
      <c r="E11385">
        <v>6.7778280200705578E-8</v>
      </c>
      <c r="H11385">
        <v>0</v>
      </c>
    </row>
    <row r="11386" spans="1:8" x14ac:dyDescent="0.25">
      <c r="A11386" s="2" t="s">
        <v>11396</v>
      </c>
      <c r="B11386">
        <v>242.9</v>
      </c>
      <c r="C11386">
        <v>-2.493843974295802E-3</v>
      </c>
      <c r="D11386">
        <v>6.2192577681314807E-6</v>
      </c>
      <c r="H11386">
        <v>0</v>
      </c>
    </row>
    <row r="11387" spans="1:8" x14ac:dyDescent="0.25">
      <c r="A11387" s="2" t="s">
        <v>11397</v>
      </c>
      <c r="B11387">
        <v>242.29499999999999</v>
      </c>
      <c r="C11387">
        <v>-2.4380177365421391E-3</v>
      </c>
      <c r="D11387">
        <v>5.9439304836940551E-6</v>
      </c>
      <c r="E11387">
        <v>1.2163188251825536E-5</v>
      </c>
      <c r="H11387">
        <v>0</v>
      </c>
    </row>
    <row r="11388" spans="1:8" x14ac:dyDescent="0.25">
      <c r="A11388" s="2" t="s">
        <v>11398</v>
      </c>
      <c r="B11388">
        <v>241.70500000000001</v>
      </c>
      <c r="C11388">
        <v>-1.0555619777380262E-3</v>
      </c>
      <c r="D11388">
        <v>1.1142110888462133E-6</v>
      </c>
      <c r="H11388">
        <v>0</v>
      </c>
    </row>
    <row r="11389" spans="1:8" x14ac:dyDescent="0.25">
      <c r="A11389" s="2" t="s">
        <v>11399</v>
      </c>
      <c r="B11389">
        <v>241.45</v>
      </c>
      <c r="C11389">
        <v>-2.4320293298204683E-3</v>
      </c>
      <c r="D11389">
        <v>5.9147666611069961E-6</v>
      </c>
      <c r="E11389">
        <v>7.028977749953209E-6</v>
      </c>
      <c r="H11389">
        <v>0</v>
      </c>
    </row>
    <row r="11390" spans="1:8" x14ac:dyDescent="0.25">
      <c r="A11390" s="2" t="s">
        <v>11400</v>
      </c>
      <c r="B11390">
        <v>240.86349999999999</v>
      </c>
      <c r="C11390">
        <v>6.4953460951558027E-4</v>
      </c>
      <c r="D11390">
        <v>4.2189520895855735E-7</v>
      </c>
      <c r="H11390">
        <v>0</v>
      </c>
    </row>
    <row r="11391" spans="1:8" x14ac:dyDescent="0.25">
      <c r="A11391" s="2" t="s">
        <v>11401</v>
      </c>
      <c r="B11391">
        <v>241.02</v>
      </c>
      <c r="C11391">
        <v>1.3060921718620411E-3</v>
      </c>
      <c r="D11391">
        <v>1.7058767613993035E-6</v>
      </c>
      <c r="E11391">
        <v>2.1277719703578608E-6</v>
      </c>
      <c r="H11391">
        <v>0</v>
      </c>
    </row>
    <row r="11392" spans="1:8" x14ac:dyDescent="0.25">
      <c r="A11392" s="2" t="s">
        <v>11402</v>
      </c>
      <c r="B11392">
        <v>241.33500000000001</v>
      </c>
      <c r="C11392">
        <v>1.924928409584418E-3</v>
      </c>
      <c r="D11392">
        <v>3.7053493820251972E-6</v>
      </c>
      <c r="H11392">
        <v>0</v>
      </c>
    </row>
    <row r="11393" spans="1:8" x14ac:dyDescent="0.25">
      <c r="A11393" s="2" t="s">
        <v>11403</v>
      </c>
      <c r="B11393">
        <v>241.8</v>
      </c>
      <c r="C11393">
        <v>2.0037809982893858E-3</v>
      </c>
      <c r="D11393">
        <v>4.0151382891056074E-6</v>
      </c>
      <c r="E11393">
        <v>7.7204876711308038E-6</v>
      </c>
      <c r="H11393">
        <v>0</v>
      </c>
    </row>
    <row r="11394" spans="1:8" x14ac:dyDescent="0.25">
      <c r="A11394" s="2" t="s">
        <v>11404</v>
      </c>
      <c r="B11394">
        <v>242.285</v>
      </c>
      <c r="C11394">
        <v>-7.2255084224089787E-4</v>
      </c>
      <c r="D11394">
        <v>5.2207971962303092E-7</v>
      </c>
      <c r="H11394">
        <v>0</v>
      </c>
    </row>
    <row r="11395" spans="1:8" x14ac:dyDescent="0.25">
      <c r="A11395" s="2" t="s">
        <v>11405</v>
      </c>
      <c r="B11395">
        <v>242.11</v>
      </c>
      <c r="C11395">
        <v>-4.3604076483663625E-3</v>
      </c>
      <c r="D11395">
        <v>1.901315485993187E-5</v>
      </c>
      <c r="E11395">
        <v>1.95352345795549E-5</v>
      </c>
      <c r="H11395">
        <v>0</v>
      </c>
    </row>
    <row r="11396" spans="1:8" x14ac:dyDescent="0.25">
      <c r="A11396" s="2" t="s">
        <v>11406</v>
      </c>
      <c r="B11396">
        <v>241.0566</v>
      </c>
      <c r="C11396">
        <v>-9.819942243015935E-4</v>
      </c>
      <c r="D11396">
        <v>9.6431265656168828E-7</v>
      </c>
      <c r="H11396">
        <v>0</v>
      </c>
    </row>
    <row r="11397" spans="1:8" x14ac:dyDescent="0.25">
      <c r="A11397" s="2" t="s">
        <v>11407</v>
      </c>
      <c r="B11397">
        <v>240.82</v>
      </c>
      <c r="C11397">
        <v>1.8668718732826278E-3</v>
      </c>
      <c r="D11397">
        <v>3.4852105912537881E-6</v>
      </c>
      <c r="E11397">
        <v>4.4495232478154764E-6</v>
      </c>
      <c r="H11397">
        <v>0</v>
      </c>
    </row>
    <row r="11398" spans="1:8" x14ac:dyDescent="0.25">
      <c r="A11398" s="2" t="s">
        <v>11408</v>
      </c>
      <c r="B11398">
        <v>241.27</v>
      </c>
      <c r="C11398">
        <v>1.1184525098737145E-3</v>
      </c>
      <c r="D11398">
        <v>1.2509360168428113E-6</v>
      </c>
      <c r="H11398">
        <v>0</v>
      </c>
    </row>
    <row r="11399" spans="1:8" x14ac:dyDescent="0.25">
      <c r="A11399" s="2" t="s">
        <v>11409</v>
      </c>
      <c r="B11399">
        <v>241.54</v>
      </c>
      <c r="C11399">
        <v>1.6133372684670503E-3</v>
      </c>
      <c r="D11399">
        <v>2.6028571418247233E-6</v>
      </c>
      <c r="E11399">
        <v>3.8537931586675342E-6</v>
      </c>
      <c r="H11399">
        <v>0</v>
      </c>
    </row>
    <row r="11400" spans="1:8" x14ac:dyDescent="0.25">
      <c r="A11400" s="2" t="s">
        <v>11410</v>
      </c>
      <c r="B11400">
        <v>241.93</v>
      </c>
      <c r="C11400">
        <v>-6.8203871732885161E-5</v>
      </c>
      <c r="D11400">
        <v>4.6517681193558516E-9</v>
      </c>
      <c r="H11400">
        <v>0</v>
      </c>
    </row>
    <row r="11401" spans="1:8" x14ac:dyDescent="0.25">
      <c r="A11401" s="2" t="s">
        <v>11411</v>
      </c>
      <c r="B11401">
        <v>241.9135</v>
      </c>
      <c r="C11401">
        <v>1.715342085784279E-4</v>
      </c>
      <c r="D11401">
        <v>2.9423984712627606E-8</v>
      </c>
      <c r="E11401">
        <v>3.4075752831983455E-8</v>
      </c>
      <c r="H11401">
        <v>0</v>
      </c>
    </row>
    <row r="11402" spans="1:8" x14ac:dyDescent="0.25">
      <c r="A11402" s="2" t="s">
        <v>11412</v>
      </c>
      <c r="B11402">
        <v>241.95500000000001</v>
      </c>
      <c r="C11402">
        <v>1.7137257071851879E-3</v>
      </c>
      <c r="D11402">
        <v>2.9368557994673725E-6</v>
      </c>
      <c r="H11402">
        <v>0</v>
      </c>
    </row>
    <row r="11403" spans="1:8" x14ac:dyDescent="0.25">
      <c r="A11403" s="2" t="s">
        <v>11413</v>
      </c>
      <c r="B11403">
        <v>242.37</v>
      </c>
      <c r="C11403">
        <v>2.8877292335733001E-4</v>
      </c>
      <c r="D11403">
        <v>8.338980126433839E-8</v>
      </c>
      <c r="E11403">
        <v>3.0202456007317108E-6</v>
      </c>
      <c r="H11403">
        <v>0</v>
      </c>
    </row>
    <row r="11404" spans="1:8" x14ac:dyDescent="0.25">
      <c r="A11404" s="2" t="s">
        <v>11414</v>
      </c>
      <c r="B11404">
        <v>242.44</v>
      </c>
      <c r="C11404">
        <v>3.0930705157355384E-4</v>
      </c>
      <c r="D11404">
        <v>9.5670852153125097E-8</v>
      </c>
      <c r="H11404">
        <v>0</v>
      </c>
    </row>
    <row r="11405" spans="1:8" x14ac:dyDescent="0.25">
      <c r="A11405" s="2" t="s">
        <v>11415</v>
      </c>
      <c r="B11405">
        <v>242.51499999999999</v>
      </c>
      <c r="C11405">
        <v>-1.7127001906450346E-3</v>
      </c>
      <c r="D11405">
        <v>2.9333419430355378E-6</v>
      </c>
      <c r="E11405">
        <v>3.0290127951886631E-6</v>
      </c>
      <c r="H11405">
        <v>0</v>
      </c>
    </row>
    <row r="11406" spans="1:8" x14ac:dyDescent="0.25">
      <c r="A11406" s="2" t="s">
        <v>11416</v>
      </c>
      <c r="B11406">
        <v>242.1</v>
      </c>
      <c r="C11406">
        <v>-4.5446095516627491E-4</v>
      </c>
      <c r="D11406">
        <v>2.0653475977064293E-7</v>
      </c>
      <c r="H11406">
        <v>0</v>
      </c>
    </row>
    <row r="11407" spans="1:8" x14ac:dyDescent="0.25">
      <c r="A11407" s="2" t="s">
        <v>11417</v>
      </c>
      <c r="B11407">
        <v>241.99</v>
      </c>
      <c r="C11407">
        <v>1.6528242672233514E-4</v>
      </c>
      <c r="D11407">
        <v>2.7318280583224086E-8</v>
      </c>
      <c r="E11407">
        <v>2.33853040353867E-7</v>
      </c>
      <c r="H11407">
        <v>0</v>
      </c>
    </row>
    <row r="11408" spans="1:8" x14ac:dyDescent="0.25">
      <c r="A11408" s="2" t="s">
        <v>11418</v>
      </c>
      <c r="B11408">
        <v>242.03</v>
      </c>
      <c r="C11408">
        <v>-3.7192388386662407E-4</v>
      </c>
      <c r="D11408">
        <v>1.3832737539043407E-7</v>
      </c>
      <c r="H11408">
        <v>0</v>
      </c>
    </row>
    <row r="11409" spans="1:8" x14ac:dyDescent="0.25">
      <c r="A11409" s="2" t="s">
        <v>11419</v>
      </c>
      <c r="B11409">
        <v>241.94</v>
      </c>
      <c r="C11409">
        <v>1.2185678174377844E-3</v>
      </c>
      <c r="D11409">
        <v>1.4849075256950854E-6</v>
      </c>
      <c r="E11409">
        <v>1.6232349010855195E-6</v>
      </c>
      <c r="H11409">
        <v>0</v>
      </c>
    </row>
    <row r="11410" spans="1:8" x14ac:dyDescent="0.25">
      <c r="A11410" s="2" t="s">
        <v>11420</v>
      </c>
      <c r="B11410">
        <v>242.23500000000001</v>
      </c>
      <c r="C11410">
        <v>1.7956156068661732E-4</v>
      </c>
      <c r="D11410">
        <v>3.2242354076213754E-8</v>
      </c>
      <c r="H11410">
        <v>0</v>
      </c>
    </row>
    <row r="11411" spans="1:8" x14ac:dyDescent="0.25">
      <c r="A11411" s="2" t="s">
        <v>11421</v>
      </c>
      <c r="B11411">
        <v>242.27850000000001</v>
      </c>
      <c r="C11411">
        <v>-2.5147317149373442E-3</v>
      </c>
      <c r="D11411">
        <v>6.3238755981117164E-6</v>
      </c>
      <c r="E11411">
        <v>6.3561179521879303E-6</v>
      </c>
      <c r="H11411">
        <v>0</v>
      </c>
    </row>
    <row r="11412" spans="1:8" x14ac:dyDescent="0.25">
      <c r="A11412" s="2" t="s">
        <v>11422</v>
      </c>
      <c r="B11412">
        <v>241.67</v>
      </c>
      <c r="C11412">
        <v>-3.274275021411015E-3</v>
      </c>
      <c r="D11412">
        <v>1.0720876915836102E-5</v>
      </c>
      <c r="H11412">
        <v>0</v>
      </c>
    </row>
    <row r="11413" spans="1:8" x14ac:dyDescent="0.25">
      <c r="A11413" s="2" t="s">
        <v>11423</v>
      </c>
      <c r="B11413">
        <v>240.88</v>
      </c>
      <c r="C11413">
        <v>-1.6203755337164249E-3</v>
      </c>
      <c r="D11413">
        <v>2.6256168702667886E-6</v>
      </c>
      <c r="E11413">
        <v>1.3346493786102892E-5</v>
      </c>
      <c r="H11413">
        <v>0</v>
      </c>
    </row>
    <row r="11414" spans="1:8" x14ac:dyDescent="0.25">
      <c r="A11414" s="2" t="s">
        <v>11424</v>
      </c>
      <c r="B11414">
        <v>240.49</v>
      </c>
      <c r="C11414">
        <v>-2.9525018793353616E-3</v>
      </c>
      <c r="D11414">
        <v>8.7172673474788427E-6</v>
      </c>
      <c r="H11414">
        <v>0</v>
      </c>
    </row>
    <row r="11415" spans="1:8" x14ac:dyDescent="0.25">
      <c r="A11415" s="2" t="s">
        <v>11425</v>
      </c>
      <c r="B11415">
        <v>239.78100000000001</v>
      </c>
      <c r="C11415">
        <v>-4.1704809190078504E-6</v>
      </c>
      <c r="D11415">
        <v>1.7392911095808564E-11</v>
      </c>
      <c r="E11415">
        <v>8.7172847403899389E-6</v>
      </c>
      <c r="H11415">
        <v>0</v>
      </c>
    </row>
    <row r="11416" spans="1:8" x14ac:dyDescent="0.25">
      <c r="A11416" s="2" t="s">
        <v>11426</v>
      </c>
      <c r="B11416">
        <v>239.78</v>
      </c>
      <c r="C11416">
        <v>2.5019807478003121E-4</v>
      </c>
      <c r="D11416">
        <v>6.2599076623634097E-8</v>
      </c>
      <c r="H11416">
        <v>0</v>
      </c>
    </row>
    <row r="11417" spans="1:8" x14ac:dyDescent="0.25">
      <c r="A11417" s="2" t="s">
        <v>11427</v>
      </c>
      <c r="B11417">
        <v>239.84</v>
      </c>
      <c r="C11417">
        <v>1.0001667778240567E-3</v>
      </c>
      <c r="D11417">
        <v>1.000333583462956E-6</v>
      </c>
      <c r="E11417">
        <v>1.06293266008659E-6</v>
      </c>
      <c r="H11417">
        <v>0</v>
      </c>
    </row>
    <row r="11418" spans="1:8" x14ac:dyDescent="0.25">
      <c r="A11418" s="2" t="s">
        <v>11428</v>
      </c>
      <c r="B11418">
        <v>240.08</v>
      </c>
      <c r="C11418">
        <v>1.2492194004318981E-3</v>
      </c>
      <c r="D11418">
        <v>1.5605491104154311E-6</v>
      </c>
      <c r="H11418">
        <v>0</v>
      </c>
    </row>
    <row r="11419" spans="1:8" x14ac:dyDescent="0.25">
      <c r="A11419" s="2" t="s">
        <v>11429</v>
      </c>
      <c r="B11419">
        <v>240.3801</v>
      </c>
      <c r="C11419">
        <v>-1.6241647252985525E-3</v>
      </c>
      <c r="D11419">
        <v>2.6379110549041228E-6</v>
      </c>
      <c r="E11419">
        <v>4.1984601653195541E-6</v>
      </c>
      <c r="H11419">
        <v>0</v>
      </c>
    </row>
    <row r="11420" spans="1:8" x14ac:dyDescent="0.25">
      <c r="A11420" s="2" t="s">
        <v>11430</v>
      </c>
      <c r="B11420">
        <v>239.99</v>
      </c>
      <c r="C11420">
        <v>3.7494532486664759E-4</v>
      </c>
      <c r="D11420">
        <v>1.405839966393559E-7</v>
      </c>
      <c r="H11420">
        <v>0</v>
      </c>
    </row>
    <row r="11421" spans="1:8" x14ac:dyDescent="0.25">
      <c r="A11421" s="2" t="s">
        <v>11431</v>
      </c>
      <c r="B11421">
        <v>240.08</v>
      </c>
      <c r="C11421">
        <v>-3.7494532486671351E-4</v>
      </c>
      <c r="D11421">
        <v>1.4058399663940534E-7</v>
      </c>
      <c r="E11421">
        <v>2.8116799327876124E-7</v>
      </c>
      <c r="H11421">
        <v>0</v>
      </c>
    </row>
    <row r="11422" spans="1:8" x14ac:dyDescent="0.25">
      <c r="A11422" s="2" t="s">
        <v>11432</v>
      </c>
      <c r="B11422">
        <v>239.99</v>
      </c>
      <c r="C11422">
        <v>2.0873691121413E-4</v>
      </c>
      <c r="D11422">
        <v>4.3571098103215595E-8</v>
      </c>
      <c r="H11422">
        <v>0</v>
      </c>
    </row>
    <row r="11423" spans="1:8" x14ac:dyDescent="0.25">
      <c r="A11423" s="2" t="s">
        <v>11433</v>
      </c>
      <c r="B11423">
        <v>240.0401</v>
      </c>
      <c r="C11423">
        <v>1.453818055773789E-4</v>
      </c>
      <c r="D11423">
        <v>2.1135869392938799E-8</v>
      </c>
      <c r="E11423">
        <v>6.4706967496154391E-8</v>
      </c>
      <c r="H11423">
        <v>0</v>
      </c>
    </row>
    <row r="11424" spans="1:8" x14ac:dyDescent="0.25">
      <c r="A11424" s="2" t="s">
        <v>11434</v>
      </c>
      <c r="B11424">
        <v>240.07499999999999</v>
      </c>
      <c r="C11424">
        <v>2.7071207853547055E-4</v>
      </c>
      <c r="D11424">
        <v>7.3285029464994774E-8</v>
      </c>
      <c r="H11424">
        <v>0</v>
      </c>
    </row>
    <row r="11425" spans="1:8" x14ac:dyDescent="0.25">
      <c r="A11425" s="2" t="s">
        <v>11435</v>
      </c>
      <c r="B11425">
        <v>240.14</v>
      </c>
      <c r="C11425">
        <v>-2.7104242767546538E-3</v>
      </c>
      <c r="D11425">
        <v>7.3463997600209883E-6</v>
      </c>
      <c r="E11425">
        <v>7.4196847894859827E-6</v>
      </c>
      <c r="H11425">
        <v>0</v>
      </c>
    </row>
    <row r="11426" spans="1:8" x14ac:dyDescent="0.25">
      <c r="A11426" s="2" t="s">
        <v>11436</v>
      </c>
      <c r="B11426">
        <v>239.49</v>
      </c>
      <c r="C11426">
        <v>8.7647911452140277E-4</v>
      </c>
      <c r="D11426">
        <v>7.6821563819222225E-7</v>
      </c>
      <c r="H11426">
        <v>0</v>
      </c>
    </row>
    <row r="11427" spans="1:8" x14ac:dyDescent="0.25">
      <c r="A11427" s="2" t="s">
        <v>11437</v>
      </c>
      <c r="B11427">
        <v>239.7</v>
      </c>
      <c r="C11427">
        <v>1.8339451622333182E-3</v>
      </c>
      <c r="D11427">
        <v>3.3633548580789915E-6</v>
      </c>
      <c r="E11427">
        <v>4.1315704962712141E-6</v>
      </c>
      <c r="H11427">
        <v>0</v>
      </c>
    </row>
    <row r="11428" spans="1:8" x14ac:dyDescent="0.25">
      <c r="A11428" s="2" t="s">
        <v>11438</v>
      </c>
      <c r="B11428">
        <v>240.14</v>
      </c>
      <c r="C11428">
        <v>-1.3751434607897459E-3</v>
      </c>
      <c r="D11428">
        <v>1.8910195377527993E-6</v>
      </c>
      <c r="H11428">
        <v>0</v>
      </c>
    </row>
    <row r="11429" spans="1:8" x14ac:dyDescent="0.25">
      <c r="A11429" s="2" t="s">
        <v>11439</v>
      </c>
      <c r="B11429">
        <v>239.81</v>
      </c>
      <c r="C11429">
        <v>-1.0639075612648746E-3</v>
      </c>
      <c r="D11429">
        <v>1.131899298916573E-6</v>
      </c>
      <c r="E11429">
        <v>3.0229188366693725E-6</v>
      </c>
      <c r="H11429">
        <v>0</v>
      </c>
    </row>
    <row r="11430" spans="1:8" x14ac:dyDescent="0.25">
      <c r="A11430" s="2" t="s">
        <v>11440</v>
      </c>
      <c r="B11430">
        <v>239.55500000000001</v>
      </c>
      <c r="C11430">
        <v>1.9600490031701058E-3</v>
      </c>
      <c r="D11430">
        <v>3.8417920948281252E-6</v>
      </c>
      <c r="H11430">
        <v>0</v>
      </c>
    </row>
    <row r="11431" spans="1:8" x14ac:dyDescent="0.25">
      <c r="A11431" s="2" t="s">
        <v>11441</v>
      </c>
      <c r="B11431">
        <v>240.02500000000001</v>
      </c>
      <c r="C11431">
        <v>1.1658652664445733E-3</v>
      </c>
      <c r="D11431">
        <v>1.3592418195018759E-6</v>
      </c>
      <c r="E11431">
        <v>5.2010339143300013E-6</v>
      </c>
      <c r="H11431">
        <v>0</v>
      </c>
    </row>
    <row r="11432" spans="1:8" x14ac:dyDescent="0.25">
      <c r="A11432" s="2" t="s">
        <v>11442</v>
      </c>
      <c r="B11432">
        <v>240.30500000000001</v>
      </c>
      <c r="C11432">
        <v>-7.2850648990897837E-4</v>
      </c>
      <c r="D11432">
        <v>5.3072170583950041E-7</v>
      </c>
      <c r="H11432">
        <v>0</v>
      </c>
    </row>
    <row r="11433" spans="1:8" x14ac:dyDescent="0.25">
      <c r="A11433" s="2" t="s">
        <v>11443</v>
      </c>
      <c r="B11433">
        <v>240.13</v>
      </c>
      <c r="C11433">
        <v>-6.040219714380815E-4</v>
      </c>
      <c r="D11433">
        <v>3.6484254197994653E-7</v>
      </c>
      <c r="E11433">
        <v>8.9556424781944694E-7</v>
      </c>
      <c r="H11433">
        <v>0</v>
      </c>
    </row>
    <row r="11434" spans="1:8" x14ac:dyDescent="0.25">
      <c r="A11434" s="2" t="s">
        <v>11444</v>
      </c>
      <c r="B11434">
        <v>239.98500000000001</v>
      </c>
      <c r="C11434">
        <v>-1.4585308453050463E-4</v>
      </c>
      <c r="D11434">
        <v>2.1273122267062527E-8</v>
      </c>
      <c r="H11434">
        <v>0</v>
      </c>
    </row>
    <row r="11435" spans="1:8" x14ac:dyDescent="0.25">
      <c r="A11435" s="2" t="s">
        <v>11445</v>
      </c>
      <c r="B11435">
        <v>239.95</v>
      </c>
      <c r="C11435">
        <v>1.041341341628617E-3</v>
      </c>
      <c r="D11435">
        <v>1.084391789784888E-6</v>
      </c>
      <c r="E11435">
        <v>1.1056649120519505E-6</v>
      </c>
      <c r="H11435">
        <v>0</v>
      </c>
    </row>
    <row r="11436" spans="1:8" x14ac:dyDescent="0.25">
      <c r="A11436" s="2" t="s">
        <v>11446</v>
      </c>
      <c r="B11436">
        <v>240.2</v>
      </c>
      <c r="C11436">
        <v>1.0818459008798637E-3</v>
      </c>
      <c r="D11436">
        <v>1.1703905532505638E-6</v>
      </c>
      <c r="H11436">
        <v>0</v>
      </c>
    </row>
    <row r="11437" spans="1:8" x14ac:dyDescent="0.25">
      <c r="A11437" s="2" t="s">
        <v>11447</v>
      </c>
      <c r="B11437">
        <v>240.46</v>
      </c>
      <c r="C11437">
        <v>-1.2067496210914869E-3</v>
      </c>
      <c r="D11437">
        <v>1.456244648004447E-6</v>
      </c>
      <c r="E11437">
        <v>2.6266352012550108E-6</v>
      </c>
      <c r="H11437">
        <v>0</v>
      </c>
    </row>
    <row r="11438" spans="1:8" x14ac:dyDescent="0.25">
      <c r="A11438" s="2" t="s">
        <v>11448</v>
      </c>
      <c r="B11438">
        <v>240.17</v>
      </c>
      <c r="C11438">
        <v>3.7466436755737812E-4</v>
      </c>
      <c r="D11438">
        <v>1.4037338831717012E-7</v>
      </c>
      <c r="H11438">
        <v>0</v>
      </c>
    </row>
    <row r="11439" spans="1:8" x14ac:dyDescent="0.25">
      <c r="A11439" s="2" t="s">
        <v>11449</v>
      </c>
      <c r="B11439">
        <v>240.26</v>
      </c>
      <c r="C11439">
        <v>6.2412884044866493E-4</v>
      </c>
      <c r="D11439">
        <v>3.8953680947979503E-7</v>
      </c>
      <c r="E11439">
        <v>5.2991019779696519E-7</v>
      </c>
      <c r="H11439">
        <v>0</v>
      </c>
    </row>
    <row r="11440" spans="1:8" x14ac:dyDescent="0.25">
      <c r="A11440" s="2" t="s">
        <v>11450</v>
      </c>
      <c r="B11440">
        <v>240.41</v>
      </c>
      <c r="C11440">
        <v>9.9364119438221862E-4</v>
      </c>
      <c r="D11440">
        <v>9.8732282317332195E-7</v>
      </c>
      <c r="H11440">
        <v>0</v>
      </c>
    </row>
    <row r="11441" spans="1:8" x14ac:dyDescent="0.25">
      <c r="A11441" s="2" t="s">
        <v>11451</v>
      </c>
      <c r="B11441">
        <v>240.649</v>
      </c>
      <c r="C11441">
        <v>4.947892479507741E-4</v>
      </c>
      <c r="D11441">
        <v>2.448163998876926E-7</v>
      </c>
      <c r="E11441">
        <v>1.2321392230610144E-6</v>
      </c>
      <c r="H11441">
        <v>0</v>
      </c>
    </row>
    <row r="11442" spans="1:8" x14ac:dyDescent="0.25">
      <c r="A11442" s="2" t="s">
        <v>11452</v>
      </c>
      <c r="B11442">
        <v>240.7681</v>
      </c>
      <c r="C11442">
        <v>-1.8212506808754812E-3</v>
      </c>
      <c r="D11442">
        <v>3.3169540425894038E-6</v>
      </c>
      <c r="H11442">
        <v>0</v>
      </c>
    </row>
    <row r="11443" spans="1:8" x14ac:dyDescent="0.25">
      <c r="A11443" s="2" t="s">
        <v>11453</v>
      </c>
      <c r="B11443">
        <v>240.33</v>
      </c>
      <c r="C11443">
        <v>2.825447510610514E-3</v>
      </c>
      <c r="D11443">
        <v>7.9831536352151503E-6</v>
      </c>
      <c r="E11443">
        <v>1.1300107677804554E-5</v>
      </c>
      <c r="H11443">
        <v>0</v>
      </c>
    </row>
    <row r="11444" spans="1:8" x14ac:dyDescent="0.25">
      <c r="A11444" s="2" t="s">
        <v>11454</v>
      </c>
      <c r="B11444">
        <v>241.01</v>
      </c>
      <c r="C11444">
        <v>-2.3985283608169344E-4</v>
      </c>
      <c r="D11444">
        <v>5.7529382976431703E-8</v>
      </c>
      <c r="H11444">
        <v>0</v>
      </c>
    </row>
    <row r="11445" spans="1:8" x14ac:dyDescent="0.25">
      <c r="A11445" s="2" t="s">
        <v>11455</v>
      </c>
      <c r="B11445">
        <v>240.9522</v>
      </c>
      <c r="C11445">
        <v>3.2283350163429261E-4</v>
      </c>
      <c r="D11445">
        <v>1.0422146977745881E-7</v>
      </c>
      <c r="E11445">
        <v>1.617508527538905E-7</v>
      </c>
      <c r="H11445">
        <v>0</v>
      </c>
    </row>
    <row r="11446" spans="1:8" x14ac:dyDescent="0.25">
      <c r="A11446" s="2" t="s">
        <v>11456</v>
      </c>
      <c r="B11446">
        <v>241.03</v>
      </c>
      <c r="C11446">
        <v>5.3920654990649358E-4</v>
      </c>
      <c r="D11446">
        <v>2.9074370346206394E-7</v>
      </c>
      <c r="H11446">
        <v>0</v>
      </c>
    </row>
    <row r="11447" spans="1:8" x14ac:dyDescent="0.25">
      <c r="A11447" s="2" t="s">
        <v>11457</v>
      </c>
      <c r="B11447">
        <v>241.16</v>
      </c>
      <c r="C11447">
        <v>1.2017986983461218E-3</v>
      </c>
      <c r="D11447">
        <v>1.4443201113464328E-6</v>
      </c>
      <c r="E11447">
        <v>1.7350638148084967E-6</v>
      </c>
      <c r="H11447">
        <v>0</v>
      </c>
    </row>
    <row r="11448" spans="1:8" x14ac:dyDescent="0.25">
      <c r="A11448" s="2" t="s">
        <v>11458</v>
      </c>
      <c r="B11448">
        <v>241.45</v>
      </c>
      <c r="C11448">
        <v>-5.3814435954052848E-4</v>
      </c>
      <c r="D11448">
        <v>2.8959935170528561E-7</v>
      </c>
      <c r="H11448">
        <v>0</v>
      </c>
    </row>
    <row r="11449" spans="1:8" x14ac:dyDescent="0.25">
      <c r="A11449" s="2" t="s">
        <v>11459</v>
      </c>
      <c r="B11449">
        <v>241.3201</v>
      </c>
      <c r="C11449">
        <v>-1.1866804611792535E-3</v>
      </c>
      <c r="D11449">
        <v>1.4082105169446058E-6</v>
      </c>
      <c r="E11449">
        <v>1.6978098686498914E-6</v>
      </c>
      <c r="H11449">
        <v>0</v>
      </c>
    </row>
    <row r="11450" spans="1:8" x14ac:dyDescent="0.25">
      <c r="A11450" s="2" t="s">
        <v>11460</v>
      </c>
      <c r="B11450">
        <v>241.03389999999999</v>
      </c>
      <c r="C11450">
        <v>-9.916109308537328E-5</v>
      </c>
      <c r="D11450">
        <v>9.8329223818860643E-9</v>
      </c>
      <c r="H11450">
        <v>0</v>
      </c>
    </row>
    <row r="11451" spans="1:8" x14ac:dyDescent="0.25">
      <c r="A11451" s="2" t="s">
        <v>11461</v>
      </c>
      <c r="B11451">
        <v>241.01</v>
      </c>
      <c r="C11451">
        <v>2.0745811939909362E-5</v>
      </c>
      <c r="D11451">
        <v>4.3038871304608582E-10</v>
      </c>
      <c r="E11451">
        <v>1.0263311094932149E-8</v>
      </c>
      <c r="H11451">
        <v>0</v>
      </c>
    </row>
    <row r="11452" spans="1:8" x14ac:dyDescent="0.25">
      <c r="A11452" s="2" t="s">
        <v>11462</v>
      </c>
      <c r="B11452">
        <v>241.01499999999999</v>
      </c>
      <c r="C11452">
        <v>-4.3575245800253994E-4</v>
      </c>
      <c r="D11452">
        <v>1.8988020465525535E-7</v>
      </c>
      <c r="H11452">
        <v>0</v>
      </c>
    </row>
    <row r="11453" spans="1:8" x14ac:dyDescent="0.25">
      <c r="A11453" s="2" t="s">
        <v>11463</v>
      </c>
      <c r="B11453">
        <v>240.91</v>
      </c>
      <c r="C11453">
        <v>-3.3679165324755084E-3</v>
      </c>
      <c r="D11453">
        <v>1.1342861769721852E-5</v>
      </c>
      <c r="E11453">
        <v>1.1532741974377108E-5</v>
      </c>
      <c r="H11453">
        <v>0</v>
      </c>
    </row>
    <row r="11454" spans="1:8" x14ac:dyDescent="0.25">
      <c r="A11454" s="2" t="s">
        <v>11464</v>
      </c>
      <c r="B11454">
        <v>240.1</v>
      </c>
      <c r="C11454">
        <v>-4.5824741996251719E-4</v>
      </c>
      <c r="D11454">
        <v>2.099906979023036E-7</v>
      </c>
      <c r="H11454">
        <v>0</v>
      </c>
    </row>
    <row r="11455" spans="1:8" x14ac:dyDescent="0.25">
      <c r="A11455" s="2" t="s">
        <v>11465</v>
      </c>
      <c r="B11455">
        <v>239.99</v>
      </c>
      <c r="C11455">
        <v>1.7349354989933525E-2</v>
      </c>
      <c r="D11455">
        <v>3.010001185667313E-4</v>
      </c>
      <c r="E11455">
        <v>3.0121010926463358E-4</v>
      </c>
      <c r="F11455">
        <v>4.852952283032531E-4</v>
      </c>
      <c r="G11455">
        <f>LN(B11455/B11378)</f>
        <v>-3.4940345849975712E-3</v>
      </c>
      <c r="H11455">
        <v>1</v>
      </c>
    </row>
    <row r="11456" spans="1:8" x14ac:dyDescent="0.25">
      <c r="A11456" s="2" t="s">
        <v>11466</v>
      </c>
      <c r="B11456">
        <v>244.19</v>
      </c>
      <c r="C11456">
        <v>1.105085551938251E-3</v>
      </c>
      <c r="D11456">
        <v>1.2212140771026688E-6</v>
      </c>
      <c r="H11456">
        <v>0</v>
      </c>
    </row>
    <row r="11457" spans="1:8" x14ac:dyDescent="0.25">
      <c r="A11457" s="2" t="s">
        <v>11467</v>
      </c>
      <c r="B11457">
        <v>244.46</v>
      </c>
      <c r="C11457">
        <v>-4.7153458835279089E-3</v>
      </c>
      <c r="D11457">
        <v>2.2234486801303597E-5</v>
      </c>
      <c r="E11457">
        <v>2.3455700878406265E-5</v>
      </c>
      <c r="H11457">
        <v>0</v>
      </c>
    </row>
    <row r="11458" spans="1:8" x14ac:dyDescent="0.25">
      <c r="A11458" s="2" t="s">
        <v>11468</v>
      </c>
      <c r="B11458">
        <v>243.31</v>
      </c>
      <c r="C11458">
        <v>-1.9747404286171114E-3</v>
      </c>
      <c r="D11458">
        <v>3.8995997604148927E-6</v>
      </c>
      <c r="H11458">
        <v>0</v>
      </c>
    </row>
    <row r="11459" spans="1:8" x14ac:dyDescent="0.25">
      <c r="A11459" s="2" t="s">
        <v>11469</v>
      </c>
      <c r="B11459">
        <v>242.83</v>
      </c>
      <c r="C11459">
        <v>-2.6803587107514623E-3</v>
      </c>
      <c r="D11459">
        <v>7.1843228183012417E-6</v>
      </c>
      <c r="E11459">
        <v>1.1083922578716134E-5</v>
      </c>
      <c r="H11459">
        <v>0</v>
      </c>
    </row>
    <row r="11460" spans="1:8" x14ac:dyDescent="0.25">
      <c r="A11460" s="2" t="s">
        <v>11470</v>
      </c>
      <c r="B11460">
        <v>242.18</v>
      </c>
      <c r="C11460">
        <v>-3.3502254477120528E-3</v>
      </c>
      <c r="D11460">
        <v>1.1224010550497424E-5</v>
      </c>
      <c r="H11460">
        <v>0</v>
      </c>
    </row>
    <row r="11461" spans="1:8" x14ac:dyDescent="0.25">
      <c r="A11461" s="2" t="s">
        <v>11471</v>
      </c>
      <c r="B11461">
        <v>241.37</v>
      </c>
      <c r="C11461">
        <v>-8.2894687052914421E-4</v>
      </c>
      <c r="D11461">
        <v>6.8715291416006174E-7</v>
      </c>
      <c r="E11461">
        <v>1.1911163464657486E-5</v>
      </c>
      <c r="H11461">
        <v>0</v>
      </c>
    </row>
    <row r="11462" spans="1:8" x14ac:dyDescent="0.25">
      <c r="A11462" s="2" t="s">
        <v>11472</v>
      </c>
      <c r="B11462">
        <v>241.17</v>
      </c>
      <c r="C11462">
        <v>2.9396563970329839E-3</v>
      </c>
      <c r="D11462">
        <v>8.6415797326169442E-6</v>
      </c>
      <c r="H11462">
        <v>0</v>
      </c>
    </row>
    <row r="11463" spans="1:8" x14ac:dyDescent="0.25">
      <c r="A11463" s="2" t="s">
        <v>11473</v>
      </c>
      <c r="B11463">
        <v>241.88</v>
      </c>
      <c r="C11463">
        <v>-3.6033089992664976E-3</v>
      </c>
      <c r="D11463">
        <v>1.2983835744194928E-5</v>
      </c>
      <c r="E11463">
        <v>2.1625415476811874E-5</v>
      </c>
      <c r="H11463">
        <v>0</v>
      </c>
    </row>
    <row r="11464" spans="1:8" x14ac:dyDescent="0.25">
      <c r="A11464" s="2" t="s">
        <v>11474</v>
      </c>
      <c r="B11464">
        <v>241.01</v>
      </c>
      <c r="C11464">
        <v>-1.6598199133498605E-4</v>
      </c>
      <c r="D11464">
        <v>2.7550021447527381E-8</v>
      </c>
      <c r="H11464">
        <v>0</v>
      </c>
    </row>
    <row r="11465" spans="1:8" x14ac:dyDescent="0.25">
      <c r="A11465" s="2" t="s">
        <v>11475</v>
      </c>
      <c r="B11465">
        <v>240.97</v>
      </c>
      <c r="C11465">
        <v>-1.4119603674678119E-3</v>
      </c>
      <c r="D11465">
        <v>1.9936320792998385E-6</v>
      </c>
      <c r="E11465">
        <v>2.0211821007473661E-6</v>
      </c>
      <c r="H11465">
        <v>0</v>
      </c>
    </row>
    <row r="11466" spans="1:8" x14ac:dyDescent="0.25">
      <c r="A11466" s="2" t="s">
        <v>11476</v>
      </c>
      <c r="B11466">
        <v>240.63</v>
      </c>
      <c r="C11466">
        <v>1.4949548068879258E-3</v>
      </c>
      <c r="D11466">
        <v>2.2348898746373155E-6</v>
      </c>
      <c r="H11466">
        <v>0</v>
      </c>
    </row>
    <row r="11467" spans="1:8" x14ac:dyDescent="0.25">
      <c r="A11467" s="2" t="s">
        <v>11477</v>
      </c>
      <c r="B11467">
        <v>240.99</v>
      </c>
      <c r="C11467">
        <v>2.6968436720199729E-4</v>
      </c>
      <c r="D11467">
        <v>7.2729657913141715E-8</v>
      </c>
      <c r="E11467">
        <v>2.3076195325504573E-6</v>
      </c>
      <c r="H11467">
        <v>0</v>
      </c>
    </row>
    <row r="11468" spans="1:8" x14ac:dyDescent="0.25">
      <c r="A11468" s="2" t="s">
        <v>11478</v>
      </c>
      <c r="B11468">
        <v>241.05500000000001</v>
      </c>
      <c r="C11468">
        <v>-2.2818973037787293E-4</v>
      </c>
      <c r="D11468">
        <v>5.2070553049926349E-8</v>
      </c>
      <c r="H11468">
        <v>0</v>
      </c>
    </row>
    <row r="11469" spans="1:8" x14ac:dyDescent="0.25">
      <c r="A11469" s="2" t="s">
        <v>11479</v>
      </c>
      <c r="B11469">
        <v>241</v>
      </c>
      <c r="C11469">
        <v>6.4294679237787494E-4</v>
      </c>
      <c r="D11469">
        <v>4.1338057782899823E-7</v>
      </c>
      <c r="E11469">
        <v>4.6545113087892458E-7</v>
      </c>
      <c r="H11469">
        <v>0</v>
      </c>
    </row>
    <row r="11470" spans="1:8" x14ac:dyDescent="0.25">
      <c r="A11470" s="2" t="s">
        <v>11480</v>
      </c>
      <c r="B11470">
        <v>241.155</v>
      </c>
      <c r="C11470">
        <v>1.8021941925303578E-3</v>
      </c>
      <c r="D11470">
        <v>3.2479039075901483E-6</v>
      </c>
      <c r="H11470">
        <v>0</v>
      </c>
    </row>
    <row r="11471" spans="1:8" x14ac:dyDescent="0.25">
      <c r="A11471" s="2" t="s">
        <v>11481</v>
      </c>
      <c r="B11471">
        <v>241.59</v>
      </c>
      <c r="C11471">
        <v>-5.1753942217789856E-4</v>
      </c>
      <c r="D11471">
        <v>2.6784705350823312E-7</v>
      </c>
      <c r="E11471">
        <v>3.5157509610983814E-6</v>
      </c>
      <c r="H11471">
        <v>0</v>
      </c>
    </row>
    <row r="11472" spans="1:8" x14ac:dyDescent="0.25">
      <c r="A11472" s="2" t="s">
        <v>11482</v>
      </c>
      <c r="B11472">
        <v>241.465</v>
      </c>
      <c r="C11472">
        <v>1.8205520472034077E-3</v>
      </c>
      <c r="D11472">
        <v>3.3144097565765188E-6</v>
      </c>
      <c r="H11472">
        <v>0</v>
      </c>
    </row>
    <row r="11473" spans="1:8" x14ac:dyDescent="0.25">
      <c r="A11473" s="2" t="s">
        <v>11483</v>
      </c>
      <c r="B11473">
        <v>241.905</v>
      </c>
      <c r="C11473">
        <v>3.5131588825768837E-4</v>
      </c>
      <c r="D11473">
        <v>1.2342285334228858E-7</v>
      </c>
      <c r="E11473">
        <v>3.4378326099188075E-6</v>
      </c>
      <c r="H11473">
        <v>0</v>
      </c>
    </row>
    <row r="11474" spans="1:8" x14ac:dyDescent="0.25">
      <c r="A11474" s="2" t="s">
        <v>11484</v>
      </c>
      <c r="B11474">
        <v>241.99</v>
      </c>
      <c r="C11474">
        <v>-1.0956866192352668E-3</v>
      </c>
      <c r="D11474">
        <v>1.2005291675712085E-6</v>
      </c>
      <c r="H11474">
        <v>0</v>
      </c>
    </row>
    <row r="11475" spans="1:8" x14ac:dyDescent="0.25">
      <c r="A11475" s="2" t="s">
        <v>11485</v>
      </c>
      <c r="B11475">
        <v>241.72499999999999</v>
      </c>
      <c r="C11475">
        <v>-2.1742515165809038E-3</v>
      </c>
      <c r="D11475">
        <v>4.7273696573543598E-6</v>
      </c>
      <c r="E11475">
        <v>5.9278988249255686E-6</v>
      </c>
      <c r="H11475">
        <v>0</v>
      </c>
    </row>
    <row r="11476" spans="1:8" x14ac:dyDescent="0.25">
      <c r="A11476" s="2" t="s">
        <v>11486</v>
      </c>
      <c r="B11476">
        <v>241.2</v>
      </c>
      <c r="C11476">
        <v>-2.6952222166534923E-4</v>
      </c>
      <c r="D11476">
        <v>7.2642227971425651E-8</v>
      </c>
      <c r="H11476">
        <v>0</v>
      </c>
    </row>
    <row r="11477" spans="1:8" x14ac:dyDescent="0.25">
      <c r="A11477" s="2" t="s">
        <v>11487</v>
      </c>
      <c r="B11477">
        <v>241.13499999999999</v>
      </c>
      <c r="C11477">
        <v>6.4258695272223683E-4</v>
      </c>
      <c r="D11477">
        <v>4.1291799180885022E-7</v>
      </c>
      <c r="E11477">
        <v>4.8556021978027591E-7</v>
      </c>
      <c r="H11477">
        <v>0</v>
      </c>
    </row>
    <row r="11478" spans="1:8" x14ac:dyDescent="0.25">
      <c r="A11478" s="2" t="s">
        <v>11488</v>
      </c>
      <c r="B11478">
        <v>241.29</v>
      </c>
      <c r="C11478">
        <v>1.0562615539816231E-3</v>
      </c>
      <c r="D11478">
        <v>1.1156884704196733E-6</v>
      </c>
      <c r="H11478">
        <v>0</v>
      </c>
    </row>
    <row r="11479" spans="1:8" x14ac:dyDescent="0.25">
      <c r="A11479" s="2" t="s">
        <v>11489</v>
      </c>
      <c r="B11479">
        <v>241.54499999999999</v>
      </c>
      <c r="C11479">
        <v>1.7579603919321558E-3</v>
      </c>
      <c r="D11479">
        <v>3.0904247396022588E-6</v>
      </c>
      <c r="E11479">
        <v>4.2061132100219319E-6</v>
      </c>
      <c r="H11479">
        <v>0</v>
      </c>
    </row>
    <row r="11480" spans="1:8" x14ac:dyDescent="0.25">
      <c r="A11480" s="2" t="s">
        <v>11490</v>
      </c>
      <c r="B11480">
        <v>241.97</v>
      </c>
      <c r="C11480">
        <v>-7.0281334930879277E-4</v>
      </c>
      <c r="D11480">
        <v>4.9394660396664312E-7</v>
      </c>
      <c r="H11480">
        <v>0</v>
      </c>
    </row>
    <row r="11481" spans="1:8" x14ac:dyDescent="0.25">
      <c r="A11481" s="2" t="s">
        <v>11491</v>
      </c>
      <c r="B11481">
        <v>241.8</v>
      </c>
      <c r="C11481">
        <v>3.1839430301836078E-4</v>
      </c>
      <c r="D11481">
        <v>1.0137493219454774E-7</v>
      </c>
      <c r="E11481">
        <v>5.9532153616119082E-7</v>
      </c>
      <c r="H11481">
        <v>0</v>
      </c>
    </row>
    <row r="11482" spans="1:8" x14ac:dyDescent="0.25">
      <c r="A11482" s="2" t="s">
        <v>11492</v>
      </c>
      <c r="B11482">
        <v>241.87700000000001</v>
      </c>
      <c r="C11482">
        <v>5.9103488619582814E-4</v>
      </c>
      <c r="D11482">
        <v>3.4932223670051554E-7</v>
      </c>
      <c r="H11482">
        <v>0</v>
      </c>
    </row>
    <row r="11483" spans="1:8" x14ac:dyDescent="0.25">
      <c r="A11483" s="2" t="s">
        <v>11493</v>
      </c>
      <c r="B11483">
        <v>242.02</v>
      </c>
      <c r="C11483">
        <v>-1.6748171437930694E-3</v>
      </c>
      <c r="D11483">
        <v>2.8050124651431749E-6</v>
      </c>
      <c r="E11483">
        <v>3.1543347018436906E-6</v>
      </c>
      <c r="H11483">
        <v>0</v>
      </c>
    </row>
    <row r="11484" spans="1:8" x14ac:dyDescent="0.25">
      <c r="A11484" s="2" t="s">
        <v>11494</v>
      </c>
      <c r="B11484">
        <v>241.61500000000001</v>
      </c>
      <c r="C11484">
        <v>-4.1396726110199745E-4</v>
      </c>
      <c r="D11484">
        <v>1.7136889326428933E-7</v>
      </c>
      <c r="H11484">
        <v>0</v>
      </c>
    </row>
    <row r="11485" spans="1:8" x14ac:dyDescent="0.25">
      <c r="A11485" s="2" t="s">
        <v>11495</v>
      </c>
      <c r="B11485">
        <v>241.51499999999999</v>
      </c>
      <c r="C11485">
        <v>6.0019663415061169E-4</v>
      </c>
      <c r="D11485">
        <v>3.6023599964572323E-7</v>
      </c>
      <c r="E11485">
        <v>5.3160489291001258E-7</v>
      </c>
      <c r="H11485">
        <v>0</v>
      </c>
    </row>
    <row r="11486" spans="1:8" x14ac:dyDescent="0.25">
      <c r="A11486" s="2" t="s">
        <v>11496</v>
      </c>
      <c r="B11486">
        <v>241.66</v>
      </c>
      <c r="C11486">
        <v>-2.8970512359890072E-4</v>
      </c>
      <c r="D11486">
        <v>8.3929058639454337E-8</v>
      </c>
      <c r="H11486">
        <v>0</v>
      </c>
    </row>
    <row r="11487" spans="1:8" x14ac:dyDescent="0.25">
      <c r="A11487" s="2" t="s">
        <v>11497</v>
      </c>
      <c r="B11487">
        <v>241.59</v>
      </c>
      <c r="C11487">
        <v>-4.5542054733786763E-4</v>
      </c>
      <c r="D11487">
        <v>2.0740787493752293E-7</v>
      </c>
      <c r="E11487">
        <v>2.9133693357697725E-7</v>
      </c>
      <c r="H11487">
        <v>0</v>
      </c>
    </row>
    <row r="11488" spans="1:8" x14ac:dyDescent="0.25">
      <c r="A11488" s="2" t="s">
        <v>11498</v>
      </c>
      <c r="B11488">
        <v>241.48</v>
      </c>
      <c r="C11488">
        <v>2.0705434142114937E-5</v>
      </c>
      <c r="D11488">
        <v>4.2871500301345889E-10</v>
      </c>
      <c r="H11488">
        <v>0</v>
      </c>
    </row>
    <row r="11489" spans="1:8" x14ac:dyDescent="0.25">
      <c r="A11489" s="2" t="s">
        <v>11499</v>
      </c>
      <c r="B11489">
        <v>241.48500000000001</v>
      </c>
      <c r="C11489">
        <v>2.5174378247136794E-4</v>
      </c>
      <c r="D11489">
        <v>6.3374932012991422E-8</v>
      </c>
      <c r="E11489">
        <v>6.3803647016004883E-8</v>
      </c>
      <c r="H11489">
        <v>0</v>
      </c>
    </row>
    <row r="11490" spans="1:8" x14ac:dyDescent="0.25">
      <c r="A11490" s="2" t="s">
        <v>11500</v>
      </c>
      <c r="B11490">
        <v>241.54580000000001</v>
      </c>
      <c r="C11490">
        <v>-6.8664795508699818E-4</v>
      </c>
      <c r="D11490">
        <v>4.7148541422515627E-7</v>
      </c>
      <c r="H11490">
        <v>0</v>
      </c>
    </row>
    <row r="11491" spans="1:8" x14ac:dyDescent="0.25">
      <c r="A11491" s="2" t="s">
        <v>11501</v>
      </c>
      <c r="B11491">
        <v>241.38</v>
      </c>
      <c r="C11491">
        <v>4.141987384735828E-4</v>
      </c>
      <c r="D11491">
        <v>1.7156059495310743E-7</v>
      </c>
      <c r="E11491">
        <v>6.4304600917826375E-7</v>
      </c>
      <c r="H11491">
        <v>0</v>
      </c>
    </row>
    <row r="11492" spans="1:8" x14ac:dyDescent="0.25">
      <c r="A11492" s="2" t="s">
        <v>11502</v>
      </c>
      <c r="B11492">
        <v>241.48</v>
      </c>
      <c r="C11492">
        <v>6.6236134231501356E-4</v>
      </c>
      <c r="D11492">
        <v>4.3872254779334654E-7</v>
      </c>
      <c r="H11492">
        <v>0</v>
      </c>
    </row>
    <row r="11493" spans="1:8" x14ac:dyDescent="0.25">
      <c r="A11493" s="2" t="s">
        <v>11503</v>
      </c>
      <c r="B11493">
        <v>241.64</v>
      </c>
      <c r="C11493">
        <v>-3.7252427012469827E-4</v>
      </c>
      <c r="D11493">
        <v>1.3877433183193917E-7</v>
      </c>
      <c r="E11493">
        <v>5.7749687962528574E-7</v>
      </c>
      <c r="H11493">
        <v>0</v>
      </c>
    </row>
    <row r="11494" spans="1:8" x14ac:dyDescent="0.25">
      <c r="A11494" s="2" t="s">
        <v>11504</v>
      </c>
      <c r="B11494">
        <v>241.55</v>
      </c>
      <c r="C11494">
        <v>1.6558347514745509E-4</v>
      </c>
      <c r="D11494">
        <v>2.7417887241907876E-8</v>
      </c>
      <c r="H11494">
        <v>0</v>
      </c>
    </row>
    <row r="11495" spans="1:8" x14ac:dyDescent="0.25">
      <c r="A11495" s="2" t="s">
        <v>11505</v>
      </c>
      <c r="B11495">
        <v>241.59</v>
      </c>
      <c r="C11495">
        <v>-4.1393298430819433E-5</v>
      </c>
      <c r="D11495">
        <v>1.7134051549828784E-9</v>
      </c>
      <c r="E11495">
        <v>2.9131292396890756E-8</v>
      </c>
      <c r="H11495">
        <v>0</v>
      </c>
    </row>
    <row r="11496" spans="1:8" x14ac:dyDescent="0.25">
      <c r="A11496" s="2" t="s">
        <v>11506</v>
      </c>
      <c r="B11496">
        <v>241.58</v>
      </c>
      <c r="C11496">
        <v>2.4833409340796134E-4</v>
      </c>
      <c r="D11496">
        <v>6.1669821948754068E-8</v>
      </c>
      <c r="H11496">
        <v>0</v>
      </c>
    </row>
    <row r="11497" spans="1:8" x14ac:dyDescent="0.25">
      <c r="A11497" s="2" t="s">
        <v>11507</v>
      </c>
      <c r="B11497">
        <v>241.64</v>
      </c>
      <c r="C11497">
        <v>-4.5118602668228118E-4</v>
      </c>
      <c r="D11497">
        <v>2.0356883067334414E-7</v>
      </c>
      <c r="E11497">
        <v>2.652386526220982E-7</v>
      </c>
      <c r="H11497">
        <v>0</v>
      </c>
    </row>
    <row r="11498" spans="1:8" x14ac:dyDescent="0.25">
      <c r="A11498" s="2" t="s">
        <v>11508</v>
      </c>
      <c r="B11498">
        <v>241.53100000000001</v>
      </c>
      <c r="C11498">
        <v>3.7261603371100236E-5</v>
      </c>
      <c r="D11498">
        <v>1.3884270857851885E-9</v>
      </c>
      <c r="H11498">
        <v>0</v>
      </c>
    </row>
    <row r="11499" spans="1:8" x14ac:dyDescent="0.25">
      <c r="A11499" s="2" t="s">
        <v>11509</v>
      </c>
      <c r="B11499">
        <v>241.54</v>
      </c>
      <c r="C11499">
        <v>-7.8734307683965088E-4</v>
      </c>
      <c r="D11499">
        <v>6.1990912064732834E-7</v>
      </c>
      <c r="E11499">
        <v>6.2129754773311356E-7</v>
      </c>
      <c r="H11499">
        <v>0</v>
      </c>
    </row>
    <row r="11500" spans="1:8" x14ac:dyDescent="0.25">
      <c r="A11500" s="2" t="s">
        <v>11510</v>
      </c>
      <c r="B11500">
        <v>241.34989999999999</v>
      </c>
      <c r="C11500">
        <v>-5.7982440695746019E-4</v>
      </c>
      <c r="D11500">
        <v>3.3619634290357041E-7</v>
      </c>
      <c r="H11500">
        <v>0</v>
      </c>
    </row>
    <row r="11501" spans="1:8" x14ac:dyDescent="0.25">
      <c r="A11501" s="2" t="s">
        <v>11511</v>
      </c>
      <c r="B11501">
        <v>241.21</v>
      </c>
      <c r="C11501">
        <v>4.352106177185245E-4</v>
      </c>
      <c r="D11501">
        <v>1.8940828177493968E-7</v>
      </c>
      <c r="E11501">
        <v>5.2560462467851006E-7</v>
      </c>
      <c r="H11501">
        <v>0</v>
      </c>
    </row>
    <row r="11502" spans="1:8" x14ac:dyDescent="0.25">
      <c r="A11502" s="2" t="s">
        <v>11512</v>
      </c>
      <c r="B11502">
        <v>241.315</v>
      </c>
      <c r="C11502">
        <v>6.2140107223484175E-4</v>
      </c>
      <c r="D11502">
        <v>3.8613929257461102E-7</v>
      </c>
      <c r="H11502">
        <v>0</v>
      </c>
    </row>
    <row r="11503" spans="1:8" x14ac:dyDescent="0.25">
      <c r="A11503" s="2" t="s">
        <v>11513</v>
      </c>
      <c r="B11503">
        <v>241.465</v>
      </c>
      <c r="C11503">
        <v>-4.2168208695546881E-4</v>
      </c>
      <c r="D11503">
        <v>1.7781578245911956E-7</v>
      </c>
      <c r="E11503">
        <v>5.6395507503373055E-7</v>
      </c>
      <c r="H11503">
        <v>0</v>
      </c>
    </row>
    <row r="11504" spans="1:8" x14ac:dyDescent="0.25">
      <c r="A11504" s="2" t="s">
        <v>11514</v>
      </c>
      <c r="B11504">
        <v>241.36320000000001</v>
      </c>
      <c r="C11504">
        <v>6.5564307865073189E-4</v>
      </c>
      <c r="D11504">
        <v>4.2986784658260979E-7</v>
      </c>
      <c r="H11504">
        <v>0</v>
      </c>
    </row>
    <row r="11505" spans="1:8" x14ac:dyDescent="0.25">
      <c r="A11505" s="2" t="s">
        <v>11515</v>
      </c>
      <c r="B11505">
        <v>241.5215</v>
      </c>
      <c r="C11505">
        <v>-7.1033393857876815E-4</v>
      </c>
      <c r="D11505">
        <v>5.0457430429682519E-7</v>
      </c>
      <c r="E11505">
        <v>9.3444215087943504E-7</v>
      </c>
      <c r="H11505">
        <v>0</v>
      </c>
    </row>
    <row r="11506" spans="1:8" x14ac:dyDescent="0.25">
      <c r="A11506" s="2" t="s">
        <v>11516</v>
      </c>
      <c r="B11506">
        <v>241.35</v>
      </c>
      <c r="C11506">
        <v>8.6972733319854963E-4</v>
      </c>
      <c r="D11506">
        <v>7.5642563411266099E-7</v>
      </c>
      <c r="H11506">
        <v>0</v>
      </c>
    </row>
    <row r="11507" spans="1:8" x14ac:dyDescent="0.25">
      <c r="A11507" s="2" t="s">
        <v>11517</v>
      </c>
      <c r="B11507">
        <v>241.56</v>
      </c>
      <c r="C11507">
        <v>-1.656040411169869E-4</v>
      </c>
      <c r="D11507">
        <v>2.7424698434276686E-8</v>
      </c>
      <c r="E11507">
        <v>7.8385033254693771E-7</v>
      </c>
      <c r="H11507">
        <v>0</v>
      </c>
    </row>
    <row r="11508" spans="1:8" x14ac:dyDescent="0.25">
      <c r="A11508" s="2" t="s">
        <v>11518</v>
      </c>
      <c r="B11508">
        <v>241.52</v>
      </c>
      <c r="C11508">
        <v>-8.2812305956008906E-5</v>
      </c>
      <c r="D11508">
        <v>6.8578780177516286E-9</v>
      </c>
      <c r="H11508">
        <v>0</v>
      </c>
    </row>
    <row r="11509" spans="1:8" x14ac:dyDescent="0.25">
      <c r="A11509" s="2" t="s">
        <v>11519</v>
      </c>
      <c r="B11509">
        <v>241.5</v>
      </c>
      <c r="C11509">
        <v>4.9677099879047578E-4</v>
      </c>
      <c r="D11509">
        <v>2.4678142523928688E-7</v>
      </c>
      <c r="E11509">
        <v>2.536393032570385E-7</v>
      </c>
      <c r="H11509">
        <v>0</v>
      </c>
    </row>
    <row r="11510" spans="1:8" x14ac:dyDescent="0.25">
      <c r="A11510" s="2" t="s">
        <v>11520</v>
      </c>
      <c r="B11510">
        <v>241.62</v>
      </c>
      <c r="C11510">
        <v>7.4469408927456025E-4</v>
      </c>
      <c r="D11510">
        <v>5.5456928660046666E-7</v>
      </c>
      <c r="H11510">
        <v>0</v>
      </c>
    </row>
    <row r="11511" spans="1:8" x14ac:dyDescent="0.25">
      <c r="A11511" s="2" t="s">
        <v>11521</v>
      </c>
      <c r="B11511">
        <v>241.8</v>
      </c>
      <c r="C11511">
        <v>2.2743484606605342E-4</v>
      </c>
      <c r="D11511">
        <v>5.1726609205089416E-8</v>
      </c>
      <c r="E11511">
        <v>6.0629589580555603E-7</v>
      </c>
      <c r="H11511">
        <v>0</v>
      </c>
    </row>
    <row r="11512" spans="1:8" x14ac:dyDescent="0.25">
      <c r="A11512" s="2" t="s">
        <v>11522</v>
      </c>
      <c r="B11512">
        <v>241.85499999999999</v>
      </c>
      <c r="C11512">
        <v>2.4805176140574623E-4</v>
      </c>
      <c r="D11512">
        <v>6.152967633649326E-8</v>
      </c>
      <c r="H11512">
        <v>0</v>
      </c>
    </row>
    <row r="11513" spans="1:8" x14ac:dyDescent="0.25">
      <c r="A11513" s="2" t="s">
        <v>11523</v>
      </c>
      <c r="B11513">
        <v>241.91499999999999</v>
      </c>
      <c r="C11513">
        <v>-1.1787942508016407E-3</v>
      </c>
      <c r="D11513">
        <v>1.3895558857230012E-6</v>
      </c>
      <c r="E11513">
        <v>1.4510855620594944E-6</v>
      </c>
      <c r="H11513">
        <v>0</v>
      </c>
    </row>
    <row r="11514" spans="1:8" x14ac:dyDescent="0.25">
      <c r="A11514" s="2" t="s">
        <v>11524</v>
      </c>
      <c r="B11514">
        <v>241.63</v>
      </c>
      <c r="C11514">
        <v>-4.3464313378931629E-4</v>
      </c>
      <c r="D11514">
        <v>1.889146537501975E-7</v>
      </c>
      <c r="H11514">
        <v>0</v>
      </c>
    </row>
    <row r="11515" spans="1:8" x14ac:dyDescent="0.25">
      <c r="A11515" s="2" t="s">
        <v>11525</v>
      </c>
      <c r="B11515">
        <v>241.52500000000001</v>
      </c>
      <c r="C11515">
        <v>1.1586288098116308E-3</v>
      </c>
      <c r="D11515">
        <v>1.3424207189255161E-6</v>
      </c>
      <c r="E11515">
        <v>1.5313353726757136E-6</v>
      </c>
      <c r="H11515">
        <v>0</v>
      </c>
    </row>
    <row r="11516" spans="1:8" x14ac:dyDescent="0.25">
      <c r="A11516" s="2" t="s">
        <v>11526</v>
      </c>
      <c r="B11516">
        <v>241.80500000000001</v>
      </c>
      <c r="C11516">
        <v>1.012700172318363E-3</v>
      </c>
      <c r="D11516">
        <v>1.0255616390136421E-6</v>
      </c>
      <c r="H11516">
        <v>0</v>
      </c>
    </row>
    <row r="11517" spans="1:8" x14ac:dyDescent="0.25">
      <c r="A11517" s="2" t="s">
        <v>11527</v>
      </c>
      <c r="B11517">
        <v>242.05</v>
      </c>
      <c r="C11517">
        <v>-4.545548540012899E-4</v>
      </c>
      <c r="D11517">
        <v>2.0662011529613397E-7</v>
      </c>
      <c r="E11517">
        <v>1.2321817543097762E-6</v>
      </c>
      <c r="H11517">
        <v>0</v>
      </c>
    </row>
    <row r="11518" spans="1:8" x14ac:dyDescent="0.25">
      <c r="A11518" s="2" t="s">
        <v>11528</v>
      </c>
      <c r="B11518">
        <v>241.94</v>
      </c>
      <c r="C11518">
        <v>5.3717899682273864E-4</v>
      </c>
      <c r="D11518">
        <v>2.8856127462748386E-7</v>
      </c>
      <c r="H11518">
        <v>0</v>
      </c>
    </row>
    <row r="11519" spans="1:8" x14ac:dyDescent="0.25">
      <c r="A11519" s="2" t="s">
        <v>11529</v>
      </c>
      <c r="B11519">
        <v>242.07</v>
      </c>
      <c r="C11519">
        <v>-5.1651292947121517E-4</v>
      </c>
      <c r="D11519">
        <v>2.667856063109365E-7</v>
      </c>
      <c r="E11519">
        <v>5.5534688093842041E-7</v>
      </c>
      <c r="H11519">
        <v>0</v>
      </c>
    </row>
    <row r="11520" spans="1:8" x14ac:dyDescent="0.25">
      <c r="A11520" s="2" t="s">
        <v>11530</v>
      </c>
      <c r="B11520">
        <v>241.94499999999999</v>
      </c>
      <c r="C11520">
        <v>-1.592538159353184E-3</v>
      </c>
      <c r="D11520">
        <v>2.5361777889960272E-6</v>
      </c>
      <c r="H11520">
        <v>0</v>
      </c>
    </row>
    <row r="11521" spans="1:8" x14ac:dyDescent="0.25">
      <c r="A11521" s="2" t="s">
        <v>11531</v>
      </c>
      <c r="B11521">
        <v>241.56</v>
      </c>
      <c r="C11521">
        <v>8.2791737431917058E-5</v>
      </c>
      <c r="D11521">
        <v>6.8544717869954961E-9</v>
      </c>
      <c r="E11521">
        <v>2.5430322607830228E-6</v>
      </c>
      <c r="H11521">
        <v>0</v>
      </c>
    </row>
    <row r="11522" spans="1:8" x14ac:dyDescent="0.25">
      <c r="A11522" s="2" t="s">
        <v>11532</v>
      </c>
      <c r="B11522">
        <v>241.58</v>
      </c>
      <c r="C11522">
        <v>5.1315583682085941E-4</v>
      </c>
      <c r="D11522">
        <v>2.6332891286331651E-7</v>
      </c>
      <c r="H11522">
        <v>0</v>
      </c>
    </row>
    <row r="11523" spans="1:8" x14ac:dyDescent="0.25">
      <c r="A11523" s="2" t="s">
        <v>11533</v>
      </c>
      <c r="B11523">
        <v>241.70400000000001</v>
      </c>
      <c r="C11523">
        <v>9.5525802330234156E-4</v>
      </c>
      <c r="D11523">
        <v>9.1251789108349695E-7</v>
      </c>
      <c r="E11523">
        <v>1.1758468039468135E-6</v>
      </c>
      <c r="H11523">
        <v>0</v>
      </c>
    </row>
    <row r="11524" spans="1:8" x14ac:dyDescent="0.25">
      <c r="A11524" s="2" t="s">
        <v>11534</v>
      </c>
      <c r="B11524">
        <v>241.935</v>
      </c>
      <c r="C11524">
        <v>4.3390671686513454E-4</v>
      </c>
      <c r="D11524">
        <v>1.8827503894068003E-7</v>
      </c>
      <c r="H11524">
        <v>0</v>
      </c>
    </row>
    <row r="11525" spans="1:8" x14ac:dyDescent="0.25">
      <c r="A11525" s="2" t="s">
        <v>11535</v>
      </c>
      <c r="B11525">
        <v>242.04</v>
      </c>
      <c r="C11525">
        <v>1.3005916427828656E-3</v>
      </c>
      <c r="D11525">
        <v>1.691538621276633E-6</v>
      </c>
      <c r="E11525">
        <v>1.8798136602173131E-6</v>
      </c>
      <c r="H11525">
        <v>0</v>
      </c>
    </row>
    <row r="11526" spans="1:8" x14ac:dyDescent="0.25">
      <c r="A11526" s="2" t="s">
        <v>11536</v>
      </c>
      <c r="B11526">
        <v>242.35499999999999</v>
      </c>
      <c r="C11526">
        <v>9.4857102835799092E-4</v>
      </c>
      <c r="D11526">
        <v>8.997869958401364E-7</v>
      </c>
      <c r="H11526">
        <v>0</v>
      </c>
    </row>
    <row r="11527" spans="1:8" x14ac:dyDescent="0.25">
      <c r="A11527" s="2" t="s">
        <v>11537</v>
      </c>
      <c r="B11527">
        <v>242.58500000000001</v>
      </c>
      <c r="C11527">
        <v>1.4211715727308614E-3</v>
      </c>
      <c r="D11527">
        <v>2.01972863913831E-6</v>
      </c>
      <c r="E11527">
        <v>2.9195156349784462E-6</v>
      </c>
      <c r="H11527">
        <v>0</v>
      </c>
    </row>
    <row r="11528" spans="1:8" x14ac:dyDescent="0.25">
      <c r="A11528" s="2" t="s">
        <v>11538</v>
      </c>
      <c r="B11528">
        <v>242.93</v>
      </c>
      <c r="C11528">
        <v>-9.0602098282414661E-4</v>
      </c>
      <c r="D11528">
        <v>8.2087402131763253E-7</v>
      </c>
      <c r="H11528">
        <v>0</v>
      </c>
    </row>
    <row r="11529" spans="1:8" x14ac:dyDescent="0.25">
      <c r="A11529" s="2" t="s">
        <v>11539</v>
      </c>
      <c r="B11529">
        <v>242.71</v>
      </c>
      <c r="C11529">
        <v>1.2764294652977636E-3</v>
      </c>
      <c r="D11529">
        <v>1.6292721798803347E-6</v>
      </c>
      <c r="E11529">
        <v>2.4501462011979671E-6</v>
      </c>
      <c r="H11529">
        <v>0</v>
      </c>
    </row>
    <row r="11530" spans="1:8" x14ac:dyDescent="0.25">
      <c r="A11530" s="2" t="s">
        <v>11540</v>
      </c>
      <c r="B11530">
        <v>243.02</v>
      </c>
      <c r="C11530">
        <v>-1.646090538697575E-4</v>
      </c>
      <c r="D11530">
        <v>2.7096140615896726E-8</v>
      </c>
      <c r="H11530">
        <v>0</v>
      </c>
    </row>
    <row r="11531" spans="1:8" x14ac:dyDescent="0.25">
      <c r="A11531" s="2" t="s">
        <v>11541</v>
      </c>
      <c r="B11531">
        <v>242.98</v>
      </c>
      <c r="C11531">
        <v>-8.2314689102686139E-5</v>
      </c>
      <c r="D11531">
        <v>6.775708042071876E-9</v>
      </c>
      <c r="E11531">
        <v>3.3871848657968601E-8</v>
      </c>
      <c r="H11531">
        <v>0</v>
      </c>
    </row>
    <row r="11532" spans="1:8" x14ac:dyDescent="0.25">
      <c r="A11532" s="2" t="s">
        <v>11542</v>
      </c>
      <c r="B11532">
        <v>242.96</v>
      </c>
      <c r="C11532">
        <v>1.3162226316157447E-3</v>
      </c>
      <c r="D11532">
        <v>1.7324420159774762E-6</v>
      </c>
      <c r="H11532">
        <v>0</v>
      </c>
    </row>
    <row r="11533" spans="1:8" x14ac:dyDescent="0.25">
      <c r="A11533" s="2" t="s">
        <v>11543</v>
      </c>
      <c r="B11533">
        <v>243.28</v>
      </c>
      <c r="C11533">
        <v>1.68388236186303E-3</v>
      </c>
      <c r="D11533">
        <v>2.8354598085934166E-6</v>
      </c>
      <c r="E11533">
        <v>4.5679018245708923E-6</v>
      </c>
      <c r="F11533">
        <v>1.2122408826811411E-4</v>
      </c>
      <c r="G11533">
        <f>LN(B11533/B11456)</f>
        <v>-3.7335674280691783E-3</v>
      </c>
      <c r="H11533">
        <v>1</v>
      </c>
    </row>
    <row r="11534" spans="1:8" x14ac:dyDescent="0.25">
      <c r="A11534" s="2" t="s">
        <v>11544</v>
      </c>
      <c r="B11534">
        <v>243.69</v>
      </c>
      <c r="C11534">
        <v>-1.0187545575875262E-2</v>
      </c>
      <c r="D11534">
        <v>1.0378608486053562E-4</v>
      </c>
      <c r="H11534">
        <v>0</v>
      </c>
    </row>
    <row r="11535" spans="1:8" x14ac:dyDescent="0.25">
      <c r="A11535" s="2" t="s">
        <v>11545</v>
      </c>
      <c r="B11535">
        <v>241.22</v>
      </c>
      <c r="C11535">
        <v>9.3232372887199898E-4</v>
      </c>
      <c r="D11535">
        <v>8.6922753541778864E-7</v>
      </c>
      <c r="E11535">
        <v>1.0465531239595341E-4</v>
      </c>
      <c r="H11535">
        <v>0</v>
      </c>
    </row>
    <row r="11536" spans="1:8" x14ac:dyDescent="0.25">
      <c r="A11536" s="2" t="s">
        <v>11546</v>
      </c>
      <c r="B11536">
        <v>241.44499999999999</v>
      </c>
      <c r="C11536">
        <v>3.7412584074161277E-3</v>
      </c>
      <c r="D11536">
        <v>1.3997014471061859E-5</v>
      </c>
      <c r="H11536">
        <v>0</v>
      </c>
    </row>
    <row r="11537" spans="1:8" x14ac:dyDescent="0.25">
      <c r="A11537" s="2" t="s">
        <v>11547</v>
      </c>
      <c r="B11537">
        <v>242.35</v>
      </c>
      <c r="C11537">
        <v>2.9253641512692616E-3</v>
      </c>
      <c r="D11537">
        <v>8.5577554175313268E-6</v>
      </c>
      <c r="E11537">
        <v>2.2554769888593186E-5</v>
      </c>
      <c r="H11537">
        <v>0</v>
      </c>
    </row>
    <row r="11538" spans="1:8" x14ac:dyDescent="0.25">
      <c r="A11538" s="2" t="s">
        <v>11548</v>
      </c>
      <c r="B11538">
        <v>243.06</v>
      </c>
      <c r="C11538">
        <v>2.3423545197750056E-3</v>
      </c>
      <c r="D11538">
        <v>5.4866246963103977E-6</v>
      </c>
      <c r="H11538">
        <v>0</v>
      </c>
    </row>
    <row r="11539" spans="1:8" x14ac:dyDescent="0.25">
      <c r="A11539" s="2" t="s">
        <v>11549</v>
      </c>
      <c r="B11539">
        <v>243.63</v>
      </c>
      <c r="C11539">
        <v>7.5906003295816212E-4</v>
      </c>
      <c r="D11539">
        <v>5.7617213363444611E-7</v>
      </c>
      <c r="E11539">
        <v>6.0627968299448441E-6</v>
      </c>
      <c r="H11539">
        <v>0</v>
      </c>
    </row>
    <row r="11540" spans="1:8" x14ac:dyDescent="0.25">
      <c r="A11540" s="2" t="s">
        <v>11550</v>
      </c>
      <c r="B11540">
        <v>243.815</v>
      </c>
      <c r="C11540">
        <v>-9.848376839824511E-4</v>
      </c>
      <c r="D11540">
        <v>9.6990526379191816E-7</v>
      </c>
      <c r="H11540">
        <v>0</v>
      </c>
    </row>
    <row r="11541" spans="1:8" x14ac:dyDescent="0.25">
      <c r="A11541" s="2" t="s">
        <v>11551</v>
      </c>
      <c r="B11541">
        <v>243.57499999999999</v>
      </c>
      <c r="C11541">
        <v>-7.1173839452986641E-4</v>
      </c>
      <c r="D11541">
        <v>5.0657154224795179E-7</v>
      </c>
      <c r="E11541">
        <v>1.47647680603987E-6</v>
      </c>
      <c r="H11541">
        <v>0</v>
      </c>
    </row>
    <row r="11542" spans="1:8" x14ac:dyDescent="0.25">
      <c r="A11542" s="2" t="s">
        <v>11552</v>
      </c>
      <c r="B11542">
        <v>243.40170000000001</v>
      </c>
      <c r="C11542">
        <v>-1.4356955289174221E-3</v>
      </c>
      <c r="D11542">
        <v>2.0612216517534762E-6</v>
      </c>
      <c r="H11542">
        <v>0</v>
      </c>
    </row>
    <row r="11543" spans="1:8" x14ac:dyDescent="0.25">
      <c r="A11543" s="2" t="s">
        <v>11553</v>
      </c>
      <c r="B11543">
        <v>243.05250000000001</v>
      </c>
      <c r="C11543">
        <v>2.1269061545070417E-3</v>
      </c>
      <c r="D11543">
        <v>4.5237297900799322E-6</v>
      </c>
      <c r="E11543">
        <v>6.5849514418334084E-6</v>
      </c>
      <c r="H11543">
        <v>0</v>
      </c>
    </row>
    <row r="11544" spans="1:8" x14ac:dyDescent="0.25">
      <c r="A11544" s="2" t="s">
        <v>11554</v>
      </c>
      <c r="B11544">
        <v>243.57</v>
      </c>
      <c r="C11544">
        <v>-2.4636610127076112E-4</v>
      </c>
      <c r="D11544">
        <v>6.0696255855354928E-8</v>
      </c>
      <c r="H11544">
        <v>0</v>
      </c>
    </row>
    <row r="11545" spans="1:8" x14ac:dyDescent="0.25">
      <c r="A11545" s="2" t="s">
        <v>11555</v>
      </c>
      <c r="B11545">
        <v>243.51</v>
      </c>
      <c r="C11545">
        <v>-1.068288375079555E-3</v>
      </c>
      <c r="D11545">
        <v>1.1412400523301161E-6</v>
      </c>
      <c r="E11545">
        <v>1.2019363081854711E-6</v>
      </c>
      <c r="H11545">
        <v>0</v>
      </c>
    </row>
    <row r="11546" spans="1:8" x14ac:dyDescent="0.25">
      <c r="A11546" s="2" t="s">
        <v>11556</v>
      </c>
      <c r="B11546">
        <v>243.25</v>
      </c>
      <c r="C11546">
        <v>-2.9024608936952436E-3</v>
      </c>
      <c r="D11546">
        <v>8.4242792394301925E-6</v>
      </c>
      <c r="H11546">
        <v>0</v>
      </c>
    </row>
    <row r="11547" spans="1:8" x14ac:dyDescent="0.25">
      <c r="A11547" s="2" t="s">
        <v>11557</v>
      </c>
      <c r="B11547">
        <v>242.54499999999999</v>
      </c>
      <c r="C11547">
        <v>-1.5473013000088878E-3</v>
      </c>
      <c r="D11547">
        <v>2.394141313009194E-6</v>
      </c>
      <c r="E11547">
        <v>1.0818420552439387E-5</v>
      </c>
      <c r="H11547">
        <v>0</v>
      </c>
    </row>
    <row r="11548" spans="1:8" x14ac:dyDescent="0.25">
      <c r="A11548" s="2" t="s">
        <v>11558</v>
      </c>
      <c r="B11548">
        <v>242.17</v>
      </c>
      <c r="C11548">
        <v>-7.0223271572385085E-4</v>
      </c>
      <c r="D11548">
        <v>4.931307870328947E-7</v>
      </c>
      <c r="H11548">
        <v>0</v>
      </c>
    </row>
    <row r="11549" spans="1:8" x14ac:dyDescent="0.25">
      <c r="A11549" s="2" t="s">
        <v>11559</v>
      </c>
      <c r="B11549">
        <v>242</v>
      </c>
      <c r="C11549">
        <v>6.0312386935238533E-4</v>
      </c>
      <c r="D11549">
        <v>3.6375840178259316E-7</v>
      </c>
      <c r="E11549">
        <v>8.5688918881548792E-7</v>
      </c>
      <c r="H11549">
        <v>0</v>
      </c>
    </row>
    <row r="11550" spans="1:8" x14ac:dyDescent="0.25">
      <c r="A11550" s="2" t="s">
        <v>11560</v>
      </c>
      <c r="B11550">
        <v>242.14599999999999</v>
      </c>
      <c r="C11550">
        <v>9.9108846371492003E-5</v>
      </c>
      <c r="D11550">
        <v>9.8225634290880042E-9</v>
      </c>
      <c r="H11550">
        <v>0</v>
      </c>
    </row>
    <row r="11551" spans="1:8" x14ac:dyDescent="0.25">
      <c r="A11551" s="2" t="s">
        <v>11561</v>
      </c>
      <c r="B11551">
        <v>242.17</v>
      </c>
      <c r="C11551">
        <v>-1.8583714525033626E-4</v>
      </c>
      <c r="D11551">
        <v>3.4535444554794577E-8</v>
      </c>
      <c r="E11551">
        <v>4.4358007983882579E-8</v>
      </c>
      <c r="H11551">
        <v>0</v>
      </c>
    </row>
    <row r="11552" spans="1:8" x14ac:dyDescent="0.25">
      <c r="A11552" s="2" t="s">
        <v>11562</v>
      </c>
      <c r="B11552">
        <v>242.125</v>
      </c>
      <c r="C11552">
        <v>-2.0650703673394541E-5</v>
      </c>
      <c r="D11552">
        <v>4.2645156220635077E-10</v>
      </c>
      <c r="H11552">
        <v>0</v>
      </c>
    </row>
    <row r="11553" spans="1:8" x14ac:dyDescent="0.25">
      <c r="A11553" s="2" t="s">
        <v>11563</v>
      </c>
      <c r="B11553">
        <v>242.12</v>
      </c>
      <c r="C11553">
        <v>3.7925678239761709E-3</v>
      </c>
      <c r="D11553">
        <v>1.4383570699459347E-5</v>
      </c>
      <c r="E11553">
        <v>1.4383997151021553E-5</v>
      </c>
      <c r="H11553">
        <v>0</v>
      </c>
    </row>
    <row r="11554" spans="1:8" x14ac:dyDescent="0.25">
      <c r="A11554" s="2" t="s">
        <v>11564</v>
      </c>
      <c r="B11554">
        <v>243.04</v>
      </c>
      <c r="C11554">
        <v>3.4912651238679518E-3</v>
      </c>
      <c r="D11554">
        <v>1.2188932165136705E-5</v>
      </c>
      <c r="H11554">
        <v>0</v>
      </c>
    </row>
    <row r="11555" spans="1:8" x14ac:dyDescent="0.25">
      <c r="A11555" s="2" t="s">
        <v>11565</v>
      </c>
      <c r="B11555">
        <v>243.89</v>
      </c>
      <c r="C11555">
        <v>2.1727986955428682E-3</v>
      </c>
      <c r="D11555">
        <v>4.7210541713527895E-6</v>
      </c>
      <c r="E11555">
        <v>1.6909986336489494E-5</v>
      </c>
      <c r="H11555">
        <v>0</v>
      </c>
    </row>
    <row r="11556" spans="1:8" x14ac:dyDescent="0.25">
      <c r="A11556" s="2" t="s">
        <v>11566</v>
      </c>
      <c r="B11556">
        <v>244.4205</v>
      </c>
      <c r="C11556">
        <v>5.2968431849283019E-4</v>
      </c>
      <c r="D11556">
        <v>2.8056547725721398E-7</v>
      </c>
      <c r="H11556">
        <v>0</v>
      </c>
    </row>
    <row r="11557" spans="1:8" x14ac:dyDescent="0.25">
      <c r="A11557" s="2" t="s">
        <v>11567</v>
      </c>
      <c r="B11557">
        <v>244.55</v>
      </c>
      <c r="C11557">
        <v>2.861990738507415E-4</v>
      </c>
      <c r="D11557">
        <v>8.1909909873022179E-8</v>
      </c>
      <c r="E11557">
        <v>3.6247538713023618E-7</v>
      </c>
      <c r="H11557">
        <v>0</v>
      </c>
    </row>
    <row r="11558" spans="1:8" x14ac:dyDescent="0.25">
      <c r="A11558" s="2" t="s">
        <v>11568</v>
      </c>
      <c r="B11558">
        <v>244.62</v>
      </c>
      <c r="C11558">
        <v>3.8149686703637825E-3</v>
      </c>
      <c r="D11558">
        <v>1.4553985955857207E-5</v>
      </c>
      <c r="H11558">
        <v>0</v>
      </c>
    </row>
    <row r="11559" spans="1:8" x14ac:dyDescent="0.25">
      <c r="A11559" s="2" t="s">
        <v>11569</v>
      </c>
      <c r="B11559">
        <v>245.55500000000001</v>
      </c>
      <c r="C11559">
        <v>-2.0382795829992986E-3</v>
      </c>
      <c r="D11559">
        <v>4.1545836584717946E-6</v>
      </c>
      <c r="E11559">
        <v>1.8708569614329003E-5</v>
      </c>
      <c r="H11559">
        <v>0</v>
      </c>
    </row>
    <row r="11560" spans="1:8" x14ac:dyDescent="0.25">
      <c r="A11560" s="2" t="s">
        <v>11570</v>
      </c>
      <c r="B11560">
        <v>245.05500000000001</v>
      </c>
      <c r="C11560">
        <v>-1.3679753039336016E-3</v>
      </c>
      <c r="D11560">
        <v>1.8713564321722297E-6</v>
      </c>
      <c r="H11560">
        <v>0</v>
      </c>
    </row>
    <row r="11561" spans="1:8" x14ac:dyDescent="0.25">
      <c r="A11561" s="2" t="s">
        <v>11571</v>
      </c>
      <c r="B11561">
        <v>244.72</v>
      </c>
      <c r="C11561">
        <v>-1.6767891379413939E-3</v>
      </c>
      <c r="D11561">
        <v>2.811621813118243E-6</v>
      </c>
      <c r="E11561">
        <v>4.6829782452904726E-6</v>
      </c>
      <c r="H11561">
        <v>0</v>
      </c>
    </row>
    <row r="11562" spans="1:8" x14ac:dyDescent="0.25">
      <c r="A11562" s="2" t="s">
        <v>11572</v>
      </c>
      <c r="B11562">
        <v>244.31</v>
      </c>
      <c r="C11562">
        <v>1.3498314760455336E-3</v>
      </c>
      <c r="D11562">
        <v>1.8220450137232641E-6</v>
      </c>
      <c r="H11562">
        <v>0</v>
      </c>
    </row>
    <row r="11563" spans="1:8" x14ac:dyDescent="0.25">
      <c r="A11563" s="2" t="s">
        <v>11573</v>
      </c>
      <c r="B11563">
        <v>244.64</v>
      </c>
      <c r="C11563">
        <v>-1.12473299450974E-3</v>
      </c>
      <c r="D11563">
        <v>1.2650243089388469E-6</v>
      </c>
      <c r="E11563">
        <v>3.0870693226621112E-6</v>
      </c>
      <c r="H11563">
        <v>0</v>
      </c>
    </row>
    <row r="11564" spans="1:8" x14ac:dyDescent="0.25">
      <c r="A11564" s="2" t="s">
        <v>11574</v>
      </c>
      <c r="B11564">
        <v>244.36500000000001</v>
      </c>
      <c r="C11564">
        <v>1.4321811119790941E-4</v>
      </c>
      <c r="D11564">
        <v>2.0511427375096746E-8</v>
      </c>
      <c r="H11564">
        <v>0</v>
      </c>
    </row>
    <row r="11565" spans="1:8" x14ac:dyDescent="0.25">
      <c r="A11565" s="2" t="s">
        <v>11575</v>
      </c>
      <c r="B11565">
        <v>244.4</v>
      </c>
      <c r="C11565">
        <v>-9.812504996127003E-4</v>
      </c>
      <c r="D11565">
        <v>9.6285254299017403E-7</v>
      </c>
      <c r="E11565">
        <v>9.8336397036527082E-7</v>
      </c>
      <c r="H11565">
        <v>0</v>
      </c>
    </row>
    <row r="11566" spans="1:8" x14ac:dyDescent="0.25">
      <c r="A11566" s="2" t="s">
        <v>11576</v>
      </c>
      <c r="B11566">
        <v>244.16030000000001</v>
      </c>
      <c r="C11566">
        <v>2.6495474117874357E-4</v>
      </c>
      <c r="D11566">
        <v>7.0201014873094992E-8</v>
      </c>
      <c r="H11566">
        <v>0</v>
      </c>
    </row>
    <row r="11567" spans="1:8" x14ac:dyDescent="0.25">
      <c r="A11567" s="2" t="s">
        <v>11577</v>
      </c>
      <c r="B11567">
        <v>244.22499999999999</v>
      </c>
      <c r="C11567">
        <v>-6.1420659881830092E-5</v>
      </c>
      <c r="D11567">
        <v>3.7724974603194524E-9</v>
      </c>
      <c r="E11567">
        <v>7.3973512333414443E-8</v>
      </c>
      <c r="H11567">
        <v>0</v>
      </c>
    </row>
    <row r="11568" spans="1:8" x14ac:dyDescent="0.25">
      <c r="A11568" s="2" t="s">
        <v>11578</v>
      </c>
      <c r="B11568">
        <v>244.21</v>
      </c>
      <c r="C11568">
        <v>-9.6274985159949464E-4</v>
      </c>
      <c r="D11568">
        <v>9.2688727675484895E-7</v>
      </c>
      <c r="H11568">
        <v>0</v>
      </c>
    </row>
    <row r="11569" spans="1:8" x14ac:dyDescent="0.25">
      <c r="A11569" s="2" t="s">
        <v>11579</v>
      </c>
      <c r="B11569">
        <v>243.97499999999999</v>
      </c>
      <c r="C11569">
        <v>1.2295585900157474E-4</v>
      </c>
      <c r="D11569">
        <v>1.5118143262815126E-8</v>
      </c>
      <c r="E11569">
        <v>9.4200542001766404E-7</v>
      </c>
      <c r="H11569">
        <v>0</v>
      </c>
    </row>
    <row r="11570" spans="1:8" x14ac:dyDescent="0.25">
      <c r="A11570" s="2" t="s">
        <v>11580</v>
      </c>
      <c r="B11570">
        <v>244.005</v>
      </c>
      <c r="C11570">
        <v>-3.0741799867047183E-4</v>
      </c>
      <c r="D11570">
        <v>9.4505825906558214E-8</v>
      </c>
      <c r="H11570">
        <v>0</v>
      </c>
    </row>
    <row r="11571" spans="1:8" x14ac:dyDescent="0.25">
      <c r="A11571" s="2" t="s">
        <v>11581</v>
      </c>
      <c r="B11571">
        <v>243.93</v>
      </c>
      <c r="C11571">
        <v>-3.895318491537698E-4</v>
      </c>
      <c r="D11571">
        <v>1.5173506150515527E-7</v>
      </c>
      <c r="E11571">
        <v>2.4624088741171349E-7</v>
      </c>
      <c r="H11571">
        <v>0</v>
      </c>
    </row>
    <row r="11572" spans="1:8" x14ac:dyDescent="0.25">
      <c r="A11572" s="2" t="s">
        <v>11582</v>
      </c>
      <c r="B11572">
        <v>243.83500000000001</v>
      </c>
      <c r="C11572">
        <v>-1.2926923653811505E-3</v>
      </c>
      <c r="D11572">
        <v>1.6710535515147139E-6</v>
      </c>
      <c r="H11572">
        <v>0</v>
      </c>
    </row>
    <row r="11573" spans="1:8" x14ac:dyDescent="0.25">
      <c r="A11573" s="2" t="s">
        <v>11583</v>
      </c>
      <c r="B11573">
        <v>243.52</v>
      </c>
      <c r="C11573">
        <v>-4.9289411989428375E-4</v>
      </c>
      <c r="D11573">
        <v>2.4294461342636058E-7</v>
      </c>
      <c r="E11573">
        <v>1.9139981649410743E-6</v>
      </c>
      <c r="H11573">
        <v>0</v>
      </c>
    </row>
    <row r="11574" spans="1:8" x14ac:dyDescent="0.25">
      <c r="A11574" s="2" t="s">
        <v>11584</v>
      </c>
      <c r="B11574">
        <v>243.4</v>
      </c>
      <c r="C11574">
        <v>-1.068771425778995E-3</v>
      </c>
      <c r="D11574">
        <v>1.1422723605616658E-6</v>
      </c>
      <c r="H11574">
        <v>0</v>
      </c>
    </row>
    <row r="11575" spans="1:8" x14ac:dyDescent="0.25">
      <c r="A11575" s="2" t="s">
        <v>11585</v>
      </c>
      <c r="B11575">
        <v>243.14</v>
      </c>
      <c r="C11575">
        <v>-9.0523809827331293E-4</v>
      </c>
      <c r="D11575">
        <v>8.1945601456548412E-7</v>
      </c>
      <c r="E11575">
        <v>1.9617283751271501E-6</v>
      </c>
      <c r="H11575">
        <v>0</v>
      </c>
    </row>
    <row r="11576" spans="1:8" x14ac:dyDescent="0.25">
      <c r="A11576" s="2" t="s">
        <v>11586</v>
      </c>
      <c r="B11576">
        <v>242.92</v>
      </c>
      <c r="C11576">
        <v>-8.2365542915242558E-4</v>
      </c>
      <c r="D11576">
        <v>6.784082659722664E-7</v>
      </c>
      <c r="H11576">
        <v>0</v>
      </c>
    </row>
    <row r="11577" spans="1:8" x14ac:dyDescent="0.25">
      <c r="A11577" s="2" t="s">
        <v>11587</v>
      </c>
      <c r="B11577">
        <v>242.72</v>
      </c>
      <c r="C11577">
        <v>9.4714525168973919E-4</v>
      </c>
      <c r="D11577">
        <v>8.9708412779841937E-7</v>
      </c>
      <c r="E11577">
        <v>1.5754923937706859E-6</v>
      </c>
      <c r="H11577">
        <v>0</v>
      </c>
    </row>
    <row r="11578" spans="1:8" x14ac:dyDescent="0.25">
      <c r="A11578" s="2" t="s">
        <v>11588</v>
      </c>
      <c r="B11578">
        <v>242.95</v>
      </c>
      <c r="C11578">
        <v>4.6871088289947603E-4</v>
      </c>
      <c r="D11578">
        <v>2.1968989174840632E-7</v>
      </c>
      <c r="H11578">
        <v>0</v>
      </c>
    </row>
    <row r="11579" spans="1:8" x14ac:dyDescent="0.25">
      <c r="A11579" s="2" t="s">
        <v>11589</v>
      </c>
      <c r="B11579">
        <v>243.06389999999999</v>
      </c>
      <c r="C11579">
        <v>3.9529114571021926E-4</v>
      </c>
      <c r="D11579">
        <v>1.5625508987689779E-7</v>
      </c>
      <c r="E11579">
        <v>3.7594498162530411E-7</v>
      </c>
      <c r="H11579">
        <v>0</v>
      </c>
    </row>
    <row r="11580" spans="1:8" x14ac:dyDescent="0.25">
      <c r="A11580" s="2" t="s">
        <v>11590</v>
      </c>
      <c r="B11580">
        <v>243.16</v>
      </c>
      <c r="C11580">
        <v>8.2246987750542029E-5</v>
      </c>
      <c r="D11580">
        <v>6.7645669940378102E-9</v>
      </c>
      <c r="H11580">
        <v>0</v>
      </c>
    </row>
    <row r="11581" spans="1:8" x14ac:dyDescent="0.25">
      <c r="A11581" s="2" t="s">
        <v>11591</v>
      </c>
      <c r="B11581">
        <v>243.18</v>
      </c>
      <c r="C11581">
        <v>-1.9757971357165921E-3</v>
      </c>
      <c r="D11581">
        <v>3.9037743215058897E-6</v>
      </c>
      <c r="E11581">
        <v>3.9105388884999279E-6</v>
      </c>
      <c r="H11581">
        <v>0</v>
      </c>
    </row>
    <row r="11582" spans="1:8" x14ac:dyDescent="0.25">
      <c r="A11582" s="2" t="s">
        <v>11592</v>
      </c>
      <c r="B11582">
        <v>242.7</v>
      </c>
      <c r="C11582">
        <v>-2.4724935223008332E-4</v>
      </c>
      <c r="D11582">
        <v>6.1132242178195812E-8</v>
      </c>
      <c r="H11582">
        <v>0</v>
      </c>
    </row>
    <row r="11583" spans="1:8" x14ac:dyDescent="0.25">
      <c r="A11583" s="2" t="s">
        <v>11593</v>
      </c>
      <c r="B11583">
        <v>242.64</v>
      </c>
      <c r="C11583">
        <v>-4.5344931419828466E-4</v>
      </c>
      <c r="D11583">
        <v>2.0561628054689467E-7</v>
      </c>
      <c r="E11583">
        <v>2.667485227250905E-7</v>
      </c>
      <c r="H11583">
        <v>0</v>
      </c>
    </row>
    <row r="11584" spans="1:8" x14ac:dyDescent="0.25">
      <c r="A11584" s="2" t="s">
        <v>11594</v>
      </c>
      <c r="B11584">
        <v>242.53</v>
      </c>
      <c r="C11584">
        <v>-7.4245177474227227E-4</v>
      </c>
      <c r="D11584">
        <v>5.5123463781794984E-7</v>
      </c>
      <c r="H11584">
        <v>0</v>
      </c>
    </row>
    <row r="11585" spans="1:8" x14ac:dyDescent="0.25">
      <c r="A11585" s="2" t="s">
        <v>11595</v>
      </c>
      <c r="B11585">
        <v>242.35</v>
      </c>
      <c r="C11585">
        <v>4.9502909306775144E-4</v>
      </c>
      <c r="D11585">
        <v>2.4505380298348049E-7</v>
      </c>
      <c r="E11585">
        <v>7.9628844080143028E-7</v>
      </c>
      <c r="H11585">
        <v>0</v>
      </c>
    </row>
    <row r="11586" spans="1:8" x14ac:dyDescent="0.25">
      <c r="A11586" s="2" t="s">
        <v>11596</v>
      </c>
      <c r="B11586">
        <v>242.47</v>
      </c>
      <c r="C11586">
        <v>-7.4263556511515243E-4</v>
      </c>
      <c r="D11586">
        <v>5.5150758257390178E-7</v>
      </c>
      <c r="H11586">
        <v>0</v>
      </c>
    </row>
    <row r="11587" spans="1:8" x14ac:dyDescent="0.25">
      <c r="A11587" s="2" t="s">
        <v>11597</v>
      </c>
      <c r="B11587">
        <v>242.29</v>
      </c>
      <c r="C11587">
        <v>-1.9830620008319901E-3</v>
      </c>
      <c r="D11587">
        <v>3.9325348991437759E-6</v>
      </c>
      <c r="E11587">
        <v>4.4840424817176775E-6</v>
      </c>
      <c r="H11587">
        <v>0</v>
      </c>
    </row>
    <row r="11588" spans="1:8" x14ac:dyDescent="0.25">
      <c r="A11588" s="2" t="s">
        <v>11598</v>
      </c>
      <c r="B11588">
        <v>241.81</v>
      </c>
      <c r="C11588">
        <v>1.2398745182354508E-3</v>
      </c>
      <c r="D11588">
        <v>1.5372888209695914E-6</v>
      </c>
      <c r="H11588">
        <v>0</v>
      </c>
    </row>
    <row r="11589" spans="1:8" x14ac:dyDescent="0.25">
      <c r="A11589" s="2" t="s">
        <v>11599</v>
      </c>
      <c r="B11589">
        <v>242.11</v>
      </c>
      <c r="C11589">
        <v>5.3680191234314911E-4</v>
      </c>
      <c r="D11589">
        <v>2.8815629309526194E-7</v>
      </c>
      <c r="E11589">
        <v>1.8254451140648534E-6</v>
      </c>
      <c r="H11589">
        <v>0</v>
      </c>
    </row>
    <row r="11590" spans="1:8" x14ac:dyDescent="0.25">
      <c r="A11590" s="2" t="s">
        <v>11600</v>
      </c>
      <c r="B11590">
        <v>242.24</v>
      </c>
      <c r="C11590">
        <v>-5.3680191234312038E-4</v>
      </c>
      <c r="D11590">
        <v>2.8815629309523107E-7</v>
      </c>
      <c r="H11590">
        <v>0</v>
      </c>
    </row>
    <row r="11591" spans="1:8" x14ac:dyDescent="0.25">
      <c r="A11591" s="2" t="s">
        <v>11601</v>
      </c>
      <c r="B11591">
        <v>242.11</v>
      </c>
      <c r="C11591">
        <v>0</v>
      </c>
      <c r="D11591">
        <v>0</v>
      </c>
      <c r="E11591">
        <v>2.8815629309523107E-7</v>
      </c>
      <c r="H11591">
        <v>0</v>
      </c>
    </row>
    <row r="11592" spans="1:8" x14ac:dyDescent="0.25">
      <c r="A11592" s="2" t="s">
        <v>11602</v>
      </c>
      <c r="B11592">
        <v>242.11</v>
      </c>
      <c r="C11592">
        <v>-7.4374022104470956E-4</v>
      </c>
      <c r="D11592">
        <v>5.5314951639963342E-7</v>
      </c>
      <c r="H11592">
        <v>0</v>
      </c>
    </row>
    <row r="11593" spans="1:8" x14ac:dyDescent="0.25">
      <c r="A11593" s="2" t="s">
        <v>11603</v>
      </c>
      <c r="B11593">
        <v>241.93</v>
      </c>
      <c r="C11593">
        <v>-1.6535075065581201E-4</v>
      </c>
      <c r="D11593">
        <v>2.7340870742440516E-8</v>
      </c>
      <c r="E11593">
        <v>5.8049038714207395E-7</v>
      </c>
      <c r="H11593">
        <v>0</v>
      </c>
    </row>
    <row r="11594" spans="1:8" x14ac:dyDescent="0.25">
      <c r="A11594" s="2" t="s">
        <v>11604</v>
      </c>
      <c r="B11594">
        <v>241.89</v>
      </c>
      <c r="C11594">
        <v>-4.9621636051058922E-4</v>
      </c>
      <c r="D11594">
        <v>2.4623067643837504E-7</v>
      </c>
      <c r="H11594">
        <v>0</v>
      </c>
    </row>
    <row r="11595" spans="1:8" x14ac:dyDescent="0.25">
      <c r="A11595" s="2" t="s">
        <v>11605</v>
      </c>
      <c r="B11595">
        <v>241.77</v>
      </c>
      <c r="C11595">
        <v>-2.06829511171889E-4</v>
      </c>
      <c r="D11595">
        <v>4.2778446691602558E-8</v>
      </c>
      <c r="E11595">
        <v>2.8900912312997759E-7</v>
      </c>
      <c r="H11595">
        <v>0</v>
      </c>
    </row>
    <row r="11596" spans="1:8" x14ac:dyDescent="0.25">
      <c r="A11596" s="2" t="s">
        <v>11606</v>
      </c>
      <c r="B11596">
        <v>241.72</v>
      </c>
      <c r="C11596">
        <v>4.5496847026149119E-4</v>
      </c>
      <c r="D11596">
        <v>2.069963089320814E-7</v>
      </c>
      <c r="H11596">
        <v>0</v>
      </c>
    </row>
    <row r="11597" spans="1:8" x14ac:dyDescent="0.25">
      <c r="A11597" s="2" t="s">
        <v>11607</v>
      </c>
      <c r="B11597">
        <v>241.83</v>
      </c>
      <c r="C11597">
        <v>-5.3771225418206448E-4</v>
      </c>
      <c r="D11597">
        <v>2.8913446829755712E-7</v>
      </c>
      <c r="E11597">
        <v>4.9613077722963852E-7</v>
      </c>
      <c r="H11597">
        <v>0</v>
      </c>
    </row>
    <row r="11598" spans="1:8" x14ac:dyDescent="0.25">
      <c r="A11598" s="2" t="s">
        <v>11608</v>
      </c>
      <c r="B11598">
        <v>241.7</v>
      </c>
      <c r="C11598">
        <v>-1.6977581253499777E-3</v>
      </c>
      <c r="D11598">
        <v>2.8823826521918706E-6</v>
      </c>
      <c r="H11598">
        <v>0</v>
      </c>
    </row>
    <row r="11599" spans="1:8" x14ac:dyDescent="0.25">
      <c r="A11599" s="2" t="s">
        <v>11609</v>
      </c>
      <c r="B11599">
        <v>241.29</v>
      </c>
      <c r="C11599">
        <v>3.1078099513601556E-4</v>
      </c>
      <c r="D11599">
        <v>9.6584826937732129E-8</v>
      </c>
      <c r="E11599">
        <v>2.9789674791296029E-6</v>
      </c>
      <c r="H11599">
        <v>0</v>
      </c>
    </row>
    <row r="11600" spans="1:8" x14ac:dyDescent="0.25">
      <c r="A11600" s="2" t="s">
        <v>11610</v>
      </c>
      <c r="B11600">
        <v>241.36500000000001</v>
      </c>
      <c r="C11600">
        <v>-5.594753510558577E-4</v>
      </c>
      <c r="D11600">
        <v>3.1301266843907521E-7</v>
      </c>
      <c r="H11600">
        <v>0</v>
      </c>
    </row>
    <row r="11601" spans="1:8" x14ac:dyDescent="0.25">
      <c r="A11601" s="2" t="s">
        <v>11611</v>
      </c>
      <c r="B11601">
        <v>241.23</v>
      </c>
      <c r="C11601">
        <v>-1.0364090508501525E-4</v>
      </c>
      <c r="D11601">
        <v>1.074143720684114E-8</v>
      </c>
      <c r="E11601">
        <v>3.2375410564591634E-7</v>
      </c>
      <c r="H11601">
        <v>0</v>
      </c>
    </row>
    <row r="11602" spans="1:8" x14ac:dyDescent="0.25">
      <c r="A11602" s="2" t="s">
        <v>11612</v>
      </c>
      <c r="B11602">
        <v>241.20500000000001</v>
      </c>
      <c r="C11602">
        <v>-3.5245944489693083E-4</v>
      </c>
      <c r="D11602">
        <v>1.242276602970526E-7</v>
      </c>
      <c r="H11602">
        <v>0</v>
      </c>
    </row>
    <row r="11603" spans="1:8" x14ac:dyDescent="0.25">
      <c r="A11603" s="2" t="s">
        <v>11613</v>
      </c>
      <c r="B11603">
        <v>241.12</v>
      </c>
      <c r="C11603">
        <v>1.3676774413655215E-3</v>
      </c>
      <c r="D11603">
        <v>1.8705415836201394E-6</v>
      </c>
      <c r="E11603">
        <v>1.9947692439171921E-6</v>
      </c>
      <c r="H11603">
        <v>0</v>
      </c>
    </row>
    <row r="11604" spans="1:8" x14ac:dyDescent="0.25">
      <c r="A11604" s="2" t="s">
        <v>11614</v>
      </c>
      <c r="B11604">
        <v>241.45</v>
      </c>
      <c r="C11604">
        <v>3.7267852767840877E-4</v>
      </c>
      <c r="D11604">
        <v>1.3888928499254648E-7</v>
      </c>
      <c r="H11604">
        <v>0</v>
      </c>
    </row>
    <row r="11605" spans="1:8" x14ac:dyDescent="0.25">
      <c r="A11605" s="2" t="s">
        <v>11615</v>
      </c>
      <c r="B11605">
        <v>241.54</v>
      </c>
      <c r="C11605">
        <v>3.5184668126578918E-4</v>
      </c>
      <c r="D11605">
        <v>1.2379608711774984E-7</v>
      </c>
      <c r="E11605">
        <v>2.6268537211029631E-7</v>
      </c>
      <c r="H11605">
        <v>0</v>
      </c>
    </row>
    <row r="11606" spans="1:8" x14ac:dyDescent="0.25">
      <c r="A11606" s="2" t="s">
        <v>11616</v>
      </c>
      <c r="B11606">
        <v>241.625</v>
      </c>
      <c r="C11606">
        <v>-1.0144823387431793E-3</v>
      </c>
      <c r="D11606">
        <v>1.0291744156218307E-6</v>
      </c>
      <c r="H11606">
        <v>0</v>
      </c>
    </row>
    <row r="11607" spans="1:8" x14ac:dyDescent="0.25">
      <c r="A11607" s="2" t="s">
        <v>11617</v>
      </c>
      <c r="B11607">
        <v>241.38</v>
      </c>
      <c r="C11607">
        <v>-2.071637222298936E-4</v>
      </c>
      <c r="D11607">
        <v>4.2916807808144514E-8</v>
      </c>
      <c r="E11607">
        <v>1.0720912234299752E-6</v>
      </c>
      <c r="H11607">
        <v>0</v>
      </c>
    </row>
    <row r="11608" spans="1:8" x14ac:dyDescent="0.25">
      <c r="A11608" s="2" t="s">
        <v>11618</v>
      </c>
      <c r="B11608">
        <v>241.33</v>
      </c>
      <c r="C11608">
        <v>-2.0324788712748217E-3</v>
      </c>
      <c r="D11608">
        <v>4.1309703621785729E-6</v>
      </c>
      <c r="H11608">
        <v>0</v>
      </c>
    </row>
    <row r="11609" spans="1:8" x14ac:dyDescent="0.25">
      <c r="A11609" s="2" t="s">
        <v>11619</v>
      </c>
      <c r="B11609">
        <v>240.84</v>
      </c>
      <c r="C11609">
        <v>4.1512724245960312E-4</v>
      </c>
      <c r="D11609">
        <v>1.723306274321141E-7</v>
      </c>
      <c r="E11609">
        <v>4.3033009896106871E-6</v>
      </c>
      <c r="H11609">
        <v>0</v>
      </c>
    </row>
    <row r="11610" spans="1:8" x14ac:dyDescent="0.25">
      <c r="A11610" s="2" t="s">
        <v>11620</v>
      </c>
      <c r="B11610">
        <v>240.94</v>
      </c>
      <c r="C11610">
        <v>1.6600265642377124E-4</v>
      </c>
      <c r="D11610">
        <v>2.7556881939748639E-8</v>
      </c>
      <c r="H11610">
        <v>0</v>
      </c>
    </row>
    <row r="11611" spans="1:8" x14ac:dyDescent="0.25">
      <c r="A11611" s="2" t="s">
        <v>11621</v>
      </c>
      <c r="B11611">
        <v>240.98</v>
      </c>
      <c r="C11611">
        <v>8.5532409963341959E-3</v>
      </c>
      <c r="D11611">
        <v>7.3157931541371985E-5</v>
      </c>
      <c r="E11611">
        <v>7.3185488423311735E-5</v>
      </c>
      <c r="F11611">
        <v>3.1752164204786542E-4</v>
      </c>
      <c r="G11611">
        <f>LN(B11611/B11534)</f>
        <v>-1.1182983235841895E-2</v>
      </c>
      <c r="H11611">
        <v>1</v>
      </c>
    </row>
    <row r="11612" spans="1:8" x14ac:dyDescent="0.25">
      <c r="A11612" s="2" t="s">
        <v>11622</v>
      </c>
      <c r="B11612">
        <v>243.05</v>
      </c>
      <c r="C11612">
        <v>-1.1320950110468202E-3</v>
      </c>
      <c r="D11612">
        <v>1.2816391140371E-6</v>
      </c>
      <c r="H11612">
        <v>0</v>
      </c>
    </row>
    <row r="11613" spans="1:8" x14ac:dyDescent="0.25">
      <c r="A11613" s="2" t="s">
        <v>11623</v>
      </c>
      <c r="B11613">
        <v>242.77500000000001</v>
      </c>
      <c r="C11613">
        <v>-2.9494591699599842E-3</v>
      </c>
      <c r="D11613">
        <v>8.6993093952610396E-6</v>
      </c>
      <c r="E11613">
        <v>9.9809485092981388E-6</v>
      </c>
      <c r="H11613">
        <v>0</v>
      </c>
    </row>
    <row r="11614" spans="1:8" x14ac:dyDescent="0.25">
      <c r="A11614" s="2" t="s">
        <v>11624</v>
      </c>
      <c r="B11614">
        <v>242.06</v>
      </c>
      <c r="C11614">
        <v>-4.0982815625704829E-3</v>
      </c>
      <c r="D11614">
        <v>1.6795911766105159E-5</v>
      </c>
      <c r="H11614">
        <v>0</v>
      </c>
    </row>
    <row r="11615" spans="1:8" x14ac:dyDescent="0.25">
      <c r="A11615" s="2" t="s">
        <v>11625</v>
      </c>
      <c r="B11615">
        <v>241.07</v>
      </c>
      <c r="C11615">
        <v>5.2956145434977274E-3</v>
      </c>
      <c r="D11615">
        <v>2.8043533393304645E-5</v>
      </c>
      <c r="E11615">
        <v>4.4839445159409804E-5</v>
      </c>
      <c r="H11615">
        <v>0</v>
      </c>
    </row>
    <row r="11616" spans="1:8" x14ac:dyDescent="0.25">
      <c r="A11616" s="2" t="s">
        <v>11626</v>
      </c>
      <c r="B11616">
        <v>242.35</v>
      </c>
      <c r="C11616">
        <v>-2.0652630223927963E-3</v>
      </c>
      <c r="D11616">
        <v>4.2653113516630276E-6</v>
      </c>
      <c r="H11616">
        <v>0</v>
      </c>
    </row>
    <row r="11617" spans="1:8" x14ac:dyDescent="0.25">
      <c r="A11617" s="2" t="s">
        <v>11627</v>
      </c>
      <c r="B11617">
        <v>241.85</v>
      </c>
      <c r="C11617">
        <v>-1.4275224569408735E-3</v>
      </c>
      <c r="D11617">
        <v>2.0378203650705077E-6</v>
      </c>
      <c r="E11617">
        <v>6.3031317167335357E-6</v>
      </c>
      <c r="H11617">
        <v>0</v>
      </c>
    </row>
    <row r="11618" spans="1:8" x14ac:dyDescent="0.25">
      <c r="A11618" s="2" t="s">
        <v>11628</v>
      </c>
      <c r="B11618">
        <v>241.505</v>
      </c>
      <c r="C11618">
        <v>-1.4502965290183738E-3</v>
      </c>
      <c r="D11618">
        <v>2.1033600220827429E-6</v>
      </c>
      <c r="H11618">
        <v>0</v>
      </c>
    </row>
    <row r="11619" spans="1:8" x14ac:dyDescent="0.25">
      <c r="A11619" s="2" t="s">
        <v>11629</v>
      </c>
      <c r="B11619">
        <v>241.155</v>
      </c>
      <c r="C11619">
        <v>-2.6957252182445744E-4</v>
      </c>
      <c r="D11619">
        <v>7.266934452279758E-8</v>
      </c>
      <c r="E11619">
        <v>2.1760293666055405E-6</v>
      </c>
      <c r="H11619">
        <v>0</v>
      </c>
    </row>
    <row r="11620" spans="1:8" x14ac:dyDescent="0.25">
      <c r="A11620" s="2" t="s">
        <v>11630</v>
      </c>
      <c r="B11620">
        <v>241.09</v>
      </c>
      <c r="C11620">
        <v>3.3772596488237006E-3</v>
      </c>
      <c r="D11620">
        <v>1.1405882735572786E-5</v>
      </c>
      <c r="H11620">
        <v>0</v>
      </c>
    </row>
    <row r="11621" spans="1:8" x14ac:dyDescent="0.25">
      <c r="A11621" s="2" t="s">
        <v>11631</v>
      </c>
      <c r="B11621">
        <v>241.90559999999999</v>
      </c>
      <c r="C11621">
        <v>4.9047460329016959E-3</v>
      </c>
      <c r="D11621">
        <v>2.4056533647264922E-5</v>
      </c>
      <c r="E11621">
        <v>3.5462416382837708E-5</v>
      </c>
      <c r="H11621">
        <v>0</v>
      </c>
    </row>
    <row r="11622" spans="1:8" x14ac:dyDescent="0.25">
      <c r="A11622" s="2" t="s">
        <v>11632</v>
      </c>
      <c r="B11622">
        <v>243.095</v>
      </c>
      <c r="C11622">
        <v>1.7878247762301346E-3</v>
      </c>
      <c r="D11622">
        <v>3.1963174305023309E-6</v>
      </c>
      <c r="H11622">
        <v>0</v>
      </c>
    </row>
    <row r="11623" spans="1:8" x14ac:dyDescent="0.25">
      <c r="A11623" s="2" t="s">
        <v>11633</v>
      </c>
      <c r="B11623">
        <v>243.53</v>
      </c>
      <c r="C11623">
        <v>-1.0682005945883075E-3</v>
      </c>
      <c r="D11623">
        <v>1.1410525102788137E-6</v>
      </c>
      <c r="E11623">
        <v>4.3373699407811448E-6</v>
      </c>
      <c r="H11623">
        <v>0</v>
      </c>
    </row>
    <row r="11624" spans="1:8" x14ac:dyDescent="0.25">
      <c r="A11624" s="2" t="s">
        <v>11634</v>
      </c>
      <c r="B11624">
        <v>243.27</v>
      </c>
      <c r="C11624">
        <v>-8.2246992340456791E-4</v>
      </c>
      <c r="D11624">
        <v>6.764567749051158E-7</v>
      </c>
      <c r="H11624">
        <v>0</v>
      </c>
    </row>
    <row r="11625" spans="1:8" x14ac:dyDescent="0.25">
      <c r="A11625" s="2" t="s">
        <v>11635</v>
      </c>
      <c r="B11625">
        <v>243.07</v>
      </c>
      <c r="C11625">
        <v>-3.9091031163675114E-4</v>
      </c>
      <c r="D11625">
        <v>1.528108717439419E-7</v>
      </c>
      <c r="E11625">
        <v>8.2926764664905773E-7</v>
      </c>
      <c r="H11625">
        <v>0</v>
      </c>
    </row>
    <row r="11626" spans="1:8" x14ac:dyDescent="0.25">
      <c r="A11626" s="2" t="s">
        <v>11636</v>
      </c>
      <c r="B11626">
        <v>242.97499999999999</v>
      </c>
      <c r="C11626">
        <v>1.1106084807399341E-3</v>
      </c>
      <c r="D11626">
        <v>1.2334511974914646E-6</v>
      </c>
      <c r="H11626">
        <v>0</v>
      </c>
    </row>
    <row r="11627" spans="1:8" x14ac:dyDescent="0.25">
      <c r="A11627" s="2" t="s">
        <v>11637</v>
      </c>
      <c r="B11627">
        <v>243.245</v>
      </c>
      <c r="C11627">
        <v>1.2941528700991301E-3</v>
      </c>
      <c r="D11627">
        <v>1.6748316511858159E-6</v>
      </c>
      <c r="E11627">
        <v>2.9082828486772806E-6</v>
      </c>
      <c r="H11627">
        <v>0</v>
      </c>
    </row>
    <row r="11628" spans="1:8" x14ac:dyDescent="0.25">
      <c r="A11628" s="2" t="s">
        <v>11638</v>
      </c>
      <c r="B11628">
        <v>243.56</v>
      </c>
      <c r="C11628">
        <v>2.9313210900335568E-3</v>
      </c>
      <c r="D11628">
        <v>8.5926433328755193E-6</v>
      </c>
      <c r="H11628">
        <v>0</v>
      </c>
    </row>
    <row r="11629" spans="1:8" x14ac:dyDescent="0.25">
      <c r="A11629" s="2" t="s">
        <v>11639</v>
      </c>
      <c r="B11629">
        <v>244.27500000000001</v>
      </c>
      <c r="C11629">
        <v>1.6770291888548354E-3</v>
      </c>
      <c r="D11629">
        <v>2.8124269002711074E-6</v>
      </c>
      <c r="E11629">
        <v>1.1405070233146627E-5</v>
      </c>
      <c r="H11629">
        <v>0</v>
      </c>
    </row>
    <row r="11630" spans="1:8" x14ac:dyDescent="0.25">
      <c r="A11630" s="2" t="s">
        <v>11640</v>
      </c>
      <c r="B11630">
        <v>244.685</v>
      </c>
      <c r="C11630">
        <v>8.374611121125514E-4</v>
      </c>
      <c r="D11630">
        <v>7.0134111430079138E-7</v>
      </c>
      <c r="H11630">
        <v>0</v>
      </c>
    </row>
    <row r="11631" spans="1:8" x14ac:dyDescent="0.25">
      <c r="A11631" s="2" t="s">
        <v>11641</v>
      </c>
      <c r="B11631">
        <v>244.89</v>
      </c>
      <c r="C11631">
        <v>-1.0213879506220924E-3</v>
      </c>
      <c r="D11631">
        <v>1.0432333456759979E-6</v>
      </c>
      <c r="E11631">
        <v>1.7445744599767893E-6</v>
      </c>
      <c r="H11631">
        <v>0</v>
      </c>
    </row>
    <row r="11632" spans="1:8" x14ac:dyDescent="0.25">
      <c r="A11632" s="2" t="s">
        <v>11642</v>
      </c>
      <c r="B11632">
        <v>244.64</v>
      </c>
      <c r="C11632">
        <v>-1.0633512923759214E-3</v>
      </c>
      <c r="D11632">
        <v>1.1307159709975422E-6</v>
      </c>
      <c r="H11632">
        <v>0</v>
      </c>
    </row>
    <row r="11633" spans="1:8" x14ac:dyDescent="0.25">
      <c r="A11633" s="2" t="s">
        <v>11643</v>
      </c>
      <c r="B11633">
        <v>244.38</v>
      </c>
      <c r="C11633">
        <v>-5.7304246175379921E-4</v>
      </c>
      <c r="D11633">
        <v>3.2837766297285442E-7</v>
      </c>
      <c r="E11633">
        <v>1.4590936339703965E-6</v>
      </c>
      <c r="H11633">
        <v>0</v>
      </c>
    </row>
    <row r="11634" spans="1:8" x14ac:dyDescent="0.25">
      <c r="A11634" s="2" t="s">
        <v>11644</v>
      </c>
      <c r="B11634">
        <v>244.24</v>
      </c>
      <c r="C11634">
        <v>2.3718982207439352E-3</v>
      </c>
      <c r="D11634">
        <v>5.6259011695682457E-6</v>
      </c>
      <c r="H11634">
        <v>0</v>
      </c>
    </row>
    <row r="11635" spans="1:8" x14ac:dyDescent="0.25">
      <c r="A11635" s="2" t="s">
        <v>11645</v>
      </c>
      <c r="B11635">
        <v>244.82</v>
      </c>
      <c r="C11635">
        <v>-1.3488383643601336E-3</v>
      </c>
      <c r="D11635">
        <v>1.8193649331697207E-6</v>
      </c>
      <c r="E11635">
        <v>7.4452661027379662E-6</v>
      </c>
      <c r="H11635">
        <v>0</v>
      </c>
    </row>
    <row r="11636" spans="1:8" x14ac:dyDescent="0.25">
      <c r="A11636" s="2" t="s">
        <v>11646</v>
      </c>
      <c r="B11636">
        <v>244.49</v>
      </c>
      <c r="C11636">
        <v>2.3082668635752766E-3</v>
      </c>
      <c r="D11636">
        <v>5.3280959134796449E-6</v>
      </c>
      <c r="H11636">
        <v>0</v>
      </c>
    </row>
    <row r="11637" spans="1:8" x14ac:dyDescent="0.25">
      <c r="A11637" s="2" t="s">
        <v>11647</v>
      </c>
      <c r="B11637">
        <v>245.05500000000001</v>
      </c>
      <c r="C11637">
        <v>2.6521140564490184E-4</v>
      </c>
      <c r="D11637">
        <v>7.0337089684144668E-8</v>
      </c>
      <c r="E11637">
        <v>5.3984330031637893E-6</v>
      </c>
      <c r="H11637">
        <v>0</v>
      </c>
    </row>
    <row r="11638" spans="1:8" x14ac:dyDescent="0.25">
      <c r="A11638" s="2" t="s">
        <v>11648</v>
      </c>
      <c r="B11638">
        <v>245.12</v>
      </c>
      <c r="C11638">
        <v>-4.6681912586290727E-4</v>
      </c>
      <c r="D11638">
        <v>2.1792009627140885E-7</v>
      </c>
      <c r="H11638">
        <v>0</v>
      </c>
    </row>
    <row r="11639" spans="1:8" x14ac:dyDescent="0.25">
      <c r="A11639" s="2" t="s">
        <v>11649</v>
      </c>
      <c r="B11639">
        <v>245.00559999999999</v>
      </c>
      <c r="C11639">
        <v>-1.3298330519994224E-3</v>
      </c>
      <c r="D11639">
        <v>1.7684559461900985E-6</v>
      </c>
      <c r="E11639">
        <v>1.9863760424615075E-6</v>
      </c>
      <c r="H11639">
        <v>0</v>
      </c>
    </row>
    <row r="11640" spans="1:8" x14ac:dyDescent="0.25">
      <c r="A11640" s="2" t="s">
        <v>11650</v>
      </c>
      <c r="B11640">
        <v>244.68</v>
      </c>
      <c r="C11640">
        <v>-5.3144738899791005E-4</v>
      </c>
      <c r="D11640">
        <v>2.824363272726959E-7</v>
      </c>
      <c r="H11640">
        <v>0</v>
      </c>
    </row>
    <row r="11641" spans="1:8" x14ac:dyDescent="0.25">
      <c r="A11641" s="2" t="s">
        <v>11651</v>
      </c>
      <c r="B11641">
        <v>244.55</v>
      </c>
      <c r="C11641">
        <v>8.1749442525341255E-4</v>
      </c>
      <c r="D11641">
        <v>6.6829713532040737E-7</v>
      </c>
      <c r="E11641">
        <v>9.5073346259310327E-7</v>
      </c>
      <c r="H11641">
        <v>0</v>
      </c>
    </row>
    <row r="11642" spans="1:8" x14ac:dyDescent="0.25">
      <c r="A11642" s="2" t="s">
        <v>11652</v>
      </c>
      <c r="B11642">
        <v>244.75</v>
      </c>
      <c r="C11642">
        <v>-8.1749442525357225E-4</v>
      </c>
      <c r="D11642">
        <v>6.6829713532066847E-7</v>
      </c>
      <c r="H11642">
        <v>0</v>
      </c>
    </row>
    <row r="11643" spans="1:8" x14ac:dyDescent="0.25">
      <c r="A11643" s="2" t="s">
        <v>11653</v>
      </c>
      <c r="B11643">
        <v>244.55</v>
      </c>
      <c r="C11643">
        <v>1.573082237016547E-3</v>
      </c>
      <c r="D11643">
        <v>2.4745877244169837E-6</v>
      </c>
      <c r="E11643">
        <v>3.142884859737652E-6</v>
      </c>
      <c r="H11643">
        <v>0</v>
      </c>
    </row>
    <row r="11644" spans="1:8" x14ac:dyDescent="0.25">
      <c r="A11644" s="2" t="s">
        <v>11654</v>
      </c>
      <c r="B11644">
        <v>244.935</v>
      </c>
      <c r="C11644">
        <v>7.7541529412757798E-4</v>
      </c>
      <c r="D11644">
        <v>6.0126887836695822E-7</v>
      </c>
      <c r="H11644">
        <v>0</v>
      </c>
    </row>
    <row r="11645" spans="1:8" x14ac:dyDescent="0.25">
      <c r="A11645" s="2" t="s">
        <v>11655</v>
      </c>
      <c r="B11645">
        <v>245.125</v>
      </c>
      <c r="C11645">
        <v>-1.5105743053669654E-3</v>
      </c>
      <c r="D11645">
        <v>2.2818347320348902E-6</v>
      </c>
      <c r="E11645">
        <v>2.8831036104018483E-6</v>
      </c>
      <c r="H11645">
        <v>0</v>
      </c>
    </row>
    <row r="11646" spans="1:8" x14ac:dyDescent="0.25">
      <c r="A11646" s="2" t="s">
        <v>11656</v>
      </c>
      <c r="B11646">
        <v>244.755</v>
      </c>
      <c r="C11646">
        <v>-4.9040643415266074E-4</v>
      </c>
      <c r="D11646">
        <v>2.4049847065832795E-7</v>
      </c>
      <c r="H11646">
        <v>0</v>
      </c>
    </row>
    <row r="11647" spans="1:8" x14ac:dyDescent="0.25">
      <c r="A11647" s="2" t="s">
        <v>11657</v>
      </c>
      <c r="B11647">
        <v>244.63499999999999</v>
      </c>
      <c r="C11647">
        <v>1.6541587475290291E-3</v>
      </c>
      <c r="D11647">
        <v>2.7362411620268062E-6</v>
      </c>
      <c r="E11647">
        <v>2.976739632685134E-6</v>
      </c>
      <c r="H11647">
        <v>0</v>
      </c>
    </row>
    <row r="11648" spans="1:8" x14ac:dyDescent="0.25">
      <c r="A11648" s="2" t="s">
        <v>11658</v>
      </c>
      <c r="B11648">
        <v>245.04</v>
      </c>
      <c r="C11648">
        <v>-1.0003369315399009E-3</v>
      </c>
      <c r="D11648">
        <v>1.0006739766026644E-6</v>
      </c>
      <c r="H11648">
        <v>0</v>
      </c>
    </row>
    <row r="11649" spans="1:8" x14ac:dyDescent="0.25">
      <c r="A11649" s="2" t="s">
        <v>11659</v>
      </c>
      <c r="B11649">
        <v>244.79499999999999</v>
      </c>
      <c r="C11649">
        <v>-2.2470303545774471E-4</v>
      </c>
      <c r="D11649">
        <v>5.0491454143924475E-8</v>
      </c>
      <c r="E11649">
        <v>1.051165430746589E-6</v>
      </c>
      <c r="H11649">
        <v>0</v>
      </c>
    </row>
    <row r="11650" spans="1:8" x14ac:dyDescent="0.25">
      <c r="A11650" s="2" t="s">
        <v>11660</v>
      </c>
      <c r="B11650">
        <v>244.74</v>
      </c>
      <c r="C11650">
        <v>-9.6066395394124365E-4</v>
      </c>
      <c r="D11650">
        <v>9.2287523240202389E-7</v>
      </c>
      <c r="H11650">
        <v>0</v>
      </c>
    </row>
    <row r="11651" spans="1:8" x14ac:dyDescent="0.25">
      <c r="A11651" s="2" t="s">
        <v>11661</v>
      </c>
      <c r="B11651">
        <v>244.505</v>
      </c>
      <c r="C11651">
        <v>-2.0449688654160146E-5</v>
      </c>
      <c r="D11651">
        <v>4.1818976605208618E-10</v>
      </c>
      <c r="E11651">
        <v>9.2329342216807598E-7</v>
      </c>
      <c r="H11651">
        <v>0</v>
      </c>
    </row>
    <row r="11652" spans="1:8" x14ac:dyDescent="0.25">
      <c r="A11652" s="2" t="s">
        <v>11662</v>
      </c>
      <c r="B11652">
        <v>244.5</v>
      </c>
      <c r="C11652">
        <v>6.5418270384360721E-4</v>
      </c>
      <c r="D11652">
        <v>4.2795501000813271E-7</v>
      </c>
      <c r="H11652">
        <v>0</v>
      </c>
    </row>
    <row r="11653" spans="1:8" x14ac:dyDescent="0.25">
      <c r="A11653" s="2" t="s">
        <v>11663</v>
      </c>
      <c r="B11653">
        <v>244.66</v>
      </c>
      <c r="C11653">
        <v>4.4950249004825573E-4</v>
      </c>
      <c r="D11653">
        <v>2.0205248855958224E-7</v>
      </c>
      <c r="E11653">
        <v>6.3000749856771493E-7</v>
      </c>
      <c r="H11653">
        <v>0</v>
      </c>
    </row>
    <row r="11654" spans="1:8" x14ac:dyDescent="0.25">
      <c r="A11654" s="2" t="s">
        <v>11664</v>
      </c>
      <c r="B11654">
        <v>244.77</v>
      </c>
      <c r="C11654">
        <v>1.2656937486353762E-3</v>
      </c>
      <c r="D11654">
        <v>1.6019806653346707E-6</v>
      </c>
      <c r="H11654">
        <v>0</v>
      </c>
    </row>
    <row r="11655" spans="1:8" x14ac:dyDescent="0.25">
      <c r="A11655" s="2" t="s">
        <v>11665</v>
      </c>
      <c r="B11655">
        <v>245.08</v>
      </c>
      <c r="C11655">
        <v>-1.0205957081925814E-3</v>
      </c>
      <c r="D11655">
        <v>1.0416155995811167E-6</v>
      </c>
      <c r="E11655">
        <v>2.6435962649157874E-6</v>
      </c>
      <c r="H11655">
        <v>0</v>
      </c>
    </row>
    <row r="11656" spans="1:8" x14ac:dyDescent="0.25">
      <c r="A11656" s="2" t="s">
        <v>11666</v>
      </c>
      <c r="B11656">
        <v>244.83</v>
      </c>
      <c r="C11656">
        <v>-1.8381789825361861E-4</v>
      </c>
      <c r="D11656">
        <v>3.3789019718377684E-8</v>
      </c>
      <c r="H11656">
        <v>0</v>
      </c>
    </row>
    <row r="11657" spans="1:8" x14ac:dyDescent="0.25">
      <c r="A11657" s="2" t="s">
        <v>11667</v>
      </c>
      <c r="B11657">
        <v>244.785</v>
      </c>
      <c r="C11657">
        <v>8.1701015180580801E-5</v>
      </c>
      <c r="D11657">
        <v>6.6750558815374948E-9</v>
      </c>
      <c r="E11657">
        <v>4.0464075599915179E-8</v>
      </c>
      <c r="H11657">
        <v>0</v>
      </c>
    </row>
    <row r="11658" spans="1:8" x14ac:dyDescent="0.25">
      <c r="A11658" s="2" t="s">
        <v>11668</v>
      </c>
      <c r="B11658">
        <v>244.80500000000001</v>
      </c>
      <c r="C11658">
        <v>2.6548220914599267E-4</v>
      </c>
      <c r="D11658">
        <v>7.04808033730366E-8</v>
      </c>
      <c r="H11658">
        <v>0</v>
      </c>
    </row>
    <row r="11659" spans="1:8" x14ac:dyDescent="0.25">
      <c r="A11659" s="2" t="s">
        <v>11669</v>
      </c>
      <c r="B11659">
        <v>244.87</v>
      </c>
      <c r="C11659">
        <v>2.0418789370770924E-5</v>
      </c>
      <c r="D11659">
        <v>4.1692695936790764E-10</v>
      </c>
      <c r="E11659">
        <v>7.0897730332404505E-8</v>
      </c>
      <c r="H11659">
        <v>0</v>
      </c>
    </row>
    <row r="11660" spans="1:8" x14ac:dyDescent="0.25">
      <c r="A11660" s="2" t="s">
        <v>11670</v>
      </c>
      <c r="B11660">
        <v>244.875</v>
      </c>
      <c r="C11660">
        <v>-4.6973767036513907E-4</v>
      </c>
      <c r="D11660">
        <v>2.2065347896006806E-7</v>
      </c>
      <c r="H11660">
        <v>0</v>
      </c>
    </row>
    <row r="11661" spans="1:8" x14ac:dyDescent="0.25">
      <c r="A11661" s="2" t="s">
        <v>11671</v>
      </c>
      <c r="B11661">
        <v>244.76</v>
      </c>
      <c r="C11661">
        <v>-1.062829679412967E-3</v>
      </c>
      <c r="D11661">
        <v>1.1296069274410702E-6</v>
      </c>
      <c r="E11661">
        <v>1.3502604064011382E-6</v>
      </c>
      <c r="H11661">
        <v>0</v>
      </c>
    </row>
    <row r="11662" spans="1:8" x14ac:dyDescent="0.25">
      <c r="A11662" s="2" t="s">
        <v>11672</v>
      </c>
      <c r="B11662">
        <v>244.5</v>
      </c>
      <c r="C11662">
        <v>6.9505491687528594E-4</v>
      </c>
      <c r="D11662">
        <v>4.8310133747251062E-7</v>
      </c>
      <c r="H11662">
        <v>0</v>
      </c>
    </row>
    <row r="11663" spans="1:8" x14ac:dyDescent="0.25">
      <c r="A11663" s="2" t="s">
        <v>11673</v>
      </c>
      <c r="B11663">
        <v>244.67</v>
      </c>
      <c r="C11663">
        <v>1.6224620713572253E-4</v>
      </c>
      <c r="D11663">
        <v>2.6323831729927781E-8</v>
      </c>
      <c r="E11663">
        <v>5.0942516920243841E-7</v>
      </c>
      <c r="H11663">
        <v>0</v>
      </c>
    </row>
    <row r="11664" spans="1:8" x14ac:dyDescent="0.25">
      <c r="A11664" s="2" t="s">
        <v>11674</v>
      </c>
      <c r="B11664">
        <v>244.7097</v>
      </c>
      <c r="C11664">
        <v>-7.959533125748941E-4</v>
      </c>
      <c r="D11664">
        <v>6.3354167579894703E-7</v>
      </c>
      <c r="H11664">
        <v>0</v>
      </c>
    </row>
    <row r="11665" spans="1:8" x14ac:dyDescent="0.25">
      <c r="A11665" s="2" t="s">
        <v>11675</v>
      </c>
      <c r="B11665">
        <v>244.51499999999999</v>
      </c>
      <c r="C11665">
        <v>6.1344048113048702E-5</v>
      </c>
      <c r="D11665">
        <v>3.7630922388960341E-9</v>
      </c>
      <c r="E11665">
        <v>6.3730476803784306E-7</v>
      </c>
      <c r="H11665">
        <v>0</v>
      </c>
    </row>
    <row r="11666" spans="1:8" x14ac:dyDescent="0.25">
      <c r="A11666" s="2" t="s">
        <v>11676</v>
      </c>
      <c r="B11666">
        <v>244.53</v>
      </c>
      <c r="C11666">
        <v>-5.9315015596272014E-4</v>
      </c>
      <c r="D11666">
        <v>3.5182710751859924E-7</v>
      </c>
      <c r="H11666">
        <v>0</v>
      </c>
    </row>
    <row r="11667" spans="1:8" x14ac:dyDescent="0.25">
      <c r="A11667" s="2" t="s">
        <v>11677</v>
      </c>
      <c r="B11667">
        <v>244.38499999999999</v>
      </c>
      <c r="C11667">
        <v>-1.4946614713248058E-3</v>
      </c>
      <c r="D11667">
        <v>2.2340129138628334E-6</v>
      </c>
      <c r="E11667">
        <v>2.5858400213814326E-6</v>
      </c>
      <c r="H11667">
        <v>0</v>
      </c>
    </row>
    <row r="11668" spans="1:8" x14ac:dyDescent="0.25">
      <c r="A11668" s="2" t="s">
        <v>11678</v>
      </c>
      <c r="B11668">
        <v>244.02</v>
      </c>
      <c r="C11668">
        <v>3.2778825172621363E-4</v>
      </c>
      <c r="D11668">
        <v>1.0744513796972759E-7</v>
      </c>
      <c r="H11668">
        <v>0</v>
      </c>
    </row>
    <row r="11669" spans="1:8" x14ac:dyDescent="0.25">
      <c r="A11669" s="2" t="s">
        <v>11679</v>
      </c>
      <c r="B11669">
        <v>244.1</v>
      </c>
      <c r="C11669">
        <v>-6.983183271039331E-4</v>
      </c>
      <c r="D11669">
        <v>4.8764848596923567E-7</v>
      </c>
      <c r="E11669">
        <v>5.9509362393896321E-7</v>
      </c>
      <c r="H11669">
        <v>0</v>
      </c>
    </row>
    <row r="11670" spans="1:8" x14ac:dyDescent="0.25">
      <c r="A11670" s="2" t="s">
        <v>11680</v>
      </c>
      <c r="B11670">
        <v>243.92959999999999</v>
      </c>
      <c r="C11670">
        <v>2.180719334488773E-4</v>
      </c>
      <c r="D11670">
        <v>4.7555368158131571E-8</v>
      </c>
      <c r="H11670">
        <v>0</v>
      </c>
    </row>
    <row r="11671" spans="1:8" x14ac:dyDescent="0.25">
      <c r="A11671" s="2" t="s">
        <v>11681</v>
      </c>
      <c r="B11671">
        <v>243.9828</v>
      </c>
      <c r="C11671">
        <v>-8.1104169173340068E-4</v>
      </c>
      <c r="D11671">
        <v>6.5778862572977649E-7</v>
      </c>
      <c r="E11671">
        <v>7.0534399388790808E-7</v>
      </c>
      <c r="H11671">
        <v>0</v>
      </c>
    </row>
    <row r="11672" spans="1:8" x14ac:dyDescent="0.25">
      <c r="A11672" s="2" t="s">
        <v>11682</v>
      </c>
      <c r="B11672">
        <v>243.785</v>
      </c>
      <c r="C11672">
        <v>-1.1081470454742098E-3</v>
      </c>
      <c r="D11672">
        <v>1.2279898743932203E-6</v>
      </c>
      <c r="H11672">
        <v>0</v>
      </c>
    </row>
    <row r="11673" spans="1:8" x14ac:dyDescent="0.25">
      <c r="A11673" s="2" t="s">
        <v>11683</v>
      </c>
      <c r="B11673">
        <v>243.51499999999999</v>
      </c>
      <c r="C11673">
        <v>1.7437511470405852E-3</v>
      </c>
      <c r="D11673">
        <v>3.0406680628053567E-6</v>
      </c>
      <c r="E11673">
        <v>4.2686579371985772E-6</v>
      </c>
      <c r="H11673">
        <v>0</v>
      </c>
    </row>
    <row r="11674" spans="1:8" x14ac:dyDescent="0.25">
      <c r="A11674" s="2" t="s">
        <v>11684</v>
      </c>
      <c r="B11674">
        <v>243.94</v>
      </c>
      <c r="C11674">
        <v>-1.0658926656185326E-4</v>
      </c>
      <c r="D11674">
        <v>1.1361271746193809E-8</v>
      </c>
      <c r="H11674">
        <v>0</v>
      </c>
    </row>
    <row r="11675" spans="1:8" x14ac:dyDescent="0.25">
      <c r="A11675" s="2" t="s">
        <v>11685</v>
      </c>
      <c r="B11675">
        <v>243.91399999999999</v>
      </c>
      <c r="C11675">
        <v>4.7546440651112613E-4</v>
      </c>
      <c r="D11675">
        <v>2.2606640185897739E-7</v>
      </c>
      <c r="E11675">
        <v>2.3742767360517119E-7</v>
      </c>
      <c r="H11675">
        <v>0</v>
      </c>
    </row>
    <row r="11676" spans="1:8" x14ac:dyDescent="0.25">
      <c r="A11676" s="2" t="s">
        <v>11686</v>
      </c>
      <c r="B11676">
        <v>244.03</v>
      </c>
      <c r="C11676">
        <v>-2.8689112678585092E-4</v>
      </c>
      <c r="D11676">
        <v>8.2306518628455191E-8</v>
      </c>
      <c r="H11676">
        <v>0</v>
      </c>
    </row>
    <row r="11677" spans="1:8" x14ac:dyDescent="0.25">
      <c r="A11677" s="2" t="s">
        <v>11687</v>
      </c>
      <c r="B11677">
        <v>243.96</v>
      </c>
      <c r="C11677">
        <v>-2.1748505669267927E-3</v>
      </c>
      <c r="D11677">
        <v>4.7299749884617913E-6</v>
      </c>
      <c r="E11677">
        <v>4.8122815070902467E-6</v>
      </c>
      <c r="H11677">
        <v>0</v>
      </c>
    </row>
    <row r="11678" spans="1:8" x14ac:dyDescent="0.25">
      <c r="A11678" s="2" t="s">
        <v>11688</v>
      </c>
      <c r="B11678">
        <v>243.43</v>
      </c>
      <c r="C11678">
        <v>4.1071135783501544E-4</v>
      </c>
      <c r="D11678">
        <v>1.6868381945468211E-7</v>
      </c>
      <c r="H11678">
        <v>0</v>
      </c>
    </row>
    <row r="11679" spans="1:8" x14ac:dyDescent="0.25">
      <c r="A11679" s="2" t="s">
        <v>11689</v>
      </c>
      <c r="B11679">
        <v>243.53</v>
      </c>
      <c r="C11679">
        <v>-5.3395766573720565E-4</v>
      </c>
      <c r="D11679">
        <v>2.8511078879952545E-7</v>
      </c>
      <c r="E11679">
        <v>4.5379460825420753E-7</v>
      </c>
      <c r="H11679">
        <v>0</v>
      </c>
    </row>
    <row r="11680" spans="1:8" x14ac:dyDescent="0.25">
      <c r="A11680" s="2" t="s">
        <v>11690</v>
      </c>
      <c r="B11680">
        <v>243.4</v>
      </c>
      <c r="C11680">
        <v>-1.8711002796240408E-3</v>
      </c>
      <c r="D11680">
        <v>3.5010162564091636E-6</v>
      </c>
      <c r="H11680">
        <v>0</v>
      </c>
    </row>
    <row r="11681" spans="1:8" x14ac:dyDescent="0.25">
      <c r="A11681" s="2" t="s">
        <v>11691</v>
      </c>
      <c r="B11681">
        <v>242.94499999999999</v>
      </c>
      <c r="C11681">
        <v>-1.7508990702728537E-3</v>
      </c>
      <c r="D11681">
        <v>3.0656475542823435E-6</v>
      </c>
      <c r="E11681">
        <v>6.5666638106915067E-6</v>
      </c>
      <c r="H11681">
        <v>0</v>
      </c>
    </row>
    <row r="11682" spans="1:8" x14ac:dyDescent="0.25">
      <c r="A11682" s="2" t="s">
        <v>11692</v>
      </c>
      <c r="B11682">
        <v>242.52</v>
      </c>
      <c r="C11682">
        <v>6.1831449444097884E-4</v>
      </c>
      <c r="D11682">
        <v>3.8231281403580327E-7</v>
      </c>
      <c r="H11682">
        <v>0</v>
      </c>
    </row>
    <row r="11683" spans="1:8" x14ac:dyDescent="0.25">
      <c r="A11683" s="2" t="s">
        <v>11693</v>
      </c>
      <c r="B11683">
        <v>242.67</v>
      </c>
      <c r="C11683">
        <v>-9.4823861488665137E-4</v>
      </c>
      <c r="D11683">
        <v>8.9915647076215513E-7</v>
      </c>
      <c r="E11683">
        <v>1.2814692847979583E-6</v>
      </c>
      <c r="H11683">
        <v>0</v>
      </c>
    </row>
    <row r="11684" spans="1:8" x14ac:dyDescent="0.25">
      <c r="A11684" s="2" t="s">
        <v>11694</v>
      </c>
      <c r="B11684">
        <v>242.44</v>
      </c>
      <c r="C11684">
        <v>1.6897117086694718E-3</v>
      </c>
      <c r="D11684">
        <v>2.8551256584147062E-6</v>
      </c>
      <c r="H11684">
        <v>0</v>
      </c>
    </row>
    <row r="11685" spans="1:8" x14ac:dyDescent="0.25">
      <c r="A11685" s="2" t="s">
        <v>11695</v>
      </c>
      <c r="B11685">
        <v>242.85</v>
      </c>
      <c r="C11685">
        <v>0</v>
      </c>
      <c r="D11685">
        <v>0</v>
      </c>
      <c r="E11685">
        <v>2.8551256584147062E-6</v>
      </c>
      <c r="H11685">
        <v>0</v>
      </c>
    </row>
    <row r="11686" spans="1:8" x14ac:dyDescent="0.25">
      <c r="A11686" s="2" t="s">
        <v>11696</v>
      </c>
      <c r="B11686">
        <v>242.85</v>
      </c>
      <c r="C11686">
        <v>9.0549890941715803E-4</v>
      </c>
      <c r="D11686">
        <v>8.1992827495566254E-7</v>
      </c>
      <c r="H11686">
        <v>0</v>
      </c>
    </row>
    <row r="11687" spans="1:8" x14ac:dyDescent="0.25">
      <c r="A11687" s="2" t="s">
        <v>11697</v>
      </c>
      <c r="B11687">
        <v>243.07</v>
      </c>
      <c r="C11687">
        <v>4.7300285711871838E-4</v>
      </c>
      <c r="D11687">
        <v>2.2373170284247071E-7</v>
      </c>
      <c r="E11687">
        <v>1.0436599777981331E-6</v>
      </c>
      <c r="H11687">
        <v>0</v>
      </c>
    </row>
    <row r="11688" spans="1:8" x14ac:dyDescent="0.25">
      <c r="A11688" s="2" t="s">
        <v>11698</v>
      </c>
      <c r="B11688">
        <v>243.185</v>
      </c>
      <c r="C11688">
        <v>1.8502718924534058E-4</v>
      </c>
      <c r="D11688">
        <v>3.4235060760031078E-8</v>
      </c>
      <c r="H11688">
        <v>0</v>
      </c>
    </row>
    <row r="11689" spans="1:8" x14ac:dyDescent="0.25">
      <c r="A11689" s="2" t="s">
        <v>11699</v>
      </c>
      <c r="B11689">
        <v>243.23</v>
      </c>
      <c r="C11689">
        <v>-1.6047074853016573E-3</v>
      </c>
      <c r="D11689">
        <v>2.5750861133831685E-6</v>
      </c>
      <c r="E11689">
        <v>2.6093211741431995E-6</v>
      </c>
      <c r="F11689">
        <v>1.8210026064904093E-4</v>
      </c>
      <c r="G11689">
        <f>LN(B11689/B11612)</f>
        <v>7.4031425607039281E-4</v>
      </c>
      <c r="H11689">
        <v>1</v>
      </c>
    </row>
    <row r="11690" spans="1:8" x14ac:dyDescent="0.25">
      <c r="A11690" s="2" t="s">
        <v>11700</v>
      </c>
      <c r="B11690">
        <v>242.84</v>
      </c>
      <c r="C11690">
        <v>3.8223675317523437E-3</v>
      </c>
      <c r="D11690">
        <v>1.4610493547794504E-5</v>
      </c>
      <c r="H11690">
        <v>0</v>
      </c>
    </row>
    <row r="11691" spans="1:8" x14ac:dyDescent="0.25">
      <c r="A11691" s="2" t="s">
        <v>11701</v>
      </c>
      <c r="B11691">
        <v>243.77</v>
      </c>
      <c r="C11691">
        <v>-6.0485299715054616E-3</v>
      </c>
      <c r="D11691">
        <v>3.6584714816199858E-5</v>
      </c>
      <c r="E11691">
        <v>5.119520836399436E-5</v>
      </c>
      <c r="H11691">
        <v>0</v>
      </c>
    </row>
    <row r="11692" spans="1:8" x14ac:dyDescent="0.25">
      <c r="A11692" s="2" t="s">
        <v>11702</v>
      </c>
      <c r="B11692">
        <v>242.3</v>
      </c>
      <c r="C11692">
        <v>-2.603468627590773E-3</v>
      </c>
      <c r="D11692">
        <v>6.7780488948493833E-6</v>
      </c>
      <c r="H11692">
        <v>0</v>
      </c>
    </row>
    <row r="11693" spans="1:8" x14ac:dyDescent="0.25">
      <c r="A11693" s="2" t="s">
        <v>11703</v>
      </c>
      <c r="B11693">
        <v>241.67</v>
      </c>
      <c r="C11693">
        <v>-6.6227909204920874E-4</v>
      </c>
      <c r="D11693">
        <v>4.3861359576552429E-7</v>
      </c>
      <c r="E11693">
        <v>7.2166624906149078E-6</v>
      </c>
      <c r="H11693">
        <v>0</v>
      </c>
    </row>
    <row r="11694" spans="1:8" x14ac:dyDescent="0.25">
      <c r="A11694" s="2" t="s">
        <v>11704</v>
      </c>
      <c r="B11694">
        <v>241.51</v>
      </c>
      <c r="C11694">
        <v>-2.1761892131159266E-3</v>
      </c>
      <c r="D11694">
        <v>4.7357994912821158E-6</v>
      </c>
      <c r="H11694">
        <v>0</v>
      </c>
    </row>
    <row r="11695" spans="1:8" x14ac:dyDescent="0.25">
      <c r="A11695" s="2" t="s">
        <v>11705</v>
      </c>
      <c r="B11695">
        <v>240.98500000000001</v>
      </c>
      <c r="C11695">
        <v>4.522405750383234E-3</v>
      </c>
      <c r="D11695">
        <v>2.0452153771099342E-5</v>
      </c>
      <c r="E11695">
        <v>2.5187953262381457E-5</v>
      </c>
      <c r="H11695">
        <v>0</v>
      </c>
    </row>
    <row r="11696" spans="1:8" x14ac:dyDescent="0.25">
      <c r="A11696" s="2" t="s">
        <v>11706</v>
      </c>
      <c r="B11696">
        <v>242.07730000000001</v>
      </c>
      <c r="C11696">
        <v>-1.1278025440394033E-4</v>
      </c>
      <c r="D11696">
        <v>1.2719385783417501E-8</v>
      </c>
      <c r="H11696">
        <v>0</v>
      </c>
    </row>
    <row r="11697" spans="1:8" x14ac:dyDescent="0.25">
      <c r="A11697" s="2" t="s">
        <v>11707</v>
      </c>
      <c r="B11697">
        <v>242.05</v>
      </c>
      <c r="C11697">
        <v>-1.109890644006475E-3</v>
      </c>
      <c r="D11697">
        <v>1.2318572416531077E-6</v>
      </c>
      <c r="E11697">
        <v>1.2445766274365251E-6</v>
      </c>
      <c r="H11697">
        <v>0</v>
      </c>
    </row>
    <row r="11698" spans="1:8" x14ac:dyDescent="0.25">
      <c r="A11698" s="2" t="s">
        <v>11708</v>
      </c>
      <c r="B11698">
        <v>241.78149999999999</v>
      </c>
      <c r="C11698">
        <v>-2.3378970082057683E-3</v>
      </c>
      <c r="D11698">
        <v>5.4657624209774827E-6</v>
      </c>
      <c r="H11698">
        <v>0</v>
      </c>
    </row>
    <row r="11699" spans="1:8" x14ac:dyDescent="0.25">
      <c r="A11699" s="2" t="s">
        <v>11709</v>
      </c>
      <c r="B11699">
        <v>241.21690000000001</v>
      </c>
      <c r="C11699">
        <v>-4.4326784075426917E-4</v>
      </c>
      <c r="D11699">
        <v>1.9648637864695212E-7</v>
      </c>
      <c r="E11699">
        <v>5.6622487996244347E-6</v>
      </c>
      <c r="H11699">
        <v>0</v>
      </c>
    </row>
    <row r="11700" spans="1:8" x14ac:dyDescent="0.25">
      <c r="A11700" s="2" t="s">
        <v>11710</v>
      </c>
      <c r="B11700">
        <v>241.11</v>
      </c>
      <c r="C11700">
        <v>-1.4111399369992977E-3</v>
      </c>
      <c r="D11700">
        <v>1.9913159217943817E-6</v>
      </c>
      <c r="H11700">
        <v>0</v>
      </c>
    </row>
    <row r="11701" spans="1:8" x14ac:dyDescent="0.25">
      <c r="A11701" s="2" t="s">
        <v>11711</v>
      </c>
      <c r="B11701">
        <v>240.77</v>
      </c>
      <c r="C11701">
        <v>2.2817326168233843E-3</v>
      </c>
      <c r="D11701">
        <v>5.206303734675689E-6</v>
      </c>
      <c r="E11701">
        <v>7.1976196564700707E-6</v>
      </c>
      <c r="H11701">
        <v>0</v>
      </c>
    </row>
    <row r="11702" spans="1:8" x14ac:dyDescent="0.25">
      <c r="A11702" s="2" t="s">
        <v>11712</v>
      </c>
      <c r="B11702">
        <v>241.32</v>
      </c>
      <c r="C11702">
        <v>1.7802807608426833E-3</v>
      </c>
      <c r="D11702">
        <v>3.1693995874266035E-6</v>
      </c>
      <c r="H11702">
        <v>0</v>
      </c>
    </row>
    <row r="11703" spans="1:8" x14ac:dyDescent="0.25">
      <c r="A11703" s="2" t="s">
        <v>11713</v>
      </c>
      <c r="B11703">
        <v>241.75</v>
      </c>
      <c r="C11703">
        <v>1.7578599651298086E-4</v>
      </c>
      <c r="D11703">
        <v>3.0900716570061719E-8</v>
      </c>
      <c r="E11703">
        <v>3.2003003039966652E-6</v>
      </c>
      <c r="H11703">
        <v>0</v>
      </c>
    </row>
    <row r="11704" spans="1:8" x14ac:dyDescent="0.25">
      <c r="A11704" s="2" t="s">
        <v>11714</v>
      </c>
      <c r="B11704">
        <v>241.79249999999999</v>
      </c>
      <c r="C11704">
        <v>-5.1698556070744063E-5</v>
      </c>
      <c r="D11704">
        <v>2.6727406997998676E-9</v>
      </c>
      <c r="H11704">
        <v>0</v>
      </c>
    </row>
    <row r="11705" spans="1:8" x14ac:dyDescent="0.25">
      <c r="A11705" s="2" t="s">
        <v>11715</v>
      </c>
      <c r="B11705">
        <v>241.78</v>
      </c>
      <c r="C11705">
        <v>1.6943203011880437E-3</v>
      </c>
      <c r="D11705">
        <v>2.8707212830179432E-6</v>
      </c>
      <c r="E11705">
        <v>2.873394023717743E-6</v>
      </c>
      <c r="H11705">
        <v>0</v>
      </c>
    </row>
    <row r="11706" spans="1:8" x14ac:dyDescent="0.25">
      <c r="A11706" s="2" t="s">
        <v>11716</v>
      </c>
      <c r="B11706">
        <v>242.19</v>
      </c>
      <c r="C11706">
        <v>-2.4777007064313692E-4</v>
      </c>
      <c r="D11706">
        <v>6.1390007906505058E-8</v>
      </c>
      <c r="H11706">
        <v>0</v>
      </c>
    </row>
    <row r="11707" spans="1:8" x14ac:dyDescent="0.25">
      <c r="A11707" s="2" t="s">
        <v>11717</v>
      </c>
      <c r="B11707">
        <v>242.13</v>
      </c>
      <c r="C11707">
        <v>-1.2390806037781664E-4</v>
      </c>
      <c r="D11707">
        <v>1.5353207426592654E-8</v>
      </c>
      <c r="E11707">
        <v>7.6743215333097718E-8</v>
      </c>
      <c r="H11707">
        <v>0</v>
      </c>
    </row>
    <row r="11708" spans="1:8" x14ac:dyDescent="0.25">
      <c r="A11708" s="2" t="s">
        <v>11718</v>
      </c>
      <c r="B11708">
        <v>242.1</v>
      </c>
      <c r="C11708">
        <v>-5.5653649818207692E-4</v>
      </c>
      <c r="D11708">
        <v>3.0973287380876892E-7</v>
      </c>
      <c r="H11708">
        <v>0</v>
      </c>
    </row>
    <row r="11709" spans="1:8" x14ac:dyDescent="0.25">
      <c r="A11709" s="2" t="s">
        <v>11719</v>
      </c>
      <c r="B11709">
        <v>241.96530000000001</v>
      </c>
      <c r="C11709">
        <v>-5.2169845029244365E-4</v>
      </c>
      <c r="D11709">
        <v>2.7216927303753732E-7</v>
      </c>
      <c r="E11709">
        <v>5.8190214684630624E-7</v>
      </c>
      <c r="H11709">
        <v>0</v>
      </c>
    </row>
    <row r="11710" spans="1:8" x14ac:dyDescent="0.25">
      <c r="A11710" s="2" t="s">
        <v>11720</v>
      </c>
      <c r="B11710">
        <v>241.8391</v>
      </c>
      <c r="C11710">
        <v>-1.6169081484595287E-4</v>
      </c>
      <c r="D11710">
        <v>2.6143919605548215E-8</v>
      </c>
      <c r="H11710">
        <v>0</v>
      </c>
    </row>
    <row r="11711" spans="1:8" x14ac:dyDescent="0.25">
      <c r="A11711" s="2" t="s">
        <v>11721</v>
      </c>
      <c r="B11711">
        <v>241.8</v>
      </c>
      <c r="C11711">
        <v>-6.2053988959925551E-4</v>
      </c>
      <c r="D11711">
        <v>3.8506975458385621E-7</v>
      </c>
      <c r="E11711">
        <v>4.1121367418940443E-7</v>
      </c>
      <c r="H11711">
        <v>0</v>
      </c>
    </row>
    <row r="11712" spans="1:8" x14ac:dyDescent="0.25">
      <c r="A11712" s="2" t="s">
        <v>11722</v>
      </c>
      <c r="B11712">
        <v>241.65</v>
      </c>
      <c r="C11712">
        <v>2.3972897320474274E-3</v>
      </c>
      <c r="D11712">
        <v>5.7469980593800265E-6</v>
      </c>
      <c r="H11712">
        <v>0</v>
      </c>
    </row>
    <row r="11713" spans="1:8" x14ac:dyDescent="0.25">
      <c r="A11713" s="2" t="s">
        <v>11723</v>
      </c>
      <c r="B11713">
        <v>242.23</v>
      </c>
      <c r="C11713">
        <v>-2.8902330967721959E-4</v>
      </c>
      <c r="D11713">
        <v>8.3534473536773971E-8</v>
      </c>
      <c r="E11713">
        <v>5.8305325329168007E-6</v>
      </c>
      <c r="H11713">
        <v>0</v>
      </c>
    </row>
    <row r="11714" spans="1:8" x14ac:dyDescent="0.25">
      <c r="A11714" s="2" t="s">
        <v>11724</v>
      </c>
      <c r="B11714">
        <v>242.16</v>
      </c>
      <c r="C11714">
        <v>3.25205683833111E-3</v>
      </c>
      <c r="D11714">
        <v>1.0575873679736135E-5</v>
      </c>
      <c r="H11714">
        <v>0</v>
      </c>
    </row>
    <row r="11715" spans="1:8" x14ac:dyDescent="0.25">
      <c r="A11715" s="2" t="s">
        <v>11725</v>
      </c>
      <c r="B11715">
        <v>242.94880000000001</v>
      </c>
      <c r="C11715">
        <v>-1.1894349280673888E-3</v>
      </c>
      <c r="D11715">
        <v>1.4147554481066744E-6</v>
      </c>
      <c r="E11715">
        <v>1.1990629127842809E-5</v>
      </c>
      <c r="H11715">
        <v>0</v>
      </c>
    </row>
    <row r="11716" spans="1:8" x14ac:dyDescent="0.25">
      <c r="A11716" s="2" t="s">
        <v>11726</v>
      </c>
      <c r="B11716">
        <v>242.66</v>
      </c>
      <c r="C11716">
        <v>-5.771054201969963E-4</v>
      </c>
      <c r="D11716">
        <v>3.3305066602075169E-7</v>
      </c>
      <c r="H11716">
        <v>0</v>
      </c>
    </row>
    <row r="11717" spans="1:8" x14ac:dyDescent="0.25">
      <c r="A11717" s="2" t="s">
        <v>11727</v>
      </c>
      <c r="B11717">
        <v>242.52</v>
      </c>
      <c r="C11717">
        <v>-4.9492700837054085E-4</v>
      </c>
      <c r="D11717">
        <v>2.4495274361461338E-7</v>
      </c>
      <c r="E11717">
        <v>5.7800340963536512E-7</v>
      </c>
      <c r="H11717">
        <v>0</v>
      </c>
    </row>
    <row r="11718" spans="1:8" x14ac:dyDescent="0.25">
      <c r="A11718" s="2" t="s">
        <v>11728</v>
      </c>
      <c r="B11718">
        <v>242.4</v>
      </c>
      <c r="C11718">
        <v>1.4222554417990833E-3</v>
      </c>
      <c r="D11718">
        <v>2.0228105417271057E-6</v>
      </c>
      <c r="H11718">
        <v>0</v>
      </c>
    </row>
    <row r="11719" spans="1:8" x14ac:dyDescent="0.25">
      <c r="A11719" s="2" t="s">
        <v>11729</v>
      </c>
      <c r="B11719">
        <v>242.745</v>
      </c>
      <c r="C11719">
        <v>-1.4222554417989948E-3</v>
      </c>
      <c r="D11719">
        <v>2.0228105417268542E-6</v>
      </c>
      <c r="E11719">
        <v>4.0456210834539599E-6</v>
      </c>
      <c r="H11719">
        <v>0</v>
      </c>
    </row>
    <row r="11720" spans="1:8" x14ac:dyDescent="0.25">
      <c r="A11720" s="2" t="s">
        <v>11730</v>
      </c>
      <c r="B11720">
        <v>242.4</v>
      </c>
      <c r="C11720">
        <v>4.5369244555404657E-4</v>
      </c>
      <c r="D11720">
        <v>2.0583683515281152E-7</v>
      </c>
      <c r="H11720">
        <v>0</v>
      </c>
    </row>
    <row r="11721" spans="1:8" x14ac:dyDescent="0.25">
      <c r="A11721" s="2" t="s">
        <v>11731</v>
      </c>
      <c r="B11721">
        <v>242.51</v>
      </c>
      <c r="C11721">
        <v>-8.6631881823339655E-4</v>
      </c>
      <c r="D11721">
        <v>7.5050829482530874E-7</v>
      </c>
      <c r="E11721">
        <v>9.5634512997812037E-7</v>
      </c>
      <c r="H11721">
        <v>0</v>
      </c>
    </row>
    <row r="11722" spans="1:8" x14ac:dyDescent="0.25">
      <c r="A11722" s="2" t="s">
        <v>11732</v>
      </c>
      <c r="B11722">
        <v>242.3</v>
      </c>
      <c r="C11722">
        <v>7.8384459138256327E-4</v>
      </c>
      <c r="D11722">
        <v>6.1441234343969754E-7</v>
      </c>
      <c r="H11722">
        <v>0</v>
      </c>
    </row>
    <row r="11723" spans="1:8" x14ac:dyDescent="0.25">
      <c r="A11723" s="2" t="s">
        <v>11733</v>
      </c>
      <c r="B11723">
        <v>242.49</v>
      </c>
      <c r="C11723">
        <v>-1.1966412948708877E-3</v>
      </c>
      <c r="D11723">
        <v>1.4319503885902749E-6</v>
      </c>
      <c r="E11723">
        <v>2.0463627320299726E-6</v>
      </c>
      <c r="H11723">
        <v>0</v>
      </c>
    </row>
    <row r="11724" spans="1:8" x14ac:dyDescent="0.25">
      <c r="A11724" s="2" t="s">
        <v>11734</v>
      </c>
      <c r="B11724">
        <v>242.2</v>
      </c>
      <c r="C11724">
        <v>-1.0120726664501266E-3</v>
      </c>
      <c r="D11724">
        <v>1.0242910821754692E-6</v>
      </c>
      <c r="H11724">
        <v>0</v>
      </c>
    </row>
    <row r="11725" spans="1:8" x14ac:dyDescent="0.25">
      <c r="A11725" s="2" t="s">
        <v>11735</v>
      </c>
      <c r="B11725">
        <v>241.95500000000001</v>
      </c>
      <c r="C11725">
        <v>1.8596770414466048E-4</v>
      </c>
      <c r="D11725">
        <v>3.4583986984835972E-8</v>
      </c>
      <c r="E11725">
        <v>1.058875069160305E-6</v>
      </c>
      <c r="H11725">
        <v>0</v>
      </c>
    </row>
    <row r="11726" spans="1:8" x14ac:dyDescent="0.25">
      <c r="A11726" s="2" t="s">
        <v>11736</v>
      </c>
      <c r="B11726">
        <v>242</v>
      </c>
      <c r="C11726">
        <v>-2.0663291735883182E-4</v>
      </c>
      <c r="D11726">
        <v>4.2697162536221824E-8</v>
      </c>
      <c r="H11726">
        <v>0</v>
      </c>
    </row>
    <row r="11727" spans="1:8" x14ac:dyDescent="0.25">
      <c r="A11727" s="2" t="s">
        <v>11737</v>
      </c>
      <c r="B11727">
        <v>241.95</v>
      </c>
      <c r="C11727">
        <v>4.9584728919732787E-4</v>
      </c>
      <c r="D11727">
        <v>2.4586453420433848E-7</v>
      </c>
      <c r="E11727">
        <v>2.8856169674056032E-7</v>
      </c>
      <c r="H11727">
        <v>0</v>
      </c>
    </row>
    <row r="11728" spans="1:8" x14ac:dyDescent="0.25">
      <c r="A11728" s="2" t="s">
        <v>11738</v>
      </c>
      <c r="B11728">
        <v>242.07</v>
      </c>
      <c r="C11728">
        <v>-1.2393877440413463E-4</v>
      </c>
      <c r="D11728">
        <v>1.5360819800798977E-8</v>
      </c>
      <c r="H11728">
        <v>0</v>
      </c>
    </row>
    <row r="11729" spans="1:8" x14ac:dyDescent="0.25">
      <c r="A11729" s="2" t="s">
        <v>11739</v>
      </c>
      <c r="B11729">
        <v>242.04</v>
      </c>
      <c r="C11729">
        <v>9.9108035862578302E-4</v>
      </c>
      <c r="D11729">
        <v>9.8224027725381066E-7</v>
      </c>
      <c r="E11729">
        <v>9.9760109705460953E-7</v>
      </c>
      <c r="H11729">
        <v>0</v>
      </c>
    </row>
    <row r="11730" spans="1:8" x14ac:dyDescent="0.25">
      <c r="A11730" s="2" t="s">
        <v>11740</v>
      </c>
      <c r="B11730">
        <v>242.28</v>
      </c>
      <c r="C11730">
        <v>-1.8575276360645253E-4</v>
      </c>
      <c r="D11730">
        <v>3.4504089187434635E-8</v>
      </c>
      <c r="H11730">
        <v>0</v>
      </c>
    </row>
    <row r="11731" spans="1:8" x14ac:dyDescent="0.25">
      <c r="A11731" s="2" t="s">
        <v>11741</v>
      </c>
      <c r="B11731">
        <v>242.23500000000001</v>
      </c>
      <c r="C11731">
        <v>1.1346172915734011E-3</v>
      </c>
      <c r="D11731">
        <v>1.2873563983373605E-6</v>
      </c>
      <c r="E11731">
        <v>1.3218604875247951E-6</v>
      </c>
      <c r="H11731">
        <v>0</v>
      </c>
    </row>
    <row r="11732" spans="1:8" x14ac:dyDescent="0.25">
      <c r="A11732" s="2" t="s">
        <v>11742</v>
      </c>
      <c r="B11732">
        <v>242.51</v>
      </c>
      <c r="C11732">
        <v>3.5043959913782461E-4</v>
      </c>
      <c r="D11732">
        <v>1.2280791264387921E-7</v>
      </c>
      <c r="H11732">
        <v>0</v>
      </c>
    </row>
    <row r="11733" spans="1:8" x14ac:dyDescent="0.25">
      <c r="A11733" s="2" t="s">
        <v>11743</v>
      </c>
      <c r="B11733">
        <v>242.595</v>
      </c>
      <c r="C11733">
        <v>-4.3291382598871714E-4</v>
      </c>
      <c r="D11733">
        <v>1.8741438073218927E-7</v>
      </c>
      <c r="E11733">
        <v>3.1022229337606848E-7</v>
      </c>
      <c r="H11733">
        <v>0</v>
      </c>
    </row>
    <row r="11734" spans="1:8" x14ac:dyDescent="0.25">
      <c r="A11734" s="2" t="s">
        <v>11744</v>
      </c>
      <c r="B11734">
        <v>242.49</v>
      </c>
      <c r="C11734">
        <v>3.0924328415404996E-4</v>
      </c>
      <c r="D11734">
        <v>9.5631408794382493E-8</v>
      </c>
      <c r="H11734">
        <v>0</v>
      </c>
    </row>
    <row r="11735" spans="1:8" x14ac:dyDescent="0.25">
      <c r="A11735" s="2" t="s">
        <v>11745</v>
      </c>
      <c r="B11735">
        <v>242.565</v>
      </c>
      <c r="C11735">
        <v>-2.8862408974535857E-4</v>
      </c>
      <c r="D11735">
        <v>8.33038651813368E-8</v>
      </c>
      <c r="E11735">
        <v>1.7893527397571929E-7</v>
      </c>
      <c r="H11735">
        <v>0</v>
      </c>
    </row>
    <row r="11736" spans="1:8" x14ac:dyDescent="0.25">
      <c r="A11736" s="2" t="s">
        <v>11746</v>
      </c>
      <c r="B11736">
        <v>242.495</v>
      </c>
      <c r="C11736">
        <v>3.9168393668967985E-4</v>
      </c>
      <c r="D11736">
        <v>1.5341630626072513E-7</v>
      </c>
      <c r="H11736">
        <v>0</v>
      </c>
    </row>
    <row r="11737" spans="1:8" x14ac:dyDescent="0.25">
      <c r="A11737" s="2" t="s">
        <v>11747</v>
      </c>
      <c r="B11737">
        <v>242.59</v>
      </c>
      <c r="C11737">
        <v>-2.8859434143116983E-4</v>
      </c>
      <c r="D11737">
        <v>8.3286693906090633E-8</v>
      </c>
      <c r="E11737">
        <v>2.3670300016681575E-7</v>
      </c>
      <c r="H11737">
        <v>0</v>
      </c>
    </row>
    <row r="11738" spans="1:8" x14ac:dyDescent="0.25">
      <c r="A11738" s="2" t="s">
        <v>11748</v>
      </c>
      <c r="B11738">
        <v>242.52</v>
      </c>
      <c r="C11738">
        <v>9.8911976412440514E-4</v>
      </c>
      <c r="D11738">
        <v>9.7835790778151888E-7</v>
      </c>
      <c r="H11738">
        <v>0</v>
      </c>
    </row>
    <row r="11739" spans="1:8" x14ac:dyDescent="0.25">
      <c r="A11739" s="2" t="s">
        <v>11749</v>
      </c>
      <c r="B11739">
        <v>242.76</v>
      </c>
      <c r="C11739">
        <v>2.9860428461604487E-4</v>
      </c>
      <c r="D11739">
        <v>8.9164518791059928E-8</v>
      </c>
      <c r="E11739">
        <v>1.0675224265725788E-6</v>
      </c>
      <c r="H11739">
        <v>0</v>
      </c>
    </row>
    <row r="11740" spans="1:8" x14ac:dyDescent="0.25">
      <c r="A11740" s="2" t="s">
        <v>11750</v>
      </c>
      <c r="B11740">
        <v>242.83250000000001</v>
      </c>
      <c r="C11740">
        <v>-5.0459023710243585E-4</v>
      </c>
      <c r="D11740">
        <v>2.5461130737909241E-7</v>
      </c>
      <c r="H11740">
        <v>0</v>
      </c>
    </row>
    <row r="11741" spans="1:8" x14ac:dyDescent="0.25">
      <c r="A11741" s="2" t="s">
        <v>11751</v>
      </c>
      <c r="B11741">
        <v>242.71</v>
      </c>
      <c r="C11741">
        <v>-1.8557854265119338E-3</v>
      </c>
      <c r="D11741">
        <v>3.4439395492540802E-6</v>
      </c>
      <c r="E11741">
        <v>3.6985508566331725E-6</v>
      </c>
      <c r="H11741">
        <v>0</v>
      </c>
    </row>
    <row r="11742" spans="1:8" x14ac:dyDescent="0.25">
      <c r="A11742" s="2" t="s">
        <v>11752</v>
      </c>
      <c r="B11742">
        <v>242.26</v>
      </c>
      <c r="C11742">
        <v>8.2521872978130858E-4</v>
      </c>
      <c r="D11742">
        <v>6.8098595198187635E-7</v>
      </c>
      <c r="H11742">
        <v>0</v>
      </c>
    </row>
    <row r="11743" spans="1:8" x14ac:dyDescent="0.25">
      <c r="A11743" s="2" t="s">
        <v>11753</v>
      </c>
      <c r="B11743">
        <v>242.46</v>
      </c>
      <c r="C11743">
        <v>2.0619832227626608E-4</v>
      </c>
      <c r="D11743">
        <v>4.2517748109546887E-8</v>
      </c>
      <c r="E11743">
        <v>7.2350370009142325E-7</v>
      </c>
      <c r="H11743">
        <v>0</v>
      </c>
    </row>
    <row r="11744" spans="1:8" x14ac:dyDescent="0.25">
      <c r="A11744" s="2" t="s">
        <v>11754</v>
      </c>
      <c r="B11744">
        <v>242.51</v>
      </c>
      <c r="C11744">
        <v>2.2402828030672214E-3</v>
      </c>
      <c r="D11744">
        <v>5.0188670377187262E-6</v>
      </c>
      <c r="H11744">
        <v>0</v>
      </c>
    </row>
    <row r="11745" spans="1:8" x14ac:dyDescent="0.25">
      <c r="A11745" s="2" t="s">
        <v>11755</v>
      </c>
      <c r="B11745">
        <v>243.0539</v>
      </c>
      <c r="C11745">
        <v>-2.0341269897739527E-3</v>
      </c>
      <c r="D11745">
        <v>4.1376726105268424E-6</v>
      </c>
      <c r="E11745">
        <v>9.1565396482455694E-6</v>
      </c>
      <c r="H11745">
        <v>0</v>
      </c>
    </row>
    <row r="11746" spans="1:8" x14ac:dyDescent="0.25">
      <c r="A11746" s="2" t="s">
        <v>11756</v>
      </c>
      <c r="B11746">
        <v>242.56</v>
      </c>
      <c r="C11746">
        <v>1.19486633774691E-3</v>
      </c>
      <c r="D11746">
        <v>1.4277055650807128E-6</v>
      </c>
      <c r="H11746">
        <v>0</v>
      </c>
    </row>
    <row r="11747" spans="1:8" x14ac:dyDescent="0.25">
      <c r="A11747" s="2" t="s">
        <v>11757</v>
      </c>
      <c r="B11747">
        <v>242.85</v>
      </c>
      <c r="C11747">
        <v>9.0549890941715803E-4</v>
      </c>
      <c r="D11747">
        <v>8.1992827495566254E-7</v>
      </c>
      <c r="E11747">
        <v>2.2476338400363752E-6</v>
      </c>
      <c r="H11747">
        <v>0</v>
      </c>
    </row>
    <row r="11748" spans="1:8" x14ac:dyDescent="0.25">
      <c r="A11748" s="2" t="s">
        <v>11758</v>
      </c>
      <c r="B11748">
        <v>243.07</v>
      </c>
      <c r="C11748">
        <v>-7.2021650762722593E-4</v>
      </c>
      <c r="D11748">
        <v>5.1871181785875799E-7</v>
      </c>
      <c r="H11748">
        <v>0</v>
      </c>
    </row>
    <row r="11749" spans="1:8" x14ac:dyDescent="0.25">
      <c r="A11749" s="2" t="s">
        <v>11759</v>
      </c>
      <c r="B11749">
        <v>242.89500000000001</v>
      </c>
      <c r="C11749">
        <v>-1.5615636111063654E-3</v>
      </c>
      <c r="D11749">
        <v>2.4384809115315516E-6</v>
      </c>
      <c r="E11749">
        <v>2.9571927293903098E-6</v>
      </c>
      <c r="H11749">
        <v>0</v>
      </c>
    </row>
    <row r="11750" spans="1:8" x14ac:dyDescent="0.25">
      <c r="A11750" s="2" t="s">
        <v>11760</v>
      </c>
      <c r="B11750">
        <v>242.51599999999999</v>
      </c>
      <c r="C11750">
        <v>-6.4346350564912288E-4</v>
      </c>
      <c r="D11750">
        <v>4.1404528310225876E-7</v>
      </c>
      <c r="H11750">
        <v>0</v>
      </c>
    </row>
    <row r="11751" spans="1:8" x14ac:dyDescent="0.25">
      <c r="A11751" s="2" t="s">
        <v>11761</v>
      </c>
      <c r="B11751">
        <v>242.36</v>
      </c>
      <c r="C11751">
        <v>-4.1261785403339218E-5</v>
      </c>
      <c r="D11751">
        <v>1.7025349346712173E-9</v>
      </c>
      <c r="E11751">
        <v>4.1574781803692997E-7</v>
      </c>
      <c r="H11751">
        <v>0</v>
      </c>
    </row>
    <row r="11752" spans="1:8" x14ac:dyDescent="0.25">
      <c r="A11752" s="2" t="s">
        <v>11762</v>
      </c>
      <c r="B11752">
        <v>242.35</v>
      </c>
      <c r="C11752">
        <v>7.4245177474227032E-4</v>
      </c>
      <c r="D11752">
        <v>5.5123463781794687E-7</v>
      </c>
      <c r="H11752">
        <v>0</v>
      </c>
    </row>
    <row r="11753" spans="1:8" x14ac:dyDescent="0.25">
      <c r="A11753" s="2" t="s">
        <v>11763</v>
      </c>
      <c r="B11753">
        <v>242.53</v>
      </c>
      <c r="C11753">
        <v>-7.0118998933890915E-4</v>
      </c>
      <c r="D11753">
        <v>4.9166740114909951E-7</v>
      </c>
      <c r="E11753">
        <v>1.0429020389670463E-6</v>
      </c>
      <c r="H11753">
        <v>0</v>
      </c>
    </row>
    <row r="11754" spans="1:8" x14ac:dyDescent="0.25">
      <c r="A11754" s="2" t="s">
        <v>11764</v>
      </c>
      <c r="B11754">
        <v>242.36</v>
      </c>
      <c r="C11754">
        <v>4.1252424164909266E-4</v>
      </c>
      <c r="D11754">
        <v>1.70176249948159E-7</v>
      </c>
      <c r="H11754">
        <v>0</v>
      </c>
    </row>
    <row r="11755" spans="1:8" x14ac:dyDescent="0.25">
      <c r="A11755" s="2" t="s">
        <v>11765</v>
      </c>
      <c r="B11755">
        <v>242.46</v>
      </c>
      <c r="C11755">
        <v>7.6272150964659408E-4</v>
      </c>
      <c r="D11755">
        <v>5.8174410127757955E-7</v>
      </c>
      <c r="E11755">
        <v>7.5192035122573849E-7</v>
      </c>
      <c r="H11755">
        <v>0</v>
      </c>
    </row>
    <row r="11756" spans="1:8" x14ac:dyDescent="0.25">
      <c r="A11756" s="2" t="s">
        <v>11766</v>
      </c>
      <c r="B11756">
        <v>242.64500000000001</v>
      </c>
      <c r="C11756">
        <v>-7.6272150964664959E-4</v>
      </c>
      <c r="D11756">
        <v>5.8174410127766414E-7</v>
      </c>
      <c r="H11756">
        <v>0</v>
      </c>
    </row>
    <row r="11757" spans="1:8" x14ac:dyDescent="0.25">
      <c r="A11757" s="2" t="s">
        <v>11767</v>
      </c>
      <c r="B11757">
        <v>242.46</v>
      </c>
      <c r="C11757">
        <v>-1.4436412782733082E-4</v>
      </c>
      <c r="D11757">
        <v>2.0841001403345914E-8</v>
      </c>
      <c r="E11757">
        <v>6.0258510268101006E-7</v>
      </c>
      <c r="H11757">
        <v>0</v>
      </c>
    </row>
    <row r="11758" spans="1:8" x14ac:dyDescent="0.25">
      <c r="A11758" s="2" t="s">
        <v>11768</v>
      </c>
      <c r="B11758">
        <v>242.42500000000001</v>
      </c>
      <c r="C11758">
        <v>1.3397229808243499E-3</v>
      </c>
      <c r="D11758">
        <v>1.7948576653488815E-6</v>
      </c>
      <c r="H11758">
        <v>0</v>
      </c>
    </row>
    <row r="11759" spans="1:8" x14ac:dyDescent="0.25">
      <c r="A11759" s="2" t="s">
        <v>11769</v>
      </c>
      <c r="B11759">
        <v>242.75</v>
      </c>
      <c r="C11759">
        <v>3.2950286553749819E-4</v>
      </c>
      <c r="D11759">
        <v>1.0857213839742262E-7</v>
      </c>
      <c r="E11759">
        <v>1.9034298037463041E-6</v>
      </c>
      <c r="H11759">
        <v>0</v>
      </c>
    </row>
    <row r="11760" spans="1:8" x14ac:dyDescent="0.25">
      <c r="A11760" s="2" t="s">
        <v>11770</v>
      </c>
      <c r="B11760">
        <v>242.83</v>
      </c>
      <c r="C11760">
        <v>7.4468826465617878E-4</v>
      </c>
      <c r="D11760">
        <v>5.5456061151663091E-7</v>
      </c>
      <c r="H11760">
        <v>0</v>
      </c>
    </row>
    <row r="11761" spans="1:8" x14ac:dyDescent="0.25">
      <c r="A11761" s="2" t="s">
        <v>11771</v>
      </c>
      <c r="B11761">
        <v>243.01089999999999</v>
      </c>
      <c r="C11761">
        <v>-8.0646178236881195E-4</v>
      </c>
      <c r="D11761">
        <v>6.5038060642148106E-7</v>
      </c>
      <c r="E11761">
        <v>1.2049412179381119E-6</v>
      </c>
      <c r="H11761">
        <v>0</v>
      </c>
    </row>
    <row r="11762" spans="1:8" x14ac:dyDescent="0.25">
      <c r="A11762" s="2" t="s">
        <v>11772</v>
      </c>
      <c r="B11762">
        <v>242.815</v>
      </c>
      <c r="C11762">
        <v>1.0084899233950826E-3</v>
      </c>
      <c r="D11762">
        <v>1.0170519255894197E-6</v>
      </c>
      <c r="H11762">
        <v>0</v>
      </c>
    </row>
    <row r="11763" spans="1:8" x14ac:dyDescent="0.25">
      <c r="A11763" s="2" t="s">
        <v>11773</v>
      </c>
      <c r="B11763">
        <v>243.06</v>
      </c>
      <c r="C11763">
        <v>1.6455487942348607E-4</v>
      </c>
      <c r="D11763">
        <v>2.7078308342078039E-8</v>
      </c>
      <c r="E11763">
        <v>1.0441302339314978E-6</v>
      </c>
      <c r="H11763">
        <v>0</v>
      </c>
    </row>
    <row r="11764" spans="1:8" x14ac:dyDescent="0.25">
      <c r="A11764" s="2" t="s">
        <v>11774</v>
      </c>
      <c r="B11764">
        <v>243.1</v>
      </c>
      <c r="C11764">
        <v>2.0565552771724453E-4</v>
      </c>
      <c r="D11764">
        <v>4.2294196080658333E-8</v>
      </c>
      <c r="H11764">
        <v>0</v>
      </c>
    </row>
    <row r="11765" spans="1:8" x14ac:dyDescent="0.25">
      <c r="A11765" s="2" t="s">
        <v>11775</v>
      </c>
      <c r="B11765">
        <v>243.15</v>
      </c>
      <c r="C11765">
        <v>2.4673081793069428E-4</v>
      </c>
      <c r="D11765">
        <v>6.0876096516749403E-8</v>
      </c>
      <c r="E11765">
        <v>1.0317029259740774E-7</v>
      </c>
      <c r="H11765">
        <v>0</v>
      </c>
    </row>
    <row r="11766" spans="1:8" x14ac:dyDescent="0.25">
      <c r="A11766" s="2" t="s">
        <v>11776</v>
      </c>
      <c r="B11766">
        <v>243.21</v>
      </c>
      <c r="C11766">
        <v>-6.9922882026276242E-4</v>
      </c>
      <c r="D11766">
        <v>4.8892094308605457E-7</v>
      </c>
      <c r="H11766">
        <v>0</v>
      </c>
    </row>
    <row r="11767" spans="1:8" x14ac:dyDescent="0.25">
      <c r="A11767" s="2" t="s">
        <v>11777</v>
      </c>
      <c r="B11767">
        <v>243.04</v>
      </c>
      <c r="C11767">
        <v>-1.1321416180291499E-3</v>
      </c>
      <c r="D11767">
        <v>1.2817446432736615E-6</v>
      </c>
      <c r="E11767">
        <v>1.770665586359716E-6</v>
      </c>
      <c r="F11767">
        <v>1.6337851114491404E-4</v>
      </c>
      <c r="G11767">
        <f>LN(B11767/B11690)</f>
        <v>8.2324858522948483E-4</v>
      </c>
      <c r="H11767">
        <v>1</v>
      </c>
    </row>
    <row r="11768" spans="1:8" x14ac:dyDescent="0.25">
      <c r="A11768" s="2" t="s">
        <v>11778</v>
      </c>
      <c r="B11768">
        <v>242.76499999999999</v>
      </c>
      <c r="C11768">
        <v>-2.7636861215721911E-3</v>
      </c>
      <c r="D11768">
        <v>7.6379609785707394E-6</v>
      </c>
      <c r="H11768">
        <v>0</v>
      </c>
    </row>
    <row r="11769" spans="1:8" x14ac:dyDescent="0.25">
      <c r="A11769" s="2" t="s">
        <v>11779</v>
      </c>
      <c r="B11769">
        <v>242.095</v>
      </c>
      <c r="C11769">
        <v>1.5890216416863932E-3</v>
      </c>
      <c r="D11769">
        <v>2.5249897777477201E-6</v>
      </c>
      <c r="E11769">
        <v>1.016295075631846E-5</v>
      </c>
      <c r="H11769">
        <v>0</v>
      </c>
    </row>
    <row r="11770" spans="1:8" x14ac:dyDescent="0.25">
      <c r="A11770" s="2" t="s">
        <v>11780</v>
      </c>
      <c r="B11770">
        <v>242.48</v>
      </c>
      <c r="C11770">
        <v>-2.7049086809370045E-3</v>
      </c>
      <c r="D11770">
        <v>7.3165309722083653E-6</v>
      </c>
      <c r="H11770">
        <v>0</v>
      </c>
    </row>
    <row r="11771" spans="1:8" x14ac:dyDescent="0.25">
      <c r="A11771" s="2" t="s">
        <v>11781</v>
      </c>
      <c r="B11771">
        <v>241.82499999999999</v>
      </c>
      <c r="C11771">
        <v>-1.5519117490597604E-3</v>
      </c>
      <c r="D11771">
        <v>2.4084300768697249E-6</v>
      </c>
      <c r="E11771">
        <v>9.724961049078091E-6</v>
      </c>
      <c r="H11771">
        <v>0</v>
      </c>
    </row>
    <row r="11772" spans="1:8" x14ac:dyDescent="0.25">
      <c r="A11772" s="2" t="s">
        <v>11782</v>
      </c>
      <c r="B11772">
        <v>241.45</v>
      </c>
      <c r="C11772">
        <v>-3.1526138858765196E-3</v>
      </c>
      <c r="D11772">
        <v>9.9389743134214484E-6</v>
      </c>
      <c r="H11772">
        <v>0</v>
      </c>
    </row>
    <row r="11773" spans="1:8" x14ac:dyDescent="0.25">
      <c r="A11773" s="2" t="s">
        <v>11783</v>
      </c>
      <c r="B11773">
        <v>240.69</v>
      </c>
      <c r="C11773">
        <v>-4.5806692904056256E-3</v>
      </c>
      <c r="D11773">
        <v>2.0982531148065177E-5</v>
      </c>
      <c r="E11773">
        <v>3.0921505461486629E-5</v>
      </c>
      <c r="H11773">
        <v>0</v>
      </c>
    </row>
    <row r="11774" spans="1:8" x14ac:dyDescent="0.25">
      <c r="A11774" s="2" t="s">
        <v>11784</v>
      </c>
      <c r="B11774">
        <v>239.59</v>
      </c>
      <c r="C11774">
        <v>2.2929574593031164E-3</v>
      </c>
      <c r="D11774">
        <v>5.2576539101738022E-6</v>
      </c>
      <c r="H11774">
        <v>0</v>
      </c>
    </row>
    <row r="11775" spans="1:8" x14ac:dyDescent="0.25">
      <c r="A11775" s="2" t="s">
        <v>11785</v>
      </c>
      <c r="B11775">
        <v>240.14</v>
      </c>
      <c r="C11775">
        <v>9.5731625799836751E-4</v>
      </c>
      <c r="D11775">
        <v>9.164544178279969E-7</v>
      </c>
      <c r="E11775">
        <v>6.1741083280017987E-6</v>
      </c>
      <c r="H11775">
        <v>0</v>
      </c>
    </row>
    <row r="11776" spans="1:8" x14ac:dyDescent="0.25">
      <c r="A11776" s="2" t="s">
        <v>11786</v>
      </c>
      <c r="B11776">
        <v>240.37</v>
      </c>
      <c r="C11776">
        <v>2.2855253149499629E-3</v>
      </c>
      <c r="D11776">
        <v>5.2236259652771266E-6</v>
      </c>
      <c r="H11776">
        <v>0</v>
      </c>
    </row>
    <row r="11777" spans="1:8" x14ac:dyDescent="0.25">
      <c r="A11777" s="2" t="s">
        <v>11787</v>
      </c>
      <c r="B11777">
        <v>240.92</v>
      </c>
      <c r="C11777">
        <v>2.2826549451149245E-4</v>
      </c>
      <c r="D11777">
        <v>5.2105135984576191E-8</v>
      </c>
      <c r="E11777">
        <v>5.2757311012617029E-6</v>
      </c>
      <c r="H11777">
        <v>0</v>
      </c>
    </row>
    <row r="11778" spans="1:8" x14ac:dyDescent="0.25">
      <c r="A11778" s="2" t="s">
        <v>11788</v>
      </c>
      <c r="B11778">
        <v>240.97499999999999</v>
      </c>
      <c r="C11778">
        <v>1.2033719325934596E-4</v>
      </c>
      <c r="D11778">
        <v>1.4481040081537177E-8</v>
      </c>
      <c r="H11778">
        <v>0</v>
      </c>
    </row>
    <row r="11779" spans="1:8" x14ac:dyDescent="0.25">
      <c r="A11779" s="2" t="s">
        <v>11789</v>
      </c>
      <c r="B11779">
        <v>241.00399999999999</v>
      </c>
      <c r="C11779">
        <v>-9.6102660805261414E-4</v>
      </c>
      <c r="D11779">
        <v>9.2357214138511284E-7</v>
      </c>
      <c r="E11779">
        <v>9.3805318146665E-7</v>
      </c>
      <c r="H11779">
        <v>0</v>
      </c>
    </row>
    <row r="11780" spans="1:8" x14ac:dyDescent="0.25">
      <c r="A11780" s="2" t="s">
        <v>11790</v>
      </c>
      <c r="B11780">
        <v>240.77250000000001</v>
      </c>
      <c r="C11780">
        <v>2.1884683757473905E-3</v>
      </c>
      <c r="D11780">
        <v>4.7893938316464212E-6</v>
      </c>
      <c r="H11780">
        <v>0</v>
      </c>
    </row>
    <row r="11781" spans="1:8" x14ac:dyDescent="0.25">
      <c r="A11781" s="2" t="s">
        <v>11791</v>
      </c>
      <c r="B11781">
        <v>241.3</v>
      </c>
      <c r="C11781">
        <v>-2.6973768818676874E-3</v>
      </c>
      <c r="D11781">
        <v>7.2758420428342484E-6</v>
      </c>
      <c r="E11781">
        <v>1.206523587448067E-5</v>
      </c>
      <c r="H11781">
        <v>0</v>
      </c>
    </row>
    <row r="11782" spans="1:8" x14ac:dyDescent="0.25">
      <c r="A11782" s="2" t="s">
        <v>11792</v>
      </c>
      <c r="B11782">
        <v>240.65</v>
      </c>
      <c r="C11782">
        <v>-1.662303124802021E-4</v>
      </c>
      <c r="D11782">
        <v>2.7632516787265635E-8</v>
      </c>
      <c r="H11782">
        <v>0</v>
      </c>
    </row>
    <row r="11783" spans="1:8" x14ac:dyDescent="0.25">
      <c r="A11783" s="2" t="s">
        <v>11793</v>
      </c>
      <c r="B11783">
        <v>240.61</v>
      </c>
      <c r="C11783">
        <v>-2.9551955909893168E-3</v>
      </c>
      <c r="D11783">
        <v>8.733180981002697E-6</v>
      </c>
      <c r="E11783">
        <v>8.7608134977899635E-6</v>
      </c>
      <c r="H11783">
        <v>0</v>
      </c>
    </row>
    <row r="11784" spans="1:8" x14ac:dyDescent="0.25">
      <c r="A11784" s="2" t="s">
        <v>11794</v>
      </c>
      <c r="B11784">
        <v>239.9</v>
      </c>
      <c r="C11784">
        <v>-5.8374683724121918E-4</v>
      </c>
      <c r="D11784">
        <v>3.4076036998912643E-7</v>
      </c>
      <c r="H11784">
        <v>0</v>
      </c>
    </row>
    <row r="11785" spans="1:8" x14ac:dyDescent="0.25">
      <c r="A11785" s="2" t="s">
        <v>11795</v>
      </c>
      <c r="B11785">
        <v>239.76</v>
      </c>
      <c r="C11785">
        <v>-1.5444018513741361E-3</v>
      </c>
      <c r="D11785">
        <v>2.3851770785278592E-6</v>
      </c>
      <c r="E11785">
        <v>2.7259374485169856E-6</v>
      </c>
      <c r="H11785">
        <v>0</v>
      </c>
    </row>
    <row r="11786" spans="1:8" x14ac:dyDescent="0.25">
      <c r="A11786" s="2" t="s">
        <v>11796</v>
      </c>
      <c r="B11786">
        <v>239.39</v>
      </c>
      <c r="C11786">
        <v>1.0020459274431293E-3</v>
      </c>
      <c r="D11786">
        <v>1.0040960407053611E-6</v>
      </c>
      <c r="H11786">
        <v>0</v>
      </c>
    </row>
    <row r="11787" spans="1:8" x14ac:dyDescent="0.25">
      <c r="A11787" s="2" t="s">
        <v>11797</v>
      </c>
      <c r="B11787">
        <v>239.63</v>
      </c>
      <c r="C11787">
        <v>7.0917550893716144E-4</v>
      </c>
      <c r="D11787">
        <v>5.02929902476282E-7</v>
      </c>
      <c r="E11787">
        <v>1.5070259431816432E-6</v>
      </c>
      <c r="H11787">
        <v>0</v>
      </c>
    </row>
    <row r="11788" spans="1:8" x14ac:dyDescent="0.25">
      <c r="A11788" s="2" t="s">
        <v>11798</v>
      </c>
      <c r="B11788">
        <v>239.8</v>
      </c>
      <c r="C11788">
        <v>-9.8964717061688474E-4</v>
      </c>
      <c r="D11788">
        <v>9.7940152231000528E-7</v>
      </c>
      <c r="H11788">
        <v>0</v>
      </c>
    </row>
    <row r="11789" spans="1:8" x14ac:dyDescent="0.25">
      <c r="A11789" s="2" t="s">
        <v>11799</v>
      </c>
      <c r="B11789">
        <v>239.56280000000001</v>
      </c>
      <c r="C11789">
        <v>1.9700617461023372E-4</v>
      </c>
      <c r="D11789">
        <v>3.88114328345579E-8</v>
      </c>
      <c r="E11789">
        <v>1.0182129551445633E-6</v>
      </c>
      <c r="H11789">
        <v>0</v>
      </c>
    </row>
    <row r="11790" spans="1:8" x14ac:dyDescent="0.25">
      <c r="A11790" s="2" t="s">
        <v>11800</v>
      </c>
      <c r="B11790">
        <v>239.61</v>
      </c>
      <c r="C11790">
        <v>0</v>
      </c>
      <c r="D11790">
        <v>0</v>
      </c>
      <c r="H11790">
        <v>0</v>
      </c>
    </row>
    <row r="11791" spans="1:8" x14ac:dyDescent="0.25">
      <c r="A11791" s="2" t="s">
        <v>11801</v>
      </c>
      <c r="B11791">
        <v>239.61</v>
      </c>
      <c r="C11791">
        <v>0</v>
      </c>
      <c r="D11791">
        <v>0</v>
      </c>
      <c r="E11791">
        <v>0</v>
      </c>
      <c r="H11791">
        <v>0</v>
      </c>
    </row>
    <row r="11792" spans="1:8" x14ac:dyDescent="0.25">
      <c r="A11792" s="2" t="s">
        <v>11802</v>
      </c>
      <c r="B11792">
        <v>239.61</v>
      </c>
      <c r="C11792">
        <v>-2.0869420114561367E-4</v>
      </c>
      <c r="D11792">
        <v>4.3553269591805856E-8</v>
      </c>
      <c r="H11792">
        <v>0</v>
      </c>
    </row>
    <row r="11793" spans="1:8" x14ac:dyDescent="0.25">
      <c r="A11793" s="2" t="s">
        <v>11803</v>
      </c>
      <c r="B11793">
        <v>239.56</v>
      </c>
      <c r="C11793">
        <v>7.928063672858394E-4</v>
      </c>
      <c r="D11793">
        <v>6.2854193600896931E-7</v>
      </c>
      <c r="E11793">
        <v>6.7209520560077512E-7</v>
      </c>
      <c r="H11793">
        <v>0</v>
      </c>
    </row>
    <row r="11794" spans="1:8" x14ac:dyDescent="0.25">
      <c r="A11794" s="2" t="s">
        <v>11804</v>
      </c>
      <c r="B11794">
        <v>239.75</v>
      </c>
      <c r="C11794">
        <v>-2.5029200864853208E-4</v>
      </c>
      <c r="D11794">
        <v>6.2646089593316863E-8</v>
      </c>
      <c r="H11794">
        <v>0</v>
      </c>
    </row>
    <row r="11795" spans="1:8" x14ac:dyDescent="0.25">
      <c r="A11795" s="2" t="s">
        <v>11805</v>
      </c>
      <c r="B11795">
        <v>239.69</v>
      </c>
      <c r="C11795">
        <v>-6.4687779395896793E-4</v>
      </c>
      <c r="D11795">
        <v>4.1845088031722094E-7</v>
      </c>
      <c r="E11795">
        <v>4.8109696991053782E-7</v>
      </c>
      <c r="H11795">
        <v>0</v>
      </c>
    </row>
    <row r="11796" spans="1:8" x14ac:dyDescent="0.25">
      <c r="A11796" s="2" t="s">
        <v>11806</v>
      </c>
      <c r="B11796">
        <v>239.535</v>
      </c>
      <c r="C11796">
        <v>-1.0651296392475448E-3</v>
      </c>
      <c r="D11796">
        <v>1.1345011484036049E-6</v>
      </c>
      <c r="H11796">
        <v>0</v>
      </c>
    </row>
    <row r="11797" spans="1:8" x14ac:dyDescent="0.25">
      <c r="A11797" s="2" t="s">
        <v>11807</v>
      </c>
      <c r="B11797">
        <v>239.28</v>
      </c>
      <c r="C11797">
        <v>-1.4637923192532779E-3</v>
      </c>
      <c r="D11797">
        <v>2.14268795390489E-6</v>
      </c>
      <c r="E11797">
        <v>3.2771891023084947E-6</v>
      </c>
      <c r="H11797">
        <v>0</v>
      </c>
    </row>
    <row r="11798" spans="1:8" x14ac:dyDescent="0.25">
      <c r="A11798" s="2" t="s">
        <v>11808</v>
      </c>
      <c r="B11798">
        <v>238.93</v>
      </c>
      <c r="C11798">
        <v>8.7887988907307314E-5</v>
      </c>
      <c r="D11798">
        <v>7.7242985941709735E-9</v>
      </c>
      <c r="H11798">
        <v>0</v>
      </c>
    </row>
    <row r="11799" spans="1:8" x14ac:dyDescent="0.25">
      <c r="A11799" s="2" t="s">
        <v>11809</v>
      </c>
      <c r="B11799">
        <v>238.95099999999999</v>
      </c>
      <c r="C11799">
        <v>-4.1849671794336167E-6</v>
      </c>
      <c r="D11799">
        <v>1.7513950292936561E-11</v>
      </c>
      <c r="E11799">
        <v>7.7418125444639099E-9</v>
      </c>
      <c r="H11799">
        <v>0</v>
      </c>
    </row>
    <row r="11800" spans="1:8" x14ac:dyDescent="0.25">
      <c r="A11800" s="2" t="s">
        <v>11810</v>
      </c>
      <c r="B11800">
        <v>238.95</v>
      </c>
      <c r="C11800">
        <v>1.1711072483226329E-3</v>
      </c>
      <c r="D11800">
        <v>1.3714921870738088E-6</v>
      </c>
      <c r="H11800">
        <v>0</v>
      </c>
    </row>
    <row r="11801" spans="1:8" x14ac:dyDescent="0.25">
      <c r="A11801" s="2" t="s">
        <v>11811</v>
      </c>
      <c r="B11801">
        <v>239.23</v>
      </c>
      <c r="C11801">
        <v>4.9103855639239544E-4</v>
      </c>
      <c r="D11801">
        <v>2.4111886386392769E-7</v>
      </c>
      <c r="E11801">
        <v>1.6126110509377365E-6</v>
      </c>
      <c r="H11801">
        <v>0</v>
      </c>
    </row>
    <row r="11802" spans="1:8" x14ac:dyDescent="0.25">
      <c r="A11802" s="2" t="s">
        <v>11812</v>
      </c>
      <c r="B11802">
        <v>239.3475</v>
      </c>
      <c r="C11802">
        <v>1.1795962555943697E-3</v>
      </c>
      <c r="D11802">
        <v>1.3914473262122574E-6</v>
      </c>
      <c r="H11802">
        <v>0</v>
      </c>
    </row>
    <row r="11803" spans="1:8" x14ac:dyDescent="0.25">
      <c r="A11803" s="2" t="s">
        <v>11813</v>
      </c>
      <c r="B11803">
        <v>239.63</v>
      </c>
      <c r="C11803">
        <v>4.8104273300421304E-4</v>
      </c>
      <c r="D11803">
        <v>2.3140211097616259E-7</v>
      </c>
      <c r="E11803">
        <v>1.62284943718842E-6</v>
      </c>
      <c r="H11803">
        <v>0</v>
      </c>
    </row>
    <row r="11804" spans="1:8" x14ac:dyDescent="0.25">
      <c r="A11804" s="2" t="s">
        <v>11814</v>
      </c>
      <c r="B11804">
        <v>239.74529999999999</v>
      </c>
      <c r="C11804">
        <v>-3.5585756311063072E-4</v>
      </c>
      <c r="D11804">
        <v>1.2663460522303653E-7</v>
      </c>
      <c r="H11804">
        <v>0</v>
      </c>
    </row>
    <row r="11805" spans="1:8" x14ac:dyDescent="0.25">
      <c r="A11805" s="2" t="s">
        <v>11815</v>
      </c>
      <c r="B11805">
        <v>239.66</v>
      </c>
      <c r="C11805">
        <v>1.4593368862559446E-3</v>
      </c>
      <c r="D11805">
        <v>2.1296641475871956E-6</v>
      </c>
      <c r="E11805">
        <v>2.2562987528102324E-6</v>
      </c>
      <c r="H11805">
        <v>0</v>
      </c>
    </row>
    <row r="11806" spans="1:8" x14ac:dyDescent="0.25">
      <c r="A11806" s="2" t="s">
        <v>11816</v>
      </c>
      <c r="B11806">
        <v>240.01</v>
      </c>
      <c r="C11806">
        <v>6.2477874452534631E-4</v>
      </c>
      <c r="D11806">
        <v>3.9034847961066797E-7</v>
      </c>
      <c r="H11806">
        <v>0</v>
      </c>
    </row>
    <row r="11807" spans="1:8" x14ac:dyDescent="0.25">
      <c r="A11807" s="2" t="s">
        <v>11817</v>
      </c>
      <c r="B11807">
        <v>240.16</v>
      </c>
      <c r="C11807">
        <v>0</v>
      </c>
      <c r="D11807">
        <v>0</v>
      </c>
      <c r="E11807">
        <v>3.9034847961066797E-7</v>
      </c>
      <c r="H11807">
        <v>0</v>
      </c>
    </row>
    <row r="11808" spans="1:8" x14ac:dyDescent="0.25">
      <c r="A11808" s="2" t="s">
        <v>11818</v>
      </c>
      <c r="B11808">
        <v>240.16</v>
      </c>
      <c r="C11808">
        <v>1.2483876616113223E-3</v>
      </c>
      <c r="D11808">
        <v>1.5584717536633853E-6</v>
      </c>
      <c r="H11808">
        <v>0</v>
      </c>
    </row>
    <row r="11809" spans="1:8" x14ac:dyDescent="0.25">
      <c r="A11809" s="2" t="s">
        <v>11819</v>
      </c>
      <c r="B11809">
        <v>240.46</v>
      </c>
      <c r="C11809">
        <v>-9.9858542041886332E-4</v>
      </c>
      <c r="D11809">
        <v>9.9717284187311797E-7</v>
      </c>
      <c r="E11809">
        <v>2.5556445955365033E-6</v>
      </c>
      <c r="H11809">
        <v>0</v>
      </c>
    </row>
    <row r="11810" spans="1:8" x14ac:dyDescent="0.25">
      <c r="A11810" s="2" t="s">
        <v>11820</v>
      </c>
      <c r="B11810">
        <v>240.22</v>
      </c>
      <c r="C11810">
        <v>1.4975044395824004E-3</v>
      </c>
      <c r="D11810">
        <v>2.2425195465689991E-6</v>
      </c>
      <c r="H11810">
        <v>0</v>
      </c>
    </row>
    <row r="11811" spans="1:8" x14ac:dyDescent="0.25">
      <c r="A11811" s="2" t="s">
        <v>11821</v>
      </c>
      <c r="B11811">
        <v>240.58</v>
      </c>
      <c r="C11811">
        <v>4.5712386774768938E-4</v>
      </c>
      <c r="D11811">
        <v>2.0896223046460702E-7</v>
      </c>
      <c r="E11811">
        <v>2.4514817770336061E-6</v>
      </c>
      <c r="H11811">
        <v>0</v>
      </c>
    </row>
    <row r="11812" spans="1:8" x14ac:dyDescent="0.25">
      <c r="A11812" s="2" t="s">
        <v>11822</v>
      </c>
      <c r="B11812">
        <v>240.69</v>
      </c>
      <c r="C11812">
        <v>-5.8141457430931716E-4</v>
      </c>
      <c r="D11812">
        <v>3.3804290721928448E-7</v>
      </c>
      <c r="H11812">
        <v>0</v>
      </c>
    </row>
    <row r="11813" spans="1:8" x14ac:dyDescent="0.25">
      <c r="A11813" s="2" t="s">
        <v>11823</v>
      </c>
      <c r="B11813">
        <v>240.55009999999999</v>
      </c>
      <c r="C11813">
        <v>2.2419239018433954E-3</v>
      </c>
      <c r="D11813">
        <v>5.0262227816567146E-6</v>
      </c>
      <c r="E11813">
        <v>5.3642656888759994E-6</v>
      </c>
      <c r="H11813">
        <v>0</v>
      </c>
    </row>
    <row r="11814" spans="1:8" x14ac:dyDescent="0.25">
      <c r="A11814" s="2" t="s">
        <v>11824</v>
      </c>
      <c r="B11814">
        <v>241.09</v>
      </c>
      <c r="C11814">
        <v>-5.808646748668209E-4</v>
      </c>
      <c r="D11814">
        <v>3.3740377050813756E-7</v>
      </c>
      <c r="H11814">
        <v>0</v>
      </c>
    </row>
    <row r="11815" spans="1:8" x14ac:dyDescent="0.25">
      <c r="A11815" s="2" t="s">
        <v>11825</v>
      </c>
      <c r="B11815">
        <v>240.95</v>
      </c>
      <c r="C11815">
        <v>-7.888564067716436E-4</v>
      </c>
      <c r="D11815">
        <v>6.2229443050466887E-7</v>
      </c>
      <c r="E11815">
        <v>9.5969820101280633E-7</v>
      </c>
      <c r="H11815">
        <v>0</v>
      </c>
    </row>
    <row r="11816" spans="1:8" x14ac:dyDescent="0.25">
      <c r="A11816" s="2" t="s">
        <v>11826</v>
      </c>
      <c r="B11816">
        <v>240.76</v>
      </c>
      <c r="C11816">
        <v>-6.2322124293175943E-4</v>
      </c>
      <c r="D11816">
        <v>3.8840471764140709E-7</v>
      </c>
      <c r="H11816">
        <v>0</v>
      </c>
    </row>
    <row r="11817" spans="1:8" x14ac:dyDescent="0.25">
      <c r="A11817" s="2" t="s">
        <v>11827</v>
      </c>
      <c r="B11817">
        <v>240.61</v>
      </c>
      <c r="C11817">
        <v>-2.0782675636457084E-4</v>
      </c>
      <c r="D11817">
        <v>4.319196066101869E-8</v>
      </c>
      <c r="E11817">
        <v>4.315966783024258E-7</v>
      </c>
      <c r="H11817">
        <v>0</v>
      </c>
    </row>
    <row r="11818" spans="1:8" x14ac:dyDescent="0.25">
      <c r="A11818" s="2" t="s">
        <v>11828</v>
      </c>
      <c r="B11818">
        <v>240.56</v>
      </c>
      <c r="C11818">
        <v>1.8688877254719343E-3</v>
      </c>
      <c r="D11818">
        <v>3.4927413304196602E-6</v>
      </c>
      <c r="H11818">
        <v>0</v>
      </c>
    </row>
    <row r="11819" spans="1:8" x14ac:dyDescent="0.25">
      <c r="A11819" s="2" t="s">
        <v>11829</v>
      </c>
      <c r="B11819">
        <v>241.01</v>
      </c>
      <c r="C11819">
        <v>-4.98028646940583E-4</v>
      </c>
      <c r="D11819">
        <v>2.4803253317346786E-7</v>
      </c>
      <c r="E11819">
        <v>3.740773863593128E-6</v>
      </c>
      <c r="H11819">
        <v>0</v>
      </c>
    </row>
    <row r="11820" spans="1:8" x14ac:dyDescent="0.25">
      <c r="A11820" s="2" t="s">
        <v>11830</v>
      </c>
      <c r="B11820">
        <v>240.89</v>
      </c>
      <c r="C11820">
        <v>1.6176870607862498E-3</v>
      </c>
      <c r="D11820">
        <v>2.6169114266352557E-6</v>
      </c>
      <c r="H11820">
        <v>0</v>
      </c>
    </row>
    <row r="11821" spans="1:8" x14ac:dyDescent="0.25">
      <c r="A11821" s="2" t="s">
        <v>11831</v>
      </c>
      <c r="B11821">
        <v>241.28</v>
      </c>
      <c r="C11821">
        <v>-1.7837517433615269E-3</v>
      </c>
      <c r="D11821">
        <v>3.1817702819452865E-6</v>
      </c>
      <c r="E11821">
        <v>5.7986817085805422E-6</v>
      </c>
      <c r="H11821">
        <v>0</v>
      </c>
    </row>
    <row r="11822" spans="1:8" x14ac:dyDescent="0.25">
      <c r="A11822" s="2" t="s">
        <v>11832</v>
      </c>
      <c r="B11822">
        <v>240.85</v>
      </c>
      <c r="C11822">
        <v>-2.2029645004598233E-3</v>
      </c>
      <c r="D11822">
        <v>4.8530525902861984E-6</v>
      </c>
      <c r="H11822">
        <v>0</v>
      </c>
    </row>
    <row r="11823" spans="1:8" x14ac:dyDescent="0.25">
      <c r="A11823" s="2" t="s">
        <v>11833</v>
      </c>
      <c r="B11823">
        <v>240.32</v>
      </c>
      <c r="C11823">
        <v>1.2267771611443486E-3</v>
      </c>
      <c r="D11823">
        <v>1.5049822031053871E-6</v>
      </c>
      <c r="E11823">
        <v>6.3580347933915853E-6</v>
      </c>
      <c r="H11823">
        <v>0</v>
      </c>
    </row>
    <row r="11824" spans="1:8" x14ac:dyDescent="0.25">
      <c r="A11824" s="2" t="s">
        <v>11834</v>
      </c>
      <c r="B11824">
        <v>240.61500000000001</v>
      </c>
      <c r="C11824">
        <v>1.6622685848741571E-4</v>
      </c>
      <c r="D11824">
        <v>2.7631368482595327E-8</v>
      </c>
      <c r="H11824">
        <v>0</v>
      </c>
    </row>
    <row r="11825" spans="1:8" x14ac:dyDescent="0.25">
      <c r="A11825" s="2" t="s">
        <v>11835</v>
      </c>
      <c r="B11825">
        <v>240.655</v>
      </c>
      <c r="C11825">
        <v>-1.9340957895087024E-3</v>
      </c>
      <c r="D11825">
        <v>3.7407265229952907E-6</v>
      </c>
      <c r="E11825">
        <v>3.7683578914778859E-6</v>
      </c>
      <c r="H11825">
        <v>0</v>
      </c>
    </row>
    <row r="11826" spans="1:8" x14ac:dyDescent="0.25">
      <c r="A11826" s="2" t="s">
        <v>11836</v>
      </c>
      <c r="B11826">
        <v>240.19</v>
      </c>
      <c r="C11826">
        <v>-2.0817069998143865E-5</v>
      </c>
      <c r="D11826">
        <v>4.333504033076214E-10</v>
      </c>
      <c r="H11826">
        <v>0</v>
      </c>
    </row>
    <row r="11827" spans="1:8" x14ac:dyDescent="0.25">
      <c r="A11827" s="2" t="s">
        <v>11837</v>
      </c>
      <c r="B11827">
        <v>240.185</v>
      </c>
      <c r="C11827">
        <v>-1.5625165941126856E-3</v>
      </c>
      <c r="D11827">
        <v>2.4414581068775072E-6</v>
      </c>
      <c r="E11827">
        <v>2.4418914572808148E-6</v>
      </c>
      <c r="H11827">
        <v>0</v>
      </c>
    </row>
    <row r="11828" spans="1:8" x14ac:dyDescent="0.25">
      <c r="A11828" s="2" t="s">
        <v>11838</v>
      </c>
      <c r="B11828">
        <v>239.81</v>
      </c>
      <c r="C11828">
        <v>1.9579668401785645E-3</v>
      </c>
      <c r="D11828">
        <v>3.8336341472388323E-6</v>
      </c>
      <c r="H11828">
        <v>0</v>
      </c>
    </row>
    <row r="11829" spans="1:8" x14ac:dyDescent="0.25">
      <c r="A11829" s="2" t="s">
        <v>11839</v>
      </c>
      <c r="B11829">
        <v>240.28</v>
      </c>
      <c r="C11829">
        <v>-1.0405069359178712E-4</v>
      </c>
      <c r="D11829">
        <v>1.0826546836931969E-8</v>
      </c>
      <c r="E11829">
        <v>3.8444606940757638E-6</v>
      </c>
      <c r="H11829">
        <v>0</v>
      </c>
    </row>
    <row r="11830" spans="1:8" x14ac:dyDescent="0.25">
      <c r="A11830" s="2" t="s">
        <v>11840</v>
      </c>
      <c r="B11830">
        <v>240.255</v>
      </c>
      <c r="C11830">
        <v>-9.7860608507358633E-4</v>
      </c>
      <c r="D11830">
        <v>9.5766986974305121E-7</v>
      </c>
      <c r="H11830">
        <v>0</v>
      </c>
    </row>
    <row r="11831" spans="1:8" x14ac:dyDescent="0.25">
      <c r="A11831" s="2" t="s">
        <v>11841</v>
      </c>
      <c r="B11831">
        <v>240.02</v>
      </c>
      <c r="C11831">
        <v>1.0843215017677695E-3</v>
      </c>
      <c r="D11831">
        <v>1.175753119195911E-6</v>
      </c>
      <c r="E11831">
        <v>2.133422988938962E-6</v>
      </c>
      <c r="H11831">
        <v>0</v>
      </c>
    </row>
    <row r="11832" spans="1:8" x14ac:dyDescent="0.25">
      <c r="A11832" s="2" t="s">
        <v>11842</v>
      </c>
      <c r="B11832">
        <v>240.28039999999999</v>
      </c>
      <c r="C11832">
        <v>3.7241213012633513E-4</v>
      </c>
      <c r="D11832">
        <v>1.3869079466523437E-7</v>
      </c>
      <c r="H11832">
        <v>0</v>
      </c>
    </row>
    <row r="11833" spans="1:8" x14ac:dyDescent="0.25">
      <c r="A11833" s="2" t="s">
        <v>11843</v>
      </c>
      <c r="B11833">
        <v>240.3699</v>
      </c>
      <c r="C11833">
        <v>-1.185959528740981E-3</v>
      </c>
      <c r="D11833">
        <v>1.4065000038115297E-6</v>
      </c>
      <c r="E11833">
        <v>1.5451907984767641E-6</v>
      </c>
      <c r="H11833">
        <v>0</v>
      </c>
    </row>
    <row r="11834" spans="1:8" x14ac:dyDescent="0.25">
      <c r="A11834" s="2" t="s">
        <v>11844</v>
      </c>
      <c r="B11834">
        <v>240.08500000000001</v>
      </c>
      <c r="C11834">
        <v>2.7070080438514163E-4</v>
      </c>
      <c r="D11834">
        <v>7.3278925494762714E-8</v>
      </c>
      <c r="H11834">
        <v>0</v>
      </c>
    </row>
    <row r="11835" spans="1:8" x14ac:dyDescent="0.25">
      <c r="A11835" s="2" t="s">
        <v>11845</v>
      </c>
      <c r="B11835">
        <v>240.15</v>
      </c>
      <c r="C11835">
        <v>-1.0123798663678547E-3</v>
      </c>
      <c r="D11835">
        <v>1.0249129938269955E-6</v>
      </c>
      <c r="E11835">
        <v>1.0981919193217581E-6</v>
      </c>
      <c r="H11835">
        <v>0</v>
      </c>
    </row>
    <row r="11836" spans="1:8" x14ac:dyDescent="0.25">
      <c r="A11836" s="2" t="s">
        <v>11846</v>
      </c>
      <c r="B11836">
        <v>239.90700000000001</v>
      </c>
      <c r="C11836">
        <v>-1.0300959900949936E-3</v>
      </c>
      <c r="D11836">
        <v>1.0610977488097851E-6</v>
      </c>
      <c r="H11836">
        <v>0</v>
      </c>
    </row>
    <row r="11837" spans="1:8" x14ac:dyDescent="0.25">
      <c r="A11837" s="2" t="s">
        <v>11847</v>
      </c>
      <c r="B11837">
        <v>239.66</v>
      </c>
      <c r="C11837">
        <v>-9.1838870992700533E-4</v>
      </c>
      <c r="D11837">
        <v>8.4343782252138915E-7</v>
      </c>
      <c r="E11837">
        <v>1.9045355713311743E-6</v>
      </c>
      <c r="H11837">
        <v>0</v>
      </c>
    </row>
    <row r="11838" spans="1:8" x14ac:dyDescent="0.25">
      <c r="A11838" s="2" t="s">
        <v>11848</v>
      </c>
      <c r="B11838">
        <v>239.44</v>
      </c>
      <c r="C11838">
        <v>2.923060883115434E-4</v>
      </c>
      <c r="D11838">
        <v>8.5442849263995805E-8</v>
      </c>
      <c r="H11838">
        <v>0</v>
      </c>
    </row>
    <row r="11839" spans="1:8" x14ac:dyDescent="0.25">
      <c r="A11839" s="2" t="s">
        <v>11849</v>
      </c>
      <c r="B11839">
        <v>239.51</v>
      </c>
      <c r="C11839">
        <v>5.4262758296916367E-4</v>
      </c>
      <c r="D11839">
        <v>2.9444469379895659E-7</v>
      </c>
      <c r="E11839">
        <v>3.7988754306295242E-7</v>
      </c>
      <c r="H11839">
        <v>0</v>
      </c>
    </row>
    <row r="11840" spans="1:8" x14ac:dyDescent="0.25">
      <c r="A11840" s="2" t="s">
        <v>11850</v>
      </c>
      <c r="B11840">
        <v>239.64</v>
      </c>
      <c r="C11840">
        <v>1.6677789055880158E-3</v>
      </c>
      <c r="D11840">
        <v>2.7814864779243598E-6</v>
      </c>
      <c r="H11840">
        <v>0</v>
      </c>
    </row>
    <row r="11841" spans="1:8" x14ac:dyDescent="0.25">
      <c r="A11841" s="2" t="s">
        <v>11851</v>
      </c>
      <c r="B11841">
        <v>240.04</v>
      </c>
      <c r="C11841">
        <v>-2.0832031406703121E-4</v>
      </c>
      <c r="D11841">
        <v>4.3397353252986518E-8</v>
      </c>
      <c r="E11841">
        <v>2.8248838311773464E-6</v>
      </c>
      <c r="H11841">
        <v>0</v>
      </c>
    </row>
    <row r="11842" spans="1:8" x14ac:dyDescent="0.25">
      <c r="A11842" s="2" t="s">
        <v>11852</v>
      </c>
      <c r="B11842">
        <v>239.99</v>
      </c>
      <c r="C11842">
        <v>-5.8352785917206999E-4</v>
      </c>
      <c r="D11842">
        <v>3.4050476242993913E-7</v>
      </c>
      <c r="H11842">
        <v>0</v>
      </c>
    </row>
    <row r="11843" spans="1:8" x14ac:dyDescent="0.25">
      <c r="A11843" s="2" t="s">
        <v>11853</v>
      </c>
      <c r="B11843">
        <v>239.85</v>
      </c>
      <c r="C11843">
        <v>-2.5018764203554281E-4</v>
      </c>
      <c r="D11843">
        <v>6.2593856227304909E-8</v>
      </c>
      <c r="E11843">
        <v>4.0309861865724406E-7</v>
      </c>
      <c r="H11843">
        <v>0</v>
      </c>
    </row>
    <row r="11844" spans="1:8" x14ac:dyDescent="0.25">
      <c r="A11844" s="2" t="s">
        <v>11854</v>
      </c>
      <c r="B11844">
        <v>239.79</v>
      </c>
      <c r="C11844">
        <v>5.4199413471632193E-4</v>
      </c>
      <c r="D11844">
        <v>2.9375764206689451E-7</v>
      </c>
      <c r="H11844">
        <v>0</v>
      </c>
    </row>
    <row r="11845" spans="1:8" x14ac:dyDescent="0.25">
      <c r="A11845" s="2" t="s">
        <v>11855</v>
      </c>
      <c r="B11845">
        <v>239.92</v>
      </c>
      <c r="C11845">
        <v>9.3137775653340388E-3</v>
      </c>
      <c r="D11845">
        <v>8.674645253651965E-5</v>
      </c>
      <c r="E11845">
        <v>8.7040210178586551E-5</v>
      </c>
      <c r="F11845">
        <v>2.346390752063523E-4</v>
      </c>
      <c r="G11845">
        <f>LN(B11845/B11768)</f>
        <v>-1.1788362788679963E-2</v>
      </c>
      <c r="H11845">
        <v>1</v>
      </c>
    </row>
    <row r="11846" spans="1:8" x14ac:dyDescent="0.25">
      <c r="A11846" s="2" t="s">
        <v>11856</v>
      </c>
      <c r="B11846">
        <v>242.16499999999999</v>
      </c>
      <c r="C11846">
        <v>1.8359037697527787E-3</v>
      </c>
      <c r="D11846">
        <v>3.3705426517924641E-6</v>
      </c>
      <c r="H11846">
        <v>0</v>
      </c>
    </row>
    <row r="11847" spans="1:8" x14ac:dyDescent="0.25">
      <c r="A11847" s="2" t="s">
        <v>11857</v>
      </c>
      <c r="B11847">
        <v>242.61</v>
      </c>
      <c r="C11847">
        <v>1.4827631531676309E-3</v>
      </c>
      <c r="D11847">
        <v>2.1985865683916155E-6</v>
      </c>
      <c r="E11847">
        <v>5.56912922018408E-6</v>
      </c>
      <c r="H11847">
        <v>0</v>
      </c>
    </row>
    <row r="11848" spans="1:8" x14ac:dyDescent="0.25">
      <c r="A11848" s="2" t="s">
        <v>11858</v>
      </c>
      <c r="B11848">
        <v>242.97</v>
      </c>
      <c r="C11848">
        <v>2.7209111693684818E-3</v>
      </c>
      <c r="D11848">
        <v>7.403357591594159E-6</v>
      </c>
      <c r="H11848">
        <v>0</v>
      </c>
    </row>
    <row r="11849" spans="1:8" x14ac:dyDescent="0.25">
      <c r="A11849" s="2" t="s">
        <v>11859</v>
      </c>
      <c r="B11849">
        <v>243.63200000000001</v>
      </c>
      <c r="C11849">
        <v>-3.5715972192792625E-4</v>
      </c>
      <c r="D11849">
        <v>1.2756306696763359E-7</v>
      </c>
      <c r="E11849">
        <v>7.5309206585617924E-6</v>
      </c>
      <c r="H11849">
        <v>0</v>
      </c>
    </row>
    <row r="11850" spans="1:8" x14ac:dyDescent="0.25">
      <c r="A11850" s="2" t="s">
        <v>11860</v>
      </c>
      <c r="B11850">
        <v>243.54499999999999</v>
      </c>
      <c r="C11850">
        <v>1.9074776835054656E-3</v>
      </c>
      <c r="D11850">
        <v>3.6384711130713775E-6</v>
      </c>
      <c r="H11850">
        <v>0</v>
      </c>
    </row>
    <row r="11851" spans="1:8" x14ac:dyDescent="0.25">
      <c r="A11851" s="2" t="s">
        <v>11861</v>
      </c>
      <c r="B11851">
        <v>244.01</v>
      </c>
      <c r="C11851">
        <v>-4.7446506392993335E-3</v>
      </c>
      <c r="D11851">
        <v>2.2511709689003573E-5</v>
      </c>
      <c r="E11851">
        <v>2.615018080207495E-5</v>
      </c>
      <c r="H11851">
        <v>0</v>
      </c>
    </row>
    <row r="11852" spans="1:8" x14ac:dyDescent="0.25">
      <c r="A11852" s="2" t="s">
        <v>11862</v>
      </c>
      <c r="B11852">
        <v>242.85499999999999</v>
      </c>
      <c r="C11852">
        <v>-1.9784438578388519E-3</v>
      </c>
      <c r="D11852">
        <v>3.914240098620279E-6</v>
      </c>
      <c r="H11852">
        <v>0</v>
      </c>
    </row>
    <row r="11853" spans="1:8" x14ac:dyDescent="0.25">
      <c r="A11853" s="2" t="s">
        <v>11863</v>
      </c>
      <c r="B11853">
        <v>242.375</v>
      </c>
      <c r="C11853">
        <v>-3.4510227155867342E-3</v>
      </c>
      <c r="D11853">
        <v>1.1909557783495636E-5</v>
      </c>
      <c r="E11853">
        <v>1.5823797882115915E-5</v>
      </c>
      <c r="H11853">
        <v>0</v>
      </c>
    </row>
    <row r="11854" spans="1:8" x14ac:dyDescent="0.25">
      <c r="A11854" s="2" t="s">
        <v>11864</v>
      </c>
      <c r="B11854">
        <v>241.54</v>
      </c>
      <c r="C11854">
        <v>2.530537311282932E-3</v>
      </c>
      <c r="D11854">
        <v>6.4036190837950504E-6</v>
      </c>
      <c r="H11854">
        <v>0</v>
      </c>
    </row>
    <row r="11855" spans="1:8" x14ac:dyDescent="0.25">
      <c r="A11855" s="2" t="s">
        <v>11865</v>
      </c>
      <c r="B11855">
        <v>242.15199999999999</v>
      </c>
      <c r="C11855">
        <v>1.374224635781806E-3</v>
      </c>
      <c r="D11855">
        <v>1.8884933495896371E-6</v>
      </c>
      <c r="E11855">
        <v>8.2921124333846879E-6</v>
      </c>
      <c r="H11855">
        <v>0</v>
      </c>
    </row>
    <row r="11856" spans="1:8" x14ac:dyDescent="0.25">
      <c r="A11856" s="2" t="s">
        <v>11866</v>
      </c>
      <c r="B11856">
        <v>242.48500000000001</v>
      </c>
      <c r="C11856">
        <v>1.0309384641945942E-4</v>
      </c>
      <c r="D11856">
        <v>1.0628341169559086E-8</v>
      </c>
      <c r="H11856">
        <v>0</v>
      </c>
    </row>
    <row r="11857" spans="1:8" x14ac:dyDescent="0.25">
      <c r="A11857" s="2" t="s">
        <v>11867</v>
      </c>
      <c r="B11857">
        <v>242.51</v>
      </c>
      <c r="C11857">
        <v>-1.506226363111153E-3</v>
      </c>
      <c r="D11857">
        <v>2.2687178569310509E-6</v>
      </c>
      <c r="E11857">
        <v>2.2793461981006102E-6</v>
      </c>
      <c r="H11857">
        <v>0</v>
      </c>
    </row>
    <row r="11858" spans="1:8" x14ac:dyDescent="0.25">
      <c r="A11858" s="2" t="s">
        <v>11868</v>
      </c>
      <c r="B11858">
        <v>242.14500000000001</v>
      </c>
      <c r="C11858">
        <v>1.7536082395272511E-3</v>
      </c>
      <c r="D11858">
        <v>3.0751418577378649E-6</v>
      </c>
      <c r="H11858">
        <v>0</v>
      </c>
    </row>
    <row r="11859" spans="1:8" x14ac:dyDescent="0.25">
      <c r="A11859" s="2" t="s">
        <v>11869</v>
      </c>
      <c r="B11859">
        <v>242.57</v>
      </c>
      <c r="C11859">
        <v>6.5958166057212287E-5</v>
      </c>
      <c r="D11859">
        <v>4.3504796696307909E-9</v>
      </c>
      <c r="E11859">
        <v>3.0794923374074956E-6</v>
      </c>
      <c r="H11859">
        <v>0</v>
      </c>
    </row>
    <row r="11860" spans="1:8" x14ac:dyDescent="0.25">
      <c r="A11860" s="2" t="s">
        <v>11870</v>
      </c>
      <c r="B11860">
        <v>242.58600000000001</v>
      </c>
      <c r="C11860">
        <v>6.3462499502857058E-4</v>
      </c>
      <c r="D11860">
        <v>4.0274888431501325E-7</v>
      </c>
      <c r="H11860">
        <v>0</v>
      </c>
    </row>
    <row r="11861" spans="1:8" x14ac:dyDescent="0.25">
      <c r="A11861" s="2" t="s">
        <v>11871</v>
      </c>
      <c r="B11861">
        <v>242.74</v>
      </c>
      <c r="C11861">
        <v>-3.7083582699025164E-4</v>
      </c>
      <c r="D11861">
        <v>1.3751921057954386E-7</v>
      </c>
      <c r="E11861">
        <v>5.4026809489455713E-7</v>
      </c>
      <c r="H11861">
        <v>0</v>
      </c>
    </row>
    <row r="11862" spans="1:8" x14ac:dyDescent="0.25">
      <c r="A11862" s="2" t="s">
        <v>11872</v>
      </c>
      <c r="B11862">
        <v>242.65</v>
      </c>
      <c r="C11862">
        <v>1.0297601569016165E-3</v>
      </c>
      <c r="D11862">
        <v>1.0604059807420419E-6</v>
      </c>
      <c r="H11862">
        <v>0</v>
      </c>
    </row>
    <row r="11863" spans="1:8" x14ac:dyDescent="0.25">
      <c r="A11863" s="2" t="s">
        <v>11873</v>
      </c>
      <c r="B11863">
        <v>242.9</v>
      </c>
      <c r="C11863">
        <v>-7.0012152026892587E-4</v>
      </c>
      <c r="D11863">
        <v>4.9017014314367202E-7</v>
      </c>
      <c r="E11863">
        <v>1.5505761238857139E-6</v>
      </c>
      <c r="H11863">
        <v>0</v>
      </c>
    </row>
    <row r="11864" spans="1:8" x14ac:dyDescent="0.25">
      <c r="A11864" s="2" t="s">
        <v>11874</v>
      </c>
      <c r="B11864">
        <v>242.73</v>
      </c>
      <c r="C11864">
        <v>6.3836580527249658E-4</v>
      </c>
      <c r="D11864">
        <v>4.0751090134120304E-7</v>
      </c>
      <c r="H11864">
        <v>0</v>
      </c>
    </row>
    <row r="11865" spans="1:8" x14ac:dyDescent="0.25">
      <c r="A11865" s="2" t="s">
        <v>11875</v>
      </c>
      <c r="B11865">
        <v>242.88499999999999</v>
      </c>
      <c r="C11865">
        <v>6.3795855433235399E-4</v>
      </c>
      <c r="D11865">
        <v>4.0699111704582707E-7</v>
      </c>
      <c r="E11865">
        <v>8.1450201838703011E-7</v>
      </c>
      <c r="H11865">
        <v>0</v>
      </c>
    </row>
    <row r="11866" spans="1:8" x14ac:dyDescent="0.25">
      <c r="A11866" s="2" t="s">
        <v>11876</v>
      </c>
      <c r="B11866">
        <v>243.04</v>
      </c>
      <c r="C11866">
        <v>1.0281085765672876E-3</v>
      </c>
      <c r="D11866">
        <v>1.0570072452112144E-6</v>
      </c>
      <c r="H11866">
        <v>0</v>
      </c>
    </row>
    <row r="11867" spans="1:8" x14ac:dyDescent="0.25">
      <c r="A11867" s="2" t="s">
        <v>11877</v>
      </c>
      <c r="B11867">
        <v>243.29</v>
      </c>
      <c r="C11867">
        <v>-1.5837270250460462E-3</v>
      </c>
      <c r="D11867">
        <v>2.5081912898612E-6</v>
      </c>
      <c r="E11867">
        <v>3.5651985350724142E-6</v>
      </c>
      <c r="H11867">
        <v>0</v>
      </c>
    </row>
    <row r="11868" spans="1:8" x14ac:dyDescent="0.25">
      <c r="A11868" s="2" t="s">
        <v>11878</v>
      </c>
      <c r="B11868">
        <v>242.905</v>
      </c>
      <c r="C11868">
        <v>-1.0297389492169048E-3</v>
      </c>
      <c r="D11868">
        <v>1.0603623035343353E-6</v>
      </c>
      <c r="H11868">
        <v>0</v>
      </c>
    </row>
    <row r="11869" spans="1:8" x14ac:dyDescent="0.25">
      <c r="A11869" s="2" t="s">
        <v>11879</v>
      </c>
      <c r="B11869">
        <v>242.655</v>
      </c>
      <c r="C11869">
        <v>3.0903303809084033E-4</v>
      </c>
      <c r="D11869">
        <v>9.5501418631654766E-8</v>
      </c>
      <c r="E11869">
        <v>1.15586372216599E-6</v>
      </c>
      <c r="H11869">
        <v>0</v>
      </c>
    </row>
    <row r="11870" spans="1:8" x14ac:dyDescent="0.25">
      <c r="A11870" s="2" t="s">
        <v>11880</v>
      </c>
      <c r="B11870">
        <v>242.73</v>
      </c>
      <c r="C11870">
        <v>-1.0304817383103165E-3</v>
      </c>
      <c r="D11870">
        <v>1.0618926129910517E-6</v>
      </c>
      <c r="H11870">
        <v>0</v>
      </c>
    </row>
    <row r="11871" spans="1:8" x14ac:dyDescent="0.25">
      <c r="A11871" s="2" t="s">
        <v>11881</v>
      </c>
      <c r="B11871">
        <v>242.48</v>
      </c>
      <c r="C11871">
        <v>1.4423772874240669E-3</v>
      </c>
      <c r="D11871">
        <v>2.080452239276809E-6</v>
      </c>
      <c r="E11871">
        <v>3.1423448522678607E-6</v>
      </c>
      <c r="H11871">
        <v>0</v>
      </c>
    </row>
    <row r="11872" spans="1:8" x14ac:dyDescent="0.25">
      <c r="A11872" s="2" t="s">
        <v>11882</v>
      </c>
      <c r="B11872">
        <v>242.83</v>
      </c>
      <c r="C11872">
        <v>-1.0094456117103242E-3</v>
      </c>
      <c r="D11872">
        <v>1.0189804430012305E-6</v>
      </c>
      <c r="H11872">
        <v>0</v>
      </c>
    </row>
    <row r="11873" spans="1:8" x14ac:dyDescent="0.25">
      <c r="A11873" s="2" t="s">
        <v>11883</v>
      </c>
      <c r="B11873">
        <v>242.58500000000001</v>
      </c>
      <c r="C11873">
        <v>-1.8360931456671138E-3</v>
      </c>
      <c r="D11873">
        <v>3.3712380395657571E-6</v>
      </c>
      <c r="E11873">
        <v>4.3902184825669876E-6</v>
      </c>
      <c r="H11873">
        <v>0</v>
      </c>
    </row>
    <row r="11874" spans="1:8" x14ac:dyDescent="0.25">
      <c r="A11874" s="2" t="s">
        <v>11884</v>
      </c>
      <c r="B11874">
        <v>242.14</v>
      </c>
      <c r="C11874">
        <v>-1.0743358745820288E-3</v>
      </c>
      <c r="D11874">
        <v>1.1541975714139328E-6</v>
      </c>
      <c r="H11874">
        <v>0</v>
      </c>
    </row>
    <row r="11875" spans="1:8" x14ac:dyDescent="0.25">
      <c r="A11875" s="2" t="s">
        <v>11885</v>
      </c>
      <c r="B11875">
        <v>241.88</v>
      </c>
      <c r="C11875">
        <v>0</v>
      </c>
      <c r="D11875">
        <v>0</v>
      </c>
      <c r="E11875">
        <v>1.1541975714139328E-6</v>
      </c>
      <c r="H11875">
        <v>0</v>
      </c>
    </row>
    <row r="11876" spans="1:8" x14ac:dyDescent="0.25">
      <c r="A11876" s="2" t="s">
        <v>11886</v>
      </c>
      <c r="B11876">
        <v>241.88</v>
      </c>
      <c r="C11876">
        <v>1.3220957139796466E-3</v>
      </c>
      <c r="D11876">
        <v>1.7479370769233515E-6</v>
      </c>
      <c r="H11876">
        <v>0</v>
      </c>
    </row>
    <row r="11877" spans="1:8" x14ac:dyDescent="0.25">
      <c r="A11877" s="2" t="s">
        <v>11887</v>
      </c>
      <c r="B11877">
        <v>242.2</v>
      </c>
      <c r="C11877">
        <v>7.2228244382408911E-4</v>
      </c>
      <c r="D11877">
        <v>5.2169192865649846E-7</v>
      </c>
      <c r="E11877">
        <v>2.2696290055798499E-6</v>
      </c>
      <c r="H11877">
        <v>0</v>
      </c>
    </row>
    <row r="11878" spans="1:8" x14ac:dyDescent="0.25">
      <c r="A11878" s="2" t="s">
        <v>11888</v>
      </c>
      <c r="B11878">
        <v>242.375</v>
      </c>
      <c r="C11878">
        <v>5.1559681472204959E-4</v>
      </c>
      <c r="D11878">
        <v>2.6584007535152355E-7</v>
      </c>
      <c r="H11878">
        <v>0</v>
      </c>
    </row>
    <row r="11879" spans="1:8" x14ac:dyDescent="0.25">
      <c r="A11879" s="2" t="s">
        <v>11889</v>
      </c>
      <c r="B11879">
        <v>242.5</v>
      </c>
      <c r="C11879">
        <v>-9.4890367497163204E-4</v>
      </c>
      <c r="D11879">
        <v>9.0041818437466871E-7</v>
      </c>
      <c r="E11879">
        <v>1.1662582597261923E-6</v>
      </c>
      <c r="H11879">
        <v>0</v>
      </c>
    </row>
    <row r="11880" spans="1:8" x14ac:dyDescent="0.25">
      <c r="A11880" s="2" t="s">
        <v>11890</v>
      </c>
      <c r="B11880">
        <v>242.27</v>
      </c>
      <c r="C11880">
        <v>-6.1933567907972674E-4</v>
      </c>
      <c r="D11880">
        <v>3.8357668338114628E-7</v>
      </c>
      <c r="H11880">
        <v>0</v>
      </c>
    </row>
    <row r="11881" spans="1:8" x14ac:dyDescent="0.25">
      <c r="A11881" s="2" t="s">
        <v>11891</v>
      </c>
      <c r="B11881">
        <v>242.12</v>
      </c>
      <c r="C11881">
        <v>-3.3046926936580062E-4</v>
      </c>
      <c r="D11881">
        <v>1.0920993799516609E-7</v>
      </c>
      <c r="E11881">
        <v>4.9278662137631242E-7</v>
      </c>
      <c r="H11881">
        <v>0</v>
      </c>
    </row>
    <row r="11882" spans="1:8" x14ac:dyDescent="0.25">
      <c r="A11882" s="2" t="s">
        <v>11892</v>
      </c>
      <c r="B11882">
        <v>242.04</v>
      </c>
      <c r="C11882">
        <v>-1.1988674207169963E-3</v>
      </c>
      <c r="D11882">
        <v>1.4372830924566235E-6</v>
      </c>
      <c r="H11882">
        <v>0</v>
      </c>
    </row>
    <row r="11883" spans="1:8" x14ac:dyDescent="0.25">
      <c r="A11883" s="2" t="s">
        <v>11893</v>
      </c>
      <c r="B11883">
        <v>241.75</v>
      </c>
      <c r="C11883">
        <v>-8.2733515394263084E-5</v>
      </c>
      <c r="D11883">
        <v>6.8448345694927664E-9</v>
      </c>
      <c r="E11883">
        <v>1.4441279270261162E-6</v>
      </c>
      <c r="H11883">
        <v>0</v>
      </c>
    </row>
    <row r="11884" spans="1:8" x14ac:dyDescent="0.25">
      <c r="A11884" s="2" t="s">
        <v>11894</v>
      </c>
      <c r="B11884">
        <v>241.73</v>
      </c>
      <c r="C11884">
        <v>1.0336772953222358E-3</v>
      </c>
      <c r="D11884">
        <v>1.0684887508646928E-6</v>
      </c>
      <c r="H11884">
        <v>0</v>
      </c>
    </row>
    <row r="11885" spans="1:8" x14ac:dyDescent="0.25">
      <c r="A11885" s="2" t="s">
        <v>11895</v>
      </c>
      <c r="B11885">
        <v>241.98</v>
      </c>
      <c r="C11885">
        <v>-8.9680854003615392E-5</v>
      </c>
      <c r="D11885">
        <v>8.042655574817779E-9</v>
      </c>
      <c r="E11885">
        <v>1.0765314064395106E-6</v>
      </c>
      <c r="H11885">
        <v>0</v>
      </c>
    </row>
    <row r="11886" spans="1:8" x14ac:dyDescent="0.25">
      <c r="A11886" s="2" t="s">
        <v>11896</v>
      </c>
      <c r="B11886">
        <v>241.95830000000001</v>
      </c>
      <c r="C11886">
        <v>8.9520805312049161E-4</v>
      </c>
      <c r="D11886">
        <v>8.0139745837178093E-7</v>
      </c>
      <c r="H11886">
        <v>0</v>
      </c>
    </row>
    <row r="11887" spans="1:8" x14ac:dyDescent="0.25">
      <c r="A11887" s="2" t="s">
        <v>11897</v>
      </c>
      <c r="B11887">
        <v>242.17500000000001</v>
      </c>
      <c r="C11887">
        <v>4.1283930816512154E-4</v>
      </c>
      <c r="D11887">
        <v>1.7043629436625619E-7</v>
      </c>
      <c r="E11887">
        <v>9.7183375273803716E-7</v>
      </c>
      <c r="H11887">
        <v>0</v>
      </c>
    </row>
    <row r="11888" spans="1:8" x14ac:dyDescent="0.25">
      <c r="A11888" s="2" t="s">
        <v>11898</v>
      </c>
      <c r="B11888">
        <v>242.27500000000001</v>
      </c>
      <c r="C11888">
        <v>7.0556054758868982E-4</v>
      </c>
      <c r="D11888">
        <v>4.9781568631365182E-7</v>
      </c>
      <c r="H11888">
        <v>0</v>
      </c>
    </row>
    <row r="11889" spans="1:8" x14ac:dyDescent="0.25">
      <c r="A11889" s="2" t="s">
        <v>11899</v>
      </c>
      <c r="B11889">
        <v>242.446</v>
      </c>
      <c r="C11889">
        <v>-2.4748085118167839E-5</v>
      </c>
      <c r="D11889">
        <v>6.1246771701608039E-10</v>
      </c>
      <c r="E11889">
        <v>4.9842815403066791E-7</v>
      </c>
      <c r="H11889">
        <v>0</v>
      </c>
    </row>
    <row r="11890" spans="1:8" x14ac:dyDescent="0.25">
      <c r="A11890" s="2" t="s">
        <v>11900</v>
      </c>
      <c r="B11890">
        <v>242.44</v>
      </c>
      <c r="C11890">
        <v>1.1336584367968416E-3</v>
      </c>
      <c r="D11890">
        <v>1.2851814513206585E-6</v>
      </c>
      <c r="H11890">
        <v>0</v>
      </c>
    </row>
    <row r="11891" spans="1:8" x14ac:dyDescent="0.25">
      <c r="A11891" s="2" t="s">
        <v>11901</v>
      </c>
      <c r="B11891">
        <v>242.715</v>
      </c>
      <c r="C11891">
        <v>-1.133658436796764E-3</v>
      </c>
      <c r="D11891">
        <v>1.2851814513204825E-6</v>
      </c>
      <c r="E11891">
        <v>2.5703629026411407E-6</v>
      </c>
      <c r="H11891">
        <v>0</v>
      </c>
    </row>
    <row r="11892" spans="1:8" x14ac:dyDescent="0.25">
      <c r="A11892" s="2" t="s">
        <v>11902</v>
      </c>
      <c r="B11892">
        <v>242.44</v>
      </c>
      <c r="C11892">
        <v>1.2778500883501001E-3</v>
      </c>
      <c r="D11892">
        <v>1.6329008482963586E-6</v>
      </c>
      <c r="H11892">
        <v>0</v>
      </c>
    </row>
    <row r="11893" spans="1:8" x14ac:dyDescent="0.25">
      <c r="A11893" s="2" t="s">
        <v>11903</v>
      </c>
      <c r="B11893">
        <v>242.75</v>
      </c>
      <c r="C11893">
        <v>1.5847374608140429E-3</v>
      </c>
      <c r="D11893">
        <v>2.51139281970734E-6</v>
      </c>
      <c r="E11893">
        <v>4.1442936680036988E-6</v>
      </c>
      <c r="H11893">
        <v>0</v>
      </c>
    </row>
    <row r="11894" spans="1:8" x14ac:dyDescent="0.25">
      <c r="A11894" s="2" t="s">
        <v>11904</v>
      </c>
      <c r="B11894">
        <v>243.13499999999999</v>
      </c>
      <c r="C11894">
        <v>-5.5540129170001773E-4</v>
      </c>
      <c r="D11894">
        <v>3.0847059482204817E-7</v>
      </c>
      <c r="H11894">
        <v>0</v>
      </c>
    </row>
    <row r="11895" spans="1:8" x14ac:dyDescent="0.25">
      <c r="A11895" s="2" t="s">
        <v>11905</v>
      </c>
      <c r="B11895">
        <v>243</v>
      </c>
      <c r="C11895">
        <v>2.4688310210579641E-4</v>
      </c>
      <c r="D11895">
        <v>6.0951266105381089E-8</v>
      </c>
      <c r="E11895">
        <v>3.6942186092742924E-7</v>
      </c>
      <c r="H11895">
        <v>0</v>
      </c>
    </row>
    <row r="11896" spans="1:8" x14ac:dyDescent="0.25">
      <c r="A11896" s="2" t="s">
        <v>11906</v>
      </c>
      <c r="B11896">
        <v>243.06</v>
      </c>
      <c r="C11896">
        <v>-1.4153885676689164E-4</v>
      </c>
      <c r="D11896">
        <v>2.0033247974878668E-8</v>
      </c>
      <c r="H11896">
        <v>0</v>
      </c>
    </row>
    <row r="11897" spans="1:8" x14ac:dyDescent="0.25">
      <c r="A11897" s="2" t="s">
        <v>11907</v>
      </c>
      <c r="B11897">
        <v>243.0256</v>
      </c>
      <c r="C11897">
        <v>-1.4230845117901817E-3</v>
      </c>
      <c r="D11897">
        <v>2.0251695276970999E-6</v>
      </c>
      <c r="E11897">
        <v>2.0452027756719787E-6</v>
      </c>
      <c r="H11897">
        <v>0</v>
      </c>
    </row>
    <row r="11898" spans="1:8" x14ac:dyDescent="0.25">
      <c r="A11898" s="2" t="s">
        <v>11908</v>
      </c>
      <c r="B11898">
        <v>242.68</v>
      </c>
      <c r="C11898">
        <v>1.2765871562991605E-3</v>
      </c>
      <c r="D11898">
        <v>1.6296747676279772E-6</v>
      </c>
      <c r="H11898">
        <v>0</v>
      </c>
    </row>
    <row r="11899" spans="1:8" x14ac:dyDescent="0.25">
      <c r="A11899" s="2" t="s">
        <v>11909</v>
      </c>
      <c r="B11899">
        <v>242.99</v>
      </c>
      <c r="C11899">
        <v>-1.4620337224634044E-3</v>
      </c>
      <c r="D11899">
        <v>2.1375426056201989E-6</v>
      </c>
      <c r="E11899">
        <v>3.7672173732481759E-6</v>
      </c>
      <c r="H11899">
        <v>0</v>
      </c>
    </row>
    <row r="11900" spans="1:8" x14ac:dyDescent="0.25">
      <c r="A11900" s="2" t="s">
        <v>11910</v>
      </c>
      <c r="B11900">
        <v>242.63499999999999</v>
      </c>
      <c r="C11900">
        <v>5.9742696172458015E-4</v>
      </c>
      <c r="D11900">
        <v>3.5691897459546298E-7</v>
      </c>
      <c r="H11900">
        <v>0</v>
      </c>
    </row>
    <row r="11901" spans="1:8" x14ac:dyDescent="0.25">
      <c r="A11901" s="2" t="s">
        <v>11911</v>
      </c>
      <c r="B11901">
        <v>242.78</v>
      </c>
      <c r="C11901">
        <v>-7.0046769381709717E-4</v>
      </c>
      <c r="D11901">
        <v>4.9065499008144255E-7</v>
      </c>
      <c r="E11901">
        <v>8.4757396467690547E-7</v>
      </c>
      <c r="H11901">
        <v>0</v>
      </c>
    </row>
    <row r="11902" spans="1:8" x14ac:dyDescent="0.25">
      <c r="A11902" s="2" t="s">
        <v>11912</v>
      </c>
      <c r="B11902">
        <v>242.61</v>
      </c>
      <c r="C11902">
        <v>2.8848729825650562E-4</v>
      </c>
      <c r="D11902">
        <v>8.3224921255338039E-8</v>
      </c>
      <c r="H11902">
        <v>0</v>
      </c>
    </row>
    <row r="11903" spans="1:8" x14ac:dyDescent="0.25">
      <c r="A11903" s="2" t="s">
        <v>11913</v>
      </c>
      <c r="B11903">
        <v>242.68</v>
      </c>
      <c r="C11903">
        <v>3.7078999291841313E-4</v>
      </c>
      <c r="D11903">
        <v>1.3748521884843686E-7</v>
      </c>
      <c r="E11903">
        <v>2.207101401037749E-7</v>
      </c>
      <c r="H11903">
        <v>0</v>
      </c>
    </row>
    <row r="11904" spans="1:8" x14ac:dyDescent="0.25">
      <c r="A11904" s="2" t="s">
        <v>11914</v>
      </c>
      <c r="B11904">
        <v>242.77</v>
      </c>
      <c r="C11904">
        <v>1.7285377585582902E-3</v>
      </c>
      <c r="D11904">
        <v>2.9878427827617181E-6</v>
      </c>
      <c r="H11904">
        <v>0</v>
      </c>
    </row>
    <row r="11905" spans="1:8" x14ac:dyDescent="0.25">
      <c r="A11905" s="2" t="s">
        <v>11915</v>
      </c>
      <c r="B11905">
        <v>243.19</v>
      </c>
      <c r="C11905">
        <v>-3.4752532503567487E-4</v>
      </c>
      <c r="D11905">
        <v>1.2077385154115147E-7</v>
      </c>
      <c r="E11905">
        <v>3.1086166343028695E-6</v>
      </c>
      <c r="H11905">
        <v>0</v>
      </c>
    </row>
    <row r="11906" spans="1:8" x14ac:dyDescent="0.25">
      <c r="A11906" s="2" t="s">
        <v>11916</v>
      </c>
      <c r="B11906">
        <v>243.10550000000001</v>
      </c>
      <c r="C11906">
        <v>5.9421556557619313E-4</v>
      </c>
      <c r="D11906">
        <v>3.5309213837303508E-7</v>
      </c>
      <c r="H11906">
        <v>0</v>
      </c>
    </row>
    <row r="11907" spans="1:8" x14ac:dyDescent="0.25">
      <c r="A11907" s="2" t="s">
        <v>11917</v>
      </c>
      <c r="B11907">
        <v>243.25</v>
      </c>
      <c r="C11907">
        <v>-2.8781119784226499E-4</v>
      </c>
      <c r="D11907">
        <v>8.2835285603399393E-8</v>
      </c>
      <c r="E11907">
        <v>4.3592742397643447E-7</v>
      </c>
      <c r="H11907">
        <v>0</v>
      </c>
    </row>
    <row r="11908" spans="1:8" x14ac:dyDescent="0.25">
      <c r="A11908" s="2" t="s">
        <v>11918</v>
      </c>
      <c r="B11908">
        <v>243.18</v>
      </c>
      <c r="C11908">
        <v>-6.5816538780648034E-4</v>
      </c>
      <c r="D11908">
        <v>4.3318167770645466E-7</v>
      </c>
      <c r="H11908">
        <v>0</v>
      </c>
    </row>
    <row r="11909" spans="1:8" x14ac:dyDescent="0.25">
      <c r="A11909" s="2" t="s">
        <v>11919</v>
      </c>
      <c r="B11909">
        <v>243.02</v>
      </c>
      <c r="C11909">
        <v>-4.9390847233893092E-4</v>
      </c>
      <c r="D11909">
        <v>2.439455790481765E-7</v>
      </c>
      <c r="E11909">
        <v>6.7712725675463121E-7</v>
      </c>
      <c r="H11909">
        <v>0</v>
      </c>
    </row>
    <row r="11910" spans="1:8" x14ac:dyDescent="0.25">
      <c r="A11910" s="2" t="s">
        <v>11920</v>
      </c>
      <c r="B11910">
        <v>242.9</v>
      </c>
      <c r="C11910">
        <v>6.1734748333764787E-4</v>
      </c>
      <c r="D11910">
        <v>3.8111791518332744E-7</v>
      </c>
      <c r="H11910">
        <v>0</v>
      </c>
    </row>
    <row r="11911" spans="1:8" x14ac:dyDescent="0.25">
      <c r="A11911" s="2" t="s">
        <v>11921</v>
      </c>
      <c r="B11911">
        <v>243.05</v>
      </c>
      <c r="C11911">
        <v>1.6456164927914355E-4</v>
      </c>
      <c r="D11911">
        <v>2.7080536413471848E-8</v>
      </c>
      <c r="E11911">
        <v>4.0819845159679931E-7</v>
      </c>
      <c r="H11911">
        <v>0</v>
      </c>
    </row>
    <row r="11912" spans="1:8" x14ac:dyDescent="0.25">
      <c r="A11912" s="2" t="s">
        <v>11922</v>
      </c>
      <c r="B11912">
        <v>243.09</v>
      </c>
      <c r="C11912">
        <v>1.1922627679103607E-3</v>
      </c>
      <c r="D11912">
        <v>1.4214905077452745E-6</v>
      </c>
      <c r="H11912">
        <v>0</v>
      </c>
    </row>
    <row r="11913" spans="1:8" x14ac:dyDescent="0.25">
      <c r="A11913" s="2" t="s">
        <v>11923</v>
      </c>
      <c r="B11913">
        <v>243.38</v>
      </c>
      <c r="C11913">
        <v>1.2318812381978028E-3</v>
      </c>
      <c r="D11913">
        <v>1.5175313850237518E-6</v>
      </c>
      <c r="E11913">
        <v>2.9390218927690262E-6</v>
      </c>
      <c r="H11913">
        <v>0</v>
      </c>
    </row>
    <row r="11914" spans="1:8" x14ac:dyDescent="0.25">
      <c r="A11914" s="2" t="s">
        <v>11924</v>
      </c>
      <c r="B11914">
        <v>243.68</v>
      </c>
      <c r="C11914">
        <v>7.999097964236432E-4</v>
      </c>
      <c r="D11914">
        <v>6.3985568241451428E-7</v>
      </c>
      <c r="H11914">
        <v>0</v>
      </c>
    </row>
    <row r="11915" spans="1:8" x14ac:dyDescent="0.25">
      <c r="A11915" s="2" t="s">
        <v>11925</v>
      </c>
      <c r="B11915">
        <v>243.875</v>
      </c>
      <c r="C11915">
        <v>-9.2302965376002486E-4</v>
      </c>
      <c r="D11915">
        <v>8.5198374172035139E-7</v>
      </c>
      <c r="E11915">
        <v>1.4918394241348656E-6</v>
      </c>
      <c r="H11915">
        <v>0</v>
      </c>
    </row>
    <row r="11916" spans="1:8" x14ac:dyDescent="0.25">
      <c r="A11916" s="2" t="s">
        <v>11926</v>
      </c>
      <c r="B11916">
        <v>243.65</v>
      </c>
      <c r="C11916">
        <v>1.2311985733643336E-4</v>
      </c>
      <c r="D11916">
        <v>1.5158499270543702E-8</v>
      </c>
      <c r="H11916">
        <v>0</v>
      </c>
    </row>
    <row r="11917" spans="1:8" x14ac:dyDescent="0.25">
      <c r="A11917" s="2" t="s">
        <v>11927</v>
      </c>
      <c r="B11917">
        <v>243.68</v>
      </c>
      <c r="C11917">
        <v>7.3840098526700107E-4</v>
      </c>
      <c r="D11917">
        <v>5.4523601504327796E-7</v>
      </c>
      <c r="E11917">
        <v>5.6039451431382165E-7</v>
      </c>
      <c r="H11917">
        <v>0</v>
      </c>
    </row>
    <row r="11918" spans="1:8" x14ac:dyDescent="0.25">
      <c r="A11918" s="2" t="s">
        <v>11928</v>
      </c>
      <c r="B11918">
        <v>243.86</v>
      </c>
      <c r="C11918">
        <v>1.3932715444856022E-3</v>
      </c>
      <c r="D11918">
        <v>1.9412055966732952E-6</v>
      </c>
      <c r="H11918">
        <v>0</v>
      </c>
    </row>
    <row r="11919" spans="1:8" x14ac:dyDescent="0.25">
      <c r="A11919" s="2" t="s">
        <v>11929</v>
      </c>
      <c r="B11919">
        <v>244.2</v>
      </c>
      <c r="C11919">
        <v>-2.6129539593007262E-4</v>
      </c>
      <c r="D11919">
        <v>6.8275283934253414E-8</v>
      </c>
      <c r="E11919">
        <v>2.0094808806075484E-6</v>
      </c>
      <c r="H11919">
        <v>0</v>
      </c>
    </row>
    <row r="11920" spans="1:8" x14ac:dyDescent="0.25">
      <c r="A11920" s="2" t="s">
        <v>11930</v>
      </c>
      <c r="B11920">
        <v>244.1362</v>
      </c>
      <c r="C11920">
        <v>5.6524226995097486E-5</v>
      </c>
      <c r="D11920">
        <v>3.1949882373933074E-9</v>
      </c>
      <c r="H11920">
        <v>0</v>
      </c>
    </row>
    <row r="11921" spans="1:8" x14ac:dyDescent="0.25">
      <c r="A11921" s="2" t="s">
        <v>11931</v>
      </c>
      <c r="B11921">
        <v>244.15</v>
      </c>
      <c r="C11921">
        <v>8.1913499390330195E-5</v>
      </c>
      <c r="D11921">
        <v>6.709821382369625E-9</v>
      </c>
      <c r="E11921">
        <v>9.9048096197629319E-9</v>
      </c>
      <c r="H11921">
        <v>0</v>
      </c>
    </row>
    <row r="11922" spans="1:8" x14ac:dyDescent="0.25">
      <c r="A11922" s="2" t="s">
        <v>11932</v>
      </c>
      <c r="B11922">
        <v>244.17</v>
      </c>
      <c r="C11922">
        <v>1.6380687206470751E-4</v>
      </c>
      <c r="D11922">
        <v>2.6832691335623455E-8</v>
      </c>
      <c r="H11922">
        <v>0</v>
      </c>
    </row>
    <row r="11923" spans="1:8" x14ac:dyDescent="0.25">
      <c r="A11923" s="2" t="s">
        <v>11933</v>
      </c>
      <c r="B11923">
        <v>244.21</v>
      </c>
      <c r="C11923">
        <v>-8.1930281917021359E-4</v>
      </c>
      <c r="D11923">
        <v>6.7125710950025976E-7</v>
      </c>
      <c r="E11923">
        <v>6.9808980083588323E-7</v>
      </c>
      <c r="F11923">
        <v>1.192611278335854E-4</v>
      </c>
      <c r="G11923">
        <f>LN(B11923/B11846)</f>
        <v>8.4091988730367485E-3</v>
      </c>
      <c r="H11923">
        <v>1</v>
      </c>
    </row>
    <row r="11924" spans="1:8" x14ac:dyDescent="0.25">
      <c r="A11924" s="2" t="s">
        <v>11934</v>
      </c>
      <c r="B11924">
        <v>244.01</v>
      </c>
      <c r="C11924">
        <v>3.5999220714200818E-3</v>
      </c>
      <c r="D11924">
        <v>1.2959438920297452E-5</v>
      </c>
      <c r="H11924">
        <v>0</v>
      </c>
    </row>
    <row r="11925" spans="1:8" x14ac:dyDescent="0.25">
      <c r="A11925" s="2" t="s">
        <v>11935</v>
      </c>
      <c r="B11925">
        <v>244.89</v>
      </c>
      <c r="C11925">
        <v>8.1665986162149078E-5</v>
      </c>
      <c r="D11925">
        <v>6.6693332958363247E-9</v>
      </c>
      <c r="E11925">
        <v>1.2966108253593289E-5</v>
      </c>
      <c r="H11925">
        <v>0</v>
      </c>
    </row>
    <row r="11926" spans="1:8" x14ac:dyDescent="0.25">
      <c r="A11926" s="2" t="s">
        <v>11936</v>
      </c>
      <c r="B11926">
        <v>244.91</v>
      </c>
      <c r="C11926">
        <v>-6.7394392478479733E-4</v>
      </c>
      <c r="D11926">
        <v>4.5420041375433657E-7</v>
      </c>
      <c r="H11926">
        <v>0</v>
      </c>
    </row>
    <row r="11927" spans="1:8" x14ac:dyDescent="0.25">
      <c r="A11927" s="2" t="s">
        <v>11937</v>
      </c>
      <c r="B11927">
        <v>244.745</v>
      </c>
      <c r="C11927">
        <v>-1.0215235010370474E-4</v>
      </c>
      <c r="D11927">
        <v>1.0435102631709866E-8</v>
      </c>
      <c r="E11927">
        <v>4.6463551638604643E-7</v>
      </c>
      <c r="H11927">
        <v>0</v>
      </c>
    </row>
    <row r="11928" spans="1:8" x14ac:dyDescent="0.25">
      <c r="A11928" s="2" t="s">
        <v>11938</v>
      </c>
      <c r="B11928">
        <v>244.72</v>
      </c>
      <c r="C11928">
        <v>1.1026935425394043E-3</v>
      </c>
      <c r="D11928">
        <v>1.2159330487581012E-6</v>
      </c>
      <c r="H11928">
        <v>0</v>
      </c>
    </row>
    <row r="11929" spans="1:8" x14ac:dyDescent="0.25">
      <c r="A11929" s="2" t="s">
        <v>11939</v>
      </c>
      <c r="B11929">
        <v>244.99</v>
      </c>
      <c r="C11929">
        <v>-3.2659726765104703E-4</v>
      </c>
      <c r="D11929">
        <v>1.0666577523712965E-7</v>
      </c>
      <c r="E11929">
        <v>1.3225988239952308E-6</v>
      </c>
      <c r="H11929">
        <v>0</v>
      </c>
    </row>
    <row r="11930" spans="1:8" x14ac:dyDescent="0.25">
      <c r="A11930" s="2" t="s">
        <v>11940</v>
      </c>
      <c r="B11930">
        <v>244.91</v>
      </c>
      <c r="C11930">
        <v>1.1018385493117354E-3</v>
      </c>
      <c r="D11930">
        <v>1.2140481887493896E-6</v>
      </c>
      <c r="H11930">
        <v>0</v>
      </c>
    </row>
    <row r="11931" spans="1:8" x14ac:dyDescent="0.25">
      <c r="A11931" s="2" t="s">
        <v>11941</v>
      </c>
      <c r="B11931">
        <v>245.18</v>
      </c>
      <c r="C11931">
        <v>1.6313213739281229E-4</v>
      </c>
      <c r="D11931">
        <v>2.6612094250347388E-8</v>
      </c>
      <c r="E11931">
        <v>1.2406602829997369E-6</v>
      </c>
      <c r="H11931">
        <v>0</v>
      </c>
    </row>
    <row r="11932" spans="1:8" x14ac:dyDescent="0.25">
      <c r="A11932" s="2" t="s">
        <v>11942</v>
      </c>
      <c r="B11932">
        <v>245.22</v>
      </c>
      <c r="C11932">
        <v>2.8541722075073193E-4</v>
      </c>
      <c r="D11932">
        <v>8.1462989901072041E-8</v>
      </c>
      <c r="H11932">
        <v>0</v>
      </c>
    </row>
    <row r="11933" spans="1:8" x14ac:dyDescent="0.25">
      <c r="A11933" s="2" t="s">
        <v>11943</v>
      </c>
      <c r="B11933">
        <v>245.29</v>
      </c>
      <c r="C11933">
        <v>2.8533578100468481E-4</v>
      </c>
      <c r="D11933">
        <v>8.1416507921553455E-8</v>
      </c>
      <c r="E11933">
        <v>1.628794978226255E-7</v>
      </c>
      <c r="H11933">
        <v>0</v>
      </c>
    </row>
    <row r="11934" spans="1:8" x14ac:dyDescent="0.25">
      <c r="A11934" s="2" t="s">
        <v>11944</v>
      </c>
      <c r="B11934">
        <v>245.36</v>
      </c>
      <c r="C11934">
        <v>-1.63039048213153E-4</v>
      </c>
      <c r="D11934">
        <v>2.658173124225083E-8</v>
      </c>
      <c r="H11934">
        <v>0</v>
      </c>
    </row>
    <row r="11935" spans="1:8" x14ac:dyDescent="0.25">
      <c r="A11935" s="2" t="s">
        <v>11945</v>
      </c>
      <c r="B11935">
        <v>245.32</v>
      </c>
      <c r="C11935">
        <v>9.7783580151259873E-4</v>
      </c>
      <c r="D11935">
        <v>9.5616285471978635E-7</v>
      </c>
      <c r="E11935">
        <v>9.8274458596203713E-7</v>
      </c>
      <c r="H11935">
        <v>0</v>
      </c>
    </row>
    <row r="11936" spans="1:8" x14ac:dyDescent="0.25">
      <c r="A11936" s="2" t="s">
        <v>11946</v>
      </c>
      <c r="B11936">
        <v>245.56</v>
      </c>
      <c r="C11936">
        <v>8.7516669369231402E-4</v>
      </c>
      <c r="D11936">
        <v>7.6591674174833656E-7</v>
      </c>
      <c r="H11936">
        <v>0</v>
      </c>
    </row>
    <row r="11937" spans="1:8" x14ac:dyDescent="0.25">
      <c r="A11937" s="2" t="s">
        <v>11947</v>
      </c>
      <c r="B11937">
        <v>245.77500000000001</v>
      </c>
      <c r="C11937">
        <v>1.21988426228687E-3</v>
      </c>
      <c r="D11937">
        <v>1.4881176133751812E-6</v>
      </c>
      <c r="E11937">
        <v>2.2540343551235179E-6</v>
      </c>
      <c r="H11937">
        <v>0</v>
      </c>
    </row>
    <row r="11938" spans="1:8" x14ac:dyDescent="0.25">
      <c r="A11938" s="2" t="s">
        <v>11948</v>
      </c>
      <c r="B11938">
        <v>246.07499999999999</v>
      </c>
      <c r="C11938">
        <v>-6.5041974690789421E-4</v>
      </c>
      <c r="D11938">
        <v>4.2304584716772914E-7</v>
      </c>
      <c r="H11938">
        <v>0</v>
      </c>
    </row>
    <row r="11939" spans="1:8" x14ac:dyDescent="0.25">
      <c r="A11939" s="2" t="s">
        <v>11949</v>
      </c>
      <c r="B11939">
        <v>245.91499999999999</v>
      </c>
      <c r="C11939">
        <v>7.1137491440119546E-4</v>
      </c>
      <c r="D11939">
        <v>5.0605426883930814E-7</v>
      </c>
      <c r="E11939">
        <v>9.2910011600703728E-7</v>
      </c>
      <c r="H11939">
        <v>0</v>
      </c>
    </row>
    <row r="11940" spans="1:8" x14ac:dyDescent="0.25">
      <c r="A11940" s="2" t="s">
        <v>11950</v>
      </c>
      <c r="B11940">
        <v>246.09</v>
      </c>
      <c r="C11940">
        <v>-3.3376781229228479E-3</v>
      </c>
      <c r="D11940">
        <v>1.1140095252237785E-5</v>
      </c>
      <c r="H11940">
        <v>0</v>
      </c>
    </row>
    <row r="11941" spans="1:8" x14ac:dyDescent="0.25">
      <c r="A11941" s="2" t="s">
        <v>11951</v>
      </c>
      <c r="B11941">
        <v>245.27</v>
      </c>
      <c r="C11941">
        <v>-2.2040825249350199E-3</v>
      </c>
      <c r="D11941">
        <v>4.857979776723933E-6</v>
      </c>
      <c r="E11941">
        <v>1.599807502896172E-5</v>
      </c>
      <c r="H11941">
        <v>0</v>
      </c>
    </row>
    <row r="11942" spans="1:8" x14ac:dyDescent="0.25">
      <c r="A11942" s="2" t="s">
        <v>11952</v>
      </c>
      <c r="B11942">
        <v>244.73</v>
      </c>
      <c r="C11942">
        <v>1.1842778311141769E-3</v>
      </c>
      <c r="D11942">
        <v>1.402513981268499E-6</v>
      </c>
      <c r="H11942">
        <v>0</v>
      </c>
    </row>
    <row r="11943" spans="1:8" x14ac:dyDescent="0.25">
      <c r="A11943" s="2" t="s">
        <v>11953</v>
      </c>
      <c r="B11943">
        <v>245.02</v>
      </c>
      <c r="C11943">
        <v>-6.5322122025512517E-4</v>
      </c>
      <c r="D11943">
        <v>4.2669796259159475E-7</v>
      </c>
      <c r="E11943">
        <v>1.8292119438600938E-6</v>
      </c>
      <c r="H11943">
        <v>0</v>
      </c>
    </row>
    <row r="11944" spans="1:8" x14ac:dyDescent="0.25">
      <c r="A11944" s="2" t="s">
        <v>11954</v>
      </c>
      <c r="B11944">
        <v>244.86</v>
      </c>
      <c r="C11944">
        <v>2.0417747176700057E-4</v>
      </c>
      <c r="D11944">
        <v>4.1688439977164313E-8</v>
      </c>
      <c r="H11944">
        <v>0</v>
      </c>
    </row>
    <row r="11945" spans="1:8" x14ac:dyDescent="0.25">
      <c r="A11945" s="2" t="s">
        <v>11955</v>
      </c>
      <c r="B11945">
        <v>244.91</v>
      </c>
      <c r="C11945">
        <v>-1.6333864220228326E-4</v>
      </c>
      <c r="D11945">
        <v>2.6679512036485509E-8</v>
      </c>
      <c r="E11945">
        <v>6.8367952013649822E-8</v>
      </c>
      <c r="H11945">
        <v>0</v>
      </c>
    </row>
    <row r="11946" spans="1:8" x14ac:dyDescent="0.25">
      <c r="A11946" s="2" t="s">
        <v>11956</v>
      </c>
      <c r="B11946">
        <v>244.87</v>
      </c>
      <c r="C11946">
        <v>-6.331893549788892E-4</v>
      </c>
      <c r="D11946">
        <v>4.0092875925858177E-7</v>
      </c>
      <c r="H11946">
        <v>0</v>
      </c>
    </row>
    <row r="11947" spans="1:8" x14ac:dyDescent="0.25">
      <c r="A11947" s="2" t="s">
        <v>11957</v>
      </c>
      <c r="B11947">
        <v>244.715</v>
      </c>
      <c r="C11947">
        <v>-1.9429196937328704E-3</v>
      </c>
      <c r="D11947">
        <v>3.7749369362950307E-6</v>
      </c>
      <c r="E11947">
        <v>4.1758656955536121E-6</v>
      </c>
      <c r="H11947">
        <v>0</v>
      </c>
    </row>
    <row r="11948" spans="1:8" x14ac:dyDescent="0.25">
      <c r="A11948" s="2" t="s">
        <v>11958</v>
      </c>
      <c r="B11948">
        <v>244.24</v>
      </c>
      <c r="C11948">
        <v>7.1625178287936409E-4</v>
      </c>
      <c r="D11948">
        <v>5.1301661647786775E-7</v>
      </c>
      <c r="H11948">
        <v>0</v>
      </c>
    </row>
    <row r="11949" spans="1:8" x14ac:dyDescent="0.25">
      <c r="A11949" s="2" t="s">
        <v>11959</v>
      </c>
      <c r="B11949">
        <v>244.41499999999999</v>
      </c>
      <c r="C11949">
        <v>-9.4146548091901745E-4</v>
      </c>
      <c r="D11949">
        <v>8.8635725176207685E-7</v>
      </c>
      <c r="E11949">
        <v>1.3993738682399447E-6</v>
      </c>
      <c r="H11949">
        <v>0</v>
      </c>
    </row>
    <row r="11950" spans="1:8" x14ac:dyDescent="0.25">
      <c r="A11950" s="2" t="s">
        <v>11960</v>
      </c>
      <c r="B11950">
        <v>244.185</v>
      </c>
      <c r="C11950">
        <v>-2.576247625640266E-4</v>
      </c>
      <c r="D11950">
        <v>6.6370518286171078E-8</v>
      </c>
      <c r="H11950">
        <v>0</v>
      </c>
    </row>
    <row r="11951" spans="1:8" x14ac:dyDescent="0.25">
      <c r="A11951" s="2" t="s">
        <v>11961</v>
      </c>
      <c r="B11951">
        <v>244.12209999999999</v>
      </c>
      <c r="C11951">
        <v>-2.1344057061875056E-4</v>
      </c>
      <c r="D11951">
        <v>4.5556877186057847E-8</v>
      </c>
      <c r="E11951">
        <v>1.1192739547222893E-7</v>
      </c>
      <c r="H11951">
        <v>0</v>
      </c>
    </row>
    <row r="11952" spans="1:8" x14ac:dyDescent="0.25">
      <c r="A11952" s="2" t="s">
        <v>11962</v>
      </c>
      <c r="B11952">
        <v>244.07</v>
      </c>
      <c r="C11952">
        <v>-2.8721503414001477E-3</v>
      </c>
      <c r="D11952">
        <v>8.2492475836049849E-6</v>
      </c>
      <c r="H11952">
        <v>0</v>
      </c>
    </row>
    <row r="11953" spans="1:8" x14ac:dyDescent="0.25">
      <c r="A11953" s="2" t="s">
        <v>11963</v>
      </c>
      <c r="B11953">
        <v>243.37</v>
      </c>
      <c r="C11953">
        <v>1.4576214613350724E-3</v>
      </c>
      <c r="D11953">
        <v>2.124660324544592E-6</v>
      </c>
      <c r="E11953">
        <v>1.0373907908149578E-5</v>
      </c>
      <c r="H11953">
        <v>0</v>
      </c>
    </row>
    <row r="11954" spans="1:8" x14ac:dyDescent="0.25">
      <c r="A11954" s="2" t="s">
        <v>11964</v>
      </c>
      <c r="B11954">
        <v>243.72499999999999</v>
      </c>
      <c r="C11954">
        <v>6.5626220029290944E-4</v>
      </c>
      <c r="D11954">
        <v>4.3068007553329078E-7</v>
      </c>
      <c r="H11954">
        <v>0</v>
      </c>
    </row>
    <row r="11955" spans="1:8" x14ac:dyDescent="0.25">
      <c r="A11955" s="2" t="s">
        <v>11965</v>
      </c>
      <c r="B11955">
        <v>243.88499999999999</v>
      </c>
      <c r="C11955">
        <v>8.1972256982644953E-4</v>
      </c>
      <c r="D11955">
        <v>6.7194509148287841E-7</v>
      </c>
      <c r="E11955">
        <v>1.1026251670161692E-6</v>
      </c>
      <c r="H11955">
        <v>0</v>
      </c>
    </row>
    <row r="11956" spans="1:8" x14ac:dyDescent="0.25">
      <c r="A11956" s="2" t="s">
        <v>11966</v>
      </c>
      <c r="B11956">
        <v>244.08500000000001</v>
      </c>
      <c r="C11956">
        <v>1.2741536096042129E-3</v>
      </c>
      <c r="D11956">
        <v>1.6234674208674449E-6</v>
      </c>
      <c r="H11956">
        <v>0</v>
      </c>
    </row>
    <row r="11957" spans="1:8" x14ac:dyDescent="0.25">
      <c r="A11957" s="2" t="s">
        <v>11967</v>
      </c>
      <c r="B11957">
        <v>244.39619999999999</v>
      </c>
      <c r="C11957">
        <v>8.3354435801317463E-4</v>
      </c>
      <c r="D11957">
        <v>6.9479619677559543E-7</v>
      </c>
      <c r="E11957">
        <v>2.3182636176430403E-6</v>
      </c>
      <c r="H11957">
        <v>0</v>
      </c>
    </row>
    <row r="11958" spans="1:8" x14ac:dyDescent="0.25">
      <c r="A11958" s="2" t="s">
        <v>11968</v>
      </c>
      <c r="B11958">
        <v>244.6</v>
      </c>
      <c r="C11958">
        <v>8.1762806145052629E-5</v>
      </c>
      <c r="D11958">
        <v>6.6851564687134561E-9</v>
      </c>
      <c r="H11958">
        <v>0</v>
      </c>
    </row>
    <row r="11959" spans="1:8" x14ac:dyDescent="0.25">
      <c r="A11959" s="2" t="s">
        <v>11969</v>
      </c>
      <c r="B11959">
        <v>244.62</v>
      </c>
      <c r="C11959">
        <v>-2.5787452124234715E-3</v>
      </c>
      <c r="D11959">
        <v>6.6499268705969752E-6</v>
      </c>
      <c r="E11959">
        <v>6.6566120270656887E-6</v>
      </c>
      <c r="H11959">
        <v>0</v>
      </c>
    </row>
    <row r="11960" spans="1:8" x14ac:dyDescent="0.25">
      <c r="A11960" s="2" t="s">
        <v>11970</v>
      </c>
      <c r="B11960">
        <v>243.99</v>
      </c>
      <c r="C11960">
        <v>8.7588172430042087E-4</v>
      </c>
      <c r="D11960">
        <v>7.6716879496347851E-7</v>
      </c>
      <c r="H11960">
        <v>0</v>
      </c>
    </row>
    <row r="11961" spans="1:8" x14ac:dyDescent="0.25">
      <c r="A11961" s="2" t="s">
        <v>11971</v>
      </c>
      <c r="B11961">
        <v>244.2038</v>
      </c>
      <c r="C11961">
        <v>3.3245388941524693E-4</v>
      </c>
      <c r="D11961">
        <v>1.1052558858732524E-7</v>
      </c>
      <c r="E11961">
        <v>8.7769438355080375E-7</v>
      </c>
      <c r="H11961">
        <v>0</v>
      </c>
    </row>
    <row r="11962" spans="1:8" x14ac:dyDescent="0.25">
      <c r="A11962" s="2" t="s">
        <v>11972</v>
      </c>
      <c r="B11962">
        <v>244.285</v>
      </c>
      <c r="C11962">
        <v>-1.6375657621587125E-4</v>
      </c>
      <c r="D11962">
        <v>2.6816216253944451E-8</v>
      </c>
      <c r="H11962">
        <v>0</v>
      </c>
    </row>
    <row r="11963" spans="1:8" x14ac:dyDescent="0.25">
      <c r="A11963" s="2" t="s">
        <v>11973</v>
      </c>
      <c r="B11963">
        <v>244.245</v>
      </c>
      <c r="C11963">
        <v>1.9428799583546641E-3</v>
      </c>
      <c r="D11963">
        <v>3.7747825325762213E-6</v>
      </c>
      <c r="E11963">
        <v>3.8015987488301658E-6</v>
      </c>
      <c r="H11963">
        <v>0</v>
      </c>
    </row>
    <row r="11964" spans="1:8" x14ac:dyDescent="0.25">
      <c r="A11964" s="2" t="s">
        <v>11974</v>
      </c>
      <c r="B11964">
        <v>244.72</v>
      </c>
      <c r="C11964">
        <v>3.6769963440049999E-4</v>
      </c>
      <c r="D11964">
        <v>1.3520302113826137E-7</v>
      </c>
      <c r="H11964">
        <v>0</v>
      </c>
    </row>
    <row r="11965" spans="1:8" x14ac:dyDescent="0.25">
      <c r="A11965" s="2" t="s">
        <v>11975</v>
      </c>
      <c r="B11965">
        <v>244.81</v>
      </c>
      <c r="C11965">
        <v>8.5744038897615511E-4</v>
      </c>
      <c r="D11965">
        <v>7.3520402064758013E-7</v>
      </c>
      <c r="E11965">
        <v>8.7040704178584147E-7</v>
      </c>
      <c r="H11965">
        <v>0</v>
      </c>
    </row>
    <row r="11966" spans="1:8" x14ac:dyDescent="0.25">
      <c r="A11966" s="2" t="s">
        <v>11976</v>
      </c>
      <c r="B11966">
        <v>245.02</v>
      </c>
      <c r="C11966">
        <v>-3.6738443111453345E-4</v>
      </c>
      <c r="D11966">
        <v>1.3497132022534938E-7</v>
      </c>
      <c r="H11966">
        <v>0</v>
      </c>
    </row>
    <row r="11967" spans="1:8" x14ac:dyDescent="0.25">
      <c r="A11967" s="2" t="s">
        <v>11977</v>
      </c>
      <c r="B11967">
        <v>244.93</v>
      </c>
      <c r="C11967">
        <v>1.0206477039194508E-4</v>
      </c>
      <c r="D11967">
        <v>1.0417217355160469E-8</v>
      </c>
      <c r="E11967">
        <v>1.4538853758050984E-7</v>
      </c>
      <c r="H11967">
        <v>0</v>
      </c>
    </row>
    <row r="11968" spans="1:8" x14ac:dyDescent="0.25">
      <c r="A11968" s="2" t="s">
        <v>11978</v>
      </c>
      <c r="B11968">
        <v>244.95500000000001</v>
      </c>
      <c r="C11968">
        <v>2.6531966072268015E-4</v>
      </c>
      <c r="D11968">
        <v>7.0394522365998108E-8</v>
      </c>
      <c r="H11968">
        <v>0</v>
      </c>
    </row>
    <row r="11969" spans="1:8" x14ac:dyDescent="0.25">
      <c r="A11969" s="2" t="s">
        <v>11979</v>
      </c>
      <c r="B11969">
        <v>245.02</v>
      </c>
      <c r="C11969">
        <v>4.8963604699443265E-4</v>
      </c>
      <c r="D11969">
        <v>2.3974345851633424E-7</v>
      </c>
      <c r="E11969">
        <v>3.1013798088233233E-7</v>
      </c>
      <c r="H11969">
        <v>0</v>
      </c>
    </row>
    <row r="11970" spans="1:8" x14ac:dyDescent="0.25">
      <c r="A11970" s="2" t="s">
        <v>11980</v>
      </c>
      <c r="B11970">
        <v>245.14</v>
      </c>
      <c r="C11970">
        <v>-4.8963604699454595E-4</v>
      </c>
      <c r="D11970">
        <v>2.397434585164452E-7</v>
      </c>
      <c r="H11970">
        <v>0</v>
      </c>
    </row>
    <row r="11971" spans="1:8" x14ac:dyDescent="0.25">
      <c r="A11971" s="2" t="s">
        <v>11981</v>
      </c>
      <c r="B11971">
        <v>245.02</v>
      </c>
      <c r="C11971">
        <v>1.875637654871727E-3</v>
      </c>
      <c r="D11971">
        <v>3.518016612372712E-6</v>
      </c>
      <c r="E11971">
        <v>3.7577600708891572E-6</v>
      </c>
      <c r="H11971">
        <v>0</v>
      </c>
    </row>
    <row r="11972" spans="1:8" x14ac:dyDescent="0.25">
      <c r="A11972" s="2" t="s">
        <v>11982</v>
      </c>
      <c r="B11972">
        <v>245.48</v>
      </c>
      <c r="C11972">
        <v>1.9331148490453014E-3</v>
      </c>
      <c r="D11972">
        <v>3.7369330195994382E-6</v>
      </c>
      <c r="H11972">
        <v>0</v>
      </c>
    </row>
    <row r="11973" spans="1:8" x14ac:dyDescent="0.25">
      <c r="A11973" s="2" t="s">
        <v>11983</v>
      </c>
      <c r="B11973">
        <v>245.95500000000001</v>
      </c>
      <c r="C11973">
        <v>1.5235080188656916E-3</v>
      </c>
      <c r="D11973">
        <v>2.3210766835480645E-6</v>
      </c>
      <c r="E11973">
        <v>6.0580097031475027E-6</v>
      </c>
      <c r="H11973">
        <v>0</v>
      </c>
    </row>
    <row r="11974" spans="1:8" x14ac:dyDescent="0.25">
      <c r="A11974" s="2" t="s">
        <v>11984</v>
      </c>
      <c r="B11974">
        <v>246.33</v>
      </c>
      <c r="C11974">
        <v>1.2178043003545114E-4</v>
      </c>
      <c r="D11974">
        <v>1.483047313961941E-8</v>
      </c>
      <c r="H11974">
        <v>0</v>
      </c>
    </row>
    <row r="11975" spans="1:8" x14ac:dyDescent="0.25">
      <c r="A11975" s="2" t="s">
        <v>11985</v>
      </c>
      <c r="B11975">
        <v>246.36</v>
      </c>
      <c r="C11975">
        <v>-4.4660076664426425E-4</v>
      </c>
      <c r="D11975">
        <v>1.9945224476724458E-7</v>
      </c>
      <c r="E11975">
        <v>2.1428271790686399E-7</v>
      </c>
      <c r="H11975">
        <v>0</v>
      </c>
    </row>
    <row r="11976" spans="1:8" x14ac:dyDescent="0.25">
      <c r="A11976" s="2" t="s">
        <v>11986</v>
      </c>
      <c r="B11976">
        <v>246.25</v>
      </c>
      <c r="C11976">
        <v>-1.6244974246828073E-4</v>
      </c>
      <c r="D11976">
        <v>2.6389918828010732E-8</v>
      </c>
      <c r="H11976">
        <v>0</v>
      </c>
    </row>
    <row r="11977" spans="1:8" x14ac:dyDescent="0.25">
      <c r="A11977" s="2" t="s">
        <v>11987</v>
      </c>
      <c r="B11977">
        <v>246.21</v>
      </c>
      <c r="C11977">
        <v>-1.1378877157383841E-3</v>
      </c>
      <c r="D11977">
        <v>1.2947884536283176E-6</v>
      </c>
      <c r="E11977">
        <v>1.3211783724563283E-6</v>
      </c>
      <c r="H11977">
        <v>0</v>
      </c>
    </row>
    <row r="11978" spans="1:8" x14ac:dyDescent="0.25">
      <c r="A11978" s="2" t="s">
        <v>11988</v>
      </c>
      <c r="B11978">
        <v>245.93</v>
      </c>
      <c r="C11978">
        <v>-5.8407652900084757E-4</v>
      </c>
      <c r="D11978">
        <v>3.4114539172967793E-7</v>
      </c>
      <c r="H11978">
        <v>0</v>
      </c>
    </row>
    <row r="11979" spans="1:8" x14ac:dyDescent="0.25">
      <c r="A11979" s="2" t="s">
        <v>11989</v>
      </c>
      <c r="B11979">
        <v>245.78639999999999</v>
      </c>
      <c r="C11979">
        <v>1.6001096171590027E-3</v>
      </c>
      <c r="D11979">
        <v>2.5603507869247301E-6</v>
      </c>
      <c r="E11979">
        <v>2.9014961786544079E-6</v>
      </c>
      <c r="H11979">
        <v>0</v>
      </c>
    </row>
    <row r="11980" spans="1:8" x14ac:dyDescent="0.25">
      <c r="A11980" s="2" t="s">
        <v>11990</v>
      </c>
      <c r="B11980">
        <v>246.18</v>
      </c>
      <c r="C11980">
        <v>1.6246953731914951E-4</v>
      </c>
      <c r="D11980">
        <v>2.6396350556698514E-8</v>
      </c>
      <c r="H11980">
        <v>0</v>
      </c>
    </row>
    <row r="11981" spans="1:8" x14ac:dyDescent="0.25">
      <c r="A11981" s="2" t="s">
        <v>11991</v>
      </c>
      <c r="B11981">
        <v>246.22</v>
      </c>
      <c r="C11981">
        <v>-7.5164298467222533E-4</v>
      </c>
      <c r="D11981">
        <v>5.649671764069712E-7</v>
      </c>
      <c r="E11981">
        <v>5.913635269636697E-7</v>
      </c>
      <c r="H11981">
        <v>0</v>
      </c>
    </row>
    <row r="11982" spans="1:8" x14ac:dyDescent="0.25">
      <c r="A11982" s="2" t="s">
        <v>11992</v>
      </c>
      <c r="B11982">
        <v>246.035</v>
      </c>
      <c r="C11982">
        <v>-4.8785446642959994E-4</v>
      </c>
      <c r="D11982">
        <v>2.3800198041530965E-7</v>
      </c>
      <c r="H11982">
        <v>0</v>
      </c>
    </row>
    <row r="11983" spans="1:8" x14ac:dyDescent="0.25">
      <c r="A11983" s="2" t="s">
        <v>11993</v>
      </c>
      <c r="B11983">
        <v>245.91499999999999</v>
      </c>
      <c r="C11983">
        <v>6.3010053204174614E-4</v>
      </c>
      <c r="D11983">
        <v>3.9702668047929156E-7</v>
      </c>
      <c r="E11983">
        <v>6.350286608946012E-7</v>
      </c>
      <c r="H11983">
        <v>0</v>
      </c>
    </row>
    <row r="11984" spans="1:8" x14ac:dyDescent="0.25">
      <c r="A11984" s="2" t="s">
        <v>11994</v>
      </c>
      <c r="B11984">
        <v>246.07</v>
      </c>
      <c r="C11984">
        <v>-8.1310733430521066E-4</v>
      </c>
      <c r="D11984">
        <v>6.6114353710092564E-7</v>
      </c>
      <c r="H11984">
        <v>0</v>
      </c>
    </row>
    <row r="11985" spans="1:8" x14ac:dyDescent="0.25">
      <c r="A11985" s="2" t="s">
        <v>11995</v>
      </c>
      <c r="B11985">
        <v>245.87</v>
      </c>
      <c r="C11985">
        <v>-1.058028909636977E-3</v>
      </c>
      <c r="D11985">
        <v>1.1194251736276105E-6</v>
      </c>
      <c r="E11985">
        <v>1.7805687107285362E-6</v>
      </c>
      <c r="H11985">
        <v>0</v>
      </c>
    </row>
    <row r="11986" spans="1:8" x14ac:dyDescent="0.25">
      <c r="A11986" s="2" t="s">
        <v>11996</v>
      </c>
      <c r="B11986">
        <v>245.61</v>
      </c>
      <c r="C11986">
        <v>5.8083368563315333E-4</v>
      </c>
      <c r="D11986">
        <v>3.373677703661928E-7</v>
      </c>
      <c r="H11986">
        <v>0</v>
      </c>
    </row>
    <row r="11987" spans="1:8" x14ac:dyDescent="0.25">
      <c r="A11987" s="2" t="s">
        <v>11997</v>
      </c>
      <c r="B11987">
        <v>245.7527</v>
      </c>
      <c r="C11987">
        <v>-5.808336856332919E-4</v>
      </c>
      <c r="D11987">
        <v>3.3736777036635373E-7</v>
      </c>
      <c r="E11987">
        <v>6.7473554073254653E-7</v>
      </c>
      <c r="H11987">
        <v>0</v>
      </c>
    </row>
    <row r="11988" spans="1:8" x14ac:dyDescent="0.25">
      <c r="A11988" s="2" t="s">
        <v>11998</v>
      </c>
      <c r="B11988">
        <v>245.61</v>
      </c>
      <c r="C11988">
        <v>-4.4796482189130271E-4</v>
      </c>
      <c r="D11988">
        <v>2.0067248165210656E-7</v>
      </c>
      <c r="H11988">
        <v>0</v>
      </c>
    </row>
    <row r="11989" spans="1:8" x14ac:dyDescent="0.25">
      <c r="A11989" s="2" t="s">
        <v>11999</v>
      </c>
      <c r="B11989">
        <v>245.5</v>
      </c>
      <c r="C11989">
        <v>-3.6666599176355286E-4</v>
      </c>
      <c r="D11989">
        <v>1.3444394951594983E-7</v>
      </c>
      <c r="E11989">
        <v>3.3511643116805639E-7</v>
      </c>
      <c r="H11989">
        <v>0</v>
      </c>
    </row>
    <row r="11990" spans="1:8" x14ac:dyDescent="0.25">
      <c r="A11990" s="2" t="s">
        <v>12000</v>
      </c>
      <c r="B11990">
        <v>245.41</v>
      </c>
      <c r="C11990">
        <v>1.2623950529150742E-3</v>
      </c>
      <c r="D11990">
        <v>1.5936412696244528E-6</v>
      </c>
      <c r="H11990">
        <v>0</v>
      </c>
    </row>
    <row r="11991" spans="1:8" x14ac:dyDescent="0.25">
      <c r="A11991" s="2" t="s">
        <v>12001</v>
      </c>
      <c r="B11991">
        <v>245.72</v>
      </c>
      <c r="C11991">
        <v>1.3014480444408388E-3</v>
      </c>
      <c r="D11991">
        <v>1.6937670123788835E-6</v>
      </c>
      <c r="E11991">
        <v>3.2874082820033363E-6</v>
      </c>
      <c r="H11991">
        <v>0</v>
      </c>
    </row>
    <row r="11992" spans="1:8" x14ac:dyDescent="0.25">
      <c r="A11992" s="2" t="s">
        <v>12002</v>
      </c>
      <c r="B11992">
        <v>246.04</v>
      </c>
      <c r="C11992">
        <v>1.4012288427637382E-3</v>
      </c>
      <c r="D11992">
        <v>1.963442269793005E-6</v>
      </c>
      <c r="H11992">
        <v>0</v>
      </c>
    </row>
    <row r="11993" spans="1:8" x14ac:dyDescent="0.25">
      <c r="A11993" s="2" t="s">
        <v>12003</v>
      </c>
      <c r="B11993">
        <v>246.38499999999999</v>
      </c>
      <c r="C11993">
        <v>-2.2325279412404236E-4</v>
      </c>
      <c r="D11993">
        <v>4.984181008419204E-8</v>
      </c>
      <c r="E11993">
        <v>2.0132840798771969E-6</v>
      </c>
      <c r="H11993">
        <v>0</v>
      </c>
    </row>
    <row r="11994" spans="1:8" x14ac:dyDescent="0.25">
      <c r="A11994" s="2" t="s">
        <v>12004</v>
      </c>
      <c r="B11994">
        <v>246.33</v>
      </c>
      <c r="C11994">
        <v>-1.3405644564443782E-3</v>
      </c>
      <c r="D11994">
        <v>1.7971130618820111E-6</v>
      </c>
      <c r="H11994">
        <v>0</v>
      </c>
    </row>
    <row r="11995" spans="1:8" x14ac:dyDescent="0.25">
      <c r="A11995" s="2" t="s">
        <v>12005</v>
      </c>
      <c r="B11995">
        <v>246</v>
      </c>
      <c r="C11995">
        <v>-1.0371229920263481E-3</v>
      </c>
      <c r="D11995">
        <v>1.0756241005896845E-6</v>
      </c>
      <c r="E11995">
        <v>2.8727371624716957E-6</v>
      </c>
      <c r="H11995">
        <v>0</v>
      </c>
    </row>
    <row r="11996" spans="1:8" x14ac:dyDescent="0.25">
      <c r="A11996" s="2" t="s">
        <v>12006</v>
      </c>
      <c r="B11996">
        <v>245.745</v>
      </c>
      <c r="C11996">
        <v>-1.0178325119411162E-3</v>
      </c>
      <c r="D11996">
        <v>1.0359830223643624E-6</v>
      </c>
      <c r="H11996">
        <v>0</v>
      </c>
    </row>
    <row r="11997" spans="1:8" x14ac:dyDescent="0.25">
      <c r="A11997" s="2" t="s">
        <v>12007</v>
      </c>
      <c r="B11997">
        <v>245.495</v>
      </c>
      <c r="C11997">
        <v>1.6292283603230019E-4</v>
      </c>
      <c r="D11997">
        <v>2.6543850500807771E-8</v>
      </c>
      <c r="E11997">
        <v>1.0625268728651701E-6</v>
      </c>
      <c r="H11997">
        <v>0</v>
      </c>
    </row>
    <row r="11998" spans="1:8" x14ac:dyDescent="0.25">
      <c r="A11998" s="2" t="s">
        <v>12008</v>
      </c>
      <c r="B11998">
        <v>245.535</v>
      </c>
      <c r="C11998">
        <v>1.5667765258581851E-3</v>
      </c>
      <c r="D11998">
        <v>2.4547886819802442E-6</v>
      </c>
      <c r="H11998">
        <v>0</v>
      </c>
    </row>
    <row r="11999" spans="1:8" x14ac:dyDescent="0.25">
      <c r="A11999" s="2" t="s">
        <v>12009</v>
      </c>
      <c r="B11999">
        <v>245.92</v>
      </c>
      <c r="C11999">
        <v>6.9104289248262188E-4</v>
      </c>
      <c r="D11999">
        <v>4.7754027925074852E-7</v>
      </c>
      <c r="E11999">
        <v>2.9323289612309929E-6</v>
      </c>
      <c r="H11999">
        <v>0</v>
      </c>
    </row>
    <row r="12000" spans="1:8" x14ac:dyDescent="0.25">
      <c r="A12000" s="2" t="s">
        <v>12010</v>
      </c>
      <c r="B12000">
        <v>246.09</v>
      </c>
      <c r="C12000">
        <v>4.5813057769088124E-3</v>
      </c>
      <c r="D12000">
        <v>2.0988362621538059E-5</v>
      </c>
      <c r="H12000">
        <v>0</v>
      </c>
    </row>
    <row r="12001" spans="1:8" x14ac:dyDescent="0.25">
      <c r="A12001" s="2" t="s">
        <v>12011</v>
      </c>
      <c r="B12001">
        <v>247.22</v>
      </c>
      <c r="C12001">
        <v>6.9417108452284161E-3</v>
      </c>
      <c r="D12001">
        <v>4.8187349458761812E-5</v>
      </c>
      <c r="E12001">
        <v>6.9175712080299877E-5</v>
      </c>
      <c r="F12001">
        <v>1.6997575608078481E-4</v>
      </c>
      <c r="G12001">
        <f>LN(B12001/B11924)</f>
        <v>1.3069420399723019E-2</v>
      </c>
      <c r="H12001">
        <v>1</v>
      </c>
    </row>
    <row r="12002" spans="1:8" x14ac:dyDescent="0.25">
      <c r="A12002" s="2" t="s">
        <v>12012</v>
      </c>
      <c r="B12002">
        <v>248.94210000000001</v>
      </c>
      <c r="C12002">
        <v>-1.3148241563559183E-3</v>
      </c>
      <c r="D12002">
        <v>1.7287625621370523E-6</v>
      </c>
      <c r="H12002">
        <v>0</v>
      </c>
    </row>
    <row r="12003" spans="1:8" x14ac:dyDescent="0.25">
      <c r="A12003" s="2" t="s">
        <v>12013</v>
      </c>
      <c r="B12003">
        <v>248.61500000000001</v>
      </c>
      <c r="C12003">
        <v>1.9104021454589376E-4</v>
      </c>
      <c r="D12003">
        <v>3.649636357374112E-8</v>
      </c>
      <c r="E12003">
        <v>1.7652589257107935E-6</v>
      </c>
      <c r="H12003">
        <v>0</v>
      </c>
    </row>
    <row r="12004" spans="1:8" x14ac:dyDescent="0.25">
      <c r="A12004" s="2" t="s">
        <v>12014</v>
      </c>
      <c r="B12004">
        <v>248.66249999999999</v>
      </c>
      <c r="C12004">
        <v>2.0789715076215886E-3</v>
      </c>
      <c r="D12004">
        <v>4.3221225295023816E-6</v>
      </c>
      <c r="H12004">
        <v>0</v>
      </c>
    </row>
    <row r="12005" spans="1:8" x14ac:dyDescent="0.25">
      <c r="A12005" s="2" t="s">
        <v>12015</v>
      </c>
      <c r="B12005">
        <v>249.18</v>
      </c>
      <c r="C12005">
        <v>-2.0657005958312825E-3</v>
      </c>
      <c r="D12005">
        <v>4.2671189516177157E-6</v>
      </c>
      <c r="E12005">
        <v>8.5892414811200973E-6</v>
      </c>
      <c r="H12005">
        <v>0</v>
      </c>
    </row>
    <row r="12006" spans="1:8" x14ac:dyDescent="0.25">
      <c r="A12006" s="2" t="s">
        <v>12016</v>
      </c>
      <c r="B12006">
        <v>248.66579999999999</v>
      </c>
      <c r="C12006">
        <v>5.6710403982805713E-3</v>
      </c>
      <c r="D12006">
        <v>3.2160699198930264E-5</v>
      </c>
      <c r="H12006">
        <v>0</v>
      </c>
    </row>
    <row r="12007" spans="1:8" x14ac:dyDescent="0.25">
      <c r="A12007" s="2" t="s">
        <v>12017</v>
      </c>
      <c r="B12007">
        <v>250.08</v>
      </c>
      <c r="C12007">
        <v>-1.32044914450363E-3</v>
      </c>
      <c r="D12007">
        <v>1.7435859432203684E-6</v>
      </c>
      <c r="E12007">
        <v>3.3904285142150633E-5</v>
      </c>
      <c r="H12007">
        <v>0</v>
      </c>
    </row>
    <row r="12008" spans="1:8" x14ac:dyDescent="0.25">
      <c r="A12008" s="2" t="s">
        <v>12018</v>
      </c>
      <c r="B12008">
        <v>249.75</v>
      </c>
      <c r="C12008">
        <v>4.9925216031209843E-3</v>
      </c>
      <c r="D12008">
        <v>2.4925271957629725E-5</v>
      </c>
      <c r="H12008">
        <v>0</v>
      </c>
    </row>
    <row r="12009" spans="1:8" x14ac:dyDescent="0.25">
      <c r="A12009" s="2" t="s">
        <v>12019</v>
      </c>
      <c r="B12009">
        <v>251</v>
      </c>
      <c r="C12009">
        <v>2.3478392766421857E-3</v>
      </c>
      <c r="D12009">
        <v>5.5123492689437016E-6</v>
      </c>
      <c r="E12009">
        <v>3.0437621226573425E-5</v>
      </c>
      <c r="H12009">
        <v>0</v>
      </c>
    </row>
    <row r="12010" spans="1:8" x14ac:dyDescent="0.25">
      <c r="A12010" s="2" t="s">
        <v>12020</v>
      </c>
      <c r="B12010">
        <v>251.59</v>
      </c>
      <c r="C12010">
        <v>-1.6707776979172956E-3</v>
      </c>
      <c r="D12010">
        <v>2.7914981158578177E-6</v>
      </c>
      <c r="H12010">
        <v>0</v>
      </c>
    </row>
    <row r="12011" spans="1:8" x14ac:dyDescent="0.25">
      <c r="A12011" s="2" t="s">
        <v>12021</v>
      </c>
      <c r="B12011">
        <v>251.17</v>
      </c>
      <c r="C12011">
        <v>-4.8691028509295292E-3</v>
      </c>
      <c r="D12011">
        <v>2.3708162572930071E-5</v>
      </c>
      <c r="E12011">
        <v>2.6499660688787887E-5</v>
      </c>
      <c r="H12011">
        <v>0</v>
      </c>
    </row>
    <row r="12012" spans="1:8" x14ac:dyDescent="0.25">
      <c r="A12012" s="2" t="s">
        <v>12022</v>
      </c>
      <c r="B12012">
        <v>249.95</v>
      </c>
      <c r="C12012">
        <v>-1.5214608956733127E-3</v>
      </c>
      <c r="D12012">
        <v>2.3148432570630391E-6</v>
      </c>
      <c r="H12012">
        <v>0</v>
      </c>
    </row>
    <row r="12013" spans="1:8" x14ac:dyDescent="0.25">
      <c r="A12013" s="2" t="s">
        <v>12023</v>
      </c>
      <c r="B12013">
        <v>249.57</v>
      </c>
      <c r="C12013">
        <v>1.3654175152971377E-3</v>
      </c>
      <c r="D12013">
        <v>1.8643649910802092E-6</v>
      </c>
      <c r="E12013">
        <v>4.1792082481432485E-6</v>
      </c>
      <c r="H12013">
        <v>0</v>
      </c>
    </row>
    <row r="12014" spans="1:8" x14ac:dyDescent="0.25">
      <c r="A12014" s="2" t="s">
        <v>12024</v>
      </c>
      <c r="B12014">
        <v>249.911</v>
      </c>
      <c r="C12014">
        <v>-5.219450950142244E-3</v>
      </c>
      <c r="D12014">
        <v>2.7242668220940774E-5</v>
      </c>
      <c r="H12014">
        <v>0</v>
      </c>
    </row>
    <row r="12015" spans="1:8" x14ac:dyDescent="0.25">
      <c r="A12015" s="2" t="s">
        <v>12025</v>
      </c>
      <c r="B12015">
        <v>248.61</v>
      </c>
      <c r="C12015">
        <v>3.0322830604040578E-3</v>
      </c>
      <c r="D12015">
        <v>9.1947405584133989E-6</v>
      </c>
      <c r="E12015">
        <v>3.6437408779354174E-5</v>
      </c>
      <c r="H12015">
        <v>0</v>
      </c>
    </row>
    <row r="12016" spans="1:8" x14ac:dyDescent="0.25">
      <c r="A12016" s="2" t="s">
        <v>12026</v>
      </c>
      <c r="B12016">
        <v>249.36500000000001</v>
      </c>
      <c r="C12016">
        <v>5.4122860210845721E-4</v>
      </c>
      <c r="D12016">
        <v>2.9292839974027469E-7</v>
      </c>
      <c r="H12016">
        <v>0</v>
      </c>
    </row>
    <row r="12017" spans="1:8" x14ac:dyDescent="0.25">
      <c r="A12017" s="2" t="s">
        <v>12027</v>
      </c>
      <c r="B12017">
        <v>249.5</v>
      </c>
      <c r="C12017">
        <v>5.8147249985900408E-3</v>
      </c>
      <c r="D12017">
        <v>3.3811026809227952E-5</v>
      </c>
      <c r="E12017">
        <v>3.4103955208968226E-5</v>
      </c>
      <c r="H12017">
        <v>0</v>
      </c>
    </row>
    <row r="12018" spans="1:8" x14ac:dyDescent="0.25">
      <c r="A12018" s="2" t="s">
        <v>12028</v>
      </c>
      <c r="B12018">
        <v>250.95500000000001</v>
      </c>
      <c r="C12018">
        <v>-1.7344833633039982E-3</v>
      </c>
      <c r="D12018">
        <v>3.0084325375783495E-6</v>
      </c>
      <c r="H12018">
        <v>0</v>
      </c>
    </row>
    <row r="12019" spans="1:8" x14ac:dyDescent="0.25">
      <c r="A12019" s="2" t="s">
        <v>12029</v>
      </c>
      <c r="B12019">
        <v>250.52010000000001</v>
      </c>
      <c r="C12019">
        <v>-1.2015725845135737E-4</v>
      </c>
      <c r="D12019">
        <v>1.4437766758546292E-8</v>
      </c>
      <c r="E12019">
        <v>3.0228703043368957E-6</v>
      </c>
      <c r="H12019">
        <v>0</v>
      </c>
    </row>
    <row r="12020" spans="1:8" x14ac:dyDescent="0.25">
      <c r="A12020" s="2" t="s">
        <v>12030</v>
      </c>
      <c r="B12020">
        <v>250.49</v>
      </c>
      <c r="C12020">
        <v>1.2368091903575574E-3</v>
      </c>
      <c r="D12020">
        <v>1.5296969733529166E-6</v>
      </c>
      <c r="H12020">
        <v>0</v>
      </c>
    </row>
    <row r="12021" spans="1:8" x14ac:dyDescent="0.25">
      <c r="A12021" s="2" t="s">
        <v>12031</v>
      </c>
      <c r="B12021">
        <v>250.8</v>
      </c>
      <c r="C12021">
        <v>-2.0355631766728732E-3</v>
      </c>
      <c r="D12021">
        <v>4.1435174462265586E-6</v>
      </c>
      <c r="E12021">
        <v>5.6732144195794748E-6</v>
      </c>
      <c r="H12021">
        <v>0</v>
      </c>
    </row>
    <row r="12022" spans="1:8" x14ac:dyDescent="0.25">
      <c r="A12022" s="2" t="s">
        <v>12032</v>
      </c>
      <c r="B12022">
        <v>250.29</v>
      </c>
      <c r="C12022">
        <v>-1.0993295197744544E-3</v>
      </c>
      <c r="D12022">
        <v>1.2085253930475326E-6</v>
      </c>
      <c r="H12022">
        <v>0</v>
      </c>
    </row>
    <row r="12023" spans="1:8" x14ac:dyDescent="0.25">
      <c r="A12023" s="2" t="s">
        <v>12033</v>
      </c>
      <c r="B12023">
        <v>250.01499999999999</v>
      </c>
      <c r="C12023">
        <v>3.3338362232557331E-3</v>
      </c>
      <c r="D12023">
        <v>1.111446396349205E-5</v>
      </c>
      <c r="E12023">
        <v>1.2322989356539583E-5</v>
      </c>
      <c r="H12023">
        <v>0</v>
      </c>
    </row>
    <row r="12024" spans="1:8" x14ac:dyDescent="0.25">
      <c r="A12024" s="2" t="s">
        <v>12034</v>
      </c>
      <c r="B12024">
        <v>250.84989999999999</v>
      </c>
      <c r="C12024">
        <v>1.3548725988760146E-3</v>
      </c>
      <c r="D12024">
        <v>1.8356797591850458E-6</v>
      </c>
      <c r="H12024">
        <v>0</v>
      </c>
    </row>
    <row r="12025" spans="1:8" x14ac:dyDescent="0.25">
      <c r="A12025" s="2" t="s">
        <v>12035</v>
      </c>
      <c r="B12025">
        <v>251.19</v>
      </c>
      <c r="C12025">
        <v>-7.9652718377574516E-4</v>
      </c>
      <c r="D12025">
        <v>6.3445555449371967E-7</v>
      </c>
      <c r="E12025">
        <v>2.4701353136787656E-6</v>
      </c>
      <c r="H12025">
        <v>0</v>
      </c>
    </row>
    <row r="12026" spans="1:8" x14ac:dyDescent="0.25">
      <c r="A12026" s="2" t="s">
        <v>12036</v>
      </c>
      <c r="B12026">
        <v>250.99</v>
      </c>
      <c r="C12026">
        <v>9.955598855057111E-4</v>
      </c>
      <c r="D12026">
        <v>9.911394856281445E-7</v>
      </c>
      <c r="H12026">
        <v>0</v>
      </c>
    </row>
    <row r="12027" spans="1:8" x14ac:dyDescent="0.25">
      <c r="A12027" s="2" t="s">
        <v>12037</v>
      </c>
      <c r="B12027">
        <v>251.24</v>
      </c>
      <c r="C12027">
        <v>-2.0319946430368808E-3</v>
      </c>
      <c r="D12027">
        <v>4.1290022293305801E-6</v>
      </c>
      <c r="E12027">
        <v>5.1201417149587242E-6</v>
      </c>
      <c r="H12027">
        <v>0</v>
      </c>
    </row>
    <row r="12028" spans="1:8" x14ac:dyDescent="0.25">
      <c r="A12028" s="2" t="s">
        <v>12038</v>
      </c>
      <c r="B12028">
        <v>250.73</v>
      </c>
      <c r="C12028">
        <v>2.8674996748305022E-3</v>
      </c>
      <c r="D12028">
        <v>8.2225543851530358E-6</v>
      </c>
      <c r="H12028">
        <v>0</v>
      </c>
    </row>
    <row r="12029" spans="1:8" x14ac:dyDescent="0.25">
      <c r="A12029" s="2" t="s">
        <v>12039</v>
      </c>
      <c r="B12029">
        <v>251.45</v>
      </c>
      <c r="C12029">
        <v>1.3115277201394694E-3</v>
      </c>
      <c r="D12029">
        <v>1.7201049606942344E-6</v>
      </c>
      <c r="E12029">
        <v>9.9426593458472709E-6</v>
      </c>
      <c r="H12029">
        <v>0</v>
      </c>
    </row>
    <row r="12030" spans="1:8" x14ac:dyDescent="0.25">
      <c r="A12030" s="2" t="s">
        <v>12040</v>
      </c>
      <c r="B12030">
        <v>251.78</v>
      </c>
      <c r="C12030">
        <v>1.3296422840284744E-3</v>
      </c>
      <c r="D12030">
        <v>1.7679486034764582E-6</v>
      </c>
      <c r="H12030">
        <v>0</v>
      </c>
    </row>
    <row r="12031" spans="1:8" x14ac:dyDescent="0.25">
      <c r="A12031" s="2" t="s">
        <v>12041</v>
      </c>
      <c r="B12031">
        <v>252.11500000000001</v>
      </c>
      <c r="C12031">
        <v>-8.531492635770341E-4</v>
      </c>
      <c r="D12031">
        <v>7.2786366594203559E-7</v>
      </c>
      <c r="E12031">
        <v>2.4958122694184938E-6</v>
      </c>
      <c r="H12031">
        <v>0</v>
      </c>
    </row>
    <row r="12032" spans="1:8" x14ac:dyDescent="0.25">
      <c r="A12032" s="2" t="s">
        <v>12042</v>
      </c>
      <c r="B12032">
        <v>251.9</v>
      </c>
      <c r="C12032">
        <v>-1.5096741177227113E-3</v>
      </c>
      <c r="D12032">
        <v>2.2791159417218466E-6</v>
      </c>
      <c r="H12032">
        <v>0</v>
      </c>
    </row>
    <row r="12033" spans="1:8" x14ac:dyDescent="0.25">
      <c r="A12033" s="2" t="s">
        <v>12043</v>
      </c>
      <c r="B12033">
        <v>251.52</v>
      </c>
      <c r="C12033">
        <v>1.8668949435261765E-3</v>
      </c>
      <c r="D12033">
        <v>3.4852967301636058E-6</v>
      </c>
      <c r="E12033">
        <v>5.7644126718854528E-6</v>
      </c>
      <c r="H12033">
        <v>0</v>
      </c>
    </row>
    <row r="12034" spans="1:8" x14ac:dyDescent="0.25">
      <c r="A12034" s="2" t="s">
        <v>12044</v>
      </c>
      <c r="B12034">
        <v>251.99</v>
      </c>
      <c r="C12034">
        <v>1.7425976244660429E-3</v>
      </c>
      <c r="D12034">
        <v>3.036646480794696E-6</v>
      </c>
      <c r="H12034">
        <v>0</v>
      </c>
    </row>
    <row r="12035" spans="1:8" x14ac:dyDescent="0.25">
      <c r="A12035" s="2" t="s">
        <v>12045</v>
      </c>
      <c r="B12035">
        <v>252.42949999999999</v>
      </c>
      <c r="C12035">
        <v>2.3964216192708571E-4</v>
      </c>
      <c r="D12035">
        <v>5.7428365773087564E-8</v>
      </c>
      <c r="E12035">
        <v>3.0940748465677837E-6</v>
      </c>
      <c r="H12035">
        <v>0</v>
      </c>
    </row>
    <row r="12036" spans="1:8" x14ac:dyDescent="0.25">
      <c r="A12036" s="2" t="s">
        <v>12046</v>
      </c>
      <c r="B12036">
        <v>252.49</v>
      </c>
      <c r="C12036">
        <v>-6.3388932830533832E-4</v>
      </c>
      <c r="D12036">
        <v>4.01815680539393E-7</v>
      </c>
      <c r="H12036">
        <v>0</v>
      </c>
    </row>
    <row r="12037" spans="1:8" x14ac:dyDescent="0.25">
      <c r="A12037" s="2" t="s">
        <v>12047</v>
      </c>
      <c r="B12037">
        <v>252.33</v>
      </c>
      <c r="C12037">
        <v>1.2673770954619186E-3</v>
      </c>
      <c r="D12037">
        <v>1.6062447021014893E-6</v>
      </c>
      <c r="E12037">
        <v>2.0080603826408824E-6</v>
      </c>
      <c r="H12037">
        <v>0</v>
      </c>
    </row>
    <row r="12038" spans="1:8" x14ac:dyDescent="0.25">
      <c r="A12038" s="2" t="s">
        <v>12048</v>
      </c>
      <c r="B12038">
        <v>252.65</v>
      </c>
      <c r="C12038">
        <v>-2.1812808859546927E-3</v>
      </c>
      <c r="D12038">
        <v>4.7579863034312888E-6</v>
      </c>
      <c r="H12038">
        <v>0</v>
      </c>
    </row>
    <row r="12039" spans="1:8" x14ac:dyDescent="0.25">
      <c r="A12039" s="2" t="s">
        <v>12049</v>
      </c>
      <c r="B12039">
        <v>252.09950000000001</v>
      </c>
      <c r="C12039">
        <v>1.5270581848765682E-4</v>
      </c>
      <c r="D12039">
        <v>2.3319066999985194E-8</v>
      </c>
      <c r="E12039">
        <v>4.7813053704312737E-6</v>
      </c>
      <c r="H12039">
        <v>0</v>
      </c>
    </row>
    <row r="12040" spans="1:8" x14ac:dyDescent="0.25">
      <c r="A12040" s="2" t="s">
        <v>12050</v>
      </c>
      <c r="B12040">
        <v>252.13800000000001</v>
      </c>
      <c r="C12040">
        <v>2.3159237308034692E-4</v>
      </c>
      <c r="D12040">
        <v>5.3635027268986597E-8</v>
      </c>
      <c r="H12040">
        <v>0</v>
      </c>
    </row>
    <row r="12041" spans="1:8" x14ac:dyDescent="0.25">
      <c r="A12041" s="2" t="s">
        <v>12051</v>
      </c>
      <c r="B12041">
        <v>252.19640000000001</v>
      </c>
      <c r="C12041">
        <v>-1.0171851193739414E-3</v>
      </c>
      <c r="D12041">
        <v>1.0346655670757793E-6</v>
      </c>
      <c r="E12041">
        <v>1.088300594344766E-6</v>
      </c>
      <c r="H12041">
        <v>0</v>
      </c>
    </row>
    <row r="12042" spans="1:8" x14ac:dyDescent="0.25">
      <c r="A12042" s="2" t="s">
        <v>12052</v>
      </c>
      <c r="B12042">
        <v>251.94</v>
      </c>
      <c r="C12042">
        <v>-6.7499158823336523E-4</v>
      </c>
      <c r="D12042">
        <v>4.5561364418580088E-7</v>
      </c>
      <c r="H12042">
        <v>0</v>
      </c>
    </row>
    <row r="12043" spans="1:8" x14ac:dyDescent="0.25">
      <c r="A12043" s="2" t="s">
        <v>12053</v>
      </c>
      <c r="B12043">
        <v>251.77</v>
      </c>
      <c r="C12043">
        <v>4.7651194166931939E-4</v>
      </c>
      <c r="D12043">
        <v>2.2706363055346484E-7</v>
      </c>
      <c r="E12043">
        <v>6.8267727473926577E-7</v>
      </c>
      <c r="H12043">
        <v>0</v>
      </c>
    </row>
    <row r="12044" spans="1:8" x14ac:dyDescent="0.25">
      <c r="A12044" s="2" t="s">
        <v>12054</v>
      </c>
      <c r="B12044">
        <v>251.89</v>
      </c>
      <c r="C12044">
        <v>5.9548030466499657E-5</v>
      </c>
      <c r="D12044">
        <v>3.5459679324391716E-9</v>
      </c>
      <c r="H12044">
        <v>0</v>
      </c>
    </row>
    <row r="12045" spans="1:8" x14ac:dyDescent="0.25">
      <c r="A12045" s="2" t="s">
        <v>12055</v>
      </c>
      <c r="B12045">
        <v>251.905</v>
      </c>
      <c r="C12045">
        <v>-7.5453718682477115E-4</v>
      </c>
      <c r="D12045">
        <v>5.6932636630143957E-7</v>
      </c>
      <c r="E12045">
        <v>5.7287233423387878E-7</v>
      </c>
      <c r="H12045">
        <v>0</v>
      </c>
    </row>
    <row r="12046" spans="1:8" x14ac:dyDescent="0.25">
      <c r="A12046" s="2" t="s">
        <v>12056</v>
      </c>
      <c r="B12046">
        <v>251.715</v>
      </c>
      <c r="C12046">
        <v>-6.5571818390716566E-4</v>
      </c>
      <c r="D12046">
        <v>4.2996633670651153E-7</v>
      </c>
      <c r="H12046">
        <v>0</v>
      </c>
    </row>
    <row r="12047" spans="1:8" x14ac:dyDescent="0.25">
      <c r="A12047" s="2" t="s">
        <v>12057</v>
      </c>
      <c r="B12047">
        <v>251.55</v>
      </c>
      <c r="C12047">
        <v>1.0096886391174147E-4</v>
      </c>
      <c r="D12047">
        <v>1.0194711479627769E-8</v>
      </c>
      <c r="E12047">
        <v>4.4016104818613928E-7</v>
      </c>
      <c r="H12047">
        <v>0</v>
      </c>
    </row>
    <row r="12048" spans="1:8" x14ac:dyDescent="0.25">
      <c r="A12048" s="2" t="s">
        <v>12058</v>
      </c>
      <c r="B12048">
        <v>251.5754</v>
      </c>
      <c r="C12048">
        <v>3.7595972507358725E-4</v>
      </c>
      <c r="D12048">
        <v>1.4134571487740731E-7</v>
      </c>
      <c r="H12048">
        <v>0</v>
      </c>
    </row>
    <row r="12049" spans="1:8" x14ac:dyDescent="0.25">
      <c r="A12049" s="2" t="s">
        <v>12059</v>
      </c>
      <c r="B12049">
        <v>251.67</v>
      </c>
      <c r="C12049">
        <v>3.57547229838525E-4</v>
      </c>
      <c r="D12049">
        <v>1.2784002156520302E-7</v>
      </c>
      <c r="E12049">
        <v>2.6918573644261032E-7</v>
      </c>
      <c r="H12049">
        <v>0</v>
      </c>
    </row>
    <row r="12050" spans="1:8" x14ac:dyDescent="0.25">
      <c r="A12050" s="2" t="s">
        <v>12060</v>
      </c>
      <c r="B12050">
        <v>251.76</v>
      </c>
      <c r="C12050">
        <v>-3.2973341550986514E-4</v>
      </c>
      <c r="D12050">
        <v>1.0872412530380138E-7</v>
      </c>
      <c r="H12050">
        <v>0</v>
      </c>
    </row>
    <row r="12051" spans="1:8" x14ac:dyDescent="0.25">
      <c r="A12051" s="2" t="s">
        <v>12061</v>
      </c>
      <c r="B12051">
        <v>251.67699999999999</v>
      </c>
      <c r="C12051">
        <v>5.2791841490448452E-4</v>
      </c>
      <c r="D12051">
        <v>2.7869785279526348E-7</v>
      </c>
      <c r="E12051">
        <v>3.8742197809906483E-7</v>
      </c>
      <c r="H12051">
        <v>0</v>
      </c>
    </row>
    <row r="12052" spans="1:8" x14ac:dyDescent="0.25">
      <c r="A12052" s="2" t="s">
        <v>12062</v>
      </c>
      <c r="B12052">
        <v>251.8099</v>
      </c>
      <c r="C12052">
        <v>1.4686804895343887E-3</v>
      </c>
      <c r="D12052">
        <v>2.1570223803389717E-6</v>
      </c>
      <c r="H12052">
        <v>0</v>
      </c>
    </row>
    <row r="12053" spans="1:8" x14ac:dyDescent="0.25">
      <c r="A12053" s="2" t="s">
        <v>12063</v>
      </c>
      <c r="B12053">
        <v>252.18</v>
      </c>
      <c r="C12053">
        <v>6.4219203748317995E-4</v>
      </c>
      <c r="D12053">
        <v>4.1241061300679799E-7</v>
      </c>
      <c r="E12053">
        <v>2.5694329933457699E-6</v>
      </c>
      <c r="H12053">
        <v>0</v>
      </c>
    </row>
    <row r="12054" spans="1:8" x14ac:dyDescent="0.25">
      <c r="A12054" s="2" t="s">
        <v>12064</v>
      </c>
      <c r="B12054">
        <v>252.34200000000001</v>
      </c>
      <c r="C12054">
        <v>1.9019994826836566E-4</v>
      </c>
      <c r="D12054">
        <v>3.6176020321288973E-8</v>
      </c>
      <c r="H12054">
        <v>0</v>
      </c>
    </row>
    <row r="12055" spans="1:8" x14ac:dyDescent="0.25">
      <c r="A12055" s="2" t="s">
        <v>12065</v>
      </c>
      <c r="B12055">
        <v>252.39</v>
      </c>
      <c r="C12055">
        <v>-7.1343641551670071E-4</v>
      </c>
      <c r="D12055">
        <v>5.0899151898531844E-7</v>
      </c>
      <c r="E12055">
        <v>5.4516753930660737E-7</v>
      </c>
      <c r="H12055">
        <v>0</v>
      </c>
    </row>
    <row r="12056" spans="1:8" x14ac:dyDescent="0.25">
      <c r="A12056" s="2" t="s">
        <v>12066</v>
      </c>
      <c r="B12056">
        <v>252.21</v>
      </c>
      <c r="C12056">
        <v>6.5400281768628857E-4</v>
      </c>
      <c r="D12056">
        <v>4.2771968554160482E-7</v>
      </c>
      <c r="H12056">
        <v>0</v>
      </c>
    </row>
    <row r="12057" spans="1:8" x14ac:dyDescent="0.25">
      <c r="A12057" s="2" t="s">
        <v>12067</v>
      </c>
      <c r="B12057">
        <v>252.375</v>
      </c>
      <c r="C12057">
        <v>-8.3244147986998387E-4</v>
      </c>
      <c r="D12057">
        <v>6.9295881740812872E-7</v>
      </c>
      <c r="E12057">
        <v>1.1206785029497334E-6</v>
      </c>
      <c r="H12057">
        <v>0</v>
      </c>
    </row>
    <row r="12058" spans="1:8" x14ac:dyDescent="0.25">
      <c r="A12058" s="2" t="s">
        <v>12068</v>
      </c>
      <c r="B12058">
        <v>252.16499999999999</v>
      </c>
      <c r="C12058">
        <v>-9.1450206185154654E-4</v>
      </c>
      <c r="D12058">
        <v>8.3631402113072988E-7</v>
      </c>
      <c r="H12058">
        <v>0</v>
      </c>
    </row>
    <row r="12059" spans="1:8" x14ac:dyDescent="0.25">
      <c r="A12059" s="2" t="s">
        <v>12069</v>
      </c>
      <c r="B12059">
        <v>251.93450000000001</v>
      </c>
      <c r="C12059">
        <v>1.3109891911263275E-3</v>
      </c>
      <c r="D12059">
        <v>1.7186926592500624E-6</v>
      </c>
      <c r="E12059">
        <v>2.5550066803807923E-6</v>
      </c>
      <c r="H12059">
        <v>0</v>
      </c>
    </row>
    <row r="12060" spans="1:8" x14ac:dyDescent="0.25">
      <c r="A12060" s="2" t="s">
        <v>12070</v>
      </c>
      <c r="B12060">
        <v>252.26499999999999</v>
      </c>
      <c r="C12060">
        <v>1.7876427164220009E-4</v>
      </c>
      <c r="D12060">
        <v>3.1956664815766306E-8</v>
      </c>
      <c r="H12060">
        <v>0</v>
      </c>
    </row>
    <row r="12061" spans="1:8" x14ac:dyDescent="0.25">
      <c r="A12061" s="2" t="s">
        <v>12071</v>
      </c>
      <c r="B12061">
        <v>252.31010000000001</v>
      </c>
      <c r="C12061">
        <v>-5.9848780777375601E-5</v>
      </c>
      <c r="D12061">
        <v>3.5818765605383631E-9</v>
      </c>
      <c r="E12061">
        <v>3.5538541376304671E-8</v>
      </c>
      <c r="H12061">
        <v>0</v>
      </c>
    </row>
    <row r="12062" spans="1:8" x14ac:dyDescent="0.25">
      <c r="A12062" s="2" t="s">
        <v>12072</v>
      </c>
      <c r="B12062">
        <v>252.29499999999999</v>
      </c>
      <c r="C12062">
        <v>1.1487879571109927E-3</v>
      </c>
      <c r="D12062">
        <v>1.3197137704032481E-6</v>
      </c>
      <c r="H12062">
        <v>0</v>
      </c>
    </row>
    <row r="12063" spans="1:8" x14ac:dyDescent="0.25">
      <c r="A12063" s="2" t="s">
        <v>12073</v>
      </c>
      <c r="B12063">
        <v>252.58500000000001</v>
      </c>
      <c r="C12063">
        <v>-9.7044123078680465E-4</v>
      </c>
      <c r="D12063">
        <v>9.4175618241100824E-7</v>
      </c>
      <c r="E12063">
        <v>2.2614699528142563E-6</v>
      </c>
      <c r="H12063">
        <v>0</v>
      </c>
    </row>
    <row r="12064" spans="1:8" x14ac:dyDescent="0.25">
      <c r="A12064" s="2" t="s">
        <v>12074</v>
      </c>
      <c r="B12064">
        <v>252.34</v>
      </c>
      <c r="C12064">
        <v>3.1698233088921517E-4</v>
      </c>
      <c r="D12064">
        <v>1.0047779809595989E-7</v>
      </c>
      <c r="H12064">
        <v>0</v>
      </c>
    </row>
    <row r="12065" spans="1:8" x14ac:dyDescent="0.25">
      <c r="A12065" s="2" t="s">
        <v>12075</v>
      </c>
      <c r="B12065">
        <v>252.42</v>
      </c>
      <c r="C12065">
        <v>7.5243058417952865E-4</v>
      </c>
      <c r="D12065">
        <v>5.6615178400874676E-7</v>
      </c>
      <c r="E12065">
        <v>6.6662958210470667E-7</v>
      </c>
      <c r="H12065">
        <v>0</v>
      </c>
    </row>
    <row r="12066" spans="1:8" x14ac:dyDescent="0.25">
      <c r="A12066" s="2" t="s">
        <v>12076</v>
      </c>
      <c r="B12066">
        <v>252.61</v>
      </c>
      <c r="C12066">
        <v>-3.9587498273283784E-5</v>
      </c>
      <c r="D12066">
        <v>1.5671700195372466E-9</v>
      </c>
      <c r="H12066">
        <v>0</v>
      </c>
    </row>
    <row r="12067" spans="1:8" x14ac:dyDescent="0.25">
      <c r="A12067" s="2" t="s">
        <v>12077</v>
      </c>
      <c r="B12067">
        <v>252.6</v>
      </c>
      <c r="C12067">
        <v>7.1629130394251415E-4</v>
      </c>
      <c r="D12067">
        <v>5.130732321036672E-7</v>
      </c>
      <c r="E12067">
        <v>5.1464040212320447E-7</v>
      </c>
      <c r="H12067">
        <v>0</v>
      </c>
    </row>
    <row r="12068" spans="1:8" x14ac:dyDescent="0.25">
      <c r="A12068" s="2" t="s">
        <v>12078</v>
      </c>
      <c r="B12068">
        <v>252.78100000000001</v>
      </c>
      <c r="C12068">
        <v>1.6956827405760684E-3</v>
      </c>
      <c r="D12068">
        <v>2.8753399566875658E-6</v>
      </c>
      <c r="H12068">
        <v>0</v>
      </c>
    </row>
    <row r="12069" spans="1:8" x14ac:dyDescent="0.25">
      <c r="A12069" s="2" t="s">
        <v>12079</v>
      </c>
      <c r="B12069">
        <v>253.21</v>
      </c>
      <c r="C12069">
        <v>3.1589338860897207E-4</v>
      </c>
      <c r="D12069">
        <v>9.9788632966859042E-8</v>
      </c>
      <c r="E12069">
        <v>2.9751285896544248E-6</v>
      </c>
      <c r="H12069">
        <v>0</v>
      </c>
    </row>
    <row r="12070" spans="1:8" x14ac:dyDescent="0.25">
      <c r="A12070" s="2" t="s">
        <v>12080</v>
      </c>
      <c r="B12070">
        <v>253.29</v>
      </c>
      <c r="C12070">
        <v>-1.9742167359243677E-4</v>
      </c>
      <c r="D12070">
        <v>3.8975317204038645E-8</v>
      </c>
      <c r="H12070">
        <v>0</v>
      </c>
    </row>
    <row r="12071" spans="1:8" x14ac:dyDescent="0.25">
      <c r="A12071" s="2" t="s">
        <v>12081</v>
      </c>
      <c r="B12071">
        <v>253.24</v>
      </c>
      <c r="C12071">
        <v>-1.974606566059465E-4</v>
      </c>
      <c r="D12071">
        <v>3.8990710907251526E-8</v>
      </c>
      <c r="E12071">
        <v>7.796602811129017E-8</v>
      </c>
      <c r="H12071">
        <v>0</v>
      </c>
    </row>
    <row r="12072" spans="1:8" x14ac:dyDescent="0.25">
      <c r="A12072" s="2" t="s">
        <v>12082</v>
      </c>
      <c r="B12072">
        <v>253.19</v>
      </c>
      <c r="C12072">
        <v>-1.3437674933278443E-3</v>
      </c>
      <c r="D12072">
        <v>1.8057110761245982E-6</v>
      </c>
      <c r="H12072">
        <v>0</v>
      </c>
    </row>
    <row r="12073" spans="1:8" x14ac:dyDescent="0.25">
      <c r="A12073" s="2" t="s">
        <v>12083</v>
      </c>
      <c r="B12073">
        <v>252.85</v>
      </c>
      <c r="C12073">
        <v>2.0939106479152658E-3</v>
      </c>
      <c r="D12073">
        <v>4.3844618014529279E-6</v>
      </c>
      <c r="E12073">
        <v>6.1901728775775259E-6</v>
      </c>
      <c r="H12073">
        <v>0</v>
      </c>
    </row>
    <row r="12074" spans="1:8" x14ac:dyDescent="0.25">
      <c r="A12074" s="2" t="s">
        <v>12084</v>
      </c>
      <c r="B12074">
        <v>253.38</v>
      </c>
      <c r="C12074">
        <v>-9.9109796882549382E-4</v>
      </c>
      <c r="D12074">
        <v>9.8227518381001949E-7</v>
      </c>
      <c r="H12074">
        <v>0</v>
      </c>
    </row>
    <row r="12075" spans="1:8" x14ac:dyDescent="0.25">
      <c r="A12075" s="2" t="s">
        <v>12085</v>
      </c>
      <c r="B12075">
        <v>253.12899999999999</v>
      </c>
      <c r="C12075">
        <v>1.6195963290327079E-4</v>
      </c>
      <c r="D12075">
        <v>2.6230922690162234E-8</v>
      </c>
      <c r="E12075">
        <v>1.0085061065001817E-6</v>
      </c>
      <c r="H12075">
        <v>0</v>
      </c>
    </row>
    <row r="12076" spans="1:8" x14ac:dyDescent="0.25">
      <c r="A12076" s="2" t="s">
        <v>12086</v>
      </c>
      <c r="B12076">
        <v>253.17</v>
      </c>
      <c r="C12076">
        <v>1.5798412292437935E-4</v>
      </c>
      <c r="D12076">
        <v>2.4958983096185402E-8</v>
      </c>
      <c r="H12076">
        <v>0</v>
      </c>
    </row>
    <row r="12077" spans="1:8" x14ac:dyDescent="0.25">
      <c r="A12077" s="2" t="s">
        <v>12087</v>
      </c>
      <c r="B12077">
        <v>253.21</v>
      </c>
      <c r="C12077">
        <v>-2.8277374217544667E-3</v>
      </c>
      <c r="D12077">
        <v>7.9960989263905992E-6</v>
      </c>
      <c r="E12077">
        <v>8.0210579094867846E-6</v>
      </c>
      <c r="H12077">
        <v>0</v>
      </c>
    </row>
    <row r="12078" spans="1:8" x14ac:dyDescent="0.25">
      <c r="A12078" s="2" t="s">
        <v>12088</v>
      </c>
      <c r="B12078">
        <v>252.495</v>
      </c>
      <c r="C12078">
        <v>-8.9150402623834829E-4</v>
      </c>
      <c r="D12078">
        <v>7.9477942879918555E-7</v>
      </c>
      <c r="H12078">
        <v>0</v>
      </c>
    </row>
    <row r="12079" spans="1:8" x14ac:dyDescent="0.25">
      <c r="A12079" s="2" t="s">
        <v>12089</v>
      </c>
      <c r="B12079">
        <v>252.27</v>
      </c>
      <c r="C12079">
        <v>1.5263267872294827E-2</v>
      </c>
      <c r="D12079">
        <v>2.3296734614142747E-4</v>
      </c>
      <c r="E12079">
        <v>2.3376212557022665E-4</v>
      </c>
      <c r="F12079">
        <v>4.983564559386971E-4</v>
      </c>
      <c r="G12079">
        <f>LN(B12079/B12002)</f>
        <v>1.3279603208010721E-2</v>
      </c>
      <c r="H12079">
        <v>1</v>
      </c>
    </row>
    <row r="12080" spans="1:8" x14ac:dyDescent="0.25">
      <c r="A12080" s="2" t="s">
        <v>12090</v>
      </c>
      <c r="B12080">
        <v>256.14999999999998</v>
      </c>
      <c r="C12080">
        <v>-4.0291876834090056E-3</v>
      </c>
      <c r="D12080">
        <v>1.623435338813483E-5</v>
      </c>
      <c r="H12080">
        <v>0</v>
      </c>
    </row>
    <row r="12081" spans="1:8" x14ac:dyDescent="0.25">
      <c r="A12081" s="2" t="s">
        <v>12091</v>
      </c>
      <c r="B12081">
        <v>255.12</v>
      </c>
      <c r="C12081">
        <v>3.919647232250795E-5</v>
      </c>
      <c r="D12081">
        <v>1.5363634425291319E-9</v>
      </c>
      <c r="E12081">
        <v>1.623588975157736E-5</v>
      </c>
      <c r="H12081">
        <v>0</v>
      </c>
    </row>
    <row r="12082" spans="1:8" x14ac:dyDescent="0.25">
      <c r="A12082" s="2" t="s">
        <v>12092</v>
      </c>
      <c r="B12082">
        <v>255.13</v>
      </c>
      <c r="C12082">
        <v>6.2693470177749711E-4</v>
      </c>
      <c r="D12082">
        <v>3.9304712029283922E-7</v>
      </c>
      <c r="H12082">
        <v>0</v>
      </c>
    </row>
    <row r="12083" spans="1:8" x14ac:dyDescent="0.25">
      <c r="A12083" s="2" t="s">
        <v>12093</v>
      </c>
      <c r="B12083">
        <v>255.29</v>
      </c>
      <c r="C12083">
        <v>3.7533765767158913E-3</v>
      </c>
      <c r="D12083">
        <v>1.4087835726639502E-5</v>
      </c>
      <c r="E12083">
        <v>1.4480882846932341E-5</v>
      </c>
      <c r="H12083">
        <v>0</v>
      </c>
    </row>
    <row r="12084" spans="1:8" x14ac:dyDescent="0.25">
      <c r="A12084" s="2" t="s">
        <v>12094</v>
      </c>
      <c r="B12084">
        <v>256.25</v>
      </c>
      <c r="C12084">
        <v>-8.7101336837483033E-4</v>
      </c>
      <c r="D12084">
        <v>7.5866428788766785E-7</v>
      </c>
      <c r="H12084">
        <v>0</v>
      </c>
    </row>
    <row r="12085" spans="1:8" x14ac:dyDescent="0.25">
      <c r="A12085" s="2" t="s">
        <v>12095</v>
      </c>
      <c r="B12085">
        <v>256.02690000000001</v>
      </c>
      <c r="C12085">
        <v>2.3138743826292872E-3</v>
      </c>
      <c r="D12085">
        <v>5.3540146585880648E-6</v>
      </c>
      <c r="E12085">
        <v>6.1126789464757331E-6</v>
      </c>
      <c r="H12085">
        <v>0</v>
      </c>
    </row>
    <row r="12086" spans="1:8" x14ac:dyDescent="0.25">
      <c r="A12086" s="2" t="s">
        <v>12096</v>
      </c>
      <c r="B12086">
        <v>256.62</v>
      </c>
      <c r="C12086">
        <v>-8.9666874100033573E-4</v>
      </c>
      <c r="D12086">
        <v>8.0401483108712714E-7</v>
      </c>
      <c r="H12086">
        <v>0</v>
      </c>
    </row>
    <row r="12087" spans="1:8" x14ac:dyDescent="0.25">
      <c r="A12087" s="2" t="s">
        <v>12097</v>
      </c>
      <c r="B12087">
        <v>256.39</v>
      </c>
      <c r="C12087">
        <v>-1.7957531371588008E-3</v>
      </c>
      <c r="D12087">
        <v>3.2247293296156746E-6</v>
      </c>
      <c r="E12087">
        <v>4.028744160702802E-6</v>
      </c>
      <c r="H12087">
        <v>0</v>
      </c>
    </row>
    <row r="12088" spans="1:8" x14ac:dyDescent="0.25">
      <c r="A12088" s="2" t="s">
        <v>12098</v>
      </c>
      <c r="B12088">
        <v>255.93</v>
      </c>
      <c r="C12088">
        <v>1.4446637813123541E-3</v>
      </c>
      <c r="D12088">
        <v>2.0870534410357095E-6</v>
      </c>
      <c r="H12088">
        <v>0</v>
      </c>
    </row>
    <row r="12089" spans="1:8" x14ac:dyDescent="0.25">
      <c r="A12089" s="2" t="s">
        <v>12099</v>
      </c>
      <c r="B12089">
        <v>256.3</v>
      </c>
      <c r="C12089">
        <v>-1.0540082563818306E-3</v>
      </c>
      <c r="D12089">
        <v>1.1109334045210668E-6</v>
      </c>
      <c r="E12089">
        <v>3.1979868455567761E-6</v>
      </c>
      <c r="H12089">
        <v>0</v>
      </c>
    </row>
    <row r="12090" spans="1:8" x14ac:dyDescent="0.25">
      <c r="A12090" s="2" t="s">
        <v>12100</v>
      </c>
      <c r="B12090">
        <v>256.02999999999997</v>
      </c>
      <c r="C12090">
        <v>-1.837409379501173E-3</v>
      </c>
      <c r="D12090">
        <v>3.3760732278788858E-6</v>
      </c>
      <c r="H12090">
        <v>0</v>
      </c>
    </row>
    <row r="12091" spans="1:8" x14ac:dyDescent="0.25">
      <c r="A12091" s="2" t="s">
        <v>12101</v>
      </c>
      <c r="B12091">
        <v>255.56</v>
      </c>
      <c r="C12091">
        <v>-8.6122534193772116E-4</v>
      </c>
      <c r="D12091">
        <v>7.4170908959574471E-7</v>
      </c>
      <c r="E12091">
        <v>4.1177823174746306E-6</v>
      </c>
      <c r="H12091">
        <v>0</v>
      </c>
    </row>
    <row r="12092" spans="1:8" x14ac:dyDescent="0.25">
      <c r="A12092" s="2" t="s">
        <v>12102</v>
      </c>
      <c r="B12092">
        <v>255.34</v>
      </c>
      <c r="C12092">
        <v>1.3306721857051724E-3</v>
      </c>
      <c r="D12092">
        <v>1.7706884658093807E-6</v>
      </c>
      <c r="H12092">
        <v>0</v>
      </c>
    </row>
    <row r="12093" spans="1:8" x14ac:dyDescent="0.25">
      <c r="A12093" s="2" t="s">
        <v>12103</v>
      </c>
      <c r="B12093">
        <v>255.68</v>
      </c>
      <c r="C12093">
        <v>-2.8788269576232243E-3</v>
      </c>
      <c r="D12093">
        <v>8.2876446519381901E-6</v>
      </c>
      <c r="E12093">
        <v>1.0058333117747571E-5</v>
      </c>
      <c r="H12093">
        <v>0</v>
      </c>
    </row>
    <row r="12094" spans="1:8" x14ac:dyDescent="0.25">
      <c r="A12094" s="2" t="s">
        <v>12104</v>
      </c>
      <c r="B12094">
        <v>254.94499999999999</v>
      </c>
      <c r="C12094">
        <v>-3.0051581663622829E-3</v>
      </c>
      <c r="D12094">
        <v>9.0309756048539189E-6</v>
      </c>
      <c r="H12094">
        <v>0</v>
      </c>
    </row>
    <row r="12095" spans="1:8" x14ac:dyDescent="0.25">
      <c r="A12095" s="2" t="s">
        <v>12105</v>
      </c>
      <c r="B12095">
        <v>254.18</v>
      </c>
      <c r="C12095">
        <v>-1.7719679381983137E-3</v>
      </c>
      <c r="D12095">
        <v>3.139870374002783E-6</v>
      </c>
      <c r="E12095">
        <v>1.2170845978856702E-5</v>
      </c>
      <c r="H12095">
        <v>0</v>
      </c>
    </row>
    <row r="12096" spans="1:8" x14ac:dyDescent="0.25">
      <c r="A12096" s="2" t="s">
        <v>12106</v>
      </c>
      <c r="B12096">
        <v>253.73</v>
      </c>
      <c r="C12096">
        <v>-2.956334954570781E-4</v>
      </c>
      <c r="D12096">
        <v>8.7399163636170219E-8</v>
      </c>
      <c r="H12096">
        <v>0</v>
      </c>
    </row>
    <row r="12097" spans="1:8" x14ac:dyDescent="0.25">
      <c r="A12097" s="2" t="s">
        <v>12107</v>
      </c>
      <c r="B12097">
        <v>253.655</v>
      </c>
      <c r="C12097">
        <v>2.0676014336554116E-3</v>
      </c>
      <c r="D12097">
        <v>4.2749756884539136E-6</v>
      </c>
      <c r="E12097">
        <v>4.3623748520900834E-6</v>
      </c>
      <c r="H12097">
        <v>0</v>
      </c>
    </row>
    <row r="12098" spans="1:8" x14ac:dyDescent="0.25">
      <c r="A12098" s="2" t="s">
        <v>12108</v>
      </c>
      <c r="B12098">
        <v>254.18</v>
      </c>
      <c r="C12098">
        <v>-3.1523392800171923E-3</v>
      </c>
      <c r="D12098">
        <v>9.9372429363393106E-6</v>
      </c>
      <c r="H12098">
        <v>0</v>
      </c>
    </row>
    <row r="12099" spans="1:8" x14ac:dyDescent="0.25">
      <c r="A12099" s="2" t="s">
        <v>12109</v>
      </c>
      <c r="B12099">
        <v>253.38</v>
      </c>
      <c r="C12099">
        <v>2.3677045215389161E-4</v>
      </c>
      <c r="D12099">
        <v>5.6060247013158276E-8</v>
      </c>
      <c r="E12099">
        <v>9.9933031833524681E-6</v>
      </c>
      <c r="H12099">
        <v>0</v>
      </c>
    </row>
    <row r="12100" spans="1:8" x14ac:dyDescent="0.25">
      <c r="A12100" s="2" t="s">
        <v>12110</v>
      </c>
      <c r="B12100">
        <v>253.44</v>
      </c>
      <c r="C12100">
        <v>-2.7623764505486291E-4</v>
      </c>
      <c r="D12100">
        <v>7.6307236545456427E-8</v>
      </c>
      <c r="H12100">
        <v>0</v>
      </c>
    </row>
    <row r="12101" spans="1:8" x14ac:dyDescent="0.25">
      <c r="A12101" s="2" t="s">
        <v>12111</v>
      </c>
      <c r="B12101">
        <v>253.37</v>
      </c>
      <c r="C12101">
        <v>-7.1067596168627935E-4</v>
      </c>
      <c r="D12101">
        <v>5.05060322518718E-7</v>
      </c>
      <c r="E12101">
        <v>5.813675590641744E-7</v>
      </c>
      <c r="H12101">
        <v>0</v>
      </c>
    </row>
    <row r="12102" spans="1:8" x14ac:dyDescent="0.25">
      <c r="A12102" s="2" t="s">
        <v>12112</v>
      </c>
      <c r="B12102">
        <v>253.19</v>
      </c>
      <c r="C12102">
        <v>2.1896307090448932E-3</v>
      </c>
      <c r="D12102">
        <v>4.7944826419924419E-6</v>
      </c>
      <c r="H12102">
        <v>0</v>
      </c>
    </row>
    <row r="12103" spans="1:8" x14ac:dyDescent="0.25">
      <c r="A12103" s="2" t="s">
        <v>12113</v>
      </c>
      <c r="B12103">
        <v>253.745</v>
      </c>
      <c r="C12103">
        <v>1.970462763237793E-5</v>
      </c>
      <c r="D12103">
        <v>3.8827235013067191E-10</v>
      </c>
      <c r="E12103">
        <v>4.7948709143425729E-6</v>
      </c>
      <c r="H12103">
        <v>0</v>
      </c>
    </row>
    <row r="12104" spans="1:8" x14ac:dyDescent="0.25">
      <c r="A12104" s="2" t="s">
        <v>12114</v>
      </c>
      <c r="B12104">
        <v>253.75</v>
      </c>
      <c r="C12104">
        <v>-9.8570732475918824E-4</v>
      </c>
      <c r="D12104">
        <v>9.7161893008391576E-7</v>
      </c>
      <c r="H12104">
        <v>0</v>
      </c>
    </row>
    <row r="12105" spans="1:8" x14ac:dyDescent="0.25">
      <c r="A12105" s="2" t="s">
        <v>12115</v>
      </c>
      <c r="B12105">
        <v>253.5</v>
      </c>
      <c r="C12105">
        <v>-1.2038801915830325E-3</v>
      </c>
      <c r="D12105">
        <v>1.4493275156859991E-6</v>
      </c>
      <c r="E12105">
        <v>2.4209464457699146E-6</v>
      </c>
      <c r="H12105">
        <v>0</v>
      </c>
    </row>
    <row r="12106" spans="1:8" x14ac:dyDescent="0.25">
      <c r="A12106" s="2" t="s">
        <v>12116</v>
      </c>
      <c r="B12106">
        <v>253.19499999999999</v>
      </c>
      <c r="C12106">
        <v>1.1841561311874357E-3</v>
      </c>
      <c r="D12106">
        <v>1.4022257430287955E-6</v>
      </c>
      <c r="H12106">
        <v>0</v>
      </c>
    </row>
    <row r="12107" spans="1:8" x14ac:dyDescent="0.25">
      <c r="A12107" s="2" t="s">
        <v>12117</v>
      </c>
      <c r="B12107">
        <v>253.495</v>
      </c>
      <c r="C12107">
        <v>-8.6824403110108363E-4</v>
      </c>
      <c r="D12107">
        <v>7.5384769754265949E-7</v>
      </c>
      <c r="E12107">
        <v>2.1560734405714548E-6</v>
      </c>
      <c r="H12107">
        <v>0</v>
      </c>
    </row>
    <row r="12108" spans="1:8" x14ac:dyDescent="0.25">
      <c r="A12108" s="2" t="s">
        <v>12118</v>
      </c>
      <c r="B12108">
        <v>253.27500000000001</v>
      </c>
      <c r="C12108">
        <v>7.8934389890228255E-4</v>
      </c>
      <c r="D12108">
        <v>6.2306379073425682E-7</v>
      </c>
      <c r="H12108">
        <v>0</v>
      </c>
    </row>
    <row r="12109" spans="1:8" x14ac:dyDescent="0.25">
      <c r="A12109" s="2" t="s">
        <v>12119</v>
      </c>
      <c r="B12109">
        <v>253.47499999999999</v>
      </c>
      <c r="C12109">
        <v>-2.6467582805200099E-3</v>
      </c>
      <c r="D12109">
        <v>7.0053293955012399E-6</v>
      </c>
      <c r="E12109">
        <v>7.6283931862354965E-6</v>
      </c>
      <c r="H12109">
        <v>0</v>
      </c>
    </row>
    <row r="12110" spans="1:8" x14ac:dyDescent="0.25">
      <c r="A12110" s="2" t="s">
        <v>12120</v>
      </c>
      <c r="B12110">
        <v>252.80500000000001</v>
      </c>
      <c r="C12110">
        <v>-1.3062066455028964E-3</v>
      </c>
      <c r="D12110">
        <v>1.7061758007559294E-6</v>
      </c>
      <c r="H12110">
        <v>0</v>
      </c>
    </row>
    <row r="12111" spans="1:8" x14ac:dyDescent="0.25">
      <c r="A12111" s="2" t="s">
        <v>12121</v>
      </c>
      <c r="B12111">
        <v>252.47499999999999</v>
      </c>
      <c r="C12111">
        <v>1.1479694079947205E-3</v>
      </c>
      <c r="D12111">
        <v>1.317833761691749E-6</v>
      </c>
      <c r="E12111">
        <v>3.0240095624476784E-6</v>
      </c>
      <c r="H12111">
        <v>0</v>
      </c>
    </row>
    <row r="12112" spans="1:8" x14ac:dyDescent="0.25">
      <c r="A12112" s="2" t="s">
        <v>12122</v>
      </c>
      <c r="B12112">
        <v>252.76499999999999</v>
      </c>
      <c r="C12112">
        <v>-6.5299340422470019E-4</v>
      </c>
      <c r="D12112">
        <v>4.2640038596096272E-7</v>
      </c>
      <c r="H12112">
        <v>0</v>
      </c>
    </row>
    <row r="12113" spans="1:8" x14ac:dyDescent="0.25">
      <c r="A12113" s="2" t="s">
        <v>12123</v>
      </c>
      <c r="B12113">
        <v>252.6</v>
      </c>
      <c r="C12113">
        <v>1.5822788111295796E-3</v>
      </c>
      <c r="D12113">
        <v>2.5036062361496358E-6</v>
      </c>
      <c r="E12113">
        <v>2.9300066221105984E-6</v>
      </c>
      <c r="H12113">
        <v>0</v>
      </c>
    </row>
    <row r="12114" spans="1:8" x14ac:dyDescent="0.25">
      <c r="A12114" s="2" t="s">
        <v>12124</v>
      </c>
      <c r="B12114">
        <v>253</v>
      </c>
      <c r="C12114">
        <v>1.3824431943984176E-3</v>
      </c>
      <c r="D12114">
        <v>1.9111491857385012E-6</v>
      </c>
      <c r="H12114">
        <v>0</v>
      </c>
    </row>
    <row r="12115" spans="1:8" x14ac:dyDescent="0.25">
      <c r="A12115" s="2" t="s">
        <v>12125</v>
      </c>
      <c r="B12115">
        <v>253.35</v>
      </c>
      <c r="C12115">
        <v>-1.1453171608011114E-3</v>
      </c>
      <c r="D12115">
        <v>1.3117513988255189E-6</v>
      </c>
      <c r="E12115">
        <v>3.2229005845640203E-6</v>
      </c>
      <c r="H12115">
        <v>0</v>
      </c>
    </row>
    <row r="12116" spans="1:8" x14ac:dyDescent="0.25">
      <c r="A12116" s="2" t="s">
        <v>12126</v>
      </c>
      <c r="B12116">
        <v>253.06</v>
      </c>
      <c r="C12116">
        <v>-1.5225368003912918E-3</v>
      </c>
      <c r="D12116">
        <v>2.3181183085457524E-6</v>
      </c>
      <c r="H12116">
        <v>0</v>
      </c>
    </row>
    <row r="12117" spans="1:8" x14ac:dyDescent="0.25">
      <c r="A12117" s="2" t="s">
        <v>12127</v>
      </c>
      <c r="B12117">
        <v>252.67500000000001</v>
      </c>
      <c r="C12117">
        <v>-6.5322606913188037E-4</v>
      </c>
      <c r="D12117">
        <v>4.2670429739348815E-7</v>
      </c>
      <c r="E12117">
        <v>2.7448226059392406E-6</v>
      </c>
      <c r="H12117">
        <v>0</v>
      </c>
    </row>
    <row r="12118" spans="1:8" x14ac:dyDescent="0.25">
      <c r="A12118" s="2" t="s">
        <v>12128</v>
      </c>
      <c r="B12118">
        <v>252.51</v>
      </c>
      <c r="C12118">
        <v>2.2547923870893044E-3</v>
      </c>
      <c r="D12118">
        <v>5.084088708875884E-6</v>
      </c>
      <c r="H12118">
        <v>0</v>
      </c>
    </row>
    <row r="12119" spans="1:8" x14ac:dyDescent="0.25">
      <c r="A12119" s="2" t="s">
        <v>12129</v>
      </c>
      <c r="B12119">
        <v>253.08</v>
      </c>
      <c r="C12119">
        <v>-7.9029517565999436E-5</v>
      </c>
      <c r="D12119">
        <v>6.2456646467146131E-9</v>
      </c>
      <c r="E12119">
        <v>5.0903343735225984E-6</v>
      </c>
      <c r="H12119">
        <v>0</v>
      </c>
    </row>
    <row r="12120" spans="1:8" x14ac:dyDescent="0.25">
      <c r="A12120" s="2" t="s">
        <v>12130</v>
      </c>
      <c r="B12120">
        <v>253.06</v>
      </c>
      <c r="C12120">
        <v>-8.5391700055801689E-4</v>
      </c>
      <c r="D12120">
        <v>7.2917424384200019E-7</v>
      </c>
      <c r="H12120">
        <v>0</v>
      </c>
    </row>
    <row r="12121" spans="1:8" x14ac:dyDescent="0.25">
      <c r="A12121" s="2" t="s">
        <v>12131</v>
      </c>
      <c r="B12121">
        <v>252.84399999999999</v>
      </c>
      <c r="C12121">
        <v>-9.061071844322548E-4</v>
      </c>
      <c r="D12121">
        <v>8.210302296797482E-7</v>
      </c>
      <c r="E12121">
        <v>1.5502044735217484E-6</v>
      </c>
      <c r="H12121">
        <v>0</v>
      </c>
    </row>
    <row r="12122" spans="1:8" x14ac:dyDescent="0.25">
      <c r="A12122" s="2" t="s">
        <v>12132</v>
      </c>
      <c r="B12122">
        <v>252.61500000000001</v>
      </c>
      <c r="C12122">
        <v>-5.3455291861802137E-4</v>
      </c>
      <c r="D12122">
        <v>2.8574682280304498E-7</v>
      </c>
      <c r="H12122">
        <v>0</v>
      </c>
    </row>
    <row r="12123" spans="1:8" x14ac:dyDescent="0.25">
      <c r="A12123" s="2" t="s">
        <v>12133</v>
      </c>
      <c r="B12123">
        <v>252.48</v>
      </c>
      <c r="C12123">
        <v>4.3558319337611912E-4</v>
      </c>
      <c r="D12123">
        <v>1.8973271835173758E-7</v>
      </c>
      <c r="E12123">
        <v>4.7547954115478256E-7</v>
      </c>
      <c r="H12123">
        <v>0</v>
      </c>
    </row>
    <row r="12124" spans="1:8" x14ac:dyDescent="0.25">
      <c r="A12124" s="2" t="s">
        <v>12134</v>
      </c>
      <c r="B12124">
        <v>252.59</v>
      </c>
      <c r="C12124">
        <v>-4.3558319337604783E-4</v>
      </c>
      <c r="D12124">
        <v>1.8973271835167549E-7</v>
      </c>
      <c r="H12124">
        <v>0</v>
      </c>
    </row>
    <row r="12125" spans="1:8" x14ac:dyDescent="0.25">
      <c r="A12125" s="2" t="s">
        <v>12135</v>
      </c>
      <c r="B12125">
        <v>252.48</v>
      </c>
      <c r="C12125">
        <v>7.522518418679921E-4</v>
      </c>
      <c r="D12125">
        <v>5.6588283359378655E-7</v>
      </c>
      <c r="E12125">
        <v>7.5561555194546198E-7</v>
      </c>
      <c r="H12125">
        <v>0</v>
      </c>
    </row>
    <row r="12126" spans="1:8" x14ac:dyDescent="0.25">
      <c r="A12126" s="2" t="s">
        <v>12136</v>
      </c>
      <c r="B12126">
        <v>252.67</v>
      </c>
      <c r="C12126">
        <v>-1.5832178936689211E-4</v>
      </c>
      <c r="D12126">
        <v>2.5065788988334553E-8</v>
      </c>
      <c r="H12126">
        <v>0</v>
      </c>
    </row>
    <row r="12127" spans="1:8" x14ac:dyDescent="0.25">
      <c r="A12127" s="2" t="s">
        <v>12137</v>
      </c>
      <c r="B12127">
        <v>252.63</v>
      </c>
      <c r="C12127">
        <v>-7.9198515207699644E-4</v>
      </c>
      <c r="D12127">
        <v>6.2724048111042313E-7</v>
      </c>
      <c r="E12127">
        <v>6.5230627009875765E-7</v>
      </c>
      <c r="H12127">
        <v>0</v>
      </c>
    </row>
    <row r="12128" spans="1:8" x14ac:dyDescent="0.25">
      <c r="A12128" s="2" t="s">
        <v>12138</v>
      </c>
      <c r="B12128">
        <v>252.43</v>
      </c>
      <c r="C12128">
        <v>7.5240078789565645E-4</v>
      </c>
      <c r="D12128">
        <v>5.6610694562600464E-7</v>
      </c>
      <c r="H12128">
        <v>0</v>
      </c>
    </row>
    <row r="12129" spans="1:8" x14ac:dyDescent="0.25">
      <c r="A12129" s="2" t="s">
        <v>12139</v>
      </c>
      <c r="B12129">
        <v>252.62</v>
      </c>
      <c r="C12129">
        <v>-3.5627267530923416E-5</v>
      </c>
      <c r="D12129">
        <v>1.2693021917199899E-9</v>
      </c>
      <c r="E12129">
        <v>5.6737624781772463E-7</v>
      </c>
      <c r="H12129">
        <v>0</v>
      </c>
    </row>
    <row r="12130" spans="1:8" x14ac:dyDescent="0.25">
      <c r="A12130" s="2" t="s">
        <v>12140</v>
      </c>
      <c r="B12130">
        <v>252.61099999999999</v>
      </c>
      <c r="C12130">
        <v>7.2812751779455687E-4</v>
      </c>
      <c r="D12130">
        <v>5.3016968216966276E-7</v>
      </c>
      <c r="H12130">
        <v>0</v>
      </c>
    </row>
    <row r="12131" spans="1:8" x14ac:dyDescent="0.25">
      <c r="A12131" s="2" t="s">
        <v>12141</v>
      </c>
      <c r="B12131">
        <v>252.79499999999999</v>
      </c>
      <c r="C12131">
        <v>-5.9338377112726483E-5</v>
      </c>
      <c r="D12131">
        <v>3.5210429983721423E-9</v>
      </c>
      <c r="E12131">
        <v>5.3369072516803492E-7</v>
      </c>
      <c r="H12131">
        <v>0</v>
      </c>
    </row>
    <row r="12132" spans="1:8" x14ac:dyDescent="0.25">
      <c r="A12132" s="2" t="s">
        <v>12142</v>
      </c>
      <c r="B12132">
        <v>252.78</v>
      </c>
      <c r="C12132">
        <v>-2.7695899205701672E-4</v>
      </c>
      <c r="D12132">
        <v>7.6706283281238648E-8</v>
      </c>
      <c r="H12132">
        <v>0</v>
      </c>
    </row>
    <row r="12133" spans="1:8" x14ac:dyDescent="0.25">
      <c r="A12133" s="2" t="s">
        <v>12143</v>
      </c>
      <c r="B12133">
        <v>252.71</v>
      </c>
      <c r="C12133">
        <v>3.5607604577918528E-4</v>
      </c>
      <c r="D12133">
        <v>1.2679015037774046E-7</v>
      </c>
      <c r="E12133">
        <v>2.0349643365897911E-7</v>
      </c>
      <c r="H12133">
        <v>0</v>
      </c>
    </row>
    <row r="12134" spans="1:8" x14ac:dyDescent="0.25">
      <c r="A12134" s="2" t="s">
        <v>12144</v>
      </c>
      <c r="B12134">
        <v>252.8</v>
      </c>
      <c r="C12134">
        <v>1.2361818148501689E-3</v>
      </c>
      <c r="D12134">
        <v>1.5281454793662574E-6</v>
      </c>
      <c r="H12134">
        <v>0</v>
      </c>
    </row>
    <row r="12135" spans="1:8" x14ac:dyDescent="0.25">
      <c r="A12135" s="2" t="s">
        <v>12145</v>
      </c>
      <c r="B12135">
        <v>253.11269999999999</v>
      </c>
      <c r="C12135">
        <v>-8.9687392087050609E-5</v>
      </c>
      <c r="D12135">
        <v>8.0438282993763478E-9</v>
      </c>
      <c r="E12135">
        <v>1.5361893076656337E-6</v>
      </c>
      <c r="H12135">
        <v>0</v>
      </c>
    </row>
    <row r="12136" spans="1:8" x14ac:dyDescent="0.25">
      <c r="A12136" s="2" t="s">
        <v>12146</v>
      </c>
      <c r="B12136">
        <v>253.09</v>
      </c>
      <c r="C12136">
        <v>-4.5448707964210617E-4</v>
      </c>
      <c r="D12136">
        <v>2.0655850556161016E-7</v>
      </c>
      <c r="H12136">
        <v>0</v>
      </c>
    </row>
    <row r="12137" spans="1:8" x14ac:dyDescent="0.25">
      <c r="A12137" s="2" t="s">
        <v>12147</v>
      </c>
      <c r="B12137">
        <v>252.97499999999999</v>
      </c>
      <c r="C12137">
        <v>-5.5356755926166479E-4</v>
      </c>
      <c r="D12137">
        <v>3.0643704266691674E-7</v>
      </c>
      <c r="E12137">
        <v>5.1299554822852689E-7</v>
      </c>
      <c r="H12137">
        <v>0</v>
      </c>
    </row>
    <row r="12138" spans="1:8" x14ac:dyDescent="0.25">
      <c r="A12138" s="2" t="s">
        <v>12148</v>
      </c>
      <c r="B12138">
        <v>252.83500000000001</v>
      </c>
      <c r="C12138">
        <v>1.7190113004959722E-3</v>
      </c>
      <c r="D12138">
        <v>2.9549998512328537E-6</v>
      </c>
      <c r="H12138">
        <v>0</v>
      </c>
    </row>
    <row r="12139" spans="1:8" x14ac:dyDescent="0.25">
      <c r="A12139" s="2" t="s">
        <v>12149</v>
      </c>
      <c r="B12139">
        <v>253.27</v>
      </c>
      <c r="C12139">
        <v>-8.4925695125536154E-4</v>
      </c>
      <c r="D12139">
        <v>7.2123736925555154E-7</v>
      </c>
      <c r="E12139">
        <v>3.6762372204884051E-6</v>
      </c>
      <c r="H12139">
        <v>0</v>
      </c>
    </row>
    <row r="12140" spans="1:8" x14ac:dyDescent="0.25">
      <c r="A12140" s="2" t="s">
        <v>12150</v>
      </c>
      <c r="B12140">
        <v>253.05500000000001</v>
      </c>
      <c r="C12140">
        <v>6.9131025793568713E-4</v>
      </c>
      <c r="D12140">
        <v>4.7790987272710625E-7</v>
      </c>
      <c r="H12140">
        <v>0</v>
      </c>
    </row>
    <row r="12141" spans="1:8" x14ac:dyDescent="0.25">
      <c r="A12141" s="2" t="s">
        <v>12151</v>
      </c>
      <c r="B12141">
        <v>253.23</v>
      </c>
      <c r="C12141">
        <v>-1.0272620421339449E-3</v>
      </c>
      <c r="D12141">
        <v>1.0552673032092029E-6</v>
      </c>
      <c r="E12141">
        <v>1.5331771759363093E-6</v>
      </c>
      <c r="H12141">
        <v>0</v>
      </c>
    </row>
    <row r="12142" spans="1:8" x14ac:dyDescent="0.25">
      <c r="A12142" s="2" t="s">
        <v>12152</v>
      </c>
      <c r="B12142">
        <v>252.97</v>
      </c>
      <c r="C12142">
        <v>-5.9297326696206835E-5</v>
      </c>
      <c r="D12142">
        <v>3.516172953316684E-9</v>
      </c>
      <c r="H12142">
        <v>0</v>
      </c>
    </row>
    <row r="12143" spans="1:8" x14ac:dyDescent="0.25">
      <c r="A12143" s="2" t="s">
        <v>12153</v>
      </c>
      <c r="B12143">
        <v>252.95500000000001</v>
      </c>
      <c r="C12143">
        <v>-7.3162295022828898E-4</v>
      </c>
      <c r="D12143">
        <v>5.3527214130074544E-7</v>
      </c>
      <c r="E12143">
        <v>5.3878831425406213E-7</v>
      </c>
      <c r="H12143">
        <v>0</v>
      </c>
    </row>
    <row r="12144" spans="1:8" x14ac:dyDescent="0.25">
      <c r="A12144" s="2" t="s">
        <v>12154</v>
      </c>
      <c r="B12144">
        <v>252.77</v>
      </c>
      <c r="C12144">
        <v>4.7462722878088847E-4</v>
      </c>
      <c r="D12144">
        <v>2.2527100630022585E-7</v>
      </c>
      <c r="H12144">
        <v>0</v>
      </c>
    </row>
    <row r="12145" spans="1:8" x14ac:dyDescent="0.25">
      <c r="A12145" s="2" t="s">
        <v>12155</v>
      </c>
      <c r="B12145">
        <v>252.89</v>
      </c>
      <c r="C12145">
        <v>2.3722916448430938E-4</v>
      </c>
      <c r="D12145">
        <v>5.6277676481923517E-8</v>
      </c>
      <c r="E12145">
        <v>2.8154868278214939E-7</v>
      </c>
      <c r="H12145">
        <v>0</v>
      </c>
    </row>
    <row r="12146" spans="1:8" x14ac:dyDescent="0.25">
      <c r="A12146" s="2" t="s">
        <v>12156</v>
      </c>
      <c r="B12146">
        <v>252.95</v>
      </c>
      <c r="C12146">
        <v>8.693591000398334E-4</v>
      </c>
      <c r="D12146">
        <v>7.5578524482206906E-7</v>
      </c>
      <c r="H12146">
        <v>0</v>
      </c>
    </row>
    <row r="12147" spans="1:8" x14ac:dyDescent="0.25">
      <c r="A12147" s="2" t="s">
        <v>12157</v>
      </c>
      <c r="B12147">
        <v>253.17</v>
      </c>
      <c r="C12147">
        <v>-1.1850447368252815E-4</v>
      </c>
      <c r="D12147">
        <v>1.4043310282773008E-8</v>
      </c>
      <c r="E12147">
        <v>7.6982855510484209E-7</v>
      </c>
      <c r="H12147">
        <v>0</v>
      </c>
    </row>
    <row r="12148" spans="1:8" x14ac:dyDescent="0.25">
      <c r="A12148" s="2" t="s">
        <v>12158</v>
      </c>
      <c r="B12148">
        <v>253.14</v>
      </c>
      <c r="C12148">
        <v>6.6068080957500932E-4</v>
      </c>
      <c r="D12148">
        <v>4.3649913214068974E-7</v>
      </c>
      <c r="H12148">
        <v>0</v>
      </c>
    </row>
    <row r="12149" spans="1:8" x14ac:dyDescent="0.25">
      <c r="A12149" s="2" t="s">
        <v>12159</v>
      </c>
      <c r="B12149">
        <v>253.3073</v>
      </c>
      <c r="C12149">
        <v>-5.4217633589241903E-4</v>
      </c>
      <c r="D12149">
        <v>2.9395517920172921E-7</v>
      </c>
      <c r="E12149">
        <v>7.30454311342419E-7</v>
      </c>
      <c r="H12149">
        <v>0</v>
      </c>
    </row>
    <row r="12150" spans="1:8" x14ac:dyDescent="0.25">
      <c r="A12150" s="2" t="s">
        <v>12160</v>
      </c>
      <c r="B12150">
        <v>253.17</v>
      </c>
      <c r="C12150">
        <v>3.060715737707824E-4</v>
      </c>
      <c r="D12150">
        <v>9.3679808270523484E-8</v>
      </c>
      <c r="H12150">
        <v>0</v>
      </c>
    </row>
    <row r="12151" spans="1:8" x14ac:dyDescent="0.25">
      <c r="A12151" s="2" t="s">
        <v>12161</v>
      </c>
      <c r="B12151">
        <v>253.2475</v>
      </c>
      <c r="C12151">
        <v>2.435358249689404E-3</v>
      </c>
      <c r="D12151">
        <v>5.9309698043302376E-6</v>
      </c>
      <c r="E12151">
        <v>6.0246496126007614E-6</v>
      </c>
      <c r="H12151">
        <v>0</v>
      </c>
    </row>
    <row r="12152" spans="1:8" x14ac:dyDescent="0.25">
      <c r="A12152" s="2" t="s">
        <v>12162</v>
      </c>
      <c r="B12152">
        <v>253.86500000000001</v>
      </c>
      <c r="C12152">
        <v>1.7120427666289912E-3</v>
      </c>
      <c r="D12152">
        <v>2.9310904347666504E-6</v>
      </c>
      <c r="H12152">
        <v>0</v>
      </c>
    </row>
    <row r="12153" spans="1:8" x14ac:dyDescent="0.25">
      <c r="A12153" s="2" t="s">
        <v>12163</v>
      </c>
      <c r="B12153">
        <v>254.3</v>
      </c>
      <c r="C12153">
        <v>1.0415337032643702E-3</v>
      </c>
      <c r="D12153">
        <v>1.0847924550355932E-6</v>
      </c>
      <c r="E12153">
        <v>4.0158828898022436E-6</v>
      </c>
      <c r="H12153">
        <v>0</v>
      </c>
    </row>
    <row r="12154" spans="1:8" x14ac:dyDescent="0.25">
      <c r="A12154" s="2" t="s">
        <v>12164</v>
      </c>
      <c r="B12154">
        <v>254.565</v>
      </c>
      <c r="C12154">
        <v>5.3017585407279558E-4</v>
      </c>
      <c r="D12154">
        <v>2.8108643624181824E-7</v>
      </c>
      <c r="H12154">
        <v>0</v>
      </c>
    </row>
    <row r="12155" spans="1:8" x14ac:dyDescent="0.25">
      <c r="A12155" s="2" t="s">
        <v>12165</v>
      </c>
      <c r="B12155">
        <v>254.7</v>
      </c>
      <c r="C12155">
        <v>2.7479537731579519E-4</v>
      </c>
      <c r="D12155">
        <v>7.5512499394130245E-8</v>
      </c>
      <c r="E12155">
        <v>3.5659893563594848E-7</v>
      </c>
      <c r="H12155">
        <v>0</v>
      </c>
    </row>
    <row r="12156" spans="1:8" x14ac:dyDescent="0.25">
      <c r="A12156" s="2" t="s">
        <v>12166</v>
      </c>
      <c r="B12156">
        <v>254.77</v>
      </c>
      <c r="C12156">
        <v>-1.8465049346530189E-3</v>
      </c>
      <c r="D12156">
        <v>3.4095804736979498E-6</v>
      </c>
      <c r="H12156">
        <v>0</v>
      </c>
    </row>
    <row r="12157" spans="1:8" x14ac:dyDescent="0.25">
      <c r="A12157" s="2" t="s">
        <v>12167</v>
      </c>
      <c r="B12157">
        <v>254.3</v>
      </c>
      <c r="C12157">
        <v>-1.9663749940464358E-4</v>
      </c>
      <c r="D12157">
        <v>3.8666306172111207E-8</v>
      </c>
      <c r="E12157">
        <v>3.4482467798700611E-6</v>
      </c>
      <c r="F12157">
        <v>1.4751531387241108E-4</v>
      </c>
      <c r="G12157">
        <f>LN(B12157/B12080)</f>
        <v>-7.2485379571372291E-3</v>
      </c>
      <c r="H12157">
        <v>1</v>
      </c>
    </row>
    <row r="12158" spans="1:8" x14ac:dyDescent="0.25">
      <c r="A12158" s="2" t="s">
        <v>12168</v>
      </c>
      <c r="B12158">
        <v>254.25</v>
      </c>
      <c r="C12158">
        <v>1.9646371741648158E-3</v>
      </c>
      <c r="D12158">
        <v>3.8597992261103127E-6</v>
      </c>
      <c r="H12158">
        <v>0</v>
      </c>
    </row>
    <row r="12159" spans="1:8" x14ac:dyDescent="0.25">
      <c r="A12159" s="2" t="s">
        <v>12169</v>
      </c>
      <c r="B12159">
        <v>254.75</v>
      </c>
      <c r="C12159">
        <v>3.9246468321641446E-4</v>
      </c>
      <c r="D12159">
        <v>1.5402852757216055E-7</v>
      </c>
      <c r="E12159">
        <v>4.0138277536824737E-6</v>
      </c>
      <c r="H12159">
        <v>0</v>
      </c>
    </row>
    <row r="12160" spans="1:8" x14ac:dyDescent="0.25">
      <c r="A12160" s="2" t="s">
        <v>12170</v>
      </c>
      <c r="B12160">
        <v>254.85</v>
      </c>
      <c r="C12160">
        <v>-1.8852368020293754E-3</v>
      </c>
      <c r="D12160">
        <v>3.5541177997259465E-6</v>
      </c>
      <c r="H12160">
        <v>0</v>
      </c>
    </row>
    <row r="12161" spans="1:8" x14ac:dyDescent="0.25">
      <c r="A12161" s="2" t="s">
        <v>12171</v>
      </c>
      <c r="B12161">
        <v>254.37</v>
      </c>
      <c r="C12161">
        <v>-1.3965795910593918E-3</v>
      </c>
      <c r="D12161">
        <v>1.9504345541636177E-6</v>
      </c>
      <c r="E12161">
        <v>5.5045523538895642E-6</v>
      </c>
      <c r="H12161">
        <v>0</v>
      </c>
    </row>
    <row r="12162" spans="1:8" x14ac:dyDescent="0.25">
      <c r="A12162" s="2" t="s">
        <v>12172</v>
      </c>
      <c r="B12162">
        <v>254.01499999999999</v>
      </c>
      <c r="C12162">
        <v>5.7066956829883344E-4</v>
      </c>
      <c r="D12162">
        <v>3.2566375618237693E-7</v>
      </c>
      <c r="H12162">
        <v>0</v>
      </c>
    </row>
    <row r="12163" spans="1:8" x14ac:dyDescent="0.25">
      <c r="A12163" s="2" t="s">
        <v>12173</v>
      </c>
      <c r="B12163">
        <v>254.16</v>
      </c>
      <c r="C12163">
        <v>9.0453255601909241E-4</v>
      </c>
      <c r="D12163">
        <v>8.181791448984326E-7</v>
      </c>
      <c r="E12163">
        <v>1.1438429010808095E-6</v>
      </c>
      <c r="H12163">
        <v>0</v>
      </c>
    </row>
    <row r="12164" spans="1:8" x14ac:dyDescent="0.25">
      <c r="A12164" s="2" t="s">
        <v>12174</v>
      </c>
      <c r="B12164">
        <v>254.39</v>
      </c>
      <c r="C12164">
        <v>-2.5978130015537125E-3</v>
      </c>
      <c r="D12164">
        <v>6.7486323910415092E-6</v>
      </c>
      <c r="H12164">
        <v>0</v>
      </c>
    </row>
    <row r="12165" spans="1:8" x14ac:dyDescent="0.25">
      <c r="A12165" s="2" t="s">
        <v>12175</v>
      </c>
      <c r="B12165">
        <v>253.73</v>
      </c>
      <c r="C12165">
        <v>1.8309794946451171E-3</v>
      </c>
      <c r="D12165">
        <v>3.3524859098108885E-6</v>
      </c>
      <c r="E12165">
        <v>1.0101118300852398E-5</v>
      </c>
      <c r="H12165">
        <v>0</v>
      </c>
    </row>
    <row r="12166" spans="1:8" x14ac:dyDescent="0.25">
      <c r="A12166" s="2" t="s">
        <v>12176</v>
      </c>
      <c r="B12166">
        <v>254.19499999999999</v>
      </c>
      <c r="C12166">
        <v>1.7701377803454459E-4</v>
      </c>
      <c r="D12166">
        <v>3.1333877614063025E-8</v>
      </c>
      <c r="H12166">
        <v>0</v>
      </c>
    </row>
    <row r="12167" spans="1:8" x14ac:dyDescent="0.25">
      <c r="A12167" s="2" t="s">
        <v>12177</v>
      </c>
      <c r="B12167">
        <v>254.24</v>
      </c>
      <c r="C12167">
        <v>-3.7436254388876484E-3</v>
      </c>
      <c r="D12167">
        <v>1.4014731426686738E-5</v>
      </c>
      <c r="E12167">
        <v>1.4046065304300801E-5</v>
      </c>
      <c r="H12167">
        <v>0</v>
      </c>
    </row>
    <row r="12168" spans="1:8" x14ac:dyDescent="0.25">
      <c r="A12168" s="2" t="s">
        <v>12178</v>
      </c>
      <c r="B12168">
        <v>253.29</v>
      </c>
      <c r="C12168">
        <v>1.9738270596815979E-4</v>
      </c>
      <c r="D12168">
        <v>3.895993261531302E-8</v>
      </c>
      <c r="H12168">
        <v>0</v>
      </c>
    </row>
    <row r="12169" spans="1:8" x14ac:dyDescent="0.25">
      <c r="A12169" s="2" t="s">
        <v>12179</v>
      </c>
      <c r="B12169">
        <v>253.34</v>
      </c>
      <c r="C12169">
        <v>-1.2639230689629086E-3</v>
      </c>
      <c r="D12169">
        <v>1.5975015242566175E-6</v>
      </c>
      <c r="E12169">
        <v>1.6364614568719305E-6</v>
      </c>
      <c r="H12169">
        <v>0</v>
      </c>
    </row>
    <row r="12170" spans="1:8" x14ac:dyDescent="0.25">
      <c r="A12170" s="2" t="s">
        <v>12180</v>
      </c>
      <c r="B12170">
        <v>253.02</v>
      </c>
      <c r="C12170">
        <v>1.5204623554146059E-3</v>
      </c>
      <c r="D12170">
        <v>2.3118057742329315E-6</v>
      </c>
      <c r="H12170">
        <v>0</v>
      </c>
    </row>
    <row r="12171" spans="1:8" x14ac:dyDescent="0.25">
      <c r="A12171" s="2" t="s">
        <v>12181</v>
      </c>
      <c r="B12171">
        <v>253.405</v>
      </c>
      <c r="C12171">
        <v>-3.8720227895033788E-4</v>
      </c>
      <c r="D12171">
        <v>1.4992560482433528E-7</v>
      </c>
      <c r="E12171">
        <v>2.4617313790572667E-6</v>
      </c>
      <c r="H12171">
        <v>0</v>
      </c>
    </row>
    <row r="12172" spans="1:8" x14ac:dyDescent="0.25">
      <c r="A12172" s="2" t="s">
        <v>12182</v>
      </c>
      <c r="B12172">
        <v>253.30690000000001</v>
      </c>
      <c r="C12172">
        <v>-1.5681028481256899E-3</v>
      </c>
      <c r="D12172">
        <v>2.4589465422999004E-6</v>
      </c>
      <c r="H12172">
        <v>0</v>
      </c>
    </row>
    <row r="12173" spans="1:8" x14ac:dyDescent="0.25">
      <c r="A12173" s="2" t="s">
        <v>12183</v>
      </c>
      <c r="B12173">
        <v>252.91</v>
      </c>
      <c r="C12173">
        <v>5.9292054625553422E-4</v>
      </c>
      <c r="D12173">
        <v>3.5155477417196108E-7</v>
      </c>
      <c r="E12173">
        <v>2.8105013164718614E-6</v>
      </c>
      <c r="H12173">
        <v>0</v>
      </c>
    </row>
    <row r="12174" spans="1:8" x14ac:dyDescent="0.25">
      <c r="A12174" s="2" t="s">
        <v>12184</v>
      </c>
      <c r="B12174">
        <v>253.06</v>
      </c>
      <c r="C12174">
        <v>-1.3048895661253554E-3</v>
      </c>
      <c r="D12174">
        <v>1.7027367797828182E-6</v>
      </c>
      <c r="H12174">
        <v>0</v>
      </c>
    </row>
    <row r="12175" spans="1:8" x14ac:dyDescent="0.25">
      <c r="A12175" s="2" t="s">
        <v>12185</v>
      </c>
      <c r="B12175">
        <v>252.73</v>
      </c>
      <c r="C12175">
        <v>-2.1389535208764473E-3</v>
      </c>
      <c r="D12175">
        <v>4.5751221644697509E-6</v>
      </c>
      <c r="E12175">
        <v>6.2778589442525689E-6</v>
      </c>
      <c r="H12175">
        <v>0</v>
      </c>
    </row>
    <row r="12176" spans="1:8" x14ac:dyDescent="0.25">
      <c r="A12176" s="2" t="s">
        <v>12186</v>
      </c>
      <c r="B12176">
        <v>252.19</v>
      </c>
      <c r="C12176">
        <v>2.2972126705638474E-3</v>
      </c>
      <c r="D12176">
        <v>5.2771860537990834E-6</v>
      </c>
      <c r="H12176">
        <v>0</v>
      </c>
    </row>
    <row r="12177" spans="1:8" x14ac:dyDescent="0.25">
      <c r="A12177" s="2" t="s">
        <v>12187</v>
      </c>
      <c r="B12177">
        <v>252.77</v>
      </c>
      <c r="C12177">
        <v>1.8576713312460768E-3</v>
      </c>
      <c r="D12177">
        <v>3.4509427749335711E-6</v>
      </c>
      <c r="E12177">
        <v>8.728128828732655E-6</v>
      </c>
      <c r="H12177">
        <v>0</v>
      </c>
    </row>
    <row r="12178" spans="1:8" x14ac:dyDescent="0.25">
      <c r="A12178" s="2" t="s">
        <v>12188</v>
      </c>
      <c r="B12178">
        <v>253.24</v>
      </c>
      <c r="C12178">
        <v>7.1053569483631716E-4</v>
      </c>
      <c r="D12178">
        <v>5.0486097363652802E-7</v>
      </c>
      <c r="H12178">
        <v>0</v>
      </c>
    </row>
    <row r="12179" spans="1:8" x14ac:dyDescent="0.25">
      <c r="A12179" s="2" t="s">
        <v>12189</v>
      </c>
      <c r="B12179">
        <v>253.42</v>
      </c>
      <c r="C12179">
        <v>1.4195585980064558E-3</v>
      </c>
      <c r="D12179">
        <v>2.0151466131740542E-6</v>
      </c>
      <c r="E12179">
        <v>2.5200075868105824E-6</v>
      </c>
      <c r="H12179">
        <v>0</v>
      </c>
    </row>
    <row r="12180" spans="1:8" x14ac:dyDescent="0.25">
      <c r="A12180" s="2" t="s">
        <v>12190</v>
      </c>
      <c r="B12180">
        <v>253.78</v>
      </c>
      <c r="C12180">
        <v>-1.5774117948612861E-3</v>
      </c>
      <c r="D12180">
        <v>2.4882279705675042E-6</v>
      </c>
      <c r="H12180">
        <v>0</v>
      </c>
    </row>
    <row r="12181" spans="1:8" x14ac:dyDescent="0.25">
      <c r="A12181" s="2" t="s">
        <v>12191</v>
      </c>
      <c r="B12181">
        <v>253.38</v>
      </c>
      <c r="C12181">
        <v>1.4591921820899106E-3</v>
      </c>
      <c r="D12181">
        <v>2.1292418242723151E-6</v>
      </c>
      <c r="E12181">
        <v>4.6174697948398194E-6</v>
      </c>
      <c r="H12181">
        <v>0</v>
      </c>
    </row>
    <row r="12182" spans="1:8" x14ac:dyDescent="0.25">
      <c r="A12182" s="2" t="s">
        <v>12192</v>
      </c>
      <c r="B12182">
        <v>253.75</v>
      </c>
      <c r="C12182">
        <v>3.6367770361094454E-4</v>
      </c>
      <c r="D12182">
        <v>1.3226147210373002E-7</v>
      </c>
      <c r="H12182">
        <v>0</v>
      </c>
    </row>
    <row r="12183" spans="1:8" x14ac:dyDescent="0.25">
      <c r="A12183" s="2" t="s">
        <v>12193</v>
      </c>
      <c r="B12183">
        <v>253.84229999999999</v>
      </c>
      <c r="C12183">
        <v>8.9661154200934849E-4</v>
      </c>
      <c r="D12183">
        <v>8.0391225726438168E-7</v>
      </c>
      <c r="E12183">
        <v>9.3617372936811176E-7</v>
      </c>
      <c r="H12183">
        <v>0</v>
      </c>
    </row>
    <row r="12184" spans="1:8" x14ac:dyDescent="0.25">
      <c r="A12184" s="2" t="s">
        <v>12194</v>
      </c>
      <c r="B12184">
        <v>254.07</v>
      </c>
      <c r="C12184">
        <v>1.7710085940212398E-4</v>
      </c>
      <c r="D12184">
        <v>3.1364714400970883E-8</v>
      </c>
      <c r="H12184">
        <v>0</v>
      </c>
    </row>
    <row r="12185" spans="1:8" x14ac:dyDescent="0.25">
      <c r="A12185" s="2" t="s">
        <v>12195</v>
      </c>
      <c r="B12185">
        <v>254.11500000000001</v>
      </c>
      <c r="C12185">
        <v>6.0977410742932227E-4</v>
      </c>
      <c r="D12185">
        <v>3.7182446209122666E-7</v>
      </c>
      <c r="E12185">
        <v>4.0318917649219753E-7</v>
      </c>
      <c r="H12185">
        <v>0</v>
      </c>
    </row>
    <row r="12186" spans="1:8" x14ac:dyDescent="0.25">
      <c r="A12186" s="2" t="s">
        <v>12196</v>
      </c>
      <c r="B12186">
        <v>254.27</v>
      </c>
      <c r="C12186">
        <v>-3.9329046472416284E-5</v>
      </c>
      <c r="D12186">
        <v>1.5467738964294797E-9</v>
      </c>
      <c r="H12186">
        <v>0</v>
      </c>
    </row>
    <row r="12187" spans="1:8" x14ac:dyDescent="0.25">
      <c r="A12187" s="2" t="s">
        <v>12197</v>
      </c>
      <c r="B12187">
        <v>254.26</v>
      </c>
      <c r="C12187">
        <v>4.5219067488311033E-4</v>
      </c>
      <c r="D12187">
        <v>2.0447640645124277E-7</v>
      </c>
      <c r="E12187">
        <v>2.0602318034767225E-7</v>
      </c>
      <c r="H12187">
        <v>0</v>
      </c>
    </row>
    <row r="12188" spans="1:8" x14ac:dyDescent="0.25">
      <c r="A12188" s="2" t="s">
        <v>12198</v>
      </c>
      <c r="B12188">
        <v>254.375</v>
      </c>
      <c r="C12188">
        <v>1.9048185872737888E-3</v>
      </c>
      <c r="D12188">
        <v>3.6283338504237124E-6</v>
      </c>
      <c r="H12188">
        <v>0</v>
      </c>
    </row>
    <row r="12189" spans="1:8" x14ac:dyDescent="0.25">
      <c r="A12189" s="2" t="s">
        <v>12199</v>
      </c>
      <c r="B12189">
        <v>254.86</v>
      </c>
      <c r="C12189">
        <v>1.56825877041146E-3</v>
      </c>
      <c r="D12189">
        <v>2.4594355709724643E-6</v>
      </c>
      <c r="E12189">
        <v>6.0877694213961771E-6</v>
      </c>
      <c r="H12189">
        <v>0</v>
      </c>
    </row>
    <row r="12190" spans="1:8" x14ac:dyDescent="0.25">
      <c r="A12190" s="2" t="s">
        <v>12200</v>
      </c>
      <c r="B12190">
        <v>255.26</v>
      </c>
      <c r="C12190">
        <v>4.8957691741523225E-4</v>
      </c>
      <c r="D12190">
        <v>2.3968555806580115E-7</v>
      </c>
      <c r="H12190">
        <v>0</v>
      </c>
    </row>
    <row r="12191" spans="1:8" x14ac:dyDescent="0.25">
      <c r="A12191" s="2" t="s">
        <v>12201</v>
      </c>
      <c r="B12191">
        <v>255.38499999999999</v>
      </c>
      <c r="C12191">
        <v>9.9799431012109079E-4</v>
      </c>
      <c r="D12191">
        <v>9.9599264303407187E-7</v>
      </c>
      <c r="E12191">
        <v>1.2356782010998731E-6</v>
      </c>
      <c r="H12191">
        <v>0</v>
      </c>
    </row>
    <row r="12192" spans="1:8" x14ac:dyDescent="0.25">
      <c r="A12192" s="2" t="s">
        <v>12202</v>
      </c>
      <c r="B12192">
        <v>255.64</v>
      </c>
      <c r="C12192">
        <v>5.8659055706978668E-4</v>
      </c>
      <c r="D12192">
        <v>3.4408848164344265E-7</v>
      </c>
      <c r="H12192">
        <v>0</v>
      </c>
    </row>
    <row r="12193" spans="1:8" x14ac:dyDescent="0.25">
      <c r="A12193" s="2" t="s">
        <v>12203</v>
      </c>
      <c r="B12193">
        <v>255.79</v>
      </c>
      <c r="C12193">
        <v>2.7362454973814296E-4</v>
      </c>
      <c r="D12193">
        <v>7.4870394219401473E-8</v>
      </c>
      <c r="E12193">
        <v>4.1895887586284412E-7</v>
      </c>
      <c r="H12193">
        <v>0</v>
      </c>
    </row>
    <row r="12194" spans="1:8" x14ac:dyDescent="0.25">
      <c r="A12194" s="2" t="s">
        <v>12204</v>
      </c>
      <c r="B12194">
        <v>255.86</v>
      </c>
      <c r="C12194">
        <v>-1.1725849648952826E-4</v>
      </c>
      <c r="D12194">
        <v>1.3749554998984711E-8</v>
      </c>
      <c r="H12194">
        <v>0</v>
      </c>
    </row>
    <row r="12195" spans="1:8" x14ac:dyDescent="0.25">
      <c r="A12195" s="2" t="s">
        <v>12205</v>
      </c>
      <c r="B12195">
        <v>255.83</v>
      </c>
      <c r="C12195">
        <v>6.6428308716310149E-4</v>
      </c>
      <c r="D12195">
        <v>4.412720198909407E-7</v>
      </c>
      <c r="E12195">
        <v>4.5502157488992542E-7</v>
      </c>
      <c r="H12195">
        <v>0</v>
      </c>
    </row>
    <row r="12196" spans="1:8" x14ac:dyDescent="0.25">
      <c r="A12196" s="2" t="s">
        <v>12206</v>
      </c>
      <c r="B12196">
        <v>256</v>
      </c>
      <c r="C12196">
        <v>3.5150071638430998E-4</v>
      </c>
      <c r="D12196">
        <v>1.2355275361868313E-7</v>
      </c>
      <c r="H12196">
        <v>0</v>
      </c>
    </row>
    <row r="12197" spans="1:8" x14ac:dyDescent="0.25">
      <c r="A12197" s="2" t="s">
        <v>12207</v>
      </c>
      <c r="B12197">
        <v>256.08999999999997</v>
      </c>
      <c r="C12197">
        <v>-1.1715317791378797E-4</v>
      </c>
      <c r="D12197">
        <v>1.3724867095299658E-8</v>
      </c>
      <c r="E12197">
        <v>1.372776207139828E-7</v>
      </c>
      <c r="H12197">
        <v>0</v>
      </c>
    </row>
    <row r="12198" spans="1:8" x14ac:dyDescent="0.25">
      <c r="A12198" s="2" t="s">
        <v>12208</v>
      </c>
      <c r="B12198">
        <v>256.06</v>
      </c>
      <c r="C12198">
        <v>1.2879307078388978E-3</v>
      </c>
      <c r="D12198">
        <v>1.6587655081944044E-6</v>
      </c>
      <c r="H12198">
        <v>0</v>
      </c>
    </row>
    <row r="12199" spans="1:8" x14ac:dyDescent="0.25">
      <c r="A12199" s="2" t="s">
        <v>12209</v>
      </c>
      <c r="B12199">
        <v>256.39</v>
      </c>
      <c r="C12199">
        <v>6.628326590275885E-4</v>
      </c>
      <c r="D12199">
        <v>4.3934713387358341E-7</v>
      </c>
      <c r="E12199">
        <v>2.0981126420679877E-6</v>
      </c>
      <c r="H12199">
        <v>0</v>
      </c>
    </row>
    <row r="12200" spans="1:8" x14ac:dyDescent="0.25">
      <c r="A12200" s="2" t="s">
        <v>12210</v>
      </c>
      <c r="B12200">
        <v>256.56</v>
      </c>
      <c r="C12200">
        <v>-1.5592110423734345E-4</v>
      </c>
      <c r="D12200">
        <v>2.4311390746592522E-8</v>
      </c>
      <c r="H12200">
        <v>0</v>
      </c>
    </row>
    <row r="12201" spans="1:8" x14ac:dyDescent="0.25">
      <c r="A12201" s="2" t="s">
        <v>12211</v>
      </c>
      <c r="B12201">
        <v>256.52</v>
      </c>
      <c r="C12201">
        <v>-2.7292044538471929E-4</v>
      </c>
      <c r="D12201">
        <v>7.4485569508993554E-8</v>
      </c>
      <c r="E12201">
        <v>9.8796960255586072E-8</v>
      </c>
      <c r="H12201">
        <v>0</v>
      </c>
    </row>
    <row r="12202" spans="1:8" x14ac:dyDescent="0.25">
      <c r="A12202" s="2" t="s">
        <v>12212</v>
      </c>
      <c r="B12202">
        <v>256.45</v>
      </c>
      <c r="C12202">
        <v>2.3393637037445305E-4</v>
      </c>
      <c r="D12202">
        <v>5.4726225383973275E-8</v>
      </c>
      <c r="H12202">
        <v>0</v>
      </c>
    </row>
    <row r="12203" spans="1:8" x14ac:dyDescent="0.25">
      <c r="A12203" s="2" t="s">
        <v>12213</v>
      </c>
      <c r="B12203">
        <v>256.51</v>
      </c>
      <c r="C12203">
        <v>-7.9950863730547596E-4</v>
      </c>
      <c r="D12203">
        <v>6.3921406112605907E-7</v>
      </c>
      <c r="E12203">
        <v>6.9394028651003238E-7</v>
      </c>
      <c r="H12203">
        <v>0</v>
      </c>
    </row>
    <row r="12204" spans="1:8" x14ac:dyDescent="0.25">
      <c r="A12204" s="2" t="s">
        <v>12214</v>
      </c>
      <c r="B12204">
        <v>256.30500000000001</v>
      </c>
      <c r="C12204">
        <v>-3.195922358095526E-4</v>
      </c>
      <c r="D12204">
        <v>1.0213919718974868E-7</v>
      </c>
      <c r="H12204">
        <v>0</v>
      </c>
    </row>
    <row r="12205" spans="1:8" x14ac:dyDescent="0.25">
      <c r="A12205" s="2" t="s">
        <v>12215</v>
      </c>
      <c r="B12205">
        <v>256.22309999999999</v>
      </c>
      <c r="C12205">
        <v>1.7037024837782625E-3</v>
      </c>
      <c r="D12205">
        <v>2.9026021532322209E-6</v>
      </c>
      <c r="E12205">
        <v>3.0047413504219694E-6</v>
      </c>
      <c r="H12205">
        <v>0</v>
      </c>
    </row>
    <row r="12206" spans="1:8" x14ac:dyDescent="0.25">
      <c r="A12206" s="2" t="s">
        <v>12216</v>
      </c>
      <c r="B12206">
        <v>256.66000000000003</v>
      </c>
      <c r="C12206">
        <v>3.1164784046539809E-4</v>
      </c>
      <c r="D12206">
        <v>9.712437646674622E-8</v>
      </c>
      <c r="H12206">
        <v>0</v>
      </c>
    </row>
    <row r="12207" spans="1:8" x14ac:dyDescent="0.25">
      <c r="A12207" s="2" t="s">
        <v>12217</v>
      </c>
      <c r="B12207">
        <v>256.74</v>
      </c>
      <c r="C12207">
        <v>9.7370035422232596E-5</v>
      </c>
      <c r="D12207">
        <v>9.4809237981268308E-9</v>
      </c>
      <c r="E12207">
        <v>1.0660530026487305E-7</v>
      </c>
      <c r="H12207">
        <v>0</v>
      </c>
    </row>
    <row r="12208" spans="1:8" x14ac:dyDescent="0.25">
      <c r="A12208" s="2" t="s">
        <v>12218</v>
      </c>
      <c r="B12208">
        <v>256.76499999999999</v>
      </c>
      <c r="C12208">
        <v>7.5916106619405366E-4</v>
      </c>
      <c r="D12208">
        <v>5.7632552442489231E-7</v>
      </c>
      <c r="H12208">
        <v>0</v>
      </c>
    </row>
    <row r="12209" spans="1:8" x14ac:dyDescent="0.25">
      <c r="A12209" s="2" t="s">
        <v>12219</v>
      </c>
      <c r="B12209">
        <v>256.95999999999998</v>
      </c>
      <c r="C12209">
        <v>1.011319079544132E-3</v>
      </c>
      <c r="D12209">
        <v>1.0227662806499905E-6</v>
      </c>
      <c r="E12209">
        <v>1.5990918050748827E-6</v>
      </c>
      <c r="H12209">
        <v>0</v>
      </c>
    </row>
    <row r="12210" spans="1:8" x14ac:dyDescent="0.25">
      <c r="A12210" s="2" t="s">
        <v>12220</v>
      </c>
      <c r="B12210">
        <v>257.22000000000003</v>
      </c>
      <c r="C12210">
        <v>-8.1675519387856377E-4</v>
      </c>
      <c r="D12210">
        <v>6.6708904672761031E-7</v>
      </c>
      <c r="H12210">
        <v>0</v>
      </c>
    </row>
    <row r="12211" spans="1:8" x14ac:dyDescent="0.25">
      <c r="A12211" s="2" t="s">
        <v>12221</v>
      </c>
      <c r="B12211">
        <v>257.01</v>
      </c>
      <c r="C12211">
        <v>3.8901424282701417E-4</v>
      </c>
      <c r="D12211">
        <v>1.5133208112227513E-7</v>
      </c>
      <c r="E12211">
        <v>8.1842112784988549E-7</v>
      </c>
      <c r="H12211">
        <v>0</v>
      </c>
    </row>
    <row r="12212" spans="1:8" x14ac:dyDescent="0.25">
      <c r="A12212" s="2" t="s">
        <v>12222</v>
      </c>
      <c r="B12212">
        <v>257.11</v>
      </c>
      <c r="C12212">
        <v>3.6942341203496812E-4</v>
      </c>
      <c r="D12212">
        <v>1.3647365735955782E-7</v>
      </c>
      <c r="H12212">
        <v>0</v>
      </c>
    </row>
    <row r="12213" spans="1:8" x14ac:dyDescent="0.25">
      <c r="A12213" s="2" t="s">
        <v>12223</v>
      </c>
      <c r="B12213">
        <v>257.20499999999998</v>
      </c>
      <c r="C12213">
        <v>1.3792703710585493E-3</v>
      </c>
      <c r="D12213">
        <v>1.9023867564799882E-6</v>
      </c>
      <c r="E12213">
        <v>2.038860413839546E-6</v>
      </c>
      <c r="H12213">
        <v>0</v>
      </c>
    </row>
    <row r="12214" spans="1:8" x14ac:dyDescent="0.25">
      <c r="A12214" s="2" t="s">
        <v>12224</v>
      </c>
      <c r="B12214">
        <v>257.56</v>
      </c>
      <c r="C12214">
        <v>3.6877808711546447E-4</v>
      </c>
      <c r="D12214">
        <v>1.359972775365411E-7</v>
      </c>
      <c r="H12214">
        <v>0</v>
      </c>
    </row>
    <row r="12215" spans="1:8" x14ac:dyDescent="0.25">
      <c r="A12215" s="2" t="s">
        <v>12225</v>
      </c>
      <c r="B12215">
        <v>257.65499999999997</v>
      </c>
      <c r="C12215">
        <v>2.3786478824020379E-3</v>
      </c>
      <c r="D12215">
        <v>5.6579657484556992E-6</v>
      </c>
      <c r="E12215">
        <v>5.7939630259922406E-6</v>
      </c>
      <c r="H12215">
        <v>0</v>
      </c>
    </row>
    <row r="12216" spans="1:8" x14ac:dyDescent="0.25">
      <c r="A12216" s="2" t="s">
        <v>12226</v>
      </c>
      <c r="B12216">
        <v>258.26859999999999</v>
      </c>
      <c r="C12216">
        <v>-1.3010557931208316E-4</v>
      </c>
      <c r="D12216">
        <v>1.6927461768132759E-8</v>
      </c>
      <c r="H12216">
        <v>0</v>
      </c>
    </row>
    <row r="12217" spans="1:8" x14ac:dyDescent="0.25">
      <c r="A12217" s="2" t="s">
        <v>12227</v>
      </c>
      <c r="B12217">
        <v>258.23500000000001</v>
      </c>
      <c r="C12217">
        <v>9.4829845605449439E-4</v>
      </c>
      <c r="D12217">
        <v>8.9926996175533781E-7</v>
      </c>
      <c r="E12217">
        <v>9.1619742352347058E-7</v>
      </c>
      <c r="H12217">
        <v>0</v>
      </c>
    </row>
    <row r="12218" spans="1:8" x14ac:dyDescent="0.25">
      <c r="A12218" s="2" t="s">
        <v>12228</v>
      </c>
      <c r="B12218">
        <v>258.48</v>
      </c>
      <c r="C12218">
        <v>4.2547431357213165E-4</v>
      </c>
      <c r="D12218">
        <v>1.8102839150967663E-7</v>
      </c>
      <c r="H12218">
        <v>0</v>
      </c>
    </row>
    <row r="12219" spans="1:8" x14ac:dyDescent="0.25">
      <c r="A12219" s="2" t="s">
        <v>12229</v>
      </c>
      <c r="B12219">
        <v>258.58999999999997</v>
      </c>
      <c r="C12219">
        <v>7.3448405799165617E-4</v>
      </c>
      <c r="D12219">
        <v>5.3946683144389052E-7</v>
      </c>
      <c r="E12219">
        <v>7.204952229535672E-7</v>
      </c>
      <c r="H12219">
        <v>0</v>
      </c>
    </row>
    <row r="12220" spans="1:8" x14ac:dyDescent="0.25">
      <c r="A12220" s="2" t="s">
        <v>12230</v>
      </c>
      <c r="B12220">
        <v>258.77999999999997</v>
      </c>
      <c r="C12220">
        <v>7.7282738938814078E-5</v>
      </c>
      <c r="D12220">
        <v>5.9726217378848896E-9</v>
      </c>
      <c r="H12220">
        <v>0</v>
      </c>
    </row>
    <row r="12221" spans="1:8" x14ac:dyDescent="0.25">
      <c r="A12221" s="2" t="s">
        <v>12231</v>
      </c>
      <c r="B12221">
        <v>258.8</v>
      </c>
      <c r="C12221">
        <v>2.3157092555979035E-3</v>
      </c>
      <c r="D12221">
        <v>5.3625093564617968E-6</v>
      </c>
      <c r="E12221">
        <v>5.3684819781996821E-6</v>
      </c>
      <c r="H12221">
        <v>0</v>
      </c>
    </row>
    <row r="12222" spans="1:8" x14ac:dyDescent="0.25">
      <c r="A12222" s="2" t="s">
        <v>12232</v>
      </c>
      <c r="B12222">
        <v>259.39999999999998</v>
      </c>
      <c r="C12222">
        <v>8.0923300691730573E-4</v>
      </c>
      <c r="D12222">
        <v>6.5485805948442415E-7</v>
      </c>
      <c r="H12222">
        <v>0</v>
      </c>
    </row>
    <row r="12223" spans="1:8" x14ac:dyDescent="0.25">
      <c r="A12223" s="2" t="s">
        <v>12233</v>
      </c>
      <c r="B12223">
        <v>259.61</v>
      </c>
      <c r="C12223">
        <v>-3.8013688235534917E-3</v>
      </c>
      <c r="D12223">
        <v>1.4450404932684457E-5</v>
      </c>
      <c r="E12223">
        <v>1.5105262992168882E-5</v>
      </c>
      <c r="H12223">
        <v>0</v>
      </c>
    </row>
    <row r="12224" spans="1:8" x14ac:dyDescent="0.25">
      <c r="A12224" s="2" t="s">
        <v>12234</v>
      </c>
      <c r="B12224">
        <v>258.625</v>
      </c>
      <c r="C12224">
        <v>2.4908536807030884E-3</v>
      </c>
      <c r="D12224">
        <v>6.204352058672123E-6</v>
      </c>
      <c r="H12224">
        <v>0</v>
      </c>
    </row>
    <row r="12225" spans="1:8" x14ac:dyDescent="0.25">
      <c r="A12225" s="2" t="s">
        <v>12235</v>
      </c>
      <c r="B12225">
        <v>259.27</v>
      </c>
      <c r="C12225">
        <v>6.5547225265222416E-4</v>
      </c>
      <c r="D12225">
        <v>4.2964387399698117E-7</v>
      </c>
      <c r="E12225">
        <v>6.6339959326691039E-6</v>
      </c>
      <c r="H12225">
        <v>0</v>
      </c>
    </row>
    <row r="12226" spans="1:8" x14ac:dyDescent="0.25">
      <c r="A12226" s="2" t="s">
        <v>12236</v>
      </c>
      <c r="B12226">
        <v>259.44</v>
      </c>
      <c r="C12226">
        <v>1.5790794553884754E-3</v>
      </c>
      <c r="D12226">
        <v>2.4934919264299637E-6</v>
      </c>
      <c r="H12226">
        <v>0</v>
      </c>
    </row>
    <row r="12227" spans="1:8" x14ac:dyDescent="0.25">
      <c r="A12227" s="2" t="s">
        <v>12237</v>
      </c>
      <c r="B12227">
        <v>259.85000000000002</v>
      </c>
      <c r="C12227">
        <v>9.616310001549943E-4</v>
      </c>
      <c r="D12227">
        <v>9.2473418045909463E-7</v>
      </c>
      <c r="E12227">
        <v>3.4182261068890583E-6</v>
      </c>
      <c r="H12227">
        <v>0</v>
      </c>
    </row>
    <row r="12228" spans="1:8" x14ac:dyDescent="0.25">
      <c r="A12228" s="2" t="s">
        <v>12238</v>
      </c>
      <c r="B12228">
        <v>260.10000000000002</v>
      </c>
      <c r="C12228">
        <v>1.47910550703687E-3</v>
      </c>
      <c r="D12228">
        <v>2.1877531009467962E-6</v>
      </c>
      <c r="H12228">
        <v>0</v>
      </c>
    </row>
    <row r="12229" spans="1:8" x14ac:dyDescent="0.25">
      <c r="A12229" s="2" t="s">
        <v>12239</v>
      </c>
      <c r="B12229">
        <v>260.48500000000001</v>
      </c>
      <c r="C12229">
        <v>-2.3060524853234982E-3</v>
      </c>
      <c r="D12229">
        <v>5.3178780650666834E-6</v>
      </c>
      <c r="E12229">
        <v>7.5056311660134801E-6</v>
      </c>
      <c r="H12229">
        <v>0</v>
      </c>
    </row>
    <row r="12230" spans="1:8" x14ac:dyDescent="0.25">
      <c r="A12230" s="2" t="s">
        <v>12240</v>
      </c>
      <c r="B12230">
        <v>259.88499999999999</v>
      </c>
      <c r="C12230">
        <v>1.879833482943257E-3</v>
      </c>
      <c r="D12230">
        <v>3.5337739235945768E-6</v>
      </c>
      <c r="H12230">
        <v>0</v>
      </c>
    </row>
    <row r="12231" spans="1:8" x14ac:dyDescent="0.25">
      <c r="A12231" s="2" t="s">
        <v>12241</v>
      </c>
      <c r="B12231">
        <v>260.37400000000002</v>
      </c>
      <c r="C12231">
        <v>-1.0528865046566839E-3</v>
      </c>
      <c r="D12231">
        <v>1.1085699916881693E-6</v>
      </c>
      <c r="E12231">
        <v>4.6423439152827461E-6</v>
      </c>
      <c r="H12231">
        <v>0</v>
      </c>
    </row>
    <row r="12232" spans="1:8" x14ac:dyDescent="0.25">
      <c r="A12232" s="2" t="s">
        <v>12242</v>
      </c>
      <c r="B12232">
        <v>260.10000000000002</v>
      </c>
      <c r="C12232">
        <v>-1.8471489897575034E-3</v>
      </c>
      <c r="D12232">
        <v>3.4119593903621654E-6</v>
      </c>
      <c r="H12232">
        <v>0</v>
      </c>
    </row>
    <row r="12233" spans="1:8" x14ac:dyDescent="0.25">
      <c r="A12233" s="2" t="s">
        <v>12243</v>
      </c>
      <c r="B12233">
        <v>259.62</v>
      </c>
      <c r="C12233">
        <v>1.1554682547934526E-4</v>
      </c>
      <c r="D12233">
        <v>1.335106887835427E-8</v>
      </c>
      <c r="E12233">
        <v>3.4253104592405196E-6</v>
      </c>
      <c r="H12233">
        <v>0</v>
      </c>
    </row>
    <row r="12234" spans="1:8" x14ac:dyDescent="0.25">
      <c r="A12234" s="2" t="s">
        <v>12244</v>
      </c>
      <c r="B12234">
        <v>259.64999999999998</v>
      </c>
      <c r="C12234">
        <v>-9.2474864987917888E-4</v>
      </c>
      <c r="D12234">
        <v>8.5516006545336418E-7</v>
      </c>
      <c r="H12234">
        <v>0</v>
      </c>
    </row>
    <row r="12235" spans="1:8" x14ac:dyDescent="0.25">
      <c r="A12235" s="2" t="s">
        <v>12245</v>
      </c>
      <c r="B12235">
        <v>259.41000000000003</v>
      </c>
      <c r="C12235">
        <v>3.0791756748701619E-3</v>
      </c>
      <c r="D12235">
        <v>9.4813228367121171E-6</v>
      </c>
      <c r="E12235">
        <v>1.0336482902165481E-5</v>
      </c>
      <c r="F12235">
        <v>1.4806661871239653E-4</v>
      </c>
      <c r="G12235">
        <f>LN(B12235/B12158)</f>
        <v>2.0091786711779226E-2</v>
      </c>
      <c r="H12235">
        <v>1</v>
      </c>
    </row>
    <row r="12236" spans="1:8" x14ac:dyDescent="0.25">
      <c r="A12236" s="2" t="s">
        <v>12246</v>
      </c>
      <c r="B12236">
        <v>260.20999999999998</v>
      </c>
      <c r="C12236">
        <v>-1.0766333181319043E-3</v>
      </c>
      <c r="D12236">
        <v>1.1591393017117143E-6</v>
      </c>
      <c r="H12236">
        <v>0</v>
      </c>
    </row>
    <row r="12237" spans="1:8" x14ac:dyDescent="0.25">
      <c r="A12237" s="2" t="s">
        <v>12247</v>
      </c>
      <c r="B12237">
        <v>259.93</v>
      </c>
      <c r="C12237">
        <v>4.7208823212456863E-3</v>
      </c>
      <c r="D12237">
        <v>2.2286729891050058E-5</v>
      </c>
      <c r="E12237">
        <v>2.3445869192761772E-5</v>
      </c>
      <c r="H12237">
        <v>0</v>
      </c>
    </row>
    <row r="12238" spans="1:8" x14ac:dyDescent="0.25">
      <c r="A12238" s="2" t="s">
        <v>12248</v>
      </c>
      <c r="B12238">
        <v>261.16000000000003</v>
      </c>
      <c r="C12238">
        <v>7.1601051225752611E-5</v>
      </c>
      <c r="D12238">
        <v>5.1267105366328495E-9</v>
      </c>
      <c r="H12238">
        <v>0</v>
      </c>
    </row>
    <row r="12239" spans="1:8" x14ac:dyDescent="0.25">
      <c r="A12239" s="2" t="s">
        <v>12249</v>
      </c>
      <c r="B12239">
        <v>261.17869999999999</v>
      </c>
      <c r="C12239">
        <v>7.7043979923126097E-4</v>
      </c>
      <c r="D12239">
        <v>5.9357748423950574E-7</v>
      </c>
      <c r="E12239">
        <v>5.9870419477613857E-7</v>
      </c>
      <c r="H12239">
        <v>0</v>
      </c>
    </row>
    <row r="12240" spans="1:8" x14ac:dyDescent="0.25">
      <c r="A12240" s="2" t="s">
        <v>12250</v>
      </c>
      <c r="B12240">
        <v>261.38</v>
      </c>
      <c r="C12240">
        <v>1.089772498372507E-3</v>
      </c>
      <c r="D12240">
        <v>1.1876040982090559E-6</v>
      </c>
      <c r="H12240">
        <v>0</v>
      </c>
    </row>
    <row r="12241" spans="1:8" x14ac:dyDescent="0.25">
      <c r="A12241" s="2" t="s">
        <v>12251</v>
      </c>
      <c r="B12241">
        <v>261.66500000000002</v>
      </c>
      <c r="C12241">
        <v>-8.6024799562433847E-4</v>
      </c>
      <c r="D12241">
        <v>7.4002661397569184E-7</v>
      </c>
      <c r="E12241">
        <v>1.9276307121847476E-6</v>
      </c>
      <c r="H12241">
        <v>0</v>
      </c>
    </row>
    <row r="12242" spans="1:8" x14ac:dyDescent="0.25">
      <c r="A12242" s="2" t="s">
        <v>12252</v>
      </c>
      <c r="B12242">
        <v>261.44</v>
      </c>
      <c r="C12242">
        <v>1.8533915673907069E-3</v>
      </c>
      <c r="D12242">
        <v>3.4350603020749812E-6</v>
      </c>
      <c r="H12242">
        <v>0</v>
      </c>
    </row>
    <row r="12243" spans="1:8" x14ac:dyDescent="0.25">
      <c r="A12243" s="2" t="s">
        <v>12253</v>
      </c>
      <c r="B12243">
        <v>261.92500000000001</v>
      </c>
      <c r="C12243">
        <v>-2.0829160701388667E-3</v>
      </c>
      <c r="D12243">
        <v>4.3385393552427399E-6</v>
      </c>
      <c r="E12243">
        <v>7.7735996573177215E-6</v>
      </c>
      <c r="H12243">
        <v>0</v>
      </c>
    </row>
    <row r="12244" spans="1:8" x14ac:dyDescent="0.25">
      <c r="A12244" s="2" t="s">
        <v>12254</v>
      </c>
      <c r="B12244">
        <v>261.38</v>
      </c>
      <c r="C12244">
        <v>-1.01436386079203E-3</v>
      </c>
      <c r="D12244">
        <v>1.0289340420809129E-6</v>
      </c>
      <c r="H12244">
        <v>0</v>
      </c>
    </row>
    <row r="12245" spans="1:8" x14ac:dyDescent="0.25">
      <c r="A12245" s="2" t="s">
        <v>12255</v>
      </c>
      <c r="B12245">
        <v>261.11500000000001</v>
      </c>
      <c r="C12245">
        <v>-1.513888778791588E-3</v>
      </c>
      <c r="D12245">
        <v>2.2918592345510857E-6</v>
      </c>
      <c r="E12245">
        <v>3.3207932766319986E-6</v>
      </c>
      <c r="H12245">
        <v>0</v>
      </c>
    </row>
    <row r="12246" spans="1:8" x14ac:dyDescent="0.25">
      <c r="A12246" s="2" t="s">
        <v>12256</v>
      </c>
      <c r="B12246">
        <v>260.72000000000003</v>
      </c>
      <c r="C12246">
        <v>-8.5952854014762815E-4</v>
      </c>
      <c r="D12246">
        <v>7.3878931132831283E-7</v>
      </c>
      <c r="H12246">
        <v>0</v>
      </c>
    </row>
    <row r="12247" spans="1:8" x14ac:dyDescent="0.25">
      <c r="A12247" s="2" t="s">
        <v>12257</v>
      </c>
      <c r="B12247">
        <v>260.49599999999998</v>
      </c>
      <c r="C12247">
        <v>1.9137440619127581E-3</v>
      </c>
      <c r="D12247">
        <v>3.6624163345063424E-6</v>
      </c>
      <c r="E12247">
        <v>4.4012056458346548E-6</v>
      </c>
      <c r="H12247">
        <v>0</v>
      </c>
    </row>
    <row r="12248" spans="1:8" x14ac:dyDescent="0.25">
      <c r="A12248" s="2" t="s">
        <v>12258</v>
      </c>
      <c r="B12248">
        <v>260.995</v>
      </c>
      <c r="C12248">
        <v>2.4300418559323519E-3</v>
      </c>
      <c r="D12248">
        <v>5.9051034215831492E-6</v>
      </c>
      <c r="H12248">
        <v>0</v>
      </c>
    </row>
    <row r="12249" spans="1:8" x14ac:dyDescent="0.25">
      <c r="A12249" s="2" t="s">
        <v>12259</v>
      </c>
      <c r="B12249">
        <v>261.63</v>
      </c>
      <c r="C12249">
        <v>-7.2648023536588504E-4</v>
      </c>
      <c r="D12249">
        <v>5.2777353237727173E-7</v>
      </c>
      <c r="E12249">
        <v>6.4328769539604206E-6</v>
      </c>
      <c r="H12249">
        <v>0</v>
      </c>
    </row>
    <row r="12250" spans="1:8" x14ac:dyDescent="0.25">
      <c r="A12250" s="2" t="s">
        <v>12260</v>
      </c>
      <c r="B12250">
        <v>261.44</v>
      </c>
      <c r="C12250">
        <v>-1.9047351333993411E-3</v>
      </c>
      <c r="D12250">
        <v>3.6280159284058059E-6</v>
      </c>
      <c r="H12250">
        <v>0</v>
      </c>
    </row>
    <row r="12251" spans="1:8" x14ac:dyDescent="0.25">
      <c r="A12251" s="2" t="s">
        <v>12261</v>
      </c>
      <c r="B12251">
        <v>260.9425</v>
      </c>
      <c r="C12251">
        <v>-5.4624648574074961E-4</v>
      </c>
      <c r="D12251">
        <v>2.9838522318411897E-7</v>
      </c>
      <c r="E12251">
        <v>3.9264011515899253E-6</v>
      </c>
      <c r="H12251">
        <v>0</v>
      </c>
    </row>
    <row r="12252" spans="1:8" x14ac:dyDescent="0.25">
      <c r="A12252" s="2" t="s">
        <v>12262</v>
      </c>
      <c r="B12252">
        <v>260.8</v>
      </c>
      <c r="C12252">
        <v>9.1982223256740039E-4</v>
      </c>
      <c r="D12252">
        <v>8.4607293952527681E-7</v>
      </c>
      <c r="H12252">
        <v>0</v>
      </c>
    </row>
    <row r="12253" spans="1:8" x14ac:dyDescent="0.25">
      <c r="A12253" s="2" t="s">
        <v>12263</v>
      </c>
      <c r="B12253">
        <v>261.04000000000002</v>
      </c>
      <c r="C12253">
        <v>4.978840033144882E-4</v>
      </c>
      <c r="D12253">
        <v>2.4788848075646133E-7</v>
      </c>
      <c r="E12253">
        <v>1.0939614202817382E-6</v>
      </c>
      <c r="H12253">
        <v>0</v>
      </c>
    </row>
    <row r="12254" spans="1:8" x14ac:dyDescent="0.25">
      <c r="A12254" s="2" t="s">
        <v>12264</v>
      </c>
      <c r="B12254">
        <v>261.17</v>
      </c>
      <c r="C12254">
        <v>7.6575541809415168E-5</v>
      </c>
      <c r="D12254">
        <v>5.8638136034054907E-9</v>
      </c>
      <c r="H12254">
        <v>0</v>
      </c>
    </row>
    <row r="12255" spans="1:8" x14ac:dyDescent="0.25">
      <c r="A12255" s="2" t="s">
        <v>12265</v>
      </c>
      <c r="B12255">
        <v>261.19</v>
      </c>
      <c r="C12255">
        <v>2.4091329217637621E-3</v>
      </c>
      <c r="D12255">
        <v>5.8039214347260013E-6</v>
      </c>
      <c r="E12255">
        <v>5.8097852483294066E-6</v>
      </c>
      <c r="H12255">
        <v>0</v>
      </c>
    </row>
    <row r="12256" spans="1:8" x14ac:dyDescent="0.25">
      <c r="A12256" s="2" t="s">
        <v>12266</v>
      </c>
      <c r="B12256">
        <v>261.82</v>
      </c>
      <c r="C12256">
        <v>-2.2919133757071442E-4</v>
      </c>
      <c r="D12256">
        <v>5.2528669217453167E-8</v>
      </c>
      <c r="H12256">
        <v>0</v>
      </c>
    </row>
    <row r="12257" spans="1:8" x14ac:dyDescent="0.25">
      <c r="A12257" s="2" t="s">
        <v>12267</v>
      </c>
      <c r="B12257">
        <v>261.76</v>
      </c>
      <c r="C12257">
        <v>2.6241972141212297E-4</v>
      </c>
      <c r="D12257">
        <v>6.8864110186016233E-8</v>
      </c>
      <c r="E12257">
        <v>1.213927794034694E-7</v>
      </c>
      <c r="H12257">
        <v>0</v>
      </c>
    </row>
    <row r="12258" spans="1:8" x14ac:dyDescent="0.25">
      <c r="A12258" s="2" t="s">
        <v>12268</v>
      </c>
      <c r="B12258">
        <v>261.82870000000003</v>
      </c>
      <c r="C12258">
        <v>5.9677707795262455E-4</v>
      </c>
      <c r="D12258">
        <v>3.5614288076967293E-7</v>
      </c>
      <c r="H12258">
        <v>0</v>
      </c>
    </row>
    <row r="12259" spans="1:8" x14ac:dyDescent="0.25">
      <c r="A12259" s="2" t="s">
        <v>12269</v>
      </c>
      <c r="B12259">
        <v>261.98500000000001</v>
      </c>
      <c r="C12259">
        <v>-4.7724041413956583E-4</v>
      </c>
      <c r="D12259">
        <v>2.2775841288810431E-7</v>
      </c>
      <c r="E12259">
        <v>5.8390129365777726E-7</v>
      </c>
      <c r="H12259">
        <v>0</v>
      </c>
    </row>
    <row r="12260" spans="1:8" x14ac:dyDescent="0.25">
      <c r="A12260" s="2" t="s">
        <v>12270</v>
      </c>
      <c r="B12260">
        <v>261.86</v>
      </c>
      <c r="C12260">
        <v>-8.0227698139052797E-4</v>
      </c>
      <c r="D12260">
        <v>6.4364835486909755E-7</v>
      </c>
      <c r="H12260">
        <v>0</v>
      </c>
    </row>
    <row r="12261" spans="1:8" x14ac:dyDescent="0.25">
      <c r="A12261" s="2" t="s">
        <v>12271</v>
      </c>
      <c r="B12261">
        <v>261.64999999999998</v>
      </c>
      <c r="C12261">
        <v>4.5852280043717173E-4</v>
      </c>
      <c r="D12261">
        <v>2.1024315852074641E-7</v>
      </c>
      <c r="E12261">
        <v>8.5389151338984396E-7</v>
      </c>
      <c r="H12261">
        <v>0</v>
      </c>
    </row>
    <row r="12262" spans="1:8" x14ac:dyDescent="0.25">
      <c r="A12262" s="2" t="s">
        <v>12272</v>
      </c>
      <c r="B12262">
        <v>261.77</v>
      </c>
      <c r="C12262">
        <v>8.0190935084902828E-4</v>
      </c>
      <c r="D12262">
        <v>6.4305860697910996E-7</v>
      </c>
      <c r="H12262">
        <v>0</v>
      </c>
    </row>
    <row r="12263" spans="1:8" x14ac:dyDescent="0.25">
      <c r="A12263" s="2" t="s">
        <v>12273</v>
      </c>
      <c r="B12263">
        <v>261.98</v>
      </c>
      <c r="C12263">
        <v>4.9609800861002886E-4</v>
      </c>
      <c r="D12263">
        <v>2.4611323414683629E-7</v>
      </c>
      <c r="E12263">
        <v>8.891718411259463E-7</v>
      </c>
      <c r="H12263">
        <v>0</v>
      </c>
    </row>
    <row r="12264" spans="1:8" x14ac:dyDescent="0.25">
      <c r="A12264" s="2" t="s">
        <v>12274</v>
      </c>
      <c r="B12264">
        <v>262.11</v>
      </c>
      <c r="C12264">
        <v>-2.1387931614928499E-3</v>
      </c>
      <c r="D12264">
        <v>4.5744361876485798E-6</v>
      </c>
      <c r="H12264">
        <v>0</v>
      </c>
    </row>
    <row r="12265" spans="1:8" x14ac:dyDescent="0.25">
      <c r="A12265" s="2" t="s">
        <v>12275</v>
      </c>
      <c r="B12265">
        <v>261.55</v>
      </c>
      <c r="C12265">
        <v>-3.2503848168172433E-4</v>
      </c>
      <c r="D12265">
        <v>1.0565001457396065E-7</v>
      </c>
      <c r="E12265">
        <v>4.6800862022225401E-6</v>
      </c>
      <c r="H12265">
        <v>0</v>
      </c>
    </row>
    <row r="12266" spans="1:8" x14ac:dyDescent="0.25">
      <c r="A12266" s="2" t="s">
        <v>12276</v>
      </c>
      <c r="B12266">
        <v>261.46499999999997</v>
      </c>
      <c r="C12266">
        <v>-9.5619663300345646E-5</v>
      </c>
      <c r="D12266">
        <v>9.1431200096714683E-9</v>
      </c>
      <c r="H12266">
        <v>0</v>
      </c>
    </row>
    <row r="12267" spans="1:8" x14ac:dyDescent="0.25">
      <c r="A12267" s="2" t="s">
        <v>12277</v>
      </c>
      <c r="B12267">
        <v>261.44</v>
      </c>
      <c r="C12267">
        <v>-8.4184752226277052E-4</v>
      </c>
      <c r="D12267">
        <v>7.0870725073996589E-7</v>
      </c>
      <c r="E12267">
        <v>7.178503707496374E-7</v>
      </c>
      <c r="H12267">
        <v>0</v>
      </c>
    </row>
    <row r="12268" spans="1:8" x14ac:dyDescent="0.25">
      <c r="A12268" s="2" t="s">
        <v>12278</v>
      </c>
      <c r="B12268">
        <v>261.22000000000003</v>
      </c>
      <c r="C12268">
        <v>3.5978520446120171E-4</v>
      </c>
      <c r="D12268">
        <v>1.2944539334918873E-7</v>
      </c>
      <c r="H12268">
        <v>0</v>
      </c>
    </row>
    <row r="12269" spans="1:8" x14ac:dyDescent="0.25">
      <c r="A12269" s="2" t="s">
        <v>12279</v>
      </c>
      <c r="B12269">
        <v>261.31400000000002</v>
      </c>
      <c r="C12269">
        <v>3.2905183628498594E-4</v>
      </c>
      <c r="D12269">
        <v>1.0827511096252119E-7</v>
      </c>
      <c r="E12269">
        <v>2.3772050431170991E-7</v>
      </c>
      <c r="H12269">
        <v>0</v>
      </c>
    </row>
    <row r="12270" spans="1:8" x14ac:dyDescent="0.25">
      <c r="A12270" s="2" t="s">
        <v>12280</v>
      </c>
      <c r="B12270">
        <v>261.39999999999998</v>
      </c>
      <c r="C12270">
        <v>2.1038337666416665E-4</v>
      </c>
      <c r="D12270">
        <v>4.4261165176616618E-8</v>
      </c>
      <c r="H12270">
        <v>0</v>
      </c>
    </row>
    <row r="12271" spans="1:8" x14ac:dyDescent="0.25">
      <c r="A12271" s="2" t="s">
        <v>12281</v>
      </c>
      <c r="B12271">
        <v>261.45499999999998</v>
      </c>
      <c r="C12271">
        <v>6.6910734021835452E-4</v>
      </c>
      <c r="D12271">
        <v>4.4770463273408083E-7</v>
      </c>
      <c r="E12271">
        <v>4.9196579791069746E-7</v>
      </c>
      <c r="H12271">
        <v>0</v>
      </c>
    </row>
    <row r="12272" spans="1:8" x14ac:dyDescent="0.25">
      <c r="A12272" s="2" t="s">
        <v>12282</v>
      </c>
      <c r="B12272">
        <v>261.63</v>
      </c>
      <c r="C12272">
        <v>-4.2052949104884259E-4</v>
      </c>
      <c r="D12272">
        <v>1.7684505284179857E-7</v>
      </c>
      <c r="H12272">
        <v>0</v>
      </c>
    </row>
    <row r="12273" spans="1:8" x14ac:dyDescent="0.25">
      <c r="A12273" s="2" t="s">
        <v>12283</v>
      </c>
      <c r="B12273">
        <v>261.52</v>
      </c>
      <c r="C12273">
        <v>7.4307044393453548E-4</v>
      </c>
      <c r="D12273">
        <v>5.5215368464906758E-7</v>
      </c>
      <c r="E12273">
        <v>7.2899873749086618E-7</v>
      </c>
      <c r="H12273">
        <v>0</v>
      </c>
    </row>
    <row r="12274" spans="1:8" x14ac:dyDescent="0.25">
      <c r="A12274" s="2" t="s">
        <v>12284</v>
      </c>
      <c r="B12274">
        <v>261.71440000000001</v>
      </c>
      <c r="C12274">
        <v>-9.9164829310397656E-4</v>
      </c>
      <c r="D12274">
        <v>9.8336633721603019E-7</v>
      </c>
      <c r="H12274">
        <v>0</v>
      </c>
    </row>
    <row r="12275" spans="1:8" x14ac:dyDescent="0.25">
      <c r="A12275" s="2" t="s">
        <v>12285</v>
      </c>
      <c r="B12275">
        <v>261.45499999999998</v>
      </c>
      <c r="C12275">
        <v>8.066967735669275E-4</v>
      </c>
      <c r="D12275">
        <v>6.5075968448329069E-7</v>
      </c>
      <c r="E12275">
        <v>1.634126021699321E-6</v>
      </c>
      <c r="H12275">
        <v>0</v>
      </c>
    </row>
    <row r="12276" spans="1:8" x14ac:dyDescent="0.25">
      <c r="A12276" s="2" t="s">
        <v>12286</v>
      </c>
      <c r="B12276">
        <v>261.666</v>
      </c>
      <c r="C12276">
        <v>7.2203410450022909E-4</v>
      </c>
      <c r="D12276">
        <v>5.2133324806144769E-7</v>
      </c>
      <c r="H12276">
        <v>0</v>
      </c>
    </row>
    <row r="12277" spans="1:8" x14ac:dyDescent="0.25">
      <c r="A12277" s="2" t="s">
        <v>12287</v>
      </c>
      <c r="B12277">
        <v>261.85500000000002</v>
      </c>
      <c r="C12277">
        <v>1.8885746878681546E-3</v>
      </c>
      <c r="D12277">
        <v>3.5667143516562978E-6</v>
      </c>
      <c r="E12277">
        <v>4.0880475997177453E-6</v>
      </c>
      <c r="H12277">
        <v>0</v>
      </c>
    </row>
    <row r="12278" spans="1:8" x14ac:dyDescent="0.25">
      <c r="A12278" s="2" t="s">
        <v>12288</v>
      </c>
      <c r="B12278">
        <v>262.35000000000002</v>
      </c>
      <c r="C12278">
        <v>1.6376900809550825E-3</v>
      </c>
      <c r="D12278">
        <v>2.6820288012586649E-6</v>
      </c>
      <c r="H12278">
        <v>0</v>
      </c>
    </row>
    <row r="12279" spans="1:8" x14ac:dyDescent="0.25">
      <c r="A12279" s="2" t="s">
        <v>12289</v>
      </c>
      <c r="B12279">
        <v>262.77999999999997</v>
      </c>
      <c r="C12279">
        <v>-6.4713833888266153E-4</v>
      </c>
      <c r="D12279">
        <v>4.1878802965181049E-7</v>
      </c>
      <c r="E12279">
        <v>3.1008168309104752E-6</v>
      </c>
      <c r="H12279">
        <v>0</v>
      </c>
    </row>
    <row r="12280" spans="1:8" x14ac:dyDescent="0.25">
      <c r="A12280" s="2" t="s">
        <v>12290</v>
      </c>
      <c r="B12280">
        <v>262.61</v>
      </c>
      <c r="C12280">
        <v>5.3296788226728621E-4</v>
      </c>
      <c r="D12280">
        <v>2.8405476352847585E-7</v>
      </c>
      <c r="H12280">
        <v>0</v>
      </c>
    </row>
    <row r="12281" spans="1:8" x14ac:dyDescent="0.25">
      <c r="A12281" s="2" t="s">
        <v>12291</v>
      </c>
      <c r="B12281">
        <v>262.75</v>
      </c>
      <c r="C12281">
        <v>5.8974043618842962E-4</v>
      </c>
      <c r="D12281">
        <v>3.4779378207571921E-7</v>
      </c>
      <c r="E12281">
        <v>6.3184854560419501E-7</v>
      </c>
      <c r="H12281">
        <v>0</v>
      </c>
    </row>
    <row r="12282" spans="1:8" x14ac:dyDescent="0.25">
      <c r="A12282" s="2" t="s">
        <v>12292</v>
      </c>
      <c r="B12282">
        <v>262.90499999999997</v>
      </c>
      <c r="C12282">
        <v>-1.5444033099178801E-4</v>
      </c>
      <c r="D12282">
        <v>2.3851815836853035E-8</v>
      </c>
      <c r="H12282">
        <v>0</v>
      </c>
    </row>
    <row r="12283" spans="1:8" x14ac:dyDescent="0.25">
      <c r="A12283" s="2" t="s">
        <v>12293</v>
      </c>
      <c r="B12283">
        <v>262.86439999999999</v>
      </c>
      <c r="C12283">
        <v>2.114935331184264E-4</v>
      </c>
      <c r="D12283">
        <v>4.4729514550914922E-8</v>
      </c>
      <c r="E12283">
        <v>6.8581330387767954E-8</v>
      </c>
      <c r="H12283">
        <v>0</v>
      </c>
    </row>
    <row r="12284" spans="1:8" x14ac:dyDescent="0.25">
      <c r="A12284" s="2" t="s">
        <v>12294</v>
      </c>
      <c r="B12284">
        <v>262.92</v>
      </c>
      <c r="C12284">
        <v>1.1409663997768249E-4</v>
      </c>
      <c r="D12284">
        <v>1.3018043254196894E-8</v>
      </c>
      <c r="H12284">
        <v>0</v>
      </c>
    </row>
    <row r="12285" spans="1:8" x14ac:dyDescent="0.25">
      <c r="A12285" s="2" t="s">
        <v>12295</v>
      </c>
      <c r="B12285">
        <v>262.95</v>
      </c>
      <c r="C12285">
        <v>3.8022814146302704E-4</v>
      </c>
      <c r="D12285">
        <v>1.4457343956042769E-7</v>
      </c>
      <c r="E12285">
        <v>1.5759148281462459E-7</v>
      </c>
      <c r="H12285">
        <v>0</v>
      </c>
    </row>
    <row r="12286" spans="1:8" x14ac:dyDescent="0.25">
      <c r="A12286" s="2" t="s">
        <v>12296</v>
      </c>
      <c r="B12286">
        <v>263.05</v>
      </c>
      <c r="C12286">
        <v>-4.3727483419651544E-4</v>
      </c>
      <c r="D12286">
        <v>1.9120928062159006E-7</v>
      </c>
      <c r="H12286">
        <v>0</v>
      </c>
    </row>
    <row r="12287" spans="1:8" x14ac:dyDescent="0.25">
      <c r="A12287" s="2" t="s">
        <v>12297</v>
      </c>
      <c r="B12287">
        <v>262.935</v>
      </c>
      <c r="C12287">
        <v>8.9335784920976144E-4</v>
      </c>
      <c r="D12287">
        <v>7.9808824674469089E-7</v>
      </c>
      <c r="E12287">
        <v>9.89297527366281E-7</v>
      </c>
      <c r="H12287">
        <v>0</v>
      </c>
    </row>
    <row r="12288" spans="1:8" x14ac:dyDescent="0.25">
      <c r="A12288" s="2" t="s">
        <v>12298</v>
      </c>
      <c r="B12288">
        <v>263.17</v>
      </c>
      <c r="C12288">
        <v>6.8373473756900118E-4</v>
      </c>
      <c r="D12288">
        <v>4.6749319135855089E-7</v>
      </c>
      <c r="H12288">
        <v>0</v>
      </c>
    </row>
    <row r="12289" spans="1:8" x14ac:dyDescent="0.25">
      <c r="A12289" s="2" t="s">
        <v>12299</v>
      </c>
      <c r="B12289">
        <v>263.35000000000002</v>
      </c>
      <c r="C12289">
        <v>-3.6080174335832504E-4</v>
      </c>
      <c r="D12289">
        <v>1.3017789801040664E-7</v>
      </c>
      <c r="E12289">
        <v>5.9767108936895756E-7</v>
      </c>
      <c r="H12289">
        <v>0</v>
      </c>
    </row>
    <row r="12290" spans="1:8" x14ac:dyDescent="0.25">
      <c r="A12290" s="2" t="s">
        <v>12300</v>
      </c>
      <c r="B12290">
        <v>263.255</v>
      </c>
      <c r="C12290">
        <v>1.6510265732227803E-3</v>
      </c>
      <c r="D12290">
        <v>2.7258887454877569E-6</v>
      </c>
      <c r="H12290">
        <v>0</v>
      </c>
    </row>
    <row r="12291" spans="1:8" x14ac:dyDescent="0.25">
      <c r="A12291" s="2" t="s">
        <v>12301</v>
      </c>
      <c r="B12291">
        <v>263.69</v>
      </c>
      <c r="C12291">
        <v>7.9645168135708099E-4</v>
      </c>
      <c r="D12291">
        <v>6.3433528073652128E-7</v>
      </c>
      <c r="E12291">
        <v>3.3602240262242784E-6</v>
      </c>
      <c r="H12291">
        <v>0</v>
      </c>
    </row>
    <row r="12292" spans="1:8" x14ac:dyDescent="0.25">
      <c r="A12292" s="2" t="s">
        <v>12302</v>
      </c>
      <c r="B12292">
        <v>263.90010000000001</v>
      </c>
      <c r="C12292">
        <v>-1.2895763950009356E-3</v>
      </c>
      <c r="D12292">
        <v>1.6630072785436089E-6</v>
      </c>
      <c r="H12292">
        <v>0</v>
      </c>
    </row>
    <row r="12293" spans="1:8" x14ac:dyDescent="0.25">
      <c r="A12293" s="2" t="s">
        <v>12303</v>
      </c>
      <c r="B12293">
        <v>263.56</v>
      </c>
      <c r="C12293">
        <v>1.0997138060577297E-3</v>
      </c>
      <c r="D12293">
        <v>1.2093704552339779E-6</v>
      </c>
      <c r="E12293">
        <v>2.8723777337775867E-6</v>
      </c>
      <c r="H12293">
        <v>0</v>
      </c>
    </row>
    <row r="12294" spans="1:8" x14ac:dyDescent="0.25">
      <c r="A12294" s="2" t="s">
        <v>12304</v>
      </c>
      <c r="B12294">
        <v>263.85000000000002</v>
      </c>
      <c r="C12294">
        <v>-5.6866649243599411E-4</v>
      </c>
      <c r="D12294">
        <v>3.2338157961945657E-7</v>
      </c>
      <c r="H12294">
        <v>0</v>
      </c>
    </row>
    <row r="12295" spans="1:8" x14ac:dyDescent="0.25">
      <c r="A12295" s="2" t="s">
        <v>12305</v>
      </c>
      <c r="B12295">
        <v>263.7</v>
      </c>
      <c r="C12295">
        <v>3.7921161908869102E-5</v>
      </c>
      <c r="D12295">
        <v>1.4380145205186649E-9</v>
      </c>
      <c r="E12295">
        <v>3.2481959413997524E-7</v>
      </c>
      <c r="H12295">
        <v>0</v>
      </c>
    </row>
    <row r="12296" spans="1:8" x14ac:dyDescent="0.25">
      <c r="A12296" s="2" t="s">
        <v>12306</v>
      </c>
      <c r="B12296">
        <v>263.70999999999998</v>
      </c>
      <c r="C12296">
        <v>9.4796613936008061E-5</v>
      </c>
      <c r="D12296">
        <v>8.9863980137325577E-9</v>
      </c>
      <c r="H12296">
        <v>0</v>
      </c>
    </row>
    <row r="12297" spans="1:8" x14ac:dyDescent="0.25">
      <c r="A12297" s="2" t="s">
        <v>12307</v>
      </c>
      <c r="B12297">
        <v>263.73500000000001</v>
      </c>
      <c r="C12297">
        <v>-3.7924038606118571E-4</v>
      </c>
      <c r="D12297">
        <v>1.4382327041983718E-7</v>
      </c>
      <c r="E12297">
        <v>1.5280966843356974E-7</v>
      </c>
      <c r="H12297">
        <v>0</v>
      </c>
    </row>
    <row r="12298" spans="1:8" x14ac:dyDescent="0.25">
      <c r="A12298" s="2" t="s">
        <v>12308</v>
      </c>
      <c r="B12298">
        <v>263.63499999999999</v>
      </c>
      <c r="C12298">
        <v>-3.2246744780875384E-4</v>
      </c>
      <c r="D12298">
        <v>1.0398525489629138E-7</v>
      </c>
      <c r="H12298">
        <v>0</v>
      </c>
    </row>
    <row r="12299" spans="1:8" x14ac:dyDescent="0.25">
      <c r="A12299" s="2" t="s">
        <v>12309</v>
      </c>
      <c r="B12299">
        <v>263.55</v>
      </c>
      <c r="C12299">
        <v>-1.0439900345551563E-3</v>
      </c>
      <c r="D12299">
        <v>1.0899151922504765E-6</v>
      </c>
      <c r="E12299">
        <v>1.1939004471467679E-6</v>
      </c>
      <c r="H12299">
        <v>0</v>
      </c>
    </row>
    <row r="12300" spans="1:8" x14ac:dyDescent="0.25">
      <c r="A12300" s="2" t="s">
        <v>12310</v>
      </c>
      <c r="B12300">
        <v>263.27499999999998</v>
      </c>
      <c r="C12300">
        <v>-1.3116565409294703E-3</v>
      </c>
      <c r="D12300">
        <v>1.7204428813630632E-6</v>
      </c>
      <c r="H12300">
        <v>0</v>
      </c>
    </row>
    <row r="12301" spans="1:8" x14ac:dyDescent="0.25">
      <c r="A12301" s="2" t="s">
        <v>12311</v>
      </c>
      <c r="B12301">
        <v>262.92989999999998</v>
      </c>
      <c r="C12301">
        <v>-1.1602975605668068E-3</v>
      </c>
      <c r="D12301">
        <v>1.3462904290572826E-6</v>
      </c>
      <c r="E12301">
        <v>3.0667333104203457E-6</v>
      </c>
      <c r="H12301">
        <v>0</v>
      </c>
    </row>
    <row r="12302" spans="1:8" x14ac:dyDescent="0.25">
      <c r="A12302" s="2" t="s">
        <v>12312</v>
      </c>
      <c r="B12302">
        <v>262.625</v>
      </c>
      <c r="C12302">
        <v>1.3127980652360863E-3</v>
      </c>
      <c r="D12302">
        <v>1.7234387600876115E-6</v>
      </c>
      <c r="H12302">
        <v>0</v>
      </c>
    </row>
    <row r="12303" spans="1:8" x14ac:dyDescent="0.25">
      <c r="A12303" s="2" t="s">
        <v>12313</v>
      </c>
      <c r="B12303">
        <v>262.97000000000003</v>
      </c>
      <c r="C12303">
        <v>2.6615463741447922E-4</v>
      </c>
      <c r="D12303">
        <v>7.0838291017232897E-8</v>
      </c>
      <c r="E12303">
        <v>1.7942770511048442E-6</v>
      </c>
      <c r="H12303">
        <v>0</v>
      </c>
    </row>
    <row r="12304" spans="1:8" x14ac:dyDescent="0.25">
      <c r="A12304" s="2" t="s">
        <v>12314</v>
      </c>
      <c r="B12304">
        <v>263.04000000000002</v>
      </c>
      <c r="C12304">
        <v>8.1703231822495234E-4</v>
      </c>
      <c r="D12304">
        <v>6.6754180902403975E-7</v>
      </c>
      <c r="H12304">
        <v>0</v>
      </c>
    </row>
    <row r="12305" spans="1:8" x14ac:dyDescent="0.25">
      <c r="A12305" s="2" t="s">
        <v>12315</v>
      </c>
      <c r="B12305">
        <v>263.255</v>
      </c>
      <c r="C12305">
        <v>-1.8820761617679661E-3</v>
      </c>
      <c r="D12305">
        <v>3.5422106786952393E-6</v>
      </c>
      <c r="E12305">
        <v>4.2097524877192792E-6</v>
      </c>
      <c r="H12305">
        <v>0</v>
      </c>
    </row>
    <row r="12306" spans="1:8" x14ac:dyDescent="0.25">
      <c r="A12306" s="2" t="s">
        <v>12316</v>
      </c>
      <c r="B12306">
        <v>262.76</v>
      </c>
      <c r="C12306">
        <v>6.8480124418598249E-4</v>
      </c>
      <c r="D12306">
        <v>4.6895274403866962E-7</v>
      </c>
      <c r="H12306">
        <v>0</v>
      </c>
    </row>
    <row r="12307" spans="1:8" x14ac:dyDescent="0.25">
      <c r="A12307" s="2" t="s">
        <v>12317</v>
      </c>
      <c r="B12307">
        <v>262.94</v>
      </c>
      <c r="C12307">
        <v>-3.8032213289208599E-5</v>
      </c>
      <c r="D12307">
        <v>1.4464492476758552E-9</v>
      </c>
      <c r="E12307">
        <v>4.7039919328634548E-7</v>
      </c>
      <c r="H12307">
        <v>0</v>
      </c>
    </row>
    <row r="12308" spans="1:8" x14ac:dyDescent="0.25">
      <c r="A12308" s="2" t="s">
        <v>12318</v>
      </c>
      <c r="B12308">
        <v>262.93</v>
      </c>
      <c r="C12308">
        <v>1.2542999420926263E-3</v>
      </c>
      <c r="D12308">
        <v>1.5732683447335657E-6</v>
      </c>
      <c r="H12308">
        <v>0</v>
      </c>
    </row>
    <row r="12309" spans="1:8" x14ac:dyDescent="0.25">
      <c r="A12309" s="2" t="s">
        <v>12319</v>
      </c>
      <c r="B12309">
        <v>263.26</v>
      </c>
      <c r="C12309">
        <v>2.2788560241434182E-4</v>
      </c>
      <c r="D12309">
        <v>5.1931847787747476E-8</v>
      </c>
      <c r="E12309">
        <v>1.6252001925213132E-6</v>
      </c>
      <c r="H12309">
        <v>0</v>
      </c>
    </row>
    <row r="12310" spans="1:8" x14ac:dyDescent="0.25">
      <c r="A12310" s="2" t="s">
        <v>12320</v>
      </c>
      <c r="B12310">
        <v>263.32</v>
      </c>
      <c r="C12310">
        <v>2.8478399326732656E-4</v>
      </c>
      <c r="D12310">
        <v>8.1101922821284696E-8</v>
      </c>
      <c r="H12310">
        <v>0</v>
      </c>
    </row>
    <row r="12311" spans="1:8" x14ac:dyDescent="0.25">
      <c r="A12311" s="2" t="s">
        <v>12321</v>
      </c>
      <c r="B12311">
        <v>263.39499999999998</v>
      </c>
      <c r="C12311">
        <v>9.4909977957448579E-5</v>
      </c>
      <c r="D12311">
        <v>9.0079039158833744E-9</v>
      </c>
      <c r="E12311">
        <v>9.0109826737168071E-8</v>
      </c>
      <c r="H12311">
        <v>0</v>
      </c>
    </row>
    <row r="12312" spans="1:8" x14ac:dyDescent="0.25">
      <c r="A12312" s="2" t="s">
        <v>12322</v>
      </c>
      <c r="B12312">
        <v>263.42</v>
      </c>
      <c r="C12312">
        <v>-8.7351176249838073E-4</v>
      </c>
      <c r="D12312">
        <v>7.6302279922302754E-7</v>
      </c>
      <c r="H12312">
        <v>0</v>
      </c>
    </row>
    <row r="12313" spans="1:8" x14ac:dyDescent="0.25">
      <c r="A12313" s="2" t="s">
        <v>12323</v>
      </c>
      <c r="B12313">
        <v>263.19</v>
      </c>
      <c r="C12313">
        <v>-9.0073506965785387E-3</v>
      </c>
      <c r="D12313">
        <v>8.1132366571153892E-5</v>
      </c>
      <c r="E12313">
        <v>8.1895389370376925E-5</v>
      </c>
      <c r="F12313">
        <v>1.8035977982368875E-4</v>
      </c>
      <c r="G12313">
        <f>LN(B12313/B12236)</f>
        <v>1.1387207493083187E-2</v>
      </c>
      <c r="H12313">
        <v>1</v>
      </c>
    </row>
    <row r="12314" spans="1:8" x14ac:dyDescent="0.25">
      <c r="A12314" s="2" t="s">
        <v>12324</v>
      </c>
      <c r="B12314">
        <v>260.83</v>
      </c>
      <c r="C12314">
        <v>1.9533874491762292E-3</v>
      </c>
      <c r="D12314">
        <v>3.8157225265992152E-6</v>
      </c>
      <c r="H12314">
        <v>0</v>
      </c>
    </row>
    <row r="12315" spans="1:8" x14ac:dyDescent="0.25">
      <c r="A12315" s="2" t="s">
        <v>12325</v>
      </c>
      <c r="B12315">
        <v>261.33999999999997</v>
      </c>
      <c r="C12315">
        <v>-5.3584415872398692E-4</v>
      </c>
      <c r="D12315">
        <v>2.8712896243861727E-7</v>
      </c>
      <c r="E12315">
        <v>4.1028514890378325E-6</v>
      </c>
      <c r="H12315">
        <v>0</v>
      </c>
    </row>
    <row r="12316" spans="1:8" x14ac:dyDescent="0.25">
      <c r="A12316" s="2" t="s">
        <v>12326</v>
      </c>
      <c r="B12316">
        <v>261.2</v>
      </c>
      <c r="C12316">
        <v>-5.36131441632241E-4</v>
      </c>
      <c r="D12316">
        <v>2.8743692270666502E-7</v>
      </c>
      <c r="H12316">
        <v>0</v>
      </c>
    </row>
    <row r="12317" spans="1:8" x14ac:dyDescent="0.25">
      <c r="A12317" s="2" t="s">
        <v>12327</v>
      </c>
      <c r="B12317">
        <v>261.06</v>
      </c>
      <c r="C12317">
        <v>8.9977128908302244E-4</v>
      </c>
      <c r="D12317">
        <v>8.0958837265812396E-7</v>
      </c>
      <c r="E12317">
        <v>1.0970252953647889E-6</v>
      </c>
      <c r="H12317">
        <v>0</v>
      </c>
    </row>
    <row r="12318" spans="1:8" x14ac:dyDescent="0.25">
      <c r="A12318" s="2" t="s">
        <v>12328</v>
      </c>
      <c r="B12318">
        <v>261.29500000000002</v>
      </c>
      <c r="C12318">
        <v>-3.8271652191881149E-5</v>
      </c>
      <c r="D12318">
        <v>1.4647193614963211E-9</v>
      </c>
      <c r="H12318">
        <v>0</v>
      </c>
    </row>
    <row r="12319" spans="1:8" x14ac:dyDescent="0.25">
      <c r="A12319" s="2" t="s">
        <v>12329</v>
      </c>
      <c r="B12319">
        <v>261.28500000000003</v>
      </c>
      <c r="C12319">
        <v>1.5488315157021098E-3</v>
      </c>
      <c r="D12319">
        <v>2.3988790640320948E-6</v>
      </c>
      <c r="E12319">
        <v>2.400343783393591E-6</v>
      </c>
      <c r="H12319">
        <v>0</v>
      </c>
    </row>
    <row r="12320" spans="1:8" x14ac:dyDescent="0.25">
      <c r="A12320" s="2" t="s">
        <v>12330</v>
      </c>
      <c r="B12320">
        <v>261.69</v>
      </c>
      <c r="C12320">
        <v>-7.6455525724375938E-4</v>
      </c>
      <c r="D12320">
        <v>5.8454474137907102E-7</v>
      </c>
      <c r="H12320">
        <v>0</v>
      </c>
    </row>
    <row r="12321" spans="1:8" x14ac:dyDescent="0.25">
      <c r="A12321" s="2" t="s">
        <v>12331</v>
      </c>
      <c r="B12321">
        <v>261.49</v>
      </c>
      <c r="C12321">
        <v>1.375778869503754E-3</v>
      </c>
      <c r="D12321">
        <v>1.8927674977730273E-6</v>
      </c>
      <c r="E12321">
        <v>2.4773122391520983E-6</v>
      </c>
      <c r="H12321">
        <v>0</v>
      </c>
    </row>
    <row r="12322" spans="1:8" x14ac:dyDescent="0.25">
      <c r="A12322" s="2" t="s">
        <v>12332</v>
      </c>
      <c r="B12322">
        <v>261.85000000000002</v>
      </c>
      <c r="C12322">
        <v>2.1820742933528776E-3</v>
      </c>
      <c r="D12322">
        <v>4.7614482217114604E-6</v>
      </c>
      <c r="H12322">
        <v>0</v>
      </c>
    </row>
    <row r="12323" spans="1:8" x14ac:dyDescent="0.25">
      <c r="A12323" s="2" t="s">
        <v>12333</v>
      </c>
      <c r="B12323">
        <v>262.42200000000003</v>
      </c>
      <c r="C12323">
        <v>-1.1514808475535079E-3</v>
      </c>
      <c r="D12323">
        <v>1.325908142282545E-6</v>
      </c>
      <c r="E12323">
        <v>6.0873563639940056E-6</v>
      </c>
      <c r="H12323">
        <v>0</v>
      </c>
    </row>
    <row r="12324" spans="1:8" x14ac:dyDescent="0.25">
      <c r="A12324" s="2" t="s">
        <v>12334</v>
      </c>
      <c r="B12324">
        <v>262.12</v>
      </c>
      <c r="C12324">
        <v>6.8647270153178669E-4</v>
      </c>
      <c r="D12324">
        <v>4.7124476994834949E-7</v>
      </c>
      <c r="H12324">
        <v>0</v>
      </c>
    </row>
    <row r="12325" spans="1:8" x14ac:dyDescent="0.25">
      <c r="A12325" s="2" t="s">
        <v>12335</v>
      </c>
      <c r="B12325">
        <v>262.3</v>
      </c>
      <c r="C12325">
        <v>-2.6913806222900153E-3</v>
      </c>
      <c r="D12325">
        <v>7.2435296540381897E-6</v>
      </c>
      <c r="E12325">
        <v>7.7147744239865396E-6</v>
      </c>
      <c r="H12325">
        <v>0</v>
      </c>
    </row>
    <row r="12326" spans="1:8" x14ac:dyDescent="0.25">
      <c r="A12326" s="2" t="s">
        <v>12336</v>
      </c>
      <c r="B12326">
        <v>261.59500000000003</v>
      </c>
      <c r="C12326">
        <v>5.0561576610998584E-4</v>
      </c>
      <c r="D12326">
        <v>2.556473029389879E-7</v>
      </c>
      <c r="H12326">
        <v>0</v>
      </c>
    </row>
    <row r="12327" spans="1:8" x14ac:dyDescent="0.25">
      <c r="A12327" s="2" t="s">
        <v>12337</v>
      </c>
      <c r="B12327">
        <v>261.72730000000001</v>
      </c>
      <c r="C12327">
        <v>1.4229883127125176E-3</v>
      </c>
      <c r="D12327">
        <v>2.0248957381164178E-6</v>
      </c>
      <c r="E12327">
        <v>2.2805430410554055E-6</v>
      </c>
      <c r="H12327">
        <v>0</v>
      </c>
    </row>
    <row r="12328" spans="1:8" x14ac:dyDescent="0.25">
      <c r="A12328" s="2" t="s">
        <v>12338</v>
      </c>
      <c r="B12328">
        <v>262.10000000000002</v>
      </c>
      <c r="C12328">
        <v>-1.8903777791239101E-3</v>
      </c>
      <c r="D12328">
        <v>3.5735281478054465E-6</v>
      </c>
      <c r="H12328">
        <v>0</v>
      </c>
    </row>
    <row r="12329" spans="1:8" x14ac:dyDescent="0.25">
      <c r="A12329" s="2" t="s">
        <v>12339</v>
      </c>
      <c r="B12329">
        <v>261.60500000000002</v>
      </c>
      <c r="C12329">
        <v>1.8903777791239157E-3</v>
      </c>
      <c r="D12329">
        <v>3.5735281478054681E-6</v>
      </c>
      <c r="E12329">
        <v>7.147056295610915E-6</v>
      </c>
      <c r="H12329">
        <v>0</v>
      </c>
    </row>
    <row r="12330" spans="1:8" x14ac:dyDescent="0.25">
      <c r="A12330" s="2" t="s">
        <v>12340</v>
      </c>
      <c r="B12330">
        <v>262.10000000000002</v>
      </c>
      <c r="C12330">
        <v>-2.6710930653173963E-4</v>
      </c>
      <c r="D12330">
        <v>7.1347381635866842E-8</v>
      </c>
      <c r="H12330">
        <v>0</v>
      </c>
    </row>
    <row r="12331" spans="1:8" x14ac:dyDescent="0.25">
      <c r="A12331" s="2" t="s">
        <v>12341</v>
      </c>
      <c r="B12331">
        <v>262.02999999999997</v>
      </c>
      <c r="C12331">
        <v>-2.6718067297627274E-4</v>
      </c>
      <c r="D12331">
        <v>7.1385512012053998E-8</v>
      </c>
      <c r="E12331">
        <v>1.4273289364792083E-7</v>
      </c>
      <c r="H12331">
        <v>0</v>
      </c>
    </row>
    <row r="12332" spans="1:8" x14ac:dyDescent="0.25">
      <c r="A12332" s="2" t="s">
        <v>12342</v>
      </c>
      <c r="B12332">
        <v>261.95999999999998</v>
      </c>
      <c r="C12332">
        <v>-1.4516562888464907E-3</v>
      </c>
      <c r="D12332">
        <v>2.1073059809475662E-6</v>
      </c>
      <c r="H12332">
        <v>0</v>
      </c>
    </row>
    <row r="12333" spans="1:8" x14ac:dyDescent="0.25">
      <c r="A12333" s="2" t="s">
        <v>12343</v>
      </c>
      <c r="B12333">
        <v>261.58</v>
      </c>
      <c r="C12333">
        <v>-8.9879051802787668E-4</v>
      </c>
      <c r="D12333">
        <v>8.0782439529681887E-7</v>
      </c>
      <c r="E12333">
        <v>2.915130376244385E-6</v>
      </c>
      <c r="H12333">
        <v>0</v>
      </c>
    </row>
    <row r="12334" spans="1:8" x14ac:dyDescent="0.25">
      <c r="A12334" s="2" t="s">
        <v>12344</v>
      </c>
      <c r="B12334">
        <v>261.34500000000003</v>
      </c>
      <c r="C12334">
        <v>2.1042764714315361E-4</v>
      </c>
      <c r="D12334">
        <v>4.4279794682203562E-8</v>
      </c>
      <c r="H12334">
        <v>0</v>
      </c>
    </row>
    <row r="12335" spans="1:8" x14ac:dyDescent="0.25">
      <c r="A12335" s="2" t="s">
        <v>12345</v>
      </c>
      <c r="B12335">
        <v>261.39999999999998</v>
      </c>
      <c r="C12335">
        <v>5.545516400998359E-4</v>
      </c>
      <c r="D12335">
        <v>3.075275215374179E-7</v>
      </c>
      <c r="E12335">
        <v>3.5180731621962148E-7</v>
      </c>
      <c r="H12335">
        <v>0</v>
      </c>
    </row>
    <row r="12336" spans="1:8" x14ac:dyDescent="0.25">
      <c r="A12336" s="2" t="s">
        <v>12346</v>
      </c>
      <c r="B12336">
        <v>261.54500000000002</v>
      </c>
      <c r="C12336">
        <v>3.2493907678266139E-4</v>
      </c>
      <c r="D12336">
        <v>1.0558540362036832E-7</v>
      </c>
      <c r="H12336">
        <v>0</v>
      </c>
    </row>
    <row r="12337" spans="1:8" x14ac:dyDescent="0.25">
      <c r="A12337" s="2" t="s">
        <v>12347</v>
      </c>
      <c r="B12337">
        <v>261.63</v>
      </c>
      <c r="C12337">
        <v>2.1784119463135636E-4</v>
      </c>
      <c r="D12337">
        <v>4.7454786078416486E-8</v>
      </c>
      <c r="E12337">
        <v>1.5304018969878481E-7</v>
      </c>
      <c r="H12337">
        <v>0</v>
      </c>
    </row>
    <row r="12338" spans="1:8" x14ac:dyDescent="0.25">
      <c r="A12338" s="2" t="s">
        <v>12348</v>
      </c>
      <c r="B12338">
        <v>261.68700000000001</v>
      </c>
      <c r="C12338">
        <v>-2.5606384155418246E-4</v>
      </c>
      <c r="D12338">
        <v>6.556869095148546E-8</v>
      </c>
      <c r="H12338">
        <v>0</v>
      </c>
    </row>
    <row r="12339" spans="1:8" x14ac:dyDescent="0.25">
      <c r="A12339" s="2" t="s">
        <v>12349</v>
      </c>
      <c r="B12339">
        <v>261.62</v>
      </c>
      <c r="C12339">
        <v>-4.2054556848670875E-4</v>
      </c>
      <c r="D12339">
        <v>1.7685857517380905E-7</v>
      </c>
      <c r="E12339">
        <v>2.4242726612529451E-7</v>
      </c>
      <c r="H12339">
        <v>0</v>
      </c>
    </row>
    <row r="12340" spans="1:8" x14ac:dyDescent="0.25">
      <c r="A12340" s="2" t="s">
        <v>12350</v>
      </c>
      <c r="B12340">
        <v>261.51</v>
      </c>
      <c r="C12340">
        <v>-3.8246768614316317E-4</v>
      </c>
      <c r="D12340">
        <v>1.4628153094370516E-7</v>
      </c>
      <c r="H12340">
        <v>0</v>
      </c>
    </row>
    <row r="12341" spans="1:8" x14ac:dyDescent="0.25">
      <c r="A12341" s="2" t="s">
        <v>12351</v>
      </c>
      <c r="B12341">
        <v>261.41000000000003</v>
      </c>
      <c r="C12341">
        <v>2.1764205006798791E-4</v>
      </c>
      <c r="D12341">
        <v>4.7368061957796555E-8</v>
      </c>
      <c r="E12341">
        <v>1.9364959290150171E-7</v>
      </c>
      <c r="H12341">
        <v>0</v>
      </c>
    </row>
    <row r="12342" spans="1:8" x14ac:dyDescent="0.25">
      <c r="A12342" s="2" t="s">
        <v>12352</v>
      </c>
      <c r="B12342">
        <v>261.46690000000001</v>
      </c>
      <c r="C12342">
        <v>-6.3852552895228185E-4</v>
      </c>
      <c r="D12342">
        <v>4.0771485112379133E-7</v>
      </c>
      <c r="H12342">
        <v>0</v>
      </c>
    </row>
    <row r="12343" spans="1:8" x14ac:dyDescent="0.25">
      <c r="A12343" s="2" t="s">
        <v>12353</v>
      </c>
      <c r="B12343">
        <v>261.3</v>
      </c>
      <c r="C12343">
        <v>-6.1251054667440933E-4</v>
      </c>
      <c r="D12343">
        <v>3.7516916978738377E-7</v>
      </c>
      <c r="E12343">
        <v>7.8288402091117516E-7</v>
      </c>
      <c r="H12343">
        <v>0</v>
      </c>
    </row>
    <row r="12344" spans="1:8" x14ac:dyDescent="0.25">
      <c r="A12344" s="2" t="s">
        <v>12354</v>
      </c>
      <c r="B12344">
        <v>261.14</v>
      </c>
      <c r="C12344">
        <v>1.4349812566572247E-3</v>
      </c>
      <c r="D12344">
        <v>2.0591712069575475E-6</v>
      </c>
      <c r="H12344">
        <v>0</v>
      </c>
    </row>
    <row r="12345" spans="1:8" x14ac:dyDescent="0.25">
      <c r="A12345" s="2" t="s">
        <v>12355</v>
      </c>
      <c r="B12345">
        <v>261.51499999999999</v>
      </c>
      <c r="C12345">
        <v>-1.6264677670177518E-3</v>
      </c>
      <c r="D12345">
        <v>2.6453973971477114E-6</v>
      </c>
      <c r="E12345">
        <v>4.7045686041052589E-6</v>
      </c>
      <c r="H12345">
        <v>0</v>
      </c>
    </row>
    <row r="12346" spans="1:8" x14ac:dyDescent="0.25">
      <c r="A12346" s="2" t="s">
        <v>12356</v>
      </c>
      <c r="B12346">
        <v>261.08999999999997</v>
      </c>
      <c r="C12346">
        <v>1.8367586383013727E-3</v>
      </c>
      <c r="D12346">
        <v>3.3736822953747128E-6</v>
      </c>
      <c r="H12346">
        <v>0</v>
      </c>
    </row>
    <row r="12347" spans="1:8" x14ac:dyDescent="0.25">
      <c r="A12347" s="2" t="s">
        <v>12357</v>
      </c>
      <c r="B12347">
        <v>261.57</v>
      </c>
      <c r="C12347">
        <v>6.8791564281294772E-4</v>
      </c>
      <c r="D12347">
        <v>4.7322793162675104E-7</v>
      </c>
      <c r="E12347">
        <v>3.846910227001464E-6</v>
      </c>
      <c r="H12347">
        <v>0</v>
      </c>
    </row>
    <row r="12348" spans="1:8" x14ac:dyDescent="0.25">
      <c r="A12348" s="2" t="s">
        <v>12358</v>
      </c>
      <c r="B12348">
        <v>261.75</v>
      </c>
      <c r="C12348">
        <v>2.3607528389973999E-4</v>
      </c>
      <c r="D12348">
        <v>5.5731539668342831E-8</v>
      </c>
      <c r="H12348">
        <v>0</v>
      </c>
    </row>
    <row r="12349" spans="1:8" x14ac:dyDescent="0.25">
      <c r="A12349" s="2" t="s">
        <v>12359</v>
      </c>
      <c r="B12349">
        <v>261.81180000000001</v>
      </c>
      <c r="C12349">
        <v>2.2227238082222808E-4</v>
      </c>
      <c r="D12349">
        <v>4.9405011276381588E-8</v>
      </c>
      <c r="E12349">
        <v>1.0513655094472441E-7</v>
      </c>
      <c r="H12349">
        <v>0</v>
      </c>
    </row>
    <row r="12350" spans="1:8" x14ac:dyDescent="0.25">
      <c r="A12350" s="2" t="s">
        <v>12360</v>
      </c>
      <c r="B12350">
        <v>261.87</v>
      </c>
      <c r="C12350">
        <v>2.806342352089982E-4</v>
      </c>
      <c r="D12350">
        <v>7.8755573971339327E-8</v>
      </c>
      <c r="H12350">
        <v>0</v>
      </c>
    </row>
    <row r="12351" spans="1:8" x14ac:dyDescent="0.25">
      <c r="A12351" s="2" t="s">
        <v>12361</v>
      </c>
      <c r="B12351">
        <v>261.94349999999997</v>
      </c>
      <c r="C12351">
        <v>-1.3361749320277023E-5</v>
      </c>
      <c r="D12351">
        <v>1.785363448979235E-10</v>
      </c>
      <c r="E12351">
        <v>7.8934110316237249E-8</v>
      </c>
      <c r="H12351">
        <v>0</v>
      </c>
    </row>
    <row r="12352" spans="1:8" x14ac:dyDescent="0.25">
      <c r="A12352" s="2" t="s">
        <v>12362</v>
      </c>
      <c r="B12352">
        <v>261.94</v>
      </c>
      <c r="C12352">
        <v>4.5801527518229469E-4</v>
      </c>
      <c r="D12352">
        <v>2.0977799230031313E-7</v>
      </c>
      <c r="H12352">
        <v>0</v>
      </c>
    </row>
    <row r="12353" spans="1:8" x14ac:dyDescent="0.25">
      <c r="A12353" s="2" t="s">
        <v>12363</v>
      </c>
      <c r="B12353">
        <v>262.06</v>
      </c>
      <c r="C12353">
        <v>8.3915021897935276E-4</v>
      </c>
      <c r="D12353">
        <v>7.0417309001309574E-7</v>
      </c>
      <c r="E12353">
        <v>9.1395108231340882E-7</v>
      </c>
      <c r="H12353">
        <v>0</v>
      </c>
    </row>
    <row r="12354" spans="1:8" x14ac:dyDescent="0.25">
      <c r="A12354" s="2" t="s">
        <v>12364</v>
      </c>
      <c r="B12354">
        <v>262.27999999999997</v>
      </c>
      <c r="C12354">
        <v>-7.4757233192242797E-4</v>
      </c>
      <c r="D12354">
        <v>5.5886439145593683E-7</v>
      </c>
      <c r="H12354">
        <v>0</v>
      </c>
    </row>
    <row r="12355" spans="1:8" x14ac:dyDescent="0.25">
      <c r="A12355" s="2" t="s">
        <v>12365</v>
      </c>
      <c r="B12355">
        <v>262.084</v>
      </c>
      <c r="C12355">
        <v>2.289316143207523E-5</v>
      </c>
      <c r="D12355">
        <v>5.240968403550568E-10</v>
      </c>
      <c r="E12355">
        <v>5.5938848829629186E-7</v>
      </c>
      <c r="H12355">
        <v>0</v>
      </c>
    </row>
    <row r="12356" spans="1:8" x14ac:dyDescent="0.25">
      <c r="A12356" s="2" t="s">
        <v>12366</v>
      </c>
      <c r="B12356">
        <v>262.08999999999997</v>
      </c>
      <c r="C12356">
        <v>2.3057071678092168E-3</v>
      </c>
      <c r="D12356">
        <v>5.3162855436867997E-6</v>
      </c>
      <c r="H12356">
        <v>0</v>
      </c>
    </row>
    <row r="12357" spans="1:8" x14ac:dyDescent="0.25">
      <c r="A12357" s="2" t="s">
        <v>12367</v>
      </c>
      <c r="B12357">
        <v>262.69499999999999</v>
      </c>
      <c r="C12357">
        <v>6.2790766112482571E-4</v>
      </c>
      <c r="D12357">
        <v>3.9426803089924898E-7</v>
      </c>
      <c r="E12357">
        <v>5.7105535745860489E-6</v>
      </c>
      <c r="H12357">
        <v>0</v>
      </c>
    </row>
    <row r="12358" spans="1:8" x14ac:dyDescent="0.25">
      <c r="A12358" s="2" t="s">
        <v>12368</v>
      </c>
      <c r="B12358">
        <v>262.86</v>
      </c>
      <c r="C12358">
        <v>-5.5177663960003084E-4</v>
      </c>
      <c r="D12358">
        <v>3.0445746000830231E-7</v>
      </c>
      <c r="H12358">
        <v>0</v>
      </c>
    </row>
    <row r="12359" spans="1:8" x14ac:dyDescent="0.25">
      <c r="A12359" s="2" t="s">
        <v>12369</v>
      </c>
      <c r="B12359">
        <v>262.71499999999997</v>
      </c>
      <c r="C12359">
        <v>5.8981898073037135E-4</v>
      </c>
      <c r="D12359">
        <v>3.4788643002981418E-7</v>
      </c>
      <c r="E12359">
        <v>6.5234389003811654E-7</v>
      </c>
      <c r="H12359">
        <v>0</v>
      </c>
    </row>
    <row r="12360" spans="1:8" x14ac:dyDescent="0.25">
      <c r="A12360" s="2" t="s">
        <v>12370</v>
      </c>
      <c r="B12360">
        <v>262.87</v>
      </c>
      <c r="C12360">
        <v>1.2545860561696508E-3</v>
      </c>
      <c r="D12360">
        <v>1.573986172335318E-6</v>
      </c>
      <c r="H12360">
        <v>0</v>
      </c>
    </row>
    <row r="12361" spans="1:8" x14ac:dyDescent="0.25">
      <c r="A12361" s="2" t="s">
        <v>12371</v>
      </c>
      <c r="B12361">
        <v>263.2</v>
      </c>
      <c r="C12361">
        <v>-4.1802048909084845E-4</v>
      </c>
      <c r="D12361">
        <v>1.7474112929975216E-7</v>
      </c>
      <c r="E12361">
        <v>1.7487273016350703E-6</v>
      </c>
      <c r="H12361">
        <v>0</v>
      </c>
    </row>
    <row r="12362" spans="1:8" x14ac:dyDescent="0.25">
      <c r="A12362" s="2" t="s">
        <v>12372</v>
      </c>
      <c r="B12362">
        <v>263.08999999999997</v>
      </c>
      <c r="C12362">
        <v>3.8002584633102927E-4</v>
      </c>
      <c r="D12362">
        <v>1.4441964387961507E-7</v>
      </c>
      <c r="H12362">
        <v>0</v>
      </c>
    </row>
    <row r="12363" spans="1:8" x14ac:dyDescent="0.25">
      <c r="A12363" s="2" t="s">
        <v>12373</v>
      </c>
      <c r="B12363">
        <v>263.19</v>
      </c>
      <c r="C12363">
        <v>3.0391672915596444E-4</v>
      </c>
      <c r="D12363">
        <v>9.2365378260859852E-8</v>
      </c>
      <c r="E12363">
        <v>2.3678502214047492E-7</v>
      </c>
      <c r="H12363">
        <v>0</v>
      </c>
    </row>
    <row r="12364" spans="1:8" x14ac:dyDescent="0.25">
      <c r="A12364" s="2" t="s">
        <v>12374</v>
      </c>
      <c r="B12364">
        <v>263.27</v>
      </c>
      <c r="C12364">
        <v>-2.2792888717431859E-4</v>
      </c>
      <c r="D12364">
        <v>5.1951577608523254E-8</v>
      </c>
      <c r="H12364">
        <v>0</v>
      </c>
    </row>
    <row r="12365" spans="1:8" x14ac:dyDescent="0.25">
      <c r="A12365" s="2" t="s">
        <v>12375</v>
      </c>
      <c r="B12365">
        <v>263.20999999999998</v>
      </c>
      <c r="C12365">
        <v>-7.6508117183687755E-4</v>
      </c>
      <c r="D12365">
        <v>5.853491994992897E-7</v>
      </c>
      <c r="E12365">
        <v>6.3730077710781298E-7</v>
      </c>
      <c r="H12365">
        <v>0</v>
      </c>
    </row>
    <row r="12366" spans="1:8" x14ac:dyDescent="0.25">
      <c r="A12366" s="2" t="s">
        <v>12376</v>
      </c>
      <c r="B12366">
        <v>263.00869999999998</v>
      </c>
      <c r="C12366">
        <v>-5.6554042468495182E-4</v>
      </c>
      <c r="D12366">
        <v>3.1983597195283565E-7</v>
      </c>
      <c r="H12366">
        <v>0</v>
      </c>
    </row>
    <row r="12367" spans="1:8" x14ac:dyDescent="0.25">
      <c r="A12367" s="2" t="s">
        <v>12377</v>
      </c>
      <c r="B12367">
        <v>262.86</v>
      </c>
      <c r="C12367">
        <v>7.0354914910858457E-4</v>
      </c>
      <c r="D12367">
        <v>4.9498140521141341E-7</v>
      </c>
      <c r="E12367">
        <v>8.1481737716424906E-7</v>
      </c>
      <c r="H12367">
        <v>0</v>
      </c>
    </row>
    <row r="12368" spans="1:8" x14ac:dyDescent="0.25">
      <c r="A12368" s="2" t="s">
        <v>12378</v>
      </c>
      <c r="B12368">
        <v>263.04500000000002</v>
      </c>
      <c r="C12368">
        <v>-6.8452779764098266E-4</v>
      </c>
      <c r="D12368">
        <v>4.685783057432141E-7</v>
      </c>
      <c r="H12368">
        <v>0</v>
      </c>
    </row>
    <row r="12369" spans="1:8" x14ac:dyDescent="0.25">
      <c r="A12369" s="2" t="s">
        <v>12379</v>
      </c>
      <c r="B12369">
        <v>262.86500000000001</v>
      </c>
      <c r="C12369">
        <v>-1.7705353353958241E-3</v>
      </c>
      <c r="D12369">
        <v>3.1347953738852033E-6</v>
      </c>
      <c r="E12369">
        <v>3.6033736796284176E-6</v>
      </c>
      <c r="H12369">
        <v>0</v>
      </c>
    </row>
    <row r="12370" spans="1:8" x14ac:dyDescent="0.25">
      <c r="A12370" s="2" t="s">
        <v>12380</v>
      </c>
      <c r="B12370">
        <v>262.39999999999998</v>
      </c>
      <c r="C12370">
        <v>1.52427406742889E-4</v>
      </c>
      <c r="D12370">
        <v>2.3234114326362124E-8</v>
      </c>
      <c r="H12370">
        <v>0</v>
      </c>
    </row>
    <row r="12371" spans="1:8" x14ac:dyDescent="0.25">
      <c r="A12371" s="2" t="s">
        <v>12381</v>
      </c>
      <c r="B12371">
        <v>262.44</v>
      </c>
      <c r="C12371">
        <v>-4.2342448898912089E-4</v>
      </c>
      <c r="D12371">
        <v>1.7928829787569816E-7</v>
      </c>
      <c r="E12371">
        <v>2.025224122020603E-7</v>
      </c>
      <c r="H12371">
        <v>0</v>
      </c>
    </row>
    <row r="12372" spans="1:8" x14ac:dyDescent="0.25">
      <c r="A12372" s="2" t="s">
        <v>12382</v>
      </c>
      <c r="B12372">
        <v>262.32889999999998</v>
      </c>
      <c r="C12372">
        <v>8.8056735409311536E-4</v>
      </c>
      <c r="D12372">
        <v>7.7539886509454998E-7</v>
      </c>
      <c r="H12372">
        <v>0</v>
      </c>
    </row>
    <row r="12373" spans="1:8" x14ac:dyDescent="0.25">
      <c r="A12373" s="2" t="s">
        <v>12383</v>
      </c>
      <c r="B12373">
        <v>262.56</v>
      </c>
      <c r="C12373">
        <v>8.9463321249030761E-4</v>
      </c>
      <c r="D12373">
        <v>8.0036858489072795E-7</v>
      </c>
      <c r="E12373">
        <v>1.5757674499852778E-6</v>
      </c>
      <c r="H12373">
        <v>0</v>
      </c>
    </row>
    <row r="12374" spans="1:8" x14ac:dyDescent="0.25">
      <c r="A12374" s="2" t="s">
        <v>12384</v>
      </c>
      <c r="B12374">
        <v>262.79500000000002</v>
      </c>
      <c r="C12374">
        <v>1.2359413265305558E-3</v>
      </c>
      <c r="D12374">
        <v>1.52755096262611E-6</v>
      </c>
      <c r="H12374">
        <v>0</v>
      </c>
    </row>
    <row r="12375" spans="1:8" x14ac:dyDescent="0.25">
      <c r="A12375" s="2" t="s">
        <v>12385</v>
      </c>
      <c r="B12375">
        <v>263.12</v>
      </c>
      <c r="C12375">
        <v>3.800475059830018E-5</v>
      </c>
      <c r="D12375">
        <v>1.4443610680389979E-9</v>
      </c>
      <c r="E12375">
        <v>1.528995323694149E-6</v>
      </c>
      <c r="H12375">
        <v>0</v>
      </c>
    </row>
    <row r="12376" spans="1:8" x14ac:dyDescent="0.25">
      <c r="A12376" s="2" t="s">
        <v>12386</v>
      </c>
      <c r="B12376">
        <v>263.13</v>
      </c>
      <c r="C12376">
        <v>3.3172014295718101E-4</v>
      </c>
      <c r="D12376">
        <v>1.100382532435326E-7</v>
      </c>
      <c r="H12376">
        <v>0</v>
      </c>
    </row>
    <row r="12377" spans="1:8" x14ac:dyDescent="0.25">
      <c r="A12377" s="2" t="s">
        <v>12387</v>
      </c>
      <c r="B12377">
        <v>263.21730000000002</v>
      </c>
      <c r="C12377">
        <v>-7.1183266083791024E-4</v>
      </c>
      <c r="D12377">
        <v>5.0670573703557931E-7</v>
      </c>
      <c r="E12377">
        <v>6.1674399027911194E-7</v>
      </c>
      <c r="H12377">
        <v>0</v>
      </c>
    </row>
    <row r="12378" spans="1:8" x14ac:dyDescent="0.25">
      <c r="A12378" s="2" t="s">
        <v>12388</v>
      </c>
      <c r="B12378">
        <v>263.02999999999997</v>
      </c>
      <c r="C12378">
        <v>3.8011251788072105E-4</v>
      </c>
      <c r="D12378">
        <v>1.4448552624962147E-7</v>
      </c>
      <c r="H12378">
        <v>0</v>
      </c>
    </row>
    <row r="12379" spans="1:8" x14ac:dyDescent="0.25">
      <c r="A12379" s="2" t="s">
        <v>12389</v>
      </c>
      <c r="B12379">
        <v>263.13</v>
      </c>
      <c r="C12379">
        <v>2.0900031426133753E-4</v>
      </c>
      <c r="D12379">
        <v>4.3681131361337848E-8</v>
      </c>
      <c r="E12379">
        <v>1.8816665761095933E-7</v>
      </c>
      <c r="H12379">
        <v>0</v>
      </c>
    </row>
    <row r="12380" spans="1:8" x14ac:dyDescent="0.25">
      <c r="A12380" s="2" t="s">
        <v>12390</v>
      </c>
      <c r="B12380">
        <v>263.185</v>
      </c>
      <c r="C12380">
        <v>2.8493005160046709E-4</v>
      </c>
      <c r="D12380">
        <v>8.1185134305044839E-8</v>
      </c>
      <c r="H12380">
        <v>0</v>
      </c>
    </row>
    <row r="12381" spans="1:8" x14ac:dyDescent="0.25">
      <c r="A12381" s="2" t="s">
        <v>12391</v>
      </c>
      <c r="B12381">
        <v>263.26</v>
      </c>
      <c r="C12381">
        <v>3.0383593093589041E-4</v>
      </c>
      <c r="D12381">
        <v>9.2316272927679164E-8</v>
      </c>
      <c r="E12381">
        <v>1.73501407232724E-7</v>
      </c>
      <c r="H12381">
        <v>0</v>
      </c>
    </row>
    <row r="12382" spans="1:8" x14ac:dyDescent="0.25">
      <c r="A12382" s="2" t="s">
        <v>12392</v>
      </c>
      <c r="B12382">
        <v>263.33999999999997</v>
      </c>
      <c r="C12382">
        <v>-8.7377724241032983E-4</v>
      </c>
      <c r="D12382">
        <v>7.6348666935420028E-7</v>
      </c>
      <c r="H12382">
        <v>0</v>
      </c>
    </row>
    <row r="12383" spans="1:8" x14ac:dyDescent="0.25">
      <c r="A12383" s="2" t="s">
        <v>12393</v>
      </c>
      <c r="B12383">
        <v>263.11</v>
      </c>
      <c r="C12383">
        <v>-1.9005264515464289E-4</v>
      </c>
      <c r="D12383">
        <v>3.6120007930276606E-8</v>
      </c>
      <c r="E12383">
        <v>7.9960667728447688E-7</v>
      </c>
      <c r="H12383">
        <v>0</v>
      </c>
    </row>
    <row r="12384" spans="1:8" x14ac:dyDescent="0.25">
      <c r="A12384" s="2" t="s">
        <v>12394</v>
      </c>
      <c r="B12384">
        <v>263.06</v>
      </c>
      <c r="C12384">
        <v>9.4990223150326824E-4</v>
      </c>
      <c r="D12384">
        <v>9.0231424941488864E-7</v>
      </c>
      <c r="H12384">
        <v>0</v>
      </c>
    </row>
    <row r="12385" spans="1:8" x14ac:dyDescent="0.25">
      <c r="A12385" s="2" t="s">
        <v>12395</v>
      </c>
      <c r="B12385">
        <v>263.31</v>
      </c>
      <c r="C12385">
        <v>-8.5487139392514391E-4</v>
      </c>
      <c r="D12385">
        <v>7.3080510015151855E-7</v>
      </c>
      <c r="E12385">
        <v>1.6331193495664072E-6</v>
      </c>
      <c r="H12385">
        <v>0</v>
      </c>
    </row>
    <row r="12386" spans="1:8" x14ac:dyDescent="0.25">
      <c r="A12386" s="2" t="s">
        <v>12396</v>
      </c>
      <c r="B12386">
        <v>263.08499999999998</v>
      </c>
      <c r="C12386">
        <v>9.5021807576458624E-5</v>
      </c>
      <c r="D12386">
        <v>9.029143915097529E-9</v>
      </c>
      <c r="H12386">
        <v>0</v>
      </c>
    </row>
    <row r="12387" spans="1:8" x14ac:dyDescent="0.25">
      <c r="A12387" s="2" t="s">
        <v>12397</v>
      </c>
      <c r="B12387">
        <v>263.11</v>
      </c>
      <c r="C12387">
        <v>-6.4632641732902346E-4</v>
      </c>
      <c r="D12387">
        <v>4.17737837737371E-7</v>
      </c>
      <c r="E12387">
        <v>4.2676698165246854E-7</v>
      </c>
      <c r="H12387">
        <v>0</v>
      </c>
    </row>
    <row r="12388" spans="1:8" x14ac:dyDescent="0.25">
      <c r="A12388" s="2" t="s">
        <v>12398</v>
      </c>
      <c r="B12388">
        <v>262.94</v>
      </c>
      <c r="C12388">
        <v>6.463264173290536E-4</v>
      </c>
      <c r="D12388">
        <v>4.1773783773740997E-7</v>
      </c>
      <c r="H12388">
        <v>0</v>
      </c>
    </row>
    <row r="12389" spans="1:8" x14ac:dyDescent="0.25">
      <c r="A12389" s="2" t="s">
        <v>12399</v>
      </c>
      <c r="B12389">
        <v>263.11</v>
      </c>
      <c r="C12389">
        <v>-2.0905989642158786E-4</v>
      </c>
      <c r="D12389">
        <v>4.3706040291805041E-8</v>
      </c>
      <c r="E12389">
        <v>4.6144387802921498E-7</v>
      </c>
      <c r="H12389">
        <v>0</v>
      </c>
    </row>
    <row r="12390" spans="1:8" x14ac:dyDescent="0.25">
      <c r="A12390" s="2" t="s">
        <v>12400</v>
      </c>
      <c r="B12390">
        <v>263.05500000000001</v>
      </c>
      <c r="C12390">
        <v>-9.317981524791754E-4</v>
      </c>
      <c r="D12390">
        <v>8.6824779696360465E-7</v>
      </c>
      <c r="H12390">
        <v>0</v>
      </c>
    </row>
    <row r="12391" spans="1:8" x14ac:dyDescent="0.25">
      <c r="A12391" s="2" t="s">
        <v>12401</v>
      </c>
      <c r="B12391">
        <v>262.81</v>
      </c>
      <c r="C12391">
        <v>8.3739571996035572E-3</v>
      </c>
      <c r="D12391">
        <v>7.0123159180792251E-5</v>
      </c>
      <c r="E12391">
        <v>7.0991406977755856E-5</v>
      </c>
      <c r="F12391">
        <v>1.4029976637791418E-4</v>
      </c>
      <c r="G12391">
        <f>LN(B12391/B12314)</f>
        <v>7.5624835250627806E-3</v>
      </c>
      <c r="H12391">
        <v>1</v>
      </c>
    </row>
    <row r="12392" spans="1:8" x14ac:dyDescent="0.25">
      <c r="A12392" s="2" t="s">
        <v>12402</v>
      </c>
      <c r="B12392">
        <v>265.02</v>
      </c>
      <c r="C12392">
        <v>4.592862796353841E-3</v>
      </c>
      <c r="D12392">
        <v>2.1094388666131223E-5</v>
      </c>
      <c r="H12392">
        <v>0</v>
      </c>
    </row>
    <row r="12393" spans="1:8" x14ac:dyDescent="0.25">
      <c r="A12393" s="2" t="s">
        <v>12403</v>
      </c>
      <c r="B12393">
        <v>266.24</v>
      </c>
      <c r="C12393">
        <v>6.5708575455602613E-4</v>
      </c>
      <c r="D12393">
        <v>4.3176168884046223E-7</v>
      </c>
      <c r="E12393">
        <v>2.1526150354971685E-5</v>
      </c>
      <c r="H12393">
        <v>0</v>
      </c>
    </row>
    <row r="12394" spans="1:8" x14ac:dyDescent="0.25">
      <c r="A12394" s="2" t="s">
        <v>12404</v>
      </c>
      <c r="B12394">
        <v>266.41500000000002</v>
      </c>
      <c r="C12394">
        <v>-1.2582279427823752E-3</v>
      </c>
      <c r="D12394">
        <v>1.583137555998368E-6</v>
      </c>
      <c r="H12394">
        <v>0</v>
      </c>
    </row>
    <row r="12395" spans="1:8" x14ac:dyDescent="0.25">
      <c r="A12395" s="2" t="s">
        <v>12405</v>
      </c>
      <c r="B12395">
        <v>266.08</v>
      </c>
      <c r="C12395">
        <v>-3.7583388146812477E-5</v>
      </c>
      <c r="D12395">
        <v>1.4125110645939645E-9</v>
      </c>
      <c r="E12395">
        <v>1.5845500670629619E-6</v>
      </c>
      <c r="H12395">
        <v>0</v>
      </c>
    </row>
    <row r="12396" spans="1:8" x14ac:dyDescent="0.25">
      <c r="A12396" s="2" t="s">
        <v>12406</v>
      </c>
      <c r="B12396">
        <v>266.07</v>
      </c>
      <c r="C12396">
        <v>1.0893451859510044E-3</v>
      </c>
      <c r="D12396">
        <v>1.1866729341546283E-6</v>
      </c>
      <c r="H12396">
        <v>0</v>
      </c>
    </row>
    <row r="12397" spans="1:8" x14ac:dyDescent="0.25">
      <c r="A12397" s="2" t="s">
        <v>12407</v>
      </c>
      <c r="B12397">
        <v>266.36</v>
      </c>
      <c r="C12397">
        <v>-1.3140974516043864E-4</v>
      </c>
      <c r="D12397">
        <v>1.7268521123131429E-8</v>
      </c>
      <c r="E12397">
        <v>1.2039414552777596E-6</v>
      </c>
      <c r="H12397">
        <v>0</v>
      </c>
    </row>
    <row r="12398" spans="1:8" x14ac:dyDescent="0.25">
      <c r="A12398" s="2" t="s">
        <v>12408</v>
      </c>
      <c r="B12398">
        <v>266.32499999999999</v>
      </c>
      <c r="C12398">
        <v>-2.274244700220693E-3</v>
      </c>
      <c r="D12398">
        <v>5.1721889564819096E-6</v>
      </c>
      <c r="H12398">
        <v>0</v>
      </c>
    </row>
    <row r="12399" spans="1:8" x14ac:dyDescent="0.25">
      <c r="A12399" s="2" t="s">
        <v>12409</v>
      </c>
      <c r="B12399">
        <v>265.72000000000003</v>
      </c>
      <c r="C12399">
        <v>3.010234821043716E-4</v>
      </c>
      <c r="D12399">
        <v>9.0615136778240926E-8</v>
      </c>
      <c r="E12399">
        <v>5.2628040932601502E-6</v>
      </c>
      <c r="H12399">
        <v>0</v>
      </c>
    </row>
    <row r="12400" spans="1:8" x14ac:dyDescent="0.25">
      <c r="A12400" s="2" t="s">
        <v>12410</v>
      </c>
      <c r="B12400">
        <v>265.8</v>
      </c>
      <c r="C12400">
        <v>3.0093289423605398E-4</v>
      </c>
      <c r="D12400">
        <v>9.0560606833288051E-8</v>
      </c>
      <c r="H12400">
        <v>0</v>
      </c>
    </row>
    <row r="12401" spans="1:8" x14ac:dyDescent="0.25">
      <c r="A12401" s="2" t="s">
        <v>12411</v>
      </c>
      <c r="B12401">
        <v>265.88</v>
      </c>
      <c r="C12401">
        <v>-4.3157535207423558E-3</v>
      </c>
      <c r="D12401">
        <v>1.8625728451800039E-5</v>
      </c>
      <c r="E12401">
        <v>1.8716289058633327E-5</v>
      </c>
      <c r="H12401">
        <v>0</v>
      </c>
    </row>
    <row r="12402" spans="1:8" x14ac:dyDescent="0.25">
      <c r="A12402" s="2" t="s">
        <v>12412</v>
      </c>
      <c r="B12402">
        <v>264.73500000000001</v>
      </c>
      <c r="C12402">
        <v>9.8163223105366564E-4</v>
      </c>
      <c r="D12402">
        <v>9.6360183704339728E-7</v>
      </c>
      <c r="H12402">
        <v>0</v>
      </c>
    </row>
    <row r="12403" spans="1:8" x14ac:dyDescent="0.25">
      <c r="A12403" s="2" t="s">
        <v>12413</v>
      </c>
      <c r="B12403">
        <v>264.995</v>
      </c>
      <c r="C12403">
        <v>-8.4943329034138345E-4</v>
      </c>
      <c r="D12403">
        <v>7.2153691474018902E-7</v>
      </c>
      <c r="E12403">
        <v>1.6851387517835862E-6</v>
      </c>
      <c r="H12403">
        <v>0</v>
      </c>
    </row>
    <row r="12404" spans="1:8" x14ac:dyDescent="0.25">
      <c r="A12404" s="2" t="s">
        <v>12414</v>
      </c>
      <c r="B12404">
        <v>264.77</v>
      </c>
      <c r="C12404">
        <v>-1.8523774316661955E-3</v>
      </c>
      <c r="D12404">
        <v>3.4313021493462507E-6</v>
      </c>
      <c r="H12404">
        <v>0</v>
      </c>
    </row>
    <row r="12405" spans="1:8" x14ac:dyDescent="0.25">
      <c r="A12405" s="2" t="s">
        <v>12415</v>
      </c>
      <c r="B12405">
        <v>264.27999999999997</v>
      </c>
      <c r="C12405">
        <v>3.5128178297652662E-3</v>
      </c>
      <c r="D12405">
        <v>1.2339889105116755E-5</v>
      </c>
      <c r="E12405">
        <v>1.5771191254463007E-5</v>
      </c>
      <c r="H12405">
        <v>0</v>
      </c>
    </row>
    <row r="12406" spans="1:8" x14ac:dyDescent="0.25">
      <c r="A12406" s="2" t="s">
        <v>12416</v>
      </c>
      <c r="B12406">
        <v>265.20999999999998</v>
      </c>
      <c r="C12406">
        <v>-1.0940713746713988E-3</v>
      </c>
      <c r="D12406">
        <v>1.1969921728753642E-6</v>
      </c>
      <c r="H12406">
        <v>0</v>
      </c>
    </row>
    <row r="12407" spans="1:8" x14ac:dyDescent="0.25">
      <c r="A12407" s="2" t="s">
        <v>12417</v>
      </c>
      <c r="B12407">
        <v>264.92</v>
      </c>
      <c r="C12407">
        <v>-5.2860110726800694E-4</v>
      </c>
      <c r="D12407">
        <v>2.7941913060496297E-7</v>
      </c>
      <c r="E12407">
        <v>1.4764113034803272E-6</v>
      </c>
      <c r="H12407">
        <v>0</v>
      </c>
    </row>
    <row r="12408" spans="1:8" x14ac:dyDescent="0.25">
      <c r="A12408" s="2" t="s">
        <v>12418</v>
      </c>
      <c r="B12408">
        <v>264.77999999999997</v>
      </c>
      <c r="C12408">
        <v>1.1700984595058351E-3</v>
      </c>
      <c r="D12408">
        <v>1.3691304049379286E-6</v>
      </c>
      <c r="H12408">
        <v>0</v>
      </c>
    </row>
    <row r="12409" spans="1:8" x14ac:dyDescent="0.25">
      <c r="A12409" s="2" t="s">
        <v>12419</v>
      </c>
      <c r="B12409">
        <v>265.08999999999997</v>
      </c>
      <c r="C12409">
        <v>-8.2572087327047942E-4</v>
      </c>
      <c r="D12409">
        <v>6.8181496055456309E-7</v>
      </c>
      <c r="E12409">
        <v>2.0509453654924915E-6</v>
      </c>
      <c r="H12409">
        <v>0</v>
      </c>
    </row>
    <row r="12410" spans="1:8" x14ac:dyDescent="0.25">
      <c r="A12410" s="2" t="s">
        <v>12420</v>
      </c>
      <c r="B12410">
        <v>264.87119999999999</v>
      </c>
      <c r="C12410">
        <v>-4.9545781012133876E-4</v>
      </c>
      <c r="D12410">
        <v>2.4547844161023256E-7</v>
      </c>
      <c r="H12410">
        <v>0</v>
      </c>
    </row>
    <row r="12411" spans="1:8" x14ac:dyDescent="0.25">
      <c r="A12411" s="2" t="s">
        <v>12421</v>
      </c>
      <c r="B12411">
        <v>264.74</v>
      </c>
      <c r="C12411">
        <v>-4.5337767135984465E-4</v>
      </c>
      <c r="D12411">
        <v>2.0555131288767529E-7</v>
      </c>
      <c r="E12411">
        <v>4.5102975449790782E-7</v>
      </c>
      <c r="H12411">
        <v>0</v>
      </c>
    </row>
    <row r="12412" spans="1:8" x14ac:dyDescent="0.25">
      <c r="A12412" s="2" t="s">
        <v>12422</v>
      </c>
      <c r="B12412">
        <v>264.62</v>
      </c>
      <c r="C12412">
        <v>3.5894093917809687E-4</v>
      </c>
      <c r="D12412">
        <v>1.2883859781805423E-7</v>
      </c>
      <c r="H12412">
        <v>0</v>
      </c>
    </row>
    <row r="12413" spans="1:8" x14ac:dyDescent="0.25">
      <c r="A12413" s="2" t="s">
        <v>12423</v>
      </c>
      <c r="B12413">
        <v>264.71499999999997</v>
      </c>
      <c r="C12413">
        <v>6.7521539216555909E-4</v>
      </c>
      <c r="D12413">
        <v>4.5591582581728977E-7</v>
      </c>
      <c r="E12413">
        <v>5.84754423635344E-7</v>
      </c>
      <c r="H12413">
        <v>0</v>
      </c>
    </row>
    <row r="12414" spans="1:8" x14ac:dyDescent="0.25">
      <c r="A12414" s="2" t="s">
        <v>12424</v>
      </c>
      <c r="B12414">
        <v>264.8938</v>
      </c>
      <c r="C12414">
        <v>-1.0341563313437804E-3</v>
      </c>
      <c r="D12414">
        <v>1.0694793176584268E-6</v>
      </c>
      <c r="H12414">
        <v>0</v>
      </c>
    </row>
    <row r="12415" spans="1:8" x14ac:dyDescent="0.25">
      <c r="A12415" s="2" t="s">
        <v>12425</v>
      </c>
      <c r="B12415">
        <v>264.62</v>
      </c>
      <c r="C12415">
        <v>6.0445789524574199E-4</v>
      </c>
      <c r="D12415">
        <v>3.6536934712491238E-7</v>
      </c>
      <c r="E12415">
        <v>1.4348486647833392E-6</v>
      </c>
      <c r="H12415">
        <v>0</v>
      </c>
    </row>
    <row r="12416" spans="1:8" x14ac:dyDescent="0.25">
      <c r="A12416" s="2" t="s">
        <v>12426</v>
      </c>
      <c r="B12416">
        <v>264.77999999999997</v>
      </c>
      <c r="C12416">
        <v>-1.1330802799494373E-4</v>
      </c>
      <c r="D12416">
        <v>1.2838709208102952E-8</v>
      </c>
      <c r="H12416">
        <v>0</v>
      </c>
    </row>
    <row r="12417" spans="1:8" x14ac:dyDescent="0.25">
      <c r="A12417" s="2" t="s">
        <v>12427</v>
      </c>
      <c r="B12417">
        <v>264.75</v>
      </c>
      <c r="C12417">
        <v>-3.022175233610365E-4</v>
      </c>
      <c r="D12417">
        <v>9.1335431426478646E-8</v>
      </c>
      <c r="E12417">
        <v>1.0417414063458159E-7</v>
      </c>
      <c r="H12417">
        <v>0</v>
      </c>
    </row>
    <row r="12418" spans="1:8" x14ac:dyDescent="0.25">
      <c r="A12418" s="2" t="s">
        <v>12428</v>
      </c>
      <c r="B12418">
        <v>264.67</v>
      </c>
      <c r="C12418">
        <v>-3.5900197836668635E-4</v>
      </c>
      <c r="D12418">
        <v>1.2888242047119473E-7</v>
      </c>
      <c r="H12418">
        <v>0</v>
      </c>
    </row>
    <row r="12419" spans="1:8" x14ac:dyDescent="0.25">
      <c r="A12419" s="2" t="s">
        <v>12429</v>
      </c>
      <c r="B12419">
        <v>264.57499999999999</v>
      </c>
      <c r="C12419">
        <v>-8.8861165012754911E-4</v>
      </c>
      <c r="D12419">
        <v>7.8963066474240573E-7</v>
      </c>
      <c r="E12419">
        <v>9.1851308521360043E-7</v>
      </c>
      <c r="H12419">
        <v>0</v>
      </c>
    </row>
    <row r="12420" spans="1:8" x14ac:dyDescent="0.25">
      <c r="A12420" s="2" t="s">
        <v>12430</v>
      </c>
      <c r="B12420">
        <v>264.33999999999997</v>
      </c>
      <c r="C12420">
        <v>6.0509796869353421E-4</v>
      </c>
      <c r="D12420">
        <v>3.6614355171704133E-7</v>
      </c>
      <c r="H12420">
        <v>0</v>
      </c>
    </row>
    <row r="12421" spans="1:8" x14ac:dyDescent="0.25">
      <c r="A12421" s="2" t="s">
        <v>12431</v>
      </c>
      <c r="B12421">
        <v>264.5</v>
      </c>
      <c r="C12421">
        <v>-1.1342798280483973E-4</v>
      </c>
      <c r="D12421">
        <v>1.2865907283175018E-8</v>
      </c>
      <c r="E12421">
        <v>3.7900945900021636E-7</v>
      </c>
      <c r="H12421">
        <v>0</v>
      </c>
    </row>
    <row r="12422" spans="1:8" x14ac:dyDescent="0.25">
      <c r="A12422" s="2" t="s">
        <v>12432</v>
      </c>
      <c r="B12422">
        <v>264.47000000000003</v>
      </c>
      <c r="C12422">
        <v>4.9142836530610982E-4</v>
      </c>
      <c r="D12422">
        <v>2.4150183822743532E-7</v>
      </c>
      <c r="H12422">
        <v>0</v>
      </c>
    </row>
    <row r="12423" spans="1:8" x14ac:dyDescent="0.25">
      <c r="A12423" s="2" t="s">
        <v>12433</v>
      </c>
      <c r="B12423">
        <v>264.60000000000002</v>
      </c>
      <c r="C12423">
        <v>-1.0587613482422101E-3</v>
      </c>
      <c r="D12423">
        <v>1.1209755925316626E-6</v>
      </c>
      <c r="E12423">
        <v>1.362477430759098E-6</v>
      </c>
      <c r="H12423">
        <v>0</v>
      </c>
    </row>
    <row r="12424" spans="1:8" x14ac:dyDescent="0.25">
      <c r="A12424" s="2" t="s">
        <v>12434</v>
      </c>
      <c r="B12424">
        <v>264.32</v>
      </c>
      <c r="C12424">
        <v>-1.5144634122871933E-3</v>
      </c>
      <c r="D12424">
        <v>2.293599427156569E-6</v>
      </c>
      <c r="H12424">
        <v>0</v>
      </c>
    </row>
    <row r="12425" spans="1:8" x14ac:dyDescent="0.25">
      <c r="A12425" s="2" t="s">
        <v>12435</v>
      </c>
      <c r="B12425">
        <v>263.92</v>
      </c>
      <c r="C12425">
        <v>9.8466207539152752E-4</v>
      </c>
      <c r="D12425">
        <v>9.6955940271435022E-7</v>
      </c>
      <c r="E12425">
        <v>3.2631588298709193E-6</v>
      </c>
      <c r="H12425">
        <v>0</v>
      </c>
    </row>
    <row r="12426" spans="1:8" x14ac:dyDescent="0.25">
      <c r="A12426" s="2" t="s">
        <v>12436</v>
      </c>
      <c r="B12426">
        <v>264.18</v>
      </c>
      <c r="C12426">
        <v>1.6735930835564418E-3</v>
      </c>
      <c r="D12426">
        <v>2.8009138093279595E-6</v>
      </c>
      <c r="H12426">
        <v>0</v>
      </c>
    </row>
    <row r="12427" spans="1:8" x14ac:dyDescent="0.25">
      <c r="A12427" s="2" t="s">
        <v>12437</v>
      </c>
      <c r="B12427">
        <v>264.6225</v>
      </c>
      <c r="C12427">
        <v>2.9056043417446302E-4</v>
      </c>
      <c r="D12427">
        <v>8.4425365907652452E-8</v>
      </c>
      <c r="E12427">
        <v>2.885339175235612E-6</v>
      </c>
      <c r="H12427">
        <v>0</v>
      </c>
    </row>
    <row r="12428" spans="1:8" x14ac:dyDescent="0.25">
      <c r="A12428" s="2" t="s">
        <v>12438</v>
      </c>
      <c r="B12428">
        <v>264.69940000000003</v>
      </c>
      <c r="C12428">
        <v>1.7225604846404907E-4</v>
      </c>
      <c r="D12428">
        <v>2.9672146232448823E-8</v>
      </c>
      <c r="H12428">
        <v>0</v>
      </c>
    </row>
    <row r="12429" spans="1:8" x14ac:dyDescent="0.25">
      <c r="A12429" s="2" t="s">
        <v>12439</v>
      </c>
      <c r="B12429">
        <v>264.745</v>
      </c>
      <c r="C12429">
        <v>7.8950487498022121E-4</v>
      </c>
      <c r="D12429">
        <v>6.2331794761753468E-7</v>
      </c>
      <c r="E12429">
        <v>6.5299009384998347E-7</v>
      </c>
      <c r="H12429">
        <v>0</v>
      </c>
    </row>
    <row r="12430" spans="1:8" x14ac:dyDescent="0.25">
      <c r="A12430" s="2" t="s">
        <v>12440</v>
      </c>
      <c r="B12430">
        <v>264.95409999999998</v>
      </c>
      <c r="C12430">
        <v>7.0138493381083106E-4</v>
      </c>
      <c r="D12430">
        <v>4.9194082537682386E-7</v>
      </c>
      <c r="H12430">
        <v>0</v>
      </c>
    </row>
    <row r="12431" spans="1:8" x14ac:dyDescent="0.25">
      <c r="A12431" s="2" t="s">
        <v>12441</v>
      </c>
      <c r="B12431">
        <v>265.14</v>
      </c>
      <c r="C12431">
        <v>4.9018684641332971E-4</v>
      </c>
      <c r="D12431">
        <v>2.4028314439664531E-7</v>
      </c>
      <c r="E12431">
        <v>7.3222396977346917E-7</v>
      </c>
      <c r="H12431">
        <v>0</v>
      </c>
    </row>
    <row r="12432" spans="1:8" x14ac:dyDescent="0.25">
      <c r="A12432" s="2" t="s">
        <v>12442</v>
      </c>
      <c r="B12432">
        <v>265.27</v>
      </c>
      <c r="C12432">
        <v>4.8994668099011033E-4</v>
      </c>
      <c r="D12432">
        <v>2.4004775021322495E-7</v>
      </c>
      <c r="H12432">
        <v>0</v>
      </c>
    </row>
    <row r="12433" spans="1:8" x14ac:dyDescent="0.25">
      <c r="A12433" s="2" t="s">
        <v>12443</v>
      </c>
      <c r="B12433">
        <v>265.39999999999998</v>
      </c>
      <c r="C12433">
        <v>3.7678265297207624E-5</v>
      </c>
      <c r="D12433">
        <v>1.4196516758067603E-9</v>
      </c>
      <c r="E12433">
        <v>2.414674018890317E-7</v>
      </c>
      <c r="H12433">
        <v>0</v>
      </c>
    </row>
    <row r="12434" spans="1:8" x14ac:dyDescent="0.25">
      <c r="A12434" s="2" t="s">
        <v>12444</v>
      </c>
      <c r="B12434">
        <v>265.41000000000003</v>
      </c>
      <c r="C12434">
        <v>-5.2762494628746503E-4</v>
      </c>
      <c r="D12434">
        <v>2.7838808394485035E-7</v>
      </c>
      <c r="H12434">
        <v>0</v>
      </c>
    </row>
    <row r="12435" spans="1:8" x14ac:dyDescent="0.25">
      <c r="A12435" s="2" t="s">
        <v>12445</v>
      </c>
      <c r="B12435">
        <v>265.27</v>
      </c>
      <c r="C12435">
        <v>2.6384727165368831E-4</v>
      </c>
      <c r="D12435">
        <v>6.9615382759095192E-8</v>
      </c>
      <c r="E12435">
        <v>3.4800346670394554E-7</v>
      </c>
      <c r="H12435">
        <v>0</v>
      </c>
    </row>
    <row r="12436" spans="1:8" x14ac:dyDescent="0.25">
      <c r="A12436" s="2" t="s">
        <v>12446</v>
      </c>
      <c r="B12436">
        <v>265.33999999999997</v>
      </c>
      <c r="C12436">
        <v>1.1305609478626686E-4</v>
      </c>
      <c r="D12436">
        <v>1.2781680568321356E-8</v>
      </c>
      <c r="H12436">
        <v>0</v>
      </c>
    </row>
    <row r="12437" spans="1:8" x14ac:dyDescent="0.25">
      <c r="A12437" s="2" t="s">
        <v>12447</v>
      </c>
      <c r="B12437">
        <v>265.37</v>
      </c>
      <c r="C12437">
        <v>-3.7683944759785417E-5</v>
      </c>
      <c r="D12437">
        <v>1.4200796926585587E-9</v>
      </c>
      <c r="E12437">
        <v>1.4201760260979914E-8</v>
      </c>
      <c r="H12437">
        <v>0</v>
      </c>
    </row>
    <row r="12438" spans="1:8" x14ac:dyDescent="0.25">
      <c r="A12438" s="2" t="s">
        <v>12448</v>
      </c>
      <c r="B12438">
        <v>265.36</v>
      </c>
      <c r="C12438">
        <v>-1.6959532711307188E-4</v>
      </c>
      <c r="D12438">
        <v>2.8762574978589854E-8</v>
      </c>
      <c r="H12438">
        <v>0</v>
      </c>
    </row>
    <row r="12439" spans="1:8" x14ac:dyDescent="0.25">
      <c r="A12439" s="2" t="s">
        <v>12449</v>
      </c>
      <c r="B12439">
        <v>265.315</v>
      </c>
      <c r="C12439">
        <v>-1.0370413200434692E-3</v>
      </c>
      <c r="D12439">
        <v>1.0754546994775011E-6</v>
      </c>
      <c r="E12439">
        <v>1.104217274456091E-6</v>
      </c>
      <c r="H12439">
        <v>0</v>
      </c>
    </row>
    <row r="12440" spans="1:8" x14ac:dyDescent="0.25">
      <c r="A12440" s="2" t="s">
        <v>12450</v>
      </c>
      <c r="B12440">
        <v>265.04000000000002</v>
      </c>
      <c r="C12440">
        <v>-9.8146548212971435E-4</v>
      </c>
      <c r="D12440">
        <v>9.6327449261211255E-7</v>
      </c>
      <c r="H12440">
        <v>0</v>
      </c>
    </row>
    <row r="12441" spans="1:8" x14ac:dyDescent="0.25">
      <c r="A12441" s="2" t="s">
        <v>12451</v>
      </c>
      <c r="B12441">
        <v>264.77999999999997</v>
      </c>
      <c r="C12441">
        <v>-9.4422465062938082E-5</v>
      </c>
      <c r="D12441">
        <v>8.9156019085617634E-9</v>
      </c>
      <c r="E12441">
        <v>9.7219009452067438E-7</v>
      </c>
      <c r="H12441">
        <v>0</v>
      </c>
    </row>
    <row r="12442" spans="1:8" x14ac:dyDescent="0.25">
      <c r="A12442" s="2" t="s">
        <v>12452</v>
      </c>
      <c r="B12442">
        <v>264.755</v>
      </c>
      <c r="C12442">
        <v>8.6835056613547882E-4</v>
      </c>
      <c r="D12442">
        <v>7.5403270570780662E-7</v>
      </c>
      <c r="H12442">
        <v>0</v>
      </c>
    </row>
    <row r="12443" spans="1:8" x14ac:dyDescent="0.25">
      <c r="A12443" s="2" t="s">
        <v>12453</v>
      </c>
      <c r="B12443">
        <v>264.98500000000001</v>
      </c>
      <c r="C12443">
        <v>-2.7175041401590995E-4</v>
      </c>
      <c r="D12443">
        <v>7.3848287517818474E-8</v>
      </c>
      <c r="E12443">
        <v>8.2788099322562515E-7</v>
      </c>
      <c r="H12443">
        <v>0</v>
      </c>
    </row>
    <row r="12444" spans="1:8" x14ac:dyDescent="0.25">
      <c r="A12444" s="2" t="s">
        <v>12454</v>
      </c>
      <c r="B12444">
        <v>264.91300000000001</v>
      </c>
      <c r="C12444">
        <v>-2.3595434676023009E-4</v>
      </c>
      <c r="D12444">
        <v>5.5674453755046905E-8</v>
      </c>
      <c r="H12444">
        <v>0</v>
      </c>
    </row>
    <row r="12445" spans="1:8" x14ac:dyDescent="0.25">
      <c r="A12445" s="2" t="s">
        <v>12455</v>
      </c>
      <c r="B12445">
        <v>264.85050000000001</v>
      </c>
      <c r="C12445">
        <v>1.4912962128885303E-4</v>
      </c>
      <c r="D12445">
        <v>2.223964394575673E-8</v>
      </c>
      <c r="E12445">
        <v>7.7914097700803641E-8</v>
      </c>
      <c r="H12445">
        <v>0</v>
      </c>
    </row>
    <row r="12446" spans="1:8" x14ac:dyDescent="0.25">
      <c r="A12446" s="2" t="s">
        <v>12456</v>
      </c>
      <c r="B12446">
        <v>264.89</v>
      </c>
      <c r="C12446">
        <v>1.6043108811405018E-4</v>
      </c>
      <c r="D12446">
        <v>2.5738134033458131E-8</v>
      </c>
      <c r="H12446">
        <v>0</v>
      </c>
    </row>
    <row r="12447" spans="1:8" x14ac:dyDescent="0.25">
      <c r="A12447" s="2" t="s">
        <v>12457</v>
      </c>
      <c r="B12447">
        <v>264.9325</v>
      </c>
      <c r="C12447">
        <v>-2.0760220398690019E-5</v>
      </c>
      <c r="D12447">
        <v>4.3098675100218517E-10</v>
      </c>
      <c r="E12447">
        <v>2.6169120784460317E-8</v>
      </c>
      <c r="H12447">
        <v>0</v>
      </c>
    </row>
    <row r="12448" spans="1:8" x14ac:dyDescent="0.25">
      <c r="A12448" s="2" t="s">
        <v>12458</v>
      </c>
      <c r="B12448">
        <v>264.92700000000002</v>
      </c>
      <c r="C12448">
        <v>-1.2079528611099899E-4</v>
      </c>
      <c r="D12448">
        <v>1.4591501146638105E-8</v>
      </c>
      <c r="H12448">
        <v>0</v>
      </c>
    </row>
    <row r="12449" spans="1:8" x14ac:dyDescent="0.25">
      <c r="A12449" s="2" t="s">
        <v>12459</v>
      </c>
      <c r="B12449">
        <v>264.89499999999998</v>
      </c>
      <c r="C12449">
        <v>9.3955357367027088E-4</v>
      </c>
      <c r="D12449">
        <v>8.8276091779657714E-7</v>
      </c>
      <c r="E12449">
        <v>8.9735241894321529E-7</v>
      </c>
      <c r="H12449">
        <v>0</v>
      </c>
    </row>
    <row r="12450" spans="1:8" x14ac:dyDescent="0.25">
      <c r="A12450" s="2" t="s">
        <v>12460</v>
      </c>
      <c r="B12450">
        <v>265.14400000000001</v>
      </c>
      <c r="C12450">
        <v>2.111836853366556E-4</v>
      </c>
      <c r="D12450">
        <v>4.4598548952371569E-8</v>
      </c>
      <c r="H12450">
        <v>0</v>
      </c>
    </row>
    <row r="12451" spans="1:8" x14ac:dyDescent="0.25">
      <c r="A12451" s="2" t="s">
        <v>12461</v>
      </c>
      <c r="B12451">
        <v>265.2</v>
      </c>
      <c r="C12451">
        <v>0</v>
      </c>
      <c r="D12451">
        <v>0</v>
      </c>
      <c r="E12451">
        <v>4.4598548952371569E-8</v>
      </c>
      <c r="H12451">
        <v>0</v>
      </c>
    </row>
    <row r="12452" spans="1:8" x14ac:dyDescent="0.25">
      <c r="A12452" s="2" t="s">
        <v>12462</v>
      </c>
      <c r="B12452">
        <v>265.2</v>
      </c>
      <c r="C12452">
        <v>-3.0170463345454888E-4</v>
      </c>
      <c r="D12452">
        <v>9.1025685847943699E-8</v>
      </c>
      <c r="H12452">
        <v>0</v>
      </c>
    </row>
    <row r="12453" spans="1:8" x14ac:dyDescent="0.25">
      <c r="A12453" s="2" t="s">
        <v>12463</v>
      </c>
      <c r="B12453">
        <v>265.12</v>
      </c>
      <c r="C12453">
        <v>4.902238158397416E-4</v>
      </c>
      <c r="D12453">
        <v>2.4031938961647691E-7</v>
      </c>
      <c r="E12453">
        <v>3.3134507546442058E-7</v>
      </c>
      <c r="H12453">
        <v>0</v>
      </c>
    </row>
    <row r="12454" spans="1:8" x14ac:dyDescent="0.25">
      <c r="A12454" s="2" t="s">
        <v>12464</v>
      </c>
      <c r="B12454">
        <v>265.25</v>
      </c>
      <c r="C12454">
        <v>9.4246265561372499E-5</v>
      </c>
      <c r="D12454">
        <v>8.8823585722647481E-9</v>
      </c>
      <c r="H12454">
        <v>0</v>
      </c>
    </row>
    <row r="12455" spans="1:8" x14ac:dyDescent="0.25">
      <c r="A12455" s="2" t="s">
        <v>12465</v>
      </c>
      <c r="B12455">
        <v>265.27499999999998</v>
      </c>
      <c r="C12455">
        <v>-1.3194725898696749E-4</v>
      </c>
      <c r="D12455">
        <v>1.7410079154173874E-8</v>
      </c>
      <c r="E12455">
        <v>2.6292437726438622E-8</v>
      </c>
      <c r="H12455">
        <v>0</v>
      </c>
    </row>
    <row r="12456" spans="1:8" x14ac:dyDescent="0.25">
      <c r="A12456" s="2" t="s">
        <v>12466</v>
      </c>
      <c r="B12456">
        <v>265.24</v>
      </c>
      <c r="C12456">
        <v>3.7700993425715186E-5</v>
      </c>
      <c r="D12456">
        <v>1.4213649052858196E-9</v>
      </c>
      <c r="H12456">
        <v>0</v>
      </c>
    </row>
    <row r="12457" spans="1:8" x14ac:dyDescent="0.25">
      <c r="A12457" s="2" t="s">
        <v>12467</v>
      </c>
      <c r="B12457">
        <v>265.25</v>
      </c>
      <c r="C12457">
        <v>2.2617611676629167E-4</v>
      </c>
      <c r="D12457">
        <v>5.1155635795479204E-8</v>
      </c>
      <c r="E12457">
        <v>5.2577000700765023E-8</v>
      </c>
      <c r="H12457">
        <v>0</v>
      </c>
    </row>
    <row r="12458" spans="1:8" x14ac:dyDescent="0.25">
      <c r="A12458" s="2" t="s">
        <v>12468</v>
      </c>
      <c r="B12458">
        <v>265.31</v>
      </c>
      <c r="C12458">
        <v>-6.7868187508158618E-4</v>
      </c>
      <c r="D12458">
        <v>4.6060908756425774E-7</v>
      </c>
      <c r="H12458">
        <v>0</v>
      </c>
    </row>
    <row r="12459" spans="1:8" x14ac:dyDescent="0.25">
      <c r="A12459" s="2" t="s">
        <v>12469</v>
      </c>
      <c r="B12459">
        <v>265.13</v>
      </c>
      <c r="C12459">
        <v>4.3365543927294177E-4</v>
      </c>
      <c r="D12459">
        <v>1.8805704001100808E-7</v>
      </c>
      <c r="E12459">
        <v>6.4866612757526579E-7</v>
      </c>
      <c r="H12459">
        <v>0</v>
      </c>
    </row>
    <row r="12460" spans="1:8" x14ac:dyDescent="0.25">
      <c r="A12460" s="2" t="s">
        <v>12470</v>
      </c>
      <c r="B12460">
        <v>265.245</v>
      </c>
      <c r="C12460">
        <v>1.3194477187964993E-4</v>
      </c>
      <c r="D12460">
        <v>1.7409422826372857E-8</v>
      </c>
      <c r="H12460">
        <v>0</v>
      </c>
    </row>
    <row r="12461" spans="1:8" x14ac:dyDescent="0.25">
      <c r="A12461" s="2" t="s">
        <v>12471</v>
      </c>
      <c r="B12461">
        <v>265.27999999999997</v>
      </c>
      <c r="C12461">
        <v>1.507727104251185E-4</v>
      </c>
      <c r="D12461">
        <v>2.2732410208936637E-8</v>
      </c>
      <c r="E12461">
        <v>4.0141833035309494E-8</v>
      </c>
      <c r="H12461">
        <v>0</v>
      </c>
    </row>
    <row r="12462" spans="1:8" x14ac:dyDescent="0.25">
      <c r="A12462" s="2" t="s">
        <v>12472</v>
      </c>
      <c r="B12462">
        <v>265.32</v>
      </c>
      <c r="C12462">
        <v>2.6379755574957708E-4</v>
      </c>
      <c r="D12462">
        <v>6.9589150419451222E-8</v>
      </c>
      <c r="H12462">
        <v>0</v>
      </c>
    </row>
    <row r="12463" spans="1:8" x14ac:dyDescent="0.25">
      <c r="A12463" s="2" t="s">
        <v>12473</v>
      </c>
      <c r="B12463">
        <v>265.39</v>
      </c>
      <c r="C12463">
        <v>-5.6536571243785119E-4</v>
      </c>
      <c r="D12463">
        <v>3.1963838880035905E-7</v>
      </c>
      <c r="E12463">
        <v>3.8922753921981026E-7</v>
      </c>
      <c r="H12463">
        <v>0</v>
      </c>
    </row>
    <row r="12464" spans="1:8" x14ac:dyDescent="0.25">
      <c r="A12464" s="2" t="s">
        <v>12474</v>
      </c>
      <c r="B12464">
        <v>265.24</v>
      </c>
      <c r="C12464">
        <v>-6.788610481341874E-4</v>
      </c>
      <c r="D12464">
        <v>4.6085232267384749E-7</v>
      </c>
      <c r="H12464">
        <v>0</v>
      </c>
    </row>
    <row r="12465" spans="1:8" x14ac:dyDescent="0.25">
      <c r="A12465" s="2" t="s">
        <v>12475</v>
      </c>
      <c r="B12465">
        <v>265.06</v>
      </c>
      <c r="C12465">
        <v>-6.9631118298194754E-4</v>
      </c>
      <c r="D12465">
        <v>4.8484926354571927E-7</v>
      </c>
      <c r="E12465">
        <v>9.4570158621956676E-7</v>
      </c>
      <c r="H12465">
        <v>0</v>
      </c>
    </row>
    <row r="12466" spans="1:8" x14ac:dyDescent="0.25">
      <c r="A12466" s="2" t="s">
        <v>12476</v>
      </c>
      <c r="B12466">
        <v>264.87549999999999</v>
      </c>
      <c r="C12466">
        <v>-1.1918355960133015E-3</v>
      </c>
      <c r="D12466">
        <v>1.4204720879243815E-6</v>
      </c>
      <c r="H12466">
        <v>0</v>
      </c>
    </row>
    <row r="12467" spans="1:8" x14ac:dyDescent="0.25">
      <c r="A12467" s="2" t="s">
        <v>12477</v>
      </c>
      <c r="B12467">
        <v>264.56</v>
      </c>
      <c r="C12467">
        <v>2.1522030622399629E-3</v>
      </c>
      <c r="D12467">
        <v>4.6319780211150733E-6</v>
      </c>
      <c r="E12467">
        <v>6.052450109039455E-6</v>
      </c>
      <c r="H12467">
        <v>0</v>
      </c>
    </row>
    <row r="12468" spans="1:8" x14ac:dyDescent="0.25">
      <c r="A12468" s="2" t="s">
        <v>12478</v>
      </c>
      <c r="B12468">
        <v>265.13</v>
      </c>
      <c r="C12468">
        <v>2.9000265131966601E-3</v>
      </c>
      <c r="D12468">
        <v>8.4101537772435778E-6</v>
      </c>
      <c r="H12468">
        <v>0</v>
      </c>
    </row>
    <row r="12469" spans="1:8" x14ac:dyDescent="0.25">
      <c r="A12469" s="2" t="s">
        <v>12479</v>
      </c>
      <c r="B12469">
        <v>265.89999999999998</v>
      </c>
      <c r="C12469">
        <v>-4.1377494994966862E-4</v>
      </c>
      <c r="D12469">
        <v>1.7120970920585078E-7</v>
      </c>
      <c r="E12469">
        <v>8.5813634864494285E-6</v>
      </c>
      <c r="F12469">
        <v>1.03667701104547E-4</v>
      </c>
      <c r="G12469">
        <f>LN(B12469/B12392)</f>
        <v>3.3150034124840872E-3</v>
      </c>
      <c r="H12469">
        <v>1</v>
      </c>
    </row>
    <row r="12470" spans="1:8" x14ac:dyDescent="0.25">
      <c r="A12470" s="2" t="s">
        <v>12480</v>
      </c>
      <c r="B12470">
        <v>265.79000000000002</v>
      </c>
      <c r="C12470">
        <v>4.5421351012252167E-3</v>
      </c>
      <c r="D12470">
        <v>2.063099127778221E-5</v>
      </c>
      <c r="H12470">
        <v>0</v>
      </c>
    </row>
    <row r="12471" spans="1:8" x14ac:dyDescent="0.25">
      <c r="A12471" s="2" t="s">
        <v>12481</v>
      </c>
      <c r="B12471">
        <v>267</v>
      </c>
      <c r="C12471">
        <v>-1.6868151314794026E-3</v>
      </c>
      <c r="D12471">
        <v>2.8453452877878742E-6</v>
      </c>
      <c r="E12471">
        <v>2.3476336565570085E-5</v>
      </c>
      <c r="H12471">
        <v>0</v>
      </c>
    </row>
    <row r="12472" spans="1:8" x14ac:dyDescent="0.25">
      <c r="A12472" s="2" t="s">
        <v>12482</v>
      </c>
      <c r="B12472">
        <v>266.55</v>
      </c>
      <c r="C12472">
        <v>-3.2316276433368252E-3</v>
      </c>
      <c r="D12472">
        <v>1.0443417225178722E-5</v>
      </c>
      <c r="H12472">
        <v>0</v>
      </c>
    </row>
    <row r="12473" spans="1:8" x14ac:dyDescent="0.25">
      <c r="A12473" s="2" t="s">
        <v>12483</v>
      </c>
      <c r="B12473">
        <v>265.69</v>
      </c>
      <c r="C12473">
        <v>1.3540454169450023E-3</v>
      </c>
      <c r="D12473">
        <v>1.8334389911497651E-6</v>
      </c>
      <c r="E12473">
        <v>1.2276856216328487E-5</v>
      </c>
      <c r="H12473">
        <v>0</v>
      </c>
    </row>
    <row r="12474" spans="1:8" x14ac:dyDescent="0.25">
      <c r="A12474" s="2" t="s">
        <v>12484</v>
      </c>
      <c r="B12474">
        <v>266.05</v>
      </c>
      <c r="C12474">
        <v>-1.879363647526724E-5</v>
      </c>
      <c r="D12474">
        <v>3.5320077196449522E-10</v>
      </c>
      <c r="H12474">
        <v>0</v>
      </c>
    </row>
    <row r="12475" spans="1:8" x14ac:dyDescent="0.25">
      <c r="A12475" s="2" t="s">
        <v>12485</v>
      </c>
      <c r="B12475">
        <v>266.04500000000002</v>
      </c>
      <c r="C12475">
        <v>-2.0129626497822311E-3</v>
      </c>
      <c r="D12475">
        <v>4.0520186294183013E-6</v>
      </c>
      <c r="E12475">
        <v>4.0523718301902657E-6</v>
      </c>
      <c r="H12475">
        <v>0</v>
      </c>
    </row>
    <row r="12476" spans="1:8" x14ac:dyDescent="0.25">
      <c r="A12476" s="2" t="s">
        <v>12486</v>
      </c>
      <c r="B12476">
        <v>265.51</v>
      </c>
      <c r="C12476">
        <v>-1.6208375360948076E-3</v>
      </c>
      <c r="D12476">
        <v>2.6271143184138868E-6</v>
      </c>
      <c r="H12476">
        <v>0</v>
      </c>
    </row>
    <row r="12477" spans="1:8" x14ac:dyDescent="0.25">
      <c r="A12477" s="2" t="s">
        <v>12487</v>
      </c>
      <c r="B12477">
        <v>265.08</v>
      </c>
      <c r="C12477">
        <v>-4.339254282352663E-4</v>
      </c>
      <c r="D12477">
        <v>1.8829127726915925E-7</v>
      </c>
      <c r="E12477">
        <v>2.8154055956830459E-6</v>
      </c>
      <c r="H12477">
        <v>0</v>
      </c>
    </row>
    <row r="12478" spans="1:8" x14ac:dyDescent="0.25">
      <c r="A12478" s="2" t="s">
        <v>12488</v>
      </c>
      <c r="B12478">
        <v>264.96499999999997</v>
      </c>
      <c r="C12478">
        <v>1.602700421313927E-3</v>
      </c>
      <c r="D12478">
        <v>2.5686486404798392E-6</v>
      </c>
      <c r="H12478">
        <v>0</v>
      </c>
    </row>
    <row r="12479" spans="1:8" x14ac:dyDescent="0.25">
      <c r="A12479" s="2" t="s">
        <v>12489</v>
      </c>
      <c r="B12479">
        <v>265.39</v>
      </c>
      <c r="C12479">
        <v>-7.161839013974363E-4</v>
      </c>
      <c r="D12479">
        <v>5.129193806208528E-7</v>
      </c>
      <c r="E12479">
        <v>3.0815680211006921E-6</v>
      </c>
      <c r="H12479">
        <v>0</v>
      </c>
    </row>
    <row r="12480" spans="1:8" x14ac:dyDescent="0.25">
      <c r="A12480" s="2" t="s">
        <v>12490</v>
      </c>
      <c r="B12480">
        <v>265.2</v>
      </c>
      <c r="C12480">
        <v>3.9584924315923535E-4</v>
      </c>
      <c r="D12480">
        <v>1.5669662330973943E-7</v>
      </c>
      <c r="H12480">
        <v>0</v>
      </c>
    </row>
    <row r="12481" spans="1:8" x14ac:dyDescent="0.25">
      <c r="A12481" s="2" t="s">
        <v>12491</v>
      </c>
      <c r="B12481">
        <v>265.30500000000001</v>
      </c>
      <c r="C12481">
        <v>-2.6230636932090983E-3</v>
      </c>
      <c r="D12481">
        <v>6.8804631386317548E-6</v>
      </c>
      <c r="E12481">
        <v>7.0371597619414943E-6</v>
      </c>
      <c r="H12481">
        <v>0</v>
      </c>
    </row>
    <row r="12482" spans="1:8" x14ac:dyDescent="0.25">
      <c r="A12482" s="2" t="s">
        <v>12492</v>
      </c>
      <c r="B12482">
        <v>264.61</v>
      </c>
      <c r="C12482">
        <v>0</v>
      </c>
      <c r="D12482">
        <v>0</v>
      </c>
      <c r="H12482">
        <v>0</v>
      </c>
    </row>
    <row r="12483" spans="1:8" x14ac:dyDescent="0.25">
      <c r="A12483" s="2" t="s">
        <v>12493</v>
      </c>
      <c r="B12483">
        <v>264.61</v>
      </c>
      <c r="C12483">
        <v>9.8209571994308398E-4</v>
      </c>
      <c r="D12483">
        <v>9.6451200313052445E-7</v>
      </c>
      <c r="E12483">
        <v>9.6451200313052445E-7</v>
      </c>
      <c r="H12483">
        <v>0</v>
      </c>
    </row>
    <row r="12484" spans="1:8" x14ac:dyDescent="0.25">
      <c r="A12484" s="2" t="s">
        <v>12494</v>
      </c>
      <c r="B12484">
        <v>264.87</v>
      </c>
      <c r="C12484">
        <v>1.9801426514749073E-3</v>
      </c>
      <c r="D12484">
        <v>3.9209649201900759E-6</v>
      </c>
      <c r="H12484">
        <v>0</v>
      </c>
    </row>
    <row r="12485" spans="1:8" x14ac:dyDescent="0.25">
      <c r="A12485" s="2" t="s">
        <v>12495</v>
      </c>
      <c r="B12485">
        <v>265.39499999999998</v>
      </c>
      <c r="C12485">
        <v>-1.961265644612597E-3</v>
      </c>
      <c r="D12485">
        <v>3.8465629287376657E-6</v>
      </c>
      <c r="E12485">
        <v>7.7675278489277416E-6</v>
      </c>
      <c r="H12485">
        <v>0</v>
      </c>
    </row>
    <row r="12486" spans="1:8" x14ac:dyDescent="0.25">
      <c r="A12486" s="2" t="s">
        <v>12496</v>
      </c>
      <c r="B12486">
        <v>264.875</v>
      </c>
      <c r="C12486">
        <v>-8.8760475313670812E-4</v>
      </c>
      <c r="D12486">
        <v>7.8784219779087654E-7</v>
      </c>
      <c r="H12486">
        <v>0</v>
      </c>
    </row>
    <row r="12487" spans="1:8" x14ac:dyDescent="0.25">
      <c r="A12487" s="2" t="s">
        <v>12497</v>
      </c>
      <c r="B12487">
        <v>264.64</v>
      </c>
      <c r="C12487">
        <v>9.442336357695756E-4</v>
      </c>
      <c r="D12487">
        <v>8.9157715891863159E-7</v>
      </c>
      <c r="E12487">
        <v>1.6794193567095081E-6</v>
      </c>
      <c r="H12487">
        <v>0</v>
      </c>
    </row>
    <row r="12488" spans="1:8" x14ac:dyDescent="0.25">
      <c r="A12488" s="2" t="s">
        <v>12498</v>
      </c>
      <c r="B12488">
        <v>264.89</v>
      </c>
      <c r="C12488">
        <v>1.5099467772464965E-4</v>
      </c>
      <c r="D12488">
        <v>2.2799392701170807E-8</v>
      </c>
      <c r="H12488">
        <v>0</v>
      </c>
    </row>
    <row r="12489" spans="1:8" x14ac:dyDescent="0.25">
      <c r="A12489" s="2" t="s">
        <v>12499</v>
      </c>
      <c r="B12489">
        <v>264.93</v>
      </c>
      <c r="C12489">
        <v>-7.9297653546370574E-4</v>
      </c>
      <c r="D12489">
        <v>6.2881178579602176E-7</v>
      </c>
      <c r="E12489">
        <v>6.516111784971926E-7</v>
      </c>
      <c r="H12489">
        <v>0</v>
      </c>
    </row>
    <row r="12490" spans="1:8" x14ac:dyDescent="0.25">
      <c r="A12490" s="2" t="s">
        <v>12500</v>
      </c>
      <c r="B12490">
        <v>264.72000000000003</v>
      </c>
      <c r="C12490">
        <v>3.7775049584121785E-5</v>
      </c>
      <c r="D12490">
        <v>1.4269543710828594E-9</v>
      </c>
      <c r="H12490">
        <v>0</v>
      </c>
    </row>
    <row r="12491" spans="1:8" x14ac:dyDescent="0.25">
      <c r="A12491" s="2" t="s">
        <v>12501</v>
      </c>
      <c r="B12491">
        <v>264.73</v>
      </c>
      <c r="C12491">
        <v>-7.5551526176930784E-5</v>
      </c>
      <c r="D12491">
        <v>5.7080331076634573E-9</v>
      </c>
      <c r="E12491">
        <v>7.1349874787463171E-9</v>
      </c>
      <c r="H12491">
        <v>0</v>
      </c>
    </row>
    <row r="12492" spans="1:8" x14ac:dyDescent="0.25">
      <c r="A12492" s="2" t="s">
        <v>12502</v>
      </c>
      <c r="B12492">
        <v>264.70999999999998</v>
      </c>
      <c r="C12492">
        <v>3.777005634870467E-4</v>
      </c>
      <c r="D12492">
        <v>1.426577156584326E-7</v>
      </c>
      <c r="H12492">
        <v>0</v>
      </c>
    </row>
    <row r="12493" spans="1:8" x14ac:dyDescent="0.25">
      <c r="A12493" s="2" t="s">
        <v>12503</v>
      </c>
      <c r="B12493">
        <v>264.81</v>
      </c>
      <c r="C12493">
        <v>1.8881283927867926E-5</v>
      </c>
      <c r="D12493">
        <v>3.5650288276476364E-10</v>
      </c>
      <c r="E12493">
        <v>1.4301421854119736E-7</v>
      </c>
      <c r="H12493">
        <v>0</v>
      </c>
    </row>
    <row r="12494" spans="1:8" x14ac:dyDescent="0.25">
      <c r="A12494" s="2" t="s">
        <v>12504</v>
      </c>
      <c r="B12494">
        <v>264.815</v>
      </c>
      <c r="C12494">
        <v>-3.3991766766080166E-4</v>
      </c>
      <c r="D12494">
        <v>1.1554402078795921E-7</v>
      </c>
      <c r="H12494">
        <v>0</v>
      </c>
    </row>
    <row r="12495" spans="1:8" x14ac:dyDescent="0.25">
      <c r="A12495" s="2" t="s">
        <v>12505</v>
      </c>
      <c r="B12495">
        <v>264.72500000000002</v>
      </c>
      <c r="C12495">
        <v>-1.8887703161388024E-5</v>
      </c>
      <c r="D12495">
        <v>3.5674533071270715E-10</v>
      </c>
      <c r="E12495">
        <v>1.1590076611867192E-7</v>
      </c>
      <c r="H12495">
        <v>0</v>
      </c>
    </row>
    <row r="12496" spans="1:8" x14ac:dyDescent="0.25">
      <c r="A12496" s="2" t="s">
        <v>12506</v>
      </c>
      <c r="B12496">
        <v>264.72000000000003</v>
      </c>
      <c r="C12496">
        <v>-7.2706993277150609E-4</v>
      </c>
      <c r="D12496">
        <v>5.2863068714036241E-7</v>
      </c>
      <c r="H12496">
        <v>0</v>
      </c>
    </row>
    <row r="12497" spans="1:8" x14ac:dyDescent="0.25">
      <c r="A12497" s="2" t="s">
        <v>12507</v>
      </c>
      <c r="B12497">
        <v>264.52760000000001</v>
      </c>
      <c r="C12497">
        <v>4.2481815474104423E-4</v>
      </c>
      <c r="D12497">
        <v>1.8047046459758581E-7</v>
      </c>
      <c r="E12497">
        <v>7.0910115173794819E-7</v>
      </c>
      <c r="H12497">
        <v>0</v>
      </c>
    </row>
    <row r="12498" spans="1:8" x14ac:dyDescent="0.25">
      <c r="A12498" s="2" t="s">
        <v>12508</v>
      </c>
      <c r="B12498">
        <v>264.64</v>
      </c>
      <c r="C12498">
        <v>8.3097266349195108E-4</v>
      </c>
      <c r="D12498">
        <v>6.9051556747090736E-7</v>
      </c>
      <c r="H12498">
        <v>0</v>
      </c>
    </row>
    <row r="12499" spans="1:8" x14ac:dyDescent="0.25">
      <c r="A12499" s="2" t="s">
        <v>12509</v>
      </c>
      <c r="B12499">
        <v>264.86</v>
      </c>
      <c r="C12499">
        <v>5.2844148740380486E-4</v>
      </c>
      <c r="D12499">
        <v>2.7925040560954566E-7</v>
      </c>
      <c r="E12499">
        <v>9.6976597308045303E-7</v>
      </c>
      <c r="H12499">
        <v>0</v>
      </c>
    </row>
    <row r="12500" spans="1:8" x14ac:dyDescent="0.25">
      <c r="A12500" s="2" t="s">
        <v>12510</v>
      </c>
      <c r="B12500">
        <v>265</v>
      </c>
      <c r="C12500">
        <v>-3.7742970819823219E-4</v>
      </c>
      <c r="D12500">
        <v>1.4245318463060271E-7</v>
      </c>
      <c r="H12500">
        <v>0</v>
      </c>
    </row>
    <row r="12501" spans="1:8" x14ac:dyDescent="0.25">
      <c r="A12501" s="2" t="s">
        <v>12511</v>
      </c>
      <c r="B12501">
        <v>264.89999999999998</v>
      </c>
      <c r="C12501">
        <v>-1.8136481960732466E-3</v>
      </c>
      <c r="D12501">
        <v>3.2893197791197415E-6</v>
      </c>
      <c r="E12501">
        <v>3.4317729637503443E-6</v>
      </c>
      <c r="H12501">
        <v>0</v>
      </c>
    </row>
    <row r="12502" spans="1:8" x14ac:dyDescent="0.25">
      <c r="A12502" s="2" t="s">
        <v>12512</v>
      </c>
      <c r="B12502">
        <v>264.42</v>
      </c>
      <c r="C12502">
        <v>1.5126304672608094E-4</v>
      </c>
      <c r="D12502">
        <v>2.2880509304856545E-8</v>
      </c>
      <c r="H12502">
        <v>0</v>
      </c>
    </row>
    <row r="12503" spans="1:8" x14ac:dyDescent="0.25">
      <c r="A12503" s="2" t="s">
        <v>12513</v>
      </c>
      <c r="B12503">
        <v>264.45999999999998</v>
      </c>
      <c r="C12503">
        <v>8.6931877344632272E-4</v>
      </c>
      <c r="D12503">
        <v>7.5571512986621894E-7</v>
      </c>
      <c r="E12503">
        <v>7.7859563917107546E-7</v>
      </c>
      <c r="H12503">
        <v>0</v>
      </c>
    </row>
    <row r="12504" spans="1:8" x14ac:dyDescent="0.25">
      <c r="A12504" s="2" t="s">
        <v>12514</v>
      </c>
      <c r="B12504">
        <v>264.69</v>
      </c>
      <c r="C12504">
        <v>7.9306637590099928E-4</v>
      </c>
      <c r="D12504">
        <v>6.2895427658474504E-7</v>
      </c>
      <c r="H12504">
        <v>0</v>
      </c>
    </row>
    <row r="12505" spans="1:8" x14ac:dyDescent="0.25">
      <c r="A12505" s="2" t="s">
        <v>12515</v>
      </c>
      <c r="B12505">
        <v>264.89999999999998</v>
      </c>
      <c r="C12505">
        <v>3.9629745472946441E-4</v>
      </c>
      <c r="D12505">
        <v>1.5705167262505189E-7</v>
      </c>
      <c r="E12505">
        <v>7.8600594920979699E-7</v>
      </c>
      <c r="H12505">
        <v>0</v>
      </c>
    </row>
    <row r="12506" spans="1:8" x14ac:dyDescent="0.25">
      <c r="A12506" s="2" t="s">
        <v>12516</v>
      </c>
      <c r="B12506">
        <v>265.005</v>
      </c>
      <c r="C12506">
        <v>-8.1163473344446672E-4</v>
      </c>
      <c r="D12506">
        <v>6.5875094053347052E-7</v>
      </c>
      <c r="H12506">
        <v>0</v>
      </c>
    </row>
    <row r="12507" spans="1:8" x14ac:dyDescent="0.25">
      <c r="A12507" s="2" t="s">
        <v>12517</v>
      </c>
      <c r="B12507">
        <v>264.79000000000002</v>
      </c>
      <c r="C12507">
        <v>3.0208058229172811E-4</v>
      </c>
      <c r="D12507">
        <v>9.125267819770952E-8</v>
      </c>
      <c r="E12507">
        <v>7.5000361873118003E-7</v>
      </c>
      <c r="H12507">
        <v>0</v>
      </c>
    </row>
    <row r="12508" spans="1:8" x14ac:dyDescent="0.25">
      <c r="A12508" s="2" t="s">
        <v>12518</v>
      </c>
      <c r="B12508">
        <v>264.87</v>
      </c>
      <c r="C12508">
        <v>1.5100607828170804E-4</v>
      </c>
      <c r="D12508">
        <v>2.2802835678021339E-8</v>
      </c>
      <c r="H12508">
        <v>0</v>
      </c>
    </row>
    <row r="12509" spans="1:8" x14ac:dyDescent="0.25">
      <c r="A12509" s="2" t="s">
        <v>12519</v>
      </c>
      <c r="B12509">
        <v>264.91000000000003</v>
      </c>
      <c r="C12509">
        <v>9.4367220672087699E-5</v>
      </c>
      <c r="D12509">
        <v>8.9051723373744963E-9</v>
      </c>
      <c r="E12509">
        <v>3.1708008015395834E-8</v>
      </c>
      <c r="H12509">
        <v>0</v>
      </c>
    </row>
    <row r="12510" spans="1:8" x14ac:dyDescent="0.25">
      <c r="A12510" s="2" t="s">
        <v>12520</v>
      </c>
      <c r="B12510">
        <v>264.935</v>
      </c>
      <c r="C12510">
        <v>1.8872375560788416E-5</v>
      </c>
      <c r="D12510">
        <v>3.5616655930744386E-10</v>
      </c>
      <c r="H12510">
        <v>0</v>
      </c>
    </row>
    <row r="12511" spans="1:8" x14ac:dyDescent="0.25">
      <c r="A12511" s="2" t="s">
        <v>12521</v>
      </c>
      <c r="B12511">
        <v>264.94</v>
      </c>
      <c r="C12511">
        <v>-3.5297238027303318E-4</v>
      </c>
      <c r="D12511">
        <v>1.2458950123561073E-7</v>
      </c>
      <c r="E12511">
        <v>1.2494566779491818E-7</v>
      </c>
      <c r="H12511">
        <v>0</v>
      </c>
    </row>
    <row r="12512" spans="1:8" x14ac:dyDescent="0.25">
      <c r="A12512" s="2" t="s">
        <v>12522</v>
      </c>
      <c r="B12512">
        <v>264.84649999999999</v>
      </c>
      <c r="C12512">
        <v>4.4732891594847162E-4</v>
      </c>
      <c r="D12512">
        <v>2.0010315904363479E-7</v>
      </c>
      <c r="H12512">
        <v>0</v>
      </c>
    </row>
    <row r="12513" spans="1:8" x14ac:dyDescent="0.25">
      <c r="A12513" s="2" t="s">
        <v>12523</v>
      </c>
      <c r="B12513">
        <v>264.96499999999997</v>
      </c>
      <c r="C12513">
        <v>-1.8870594896005515E-5</v>
      </c>
      <c r="D12513">
        <v>3.5609935172914935E-10</v>
      </c>
      <c r="E12513">
        <v>2.0045925839536395E-7</v>
      </c>
      <c r="H12513">
        <v>0</v>
      </c>
    </row>
    <row r="12514" spans="1:8" x14ac:dyDescent="0.25">
      <c r="A12514" s="2" t="s">
        <v>12524</v>
      </c>
      <c r="B12514">
        <v>264.95999999999998</v>
      </c>
      <c r="C12514">
        <v>-8.3065891127000896E-4</v>
      </c>
      <c r="D12514">
        <v>6.8999422687227662E-7</v>
      </c>
      <c r="H12514">
        <v>0</v>
      </c>
    </row>
    <row r="12515" spans="1:8" x14ac:dyDescent="0.25">
      <c r="A12515" s="2" t="s">
        <v>12525</v>
      </c>
      <c r="B12515">
        <v>264.74</v>
      </c>
      <c r="C12515">
        <v>-1.6999253962578153E-4</v>
      </c>
      <c r="D12515">
        <v>2.8897463528422903E-8</v>
      </c>
      <c r="E12515">
        <v>7.1889169040069957E-7</v>
      </c>
      <c r="H12515">
        <v>0</v>
      </c>
    </row>
    <row r="12516" spans="1:8" x14ac:dyDescent="0.25">
      <c r="A12516" s="2" t="s">
        <v>12526</v>
      </c>
      <c r="B12516">
        <v>264.69499999999999</v>
      </c>
      <c r="C12516">
        <v>1.6999253962582771E-4</v>
      </c>
      <c r="D12516">
        <v>2.8897463528438606E-8</v>
      </c>
      <c r="H12516">
        <v>0</v>
      </c>
    </row>
    <row r="12517" spans="1:8" x14ac:dyDescent="0.25">
      <c r="A12517" s="2" t="s">
        <v>12527</v>
      </c>
      <c r="B12517">
        <v>264.74</v>
      </c>
      <c r="C12517">
        <v>3.2101819693507974E-4</v>
      </c>
      <c r="D12517">
        <v>1.0305268276344964E-7</v>
      </c>
      <c r="E12517">
        <v>1.3195014629188826E-7</v>
      </c>
      <c r="H12517">
        <v>0</v>
      </c>
    </row>
    <row r="12518" spans="1:8" x14ac:dyDescent="0.25">
      <c r="A12518" s="2" t="s">
        <v>12528</v>
      </c>
      <c r="B12518">
        <v>264.82499999999999</v>
      </c>
      <c r="C12518">
        <v>3.5866313421901042E-4</v>
      </c>
      <c r="D12518">
        <v>1.2863924384780388E-7</v>
      </c>
      <c r="H12518">
        <v>0</v>
      </c>
    </row>
    <row r="12519" spans="1:8" x14ac:dyDescent="0.25">
      <c r="A12519" s="2" t="s">
        <v>12529</v>
      </c>
      <c r="B12519">
        <v>264.92</v>
      </c>
      <c r="C12519">
        <v>3.3966750652079957E-4</v>
      </c>
      <c r="D12519">
        <v>1.1537401498605743E-7</v>
      </c>
      <c r="E12519">
        <v>2.4401325883386131E-7</v>
      </c>
      <c r="H12519">
        <v>0</v>
      </c>
    </row>
    <row r="12520" spans="1:8" x14ac:dyDescent="0.25">
      <c r="A12520" s="2" t="s">
        <v>12530</v>
      </c>
      <c r="B12520">
        <v>265.01</v>
      </c>
      <c r="C12520">
        <v>-3.3966750652077626E-4</v>
      </c>
      <c r="D12520">
        <v>1.1537401498604158E-7</v>
      </c>
      <c r="H12520">
        <v>0</v>
      </c>
    </row>
    <row r="12521" spans="1:8" x14ac:dyDescent="0.25">
      <c r="A12521" s="2" t="s">
        <v>12531</v>
      </c>
      <c r="B12521">
        <v>264.92</v>
      </c>
      <c r="C12521">
        <v>4.7172927388790438E-4</v>
      </c>
      <c r="D12521">
        <v>2.2252850784280951E-7</v>
      </c>
      <c r="E12521">
        <v>3.3790252282885109E-7</v>
      </c>
      <c r="H12521">
        <v>0</v>
      </c>
    </row>
    <row r="12522" spans="1:8" x14ac:dyDescent="0.25">
      <c r="A12522" s="2" t="s">
        <v>12532</v>
      </c>
      <c r="B12522">
        <v>265.04500000000002</v>
      </c>
      <c r="C12522">
        <v>-1.0947528462188251E-3</v>
      </c>
      <c r="D12522">
        <v>1.1984837943042186E-6</v>
      </c>
      <c r="H12522">
        <v>0</v>
      </c>
    </row>
    <row r="12523" spans="1:8" x14ac:dyDescent="0.25">
      <c r="A12523" s="2" t="s">
        <v>12533</v>
      </c>
      <c r="B12523">
        <v>264.755</v>
      </c>
      <c r="C12523">
        <v>-8.3130235851601767E-4</v>
      </c>
      <c r="D12523">
        <v>6.9106361127429359E-7</v>
      </c>
      <c r="E12523">
        <v>1.8895474055785123E-6</v>
      </c>
      <c r="H12523">
        <v>0</v>
      </c>
    </row>
    <row r="12524" spans="1:8" x14ac:dyDescent="0.25">
      <c r="A12524" s="2" t="s">
        <v>12534</v>
      </c>
      <c r="B12524">
        <v>264.53500000000003</v>
      </c>
      <c r="C12524">
        <v>-3.7809328011536989E-4</v>
      </c>
      <c r="D12524">
        <v>1.4295452846839957E-7</v>
      </c>
      <c r="H12524">
        <v>0</v>
      </c>
    </row>
    <row r="12525" spans="1:8" x14ac:dyDescent="0.25">
      <c r="A12525" s="2" t="s">
        <v>12535</v>
      </c>
      <c r="B12525">
        <v>264.435</v>
      </c>
      <c r="C12525">
        <v>-2.8366380356432361E-4</v>
      </c>
      <c r="D12525">
        <v>8.0465153452579179E-8</v>
      </c>
      <c r="E12525">
        <v>2.2341968192097874E-7</v>
      </c>
      <c r="H12525">
        <v>0</v>
      </c>
    </row>
    <row r="12526" spans="1:8" x14ac:dyDescent="0.25">
      <c r="A12526" s="2" t="s">
        <v>12536</v>
      </c>
      <c r="B12526">
        <v>264.36</v>
      </c>
      <c r="C12526">
        <v>-4.1618585190515234E-4</v>
      </c>
      <c r="D12526">
        <v>1.7321066332601739E-7</v>
      </c>
      <c r="H12526">
        <v>0</v>
      </c>
    </row>
    <row r="12527" spans="1:8" x14ac:dyDescent="0.25">
      <c r="A12527" s="2" t="s">
        <v>12537</v>
      </c>
      <c r="B12527">
        <v>264.25</v>
      </c>
      <c r="C12527">
        <v>-3.0278945010104398E-4</v>
      </c>
      <c r="D12527">
        <v>9.1681451092492603E-8</v>
      </c>
      <c r="E12527">
        <v>2.6489211441851001E-7</v>
      </c>
      <c r="H12527">
        <v>0</v>
      </c>
    </row>
    <row r="12528" spans="1:8" x14ac:dyDescent="0.25">
      <c r="A12528" s="2" t="s">
        <v>12538</v>
      </c>
      <c r="B12528">
        <v>264.17</v>
      </c>
      <c r="C12528">
        <v>6.8114738121337326E-4</v>
      </c>
      <c r="D12528">
        <v>4.6396175493383645E-7</v>
      </c>
      <c r="H12528">
        <v>0</v>
      </c>
    </row>
    <row r="12529" spans="1:8" x14ac:dyDescent="0.25">
      <c r="A12529" s="2" t="s">
        <v>12539</v>
      </c>
      <c r="B12529">
        <v>264.35000000000002</v>
      </c>
      <c r="C12529">
        <v>-6.8114738121335581E-4</v>
      </c>
      <c r="D12529">
        <v>4.6396175493381268E-7</v>
      </c>
      <c r="E12529">
        <v>9.2792350986764918E-7</v>
      </c>
      <c r="H12529">
        <v>0</v>
      </c>
    </row>
    <row r="12530" spans="1:8" x14ac:dyDescent="0.25">
      <c r="A12530" s="2" t="s">
        <v>12540</v>
      </c>
      <c r="B12530">
        <v>264.17</v>
      </c>
      <c r="C12530">
        <v>-4.1686395107278494E-4</v>
      </c>
      <c r="D12530">
        <v>1.7377555370401323E-7</v>
      </c>
      <c r="H12530">
        <v>0</v>
      </c>
    </row>
    <row r="12531" spans="1:8" x14ac:dyDescent="0.25">
      <c r="A12531" s="2" t="s">
        <v>12541</v>
      </c>
      <c r="B12531">
        <v>264.05990000000003</v>
      </c>
      <c r="C12531">
        <v>-2.2686820285704244E-4</v>
      </c>
      <c r="D12531">
        <v>5.1469181467584161E-8</v>
      </c>
      <c r="E12531">
        <v>2.2524473517159738E-7</v>
      </c>
      <c r="H12531">
        <v>0</v>
      </c>
    </row>
    <row r="12532" spans="1:8" x14ac:dyDescent="0.25">
      <c r="A12532" s="2" t="s">
        <v>12542</v>
      </c>
      <c r="B12532">
        <v>264</v>
      </c>
      <c r="C12532">
        <v>-7.9577108729565987E-4</v>
      </c>
      <c r="D12532">
        <v>6.332516233757167E-7</v>
      </c>
      <c r="H12532">
        <v>0</v>
      </c>
    </row>
    <row r="12533" spans="1:8" x14ac:dyDescent="0.25">
      <c r="A12533" s="2" t="s">
        <v>12543</v>
      </c>
      <c r="B12533">
        <v>263.79000000000002</v>
      </c>
      <c r="C12533">
        <v>1.212350972511904E-3</v>
      </c>
      <c r="D12533">
        <v>1.4697948805505593E-6</v>
      </c>
      <c r="E12533">
        <v>2.1030465039262761E-6</v>
      </c>
      <c r="H12533">
        <v>0</v>
      </c>
    </row>
    <row r="12534" spans="1:8" x14ac:dyDescent="0.25">
      <c r="A12534" s="2" t="s">
        <v>12544</v>
      </c>
      <c r="B12534">
        <v>264.11</v>
      </c>
      <c r="C12534">
        <v>-9.4702357590184516E-4</v>
      </c>
      <c r="D12534">
        <v>8.9685365331391788E-7</v>
      </c>
      <c r="H12534">
        <v>0</v>
      </c>
    </row>
    <row r="12535" spans="1:8" x14ac:dyDescent="0.25">
      <c r="A12535" s="2" t="s">
        <v>12545</v>
      </c>
      <c r="B12535">
        <v>263.86</v>
      </c>
      <c r="C12535">
        <v>1.0416766252203573E-3</v>
      </c>
      <c r="D12535">
        <v>1.0850901915304727E-6</v>
      </c>
      <c r="E12535">
        <v>1.9819438448443905E-6</v>
      </c>
      <c r="H12535">
        <v>0</v>
      </c>
    </row>
    <row r="12536" spans="1:8" x14ac:dyDescent="0.25">
      <c r="A12536" s="2" t="s">
        <v>12546</v>
      </c>
      <c r="B12536">
        <v>264.13499999999999</v>
      </c>
      <c r="C12536">
        <v>-8.143091605249522E-4</v>
      </c>
      <c r="D12536">
        <v>6.6309940891485236E-7</v>
      </c>
      <c r="H12536">
        <v>0</v>
      </c>
    </row>
    <row r="12537" spans="1:8" x14ac:dyDescent="0.25">
      <c r="A12537" s="2" t="s">
        <v>12547</v>
      </c>
      <c r="B12537">
        <v>263.92</v>
      </c>
      <c r="C12537">
        <v>6.8179238276066872E-4</v>
      </c>
      <c r="D12537">
        <v>4.6484085319047018E-7</v>
      </c>
      <c r="E12537">
        <v>1.1279402621053226E-6</v>
      </c>
      <c r="H12537">
        <v>0</v>
      </c>
    </row>
    <row r="12538" spans="1:8" x14ac:dyDescent="0.25">
      <c r="A12538" s="2" t="s">
        <v>12548</v>
      </c>
      <c r="B12538">
        <v>264.10000000000002</v>
      </c>
      <c r="C12538">
        <v>1.5106772538710003E-4</v>
      </c>
      <c r="D12538">
        <v>2.2821457653632267E-8</v>
      </c>
      <c r="H12538">
        <v>0</v>
      </c>
    </row>
    <row r="12539" spans="1:8" x14ac:dyDescent="0.25">
      <c r="A12539" s="2" t="s">
        <v>12549</v>
      </c>
      <c r="B12539">
        <v>264.13990000000001</v>
      </c>
      <c r="C12539">
        <v>2.085798238948698E-4</v>
      </c>
      <c r="D12539">
        <v>4.3505542936014902E-8</v>
      </c>
      <c r="E12539">
        <v>6.6327000589647172E-8</v>
      </c>
      <c r="H12539">
        <v>0</v>
      </c>
    </row>
    <row r="12540" spans="1:8" x14ac:dyDescent="0.25">
      <c r="A12540" s="2" t="s">
        <v>12550</v>
      </c>
      <c r="B12540">
        <v>264.19499999999999</v>
      </c>
      <c r="C12540">
        <v>2.8384093744526615E-4</v>
      </c>
      <c r="D12540">
        <v>8.0565677769807499E-8</v>
      </c>
      <c r="H12540">
        <v>0</v>
      </c>
    </row>
    <row r="12541" spans="1:8" x14ac:dyDescent="0.25">
      <c r="A12541" s="2" t="s">
        <v>12551</v>
      </c>
      <c r="B12541">
        <v>264.27</v>
      </c>
      <c r="C12541">
        <v>5.8634942430268522E-4</v>
      </c>
      <c r="D12541">
        <v>3.4380564738009041E-7</v>
      </c>
      <c r="E12541">
        <v>4.2437132514989791E-7</v>
      </c>
      <c r="H12541">
        <v>0</v>
      </c>
    </row>
    <row r="12542" spans="1:8" x14ac:dyDescent="0.25">
      <c r="A12542" s="2" t="s">
        <v>12552</v>
      </c>
      <c r="B12542">
        <v>264.42500000000001</v>
      </c>
      <c r="C12542">
        <v>6.804907356710684E-4</v>
      </c>
      <c r="D12542">
        <v>4.630676413341519E-7</v>
      </c>
      <c r="H12542">
        <v>0</v>
      </c>
    </row>
    <row r="12543" spans="1:8" x14ac:dyDescent="0.25">
      <c r="A12543" s="2" t="s">
        <v>12553</v>
      </c>
      <c r="B12543">
        <v>264.60500000000002</v>
      </c>
      <c r="C12543">
        <v>4.7229071315345431E-4</v>
      </c>
      <c r="D12543">
        <v>2.2305851773099847E-7</v>
      </c>
      <c r="E12543">
        <v>6.8612615906515039E-7</v>
      </c>
      <c r="H12543">
        <v>0</v>
      </c>
    </row>
    <row r="12544" spans="1:8" x14ac:dyDescent="0.25">
      <c r="A12544" s="2" t="s">
        <v>12554</v>
      </c>
      <c r="B12544">
        <v>264.73</v>
      </c>
      <c r="C12544">
        <v>-3.0224035894451192E-4</v>
      </c>
      <c r="D12544">
        <v>9.1349234574907408E-8</v>
      </c>
      <c r="H12544">
        <v>0</v>
      </c>
    </row>
    <row r="12545" spans="1:8" x14ac:dyDescent="0.25">
      <c r="A12545" s="2" t="s">
        <v>12555</v>
      </c>
      <c r="B12545">
        <v>264.64999999999998</v>
      </c>
      <c r="C12545">
        <v>-1.058561211849043E-3</v>
      </c>
      <c r="D12545">
        <v>1.1205518392313145E-6</v>
      </c>
      <c r="E12545">
        <v>1.211901073806222E-6</v>
      </c>
      <c r="H12545">
        <v>0</v>
      </c>
    </row>
    <row r="12546" spans="1:8" x14ac:dyDescent="0.25">
      <c r="A12546" s="2" t="s">
        <v>12556</v>
      </c>
      <c r="B12546">
        <v>264.37</v>
      </c>
      <c r="C12546">
        <v>1.6251869707057671E-3</v>
      </c>
      <c r="D12546">
        <v>2.641232689751788E-6</v>
      </c>
      <c r="H12546">
        <v>0</v>
      </c>
    </row>
    <row r="12547" spans="1:8" x14ac:dyDescent="0.25">
      <c r="A12547" s="2" t="s">
        <v>12557</v>
      </c>
      <c r="B12547">
        <v>264.8</v>
      </c>
      <c r="C12547">
        <v>-5.0876938070796183E-3</v>
      </c>
      <c r="D12547">
        <v>2.58846282745963E-5</v>
      </c>
      <c r="E12547">
        <v>2.8525860964348089E-5</v>
      </c>
      <c r="F12547">
        <v>1.1294247877925171E-4</v>
      </c>
      <c r="G12547">
        <f>LN(B12547/B12470)</f>
        <v>-3.7316992361711662E-3</v>
      </c>
      <c r="H12547">
        <v>1</v>
      </c>
    </row>
    <row r="12548" spans="1:8" x14ac:dyDescent="0.25">
      <c r="A12548" s="2" t="s">
        <v>12558</v>
      </c>
      <c r="B12548">
        <v>263.45620000000002</v>
      </c>
      <c r="C12548">
        <v>1.6073240988965553E-3</v>
      </c>
      <c r="D12548">
        <v>2.5834907588936232E-6</v>
      </c>
      <c r="H12548">
        <v>0</v>
      </c>
    </row>
    <row r="12549" spans="1:8" x14ac:dyDescent="0.25">
      <c r="A12549" s="2" t="s">
        <v>12559</v>
      </c>
      <c r="B12549">
        <v>263.88</v>
      </c>
      <c r="C12549">
        <v>-5.6815635528424425E-3</v>
      </c>
      <c r="D12549">
        <v>3.2280164404987639E-5</v>
      </c>
      <c r="E12549">
        <v>3.4863655163881265E-5</v>
      </c>
      <c r="H12549">
        <v>0</v>
      </c>
    </row>
    <row r="12550" spans="1:8" x14ac:dyDescent="0.25">
      <c r="A12550" s="2" t="s">
        <v>12560</v>
      </c>
      <c r="B12550">
        <v>262.38499999999999</v>
      </c>
      <c r="C12550">
        <v>4.9612799574354043E-3</v>
      </c>
      <c r="D12550">
        <v>2.4614298816050248E-5</v>
      </c>
      <c r="H12550">
        <v>0</v>
      </c>
    </row>
    <row r="12551" spans="1:8" x14ac:dyDescent="0.25">
      <c r="A12551" s="2" t="s">
        <v>12561</v>
      </c>
      <c r="B12551">
        <v>263.69</v>
      </c>
      <c r="C12551">
        <v>4.3602309717421508E-4</v>
      </c>
      <c r="D12551">
        <v>1.9011614126939501E-7</v>
      </c>
      <c r="E12551">
        <v>2.4804414957319643E-5</v>
      </c>
      <c r="H12551">
        <v>0</v>
      </c>
    </row>
    <row r="12552" spans="1:8" x14ac:dyDescent="0.25">
      <c r="A12552" s="2" t="s">
        <v>12562</v>
      </c>
      <c r="B12552">
        <v>263.80500000000001</v>
      </c>
      <c r="C12552">
        <v>3.0921987369753501E-3</v>
      </c>
      <c r="D12552">
        <v>9.5616930289519498E-6</v>
      </c>
      <c r="H12552">
        <v>0</v>
      </c>
    </row>
    <row r="12553" spans="1:8" x14ac:dyDescent="0.25">
      <c r="A12553" s="2" t="s">
        <v>12563</v>
      </c>
      <c r="B12553">
        <v>264.62200000000001</v>
      </c>
      <c r="C12553">
        <v>2.3804710800160987E-4</v>
      </c>
      <c r="D12553">
        <v>5.6666425627930113E-8</v>
      </c>
      <c r="E12553">
        <v>9.6183594545798794E-6</v>
      </c>
      <c r="H12553">
        <v>0</v>
      </c>
    </row>
    <row r="12554" spans="1:8" x14ac:dyDescent="0.25">
      <c r="A12554" s="2" t="s">
        <v>12564</v>
      </c>
      <c r="B12554">
        <v>264.685</v>
      </c>
      <c r="C12554">
        <v>-2.0743787659497747E-4</v>
      </c>
      <c r="D12554">
        <v>4.30304726462331E-8</v>
      </c>
      <c r="H12554">
        <v>0</v>
      </c>
    </row>
    <row r="12555" spans="1:8" x14ac:dyDescent="0.25">
      <c r="A12555" s="2" t="s">
        <v>12565</v>
      </c>
      <c r="B12555">
        <v>264.63010000000003</v>
      </c>
      <c r="C12555">
        <v>-4.1613901835754996E-4</v>
      </c>
      <c r="D12555">
        <v>1.7317168259958529E-7</v>
      </c>
      <c r="E12555">
        <v>2.1620215524581838E-7</v>
      </c>
      <c r="H12555">
        <v>0</v>
      </c>
    </row>
    <row r="12556" spans="1:8" x14ac:dyDescent="0.25">
      <c r="A12556" s="2" t="s">
        <v>12566</v>
      </c>
      <c r="B12556">
        <v>264.52</v>
      </c>
      <c r="C12556">
        <v>-1.2672475003331078E-3</v>
      </c>
      <c r="D12556">
        <v>1.6059162271005102E-6</v>
      </c>
      <c r="H12556">
        <v>0</v>
      </c>
    </row>
    <row r="12557" spans="1:8" x14ac:dyDescent="0.25">
      <c r="A12557" s="2" t="s">
        <v>12567</v>
      </c>
      <c r="B12557">
        <v>264.185</v>
      </c>
      <c r="C12557">
        <v>8.5131343879084993E-4</v>
      </c>
      <c r="D12557">
        <v>7.247345710659022E-7</v>
      </c>
      <c r="E12557">
        <v>2.3306507981664123E-6</v>
      </c>
      <c r="H12557">
        <v>0</v>
      </c>
    </row>
    <row r="12558" spans="1:8" x14ac:dyDescent="0.25">
      <c r="A12558" s="2" t="s">
        <v>12568</v>
      </c>
      <c r="B12558">
        <v>264.41000000000003</v>
      </c>
      <c r="C12558">
        <v>-2.6129944998201445E-3</v>
      </c>
      <c r="D12558">
        <v>6.827740256090327E-6</v>
      </c>
      <c r="H12558">
        <v>0</v>
      </c>
    </row>
    <row r="12559" spans="1:8" x14ac:dyDescent="0.25">
      <c r="A12559" s="2" t="s">
        <v>12569</v>
      </c>
      <c r="B12559">
        <v>263.72000000000003</v>
      </c>
      <c r="C12559">
        <v>-4.9306860341662942E-4</v>
      </c>
      <c r="D12559">
        <v>2.4311664767522537E-7</v>
      </c>
      <c r="E12559">
        <v>7.0708569037655522E-6</v>
      </c>
      <c r="H12559">
        <v>0</v>
      </c>
    </row>
    <row r="12560" spans="1:8" x14ac:dyDescent="0.25">
      <c r="A12560" s="2" t="s">
        <v>12570</v>
      </c>
      <c r="B12560">
        <v>263.58999999999997</v>
      </c>
      <c r="C12560">
        <v>-2.5450622463068649E-3</v>
      </c>
      <c r="D12560">
        <v>6.4773418375765455E-6</v>
      </c>
      <c r="H12560">
        <v>0</v>
      </c>
    </row>
    <row r="12561" spans="1:8" x14ac:dyDescent="0.25">
      <c r="A12561" s="2" t="s">
        <v>12571</v>
      </c>
      <c r="B12561">
        <v>262.92</v>
      </c>
      <c r="C12561">
        <v>2.355355721730693E-3</v>
      </c>
      <c r="D12561">
        <v>5.5477005758895137E-6</v>
      </c>
      <c r="E12561">
        <v>1.2025042413466059E-5</v>
      </c>
      <c r="H12561">
        <v>0</v>
      </c>
    </row>
    <row r="12562" spans="1:8" x14ac:dyDescent="0.25">
      <c r="A12562" s="2" t="s">
        <v>12572</v>
      </c>
      <c r="B12562">
        <v>263.54000000000002</v>
      </c>
      <c r="C12562">
        <v>1.4219224888690634E-3</v>
      </c>
      <c r="D12562">
        <v>2.021863564351592E-6</v>
      </c>
      <c r="H12562">
        <v>0</v>
      </c>
    </row>
    <row r="12563" spans="1:8" x14ac:dyDescent="0.25">
      <c r="A12563" s="2" t="s">
        <v>12573</v>
      </c>
      <c r="B12563">
        <v>263.91500000000002</v>
      </c>
      <c r="C12563">
        <v>7.5779103948213244E-5</v>
      </c>
      <c r="D12563">
        <v>5.7424725951941083E-9</v>
      </c>
      <c r="E12563">
        <v>2.0276060369467861E-6</v>
      </c>
      <c r="H12563">
        <v>0</v>
      </c>
    </row>
    <row r="12564" spans="1:8" x14ac:dyDescent="0.25">
      <c r="A12564" s="2" t="s">
        <v>12574</v>
      </c>
      <c r="B12564">
        <v>263.935</v>
      </c>
      <c r="C12564">
        <v>1.3259961565554476E-4</v>
      </c>
      <c r="D12564">
        <v>1.758265807199819E-8</v>
      </c>
      <c r="H12564">
        <v>0</v>
      </c>
    </row>
    <row r="12565" spans="1:8" x14ac:dyDescent="0.25">
      <c r="A12565" s="2" t="s">
        <v>12575</v>
      </c>
      <c r="B12565">
        <v>263.97000000000003</v>
      </c>
      <c r="C12565">
        <v>-5.6840790480543744E-4</v>
      </c>
      <c r="D12565">
        <v>3.2308754624530721E-7</v>
      </c>
      <c r="E12565">
        <v>3.4067020431730542E-7</v>
      </c>
      <c r="H12565">
        <v>0</v>
      </c>
    </row>
    <row r="12566" spans="1:8" x14ac:dyDescent="0.25">
      <c r="A12566" s="2" t="s">
        <v>12576</v>
      </c>
      <c r="B12566">
        <v>263.82</v>
      </c>
      <c r="C12566">
        <v>-1.1372036175315337E-4</v>
      </c>
      <c r="D12566">
        <v>1.2932320677268067E-8</v>
      </c>
      <c r="H12566">
        <v>0</v>
      </c>
    </row>
    <row r="12567" spans="1:8" x14ac:dyDescent="0.25">
      <c r="A12567" s="2" t="s">
        <v>12577</v>
      </c>
      <c r="B12567">
        <v>263.79000000000002</v>
      </c>
      <c r="C12567">
        <v>8.715257935929141E-4</v>
      </c>
      <c r="D12567">
        <v>7.5955720889775867E-7</v>
      </c>
      <c r="E12567">
        <v>7.7248952957502678E-7</v>
      </c>
      <c r="H12567">
        <v>0</v>
      </c>
    </row>
    <row r="12568" spans="1:8" x14ac:dyDescent="0.25">
      <c r="A12568" s="2" t="s">
        <v>12578</v>
      </c>
      <c r="B12568">
        <v>264.02</v>
      </c>
      <c r="C12568">
        <v>5.3012231920461853E-4</v>
      </c>
      <c r="D12568">
        <v>2.8102967331888345E-7</v>
      </c>
      <c r="H12568">
        <v>0</v>
      </c>
    </row>
    <row r="12569" spans="1:8" x14ac:dyDescent="0.25">
      <c r="A12569" s="2" t="s">
        <v>12579</v>
      </c>
      <c r="B12569">
        <v>264.16000000000003</v>
      </c>
      <c r="C12569">
        <v>-1.0131569223974281E-3</v>
      </c>
      <c r="D12569">
        <v>1.026486949401828E-6</v>
      </c>
      <c r="E12569">
        <v>1.3075166227207115E-6</v>
      </c>
      <c r="H12569">
        <v>0</v>
      </c>
    </row>
    <row r="12570" spans="1:8" x14ac:dyDescent="0.25">
      <c r="A12570" s="2" t="s">
        <v>12580</v>
      </c>
      <c r="B12570">
        <v>263.89249999999998</v>
      </c>
      <c r="C12570">
        <v>-1.2607772038014024E-3</v>
      </c>
      <c r="D12570">
        <v>1.5895591576252831E-6</v>
      </c>
      <c r="H12570">
        <v>0</v>
      </c>
    </row>
    <row r="12571" spans="1:8" x14ac:dyDescent="0.25">
      <c r="A12571" s="2" t="s">
        <v>12581</v>
      </c>
      <c r="B12571">
        <v>263.56</v>
      </c>
      <c r="C12571">
        <v>5.310473136218791E-4</v>
      </c>
      <c r="D12571">
        <v>2.8201124930501445E-7</v>
      </c>
      <c r="E12571">
        <v>1.8715704069302976E-6</v>
      </c>
      <c r="H12571">
        <v>0</v>
      </c>
    </row>
    <row r="12572" spans="1:8" x14ac:dyDescent="0.25">
      <c r="A12572" s="2" t="s">
        <v>12582</v>
      </c>
      <c r="B12572">
        <v>263.7</v>
      </c>
      <c r="C12572">
        <v>6.065660963896556E-4</v>
      </c>
      <c r="D12572">
        <v>3.6792242928938494E-7</v>
      </c>
      <c r="H12572">
        <v>0</v>
      </c>
    </row>
    <row r="12573" spans="1:8" x14ac:dyDescent="0.25">
      <c r="A12573" s="2" t="s">
        <v>12583</v>
      </c>
      <c r="B12573">
        <v>263.86</v>
      </c>
      <c r="C12573">
        <v>-9.4751703232891625E-5</v>
      </c>
      <c r="D12573">
        <v>8.9778852655339656E-9</v>
      </c>
      <c r="E12573">
        <v>3.7690031455491889E-7</v>
      </c>
      <c r="H12573">
        <v>0</v>
      </c>
    </row>
    <row r="12574" spans="1:8" x14ac:dyDescent="0.25">
      <c r="A12574" s="2" t="s">
        <v>12584</v>
      </c>
      <c r="B12574">
        <v>263.83499999999998</v>
      </c>
      <c r="C12574">
        <v>3.9789683628566611E-4</v>
      </c>
      <c r="D12574">
        <v>1.5832189232614219E-7</v>
      </c>
      <c r="H12574">
        <v>0</v>
      </c>
    </row>
    <row r="12575" spans="1:8" x14ac:dyDescent="0.25">
      <c r="A12575" s="2" t="s">
        <v>12585</v>
      </c>
      <c r="B12575">
        <v>263.94</v>
      </c>
      <c r="C12575">
        <v>8.710307115626936E-4</v>
      </c>
      <c r="D12575">
        <v>7.5869450048541234E-7</v>
      </c>
      <c r="E12575">
        <v>9.1701639281155458E-7</v>
      </c>
      <c r="H12575">
        <v>0</v>
      </c>
    </row>
    <row r="12576" spans="1:8" x14ac:dyDescent="0.25">
      <c r="A12576" s="2" t="s">
        <v>12586</v>
      </c>
      <c r="B12576">
        <v>264.17</v>
      </c>
      <c r="C12576">
        <v>-7.5737497466684355E-4</v>
      </c>
      <c r="D12576">
        <v>5.7361685225160186E-7</v>
      </c>
      <c r="H12576">
        <v>0</v>
      </c>
    </row>
    <row r="12577" spans="1:8" x14ac:dyDescent="0.25">
      <c r="A12577" s="2" t="s">
        <v>12587</v>
      </c>
      <c r="B12577">
        <v>263.97000000000003</v>
      </c>
      <c r="C12577">
        <v>-4.3916146255068632E-4</v>
      </c>
      <c r="D12577">
        <v>1.9286279018965785E-7</v>
      </c>
      <c r="E12577">
        <v>7.6647964244125974E-7</v>
      </c>
      <c r="H12577">
        <v>0</v>
      </c>
    </row>
    <row r="12578" spans="1:8" x14ac:dyDescent="0.25">
      <c r="A12578" s="2" t="s">
        <v>12588</v>
      </c>
      <c r="B12578">
        <v>263.85410000000002</v>
      </c>
      <c r="C12578">
        <v>4.1309855950022253E-5</v>
      </c>
      <c r="D12578">
        <v>1.7065041986115889E-9</v>
      </c>
      <c r="H12578">
        <v>0</v>
      </c>
    </row>
    <row r="12579" spans="1:8" x14ac:dyDescent="0.25">
      <c r="A12579" s="2" t="s">
        <v>12589</v>
      </c>
      <c r="B12579">
        <v>263.86500000000001</v>
      </c>
      <c r="C12579">
        <v>1.4201723635557549E-3</v>
      </c>
      <c r="D12579">
        <v>2.0168895422075393E-6</v>
      </c>
      <c r="E12579">
        <v>2.0185960464061509E-6</v>
      </c>
      <c r="H12579">
        <v>0</v>
      </c>
    </row>
    <row r="12580" spans="1:8" x14ac:dyDescent="0.25">
      <c r="A12580" s="2" t="s">
        <v>12590</v>
      </c>
      <c r="B12580">
        <v>264.24</v>
      </c>
      <c r="C12580">
        <v>-3.0242235233864421E-4</v>
      </c>
      <c r="D12580">
        <v>9.1459279194039054E-8</v>
      </c>
      <c r="H12580">
        <v>0</v>
      </c>
    </row>
    <row r="12581" spans="1:8" x14ac:dyDescent="0.25">
      <c r="A12581" s="2" t="s">
        <v>12591</v>
      </c>
      <c r="B12581">
        <v>264.1601</v>
      </c>
      <c r="C12581">
        <v>7.5645187205641493E-4</v>
      </c>
      <c r="D12581">
        <v>5.7221943473765472E-7</v>
      </c>
      <c r="E12581">
        <v>6.6367871393169375E-7</v>
      </c>
      <c r="H12581">
        <v>0</v>
      </c>
    </row>
    <row r="12582" spans="1:8" x14ac:dyDescent="0.25">
      <c r="A12582" s="2" t="s">
        <v>12592</v>
      </c>
      <c r="B12582">
        <v>264.36</v>
      </c>
      <c r="C12582">
        <v>-3.0266344056730459E-4</v>
      </c>
      <c r="D12582">
        <v>9.1605158256038323E-8</v>
      </c>
      <c r="H12582">
        <v>0</v>
      </c>
    </row>
    <row r="12583" spans="1:8" x14ac:dyDescent="0.25">
      <c r="A12583" s="2" t="s">
        <v>12593</v>
      </c>
      <c r="B12583">
        <v>264.27999999999997</v>
      </c>
      <c r="C12583">
        <v>7.91271544996184E-4</v>
      </c>
      <c r="D12583">
        <v>6.2611065792064809E-7</v>
      </c>
      <c r="E12583">
        <v>7.1771581617668643E-7</v>
      </c>
      <c r="H12583">
        <v>0</v>
      </c>
    </row>
    <row r="12584" spans="1:8" x14ac:dyDescent="0.25">
      <c r="A12584" s="2" t="s">
        <v>12594</v>
      </c>
      <c r="B12584">
        <v>264.48919999999998</v>
      </c>
      <c r="C12584">
        <v>5.9736004684892867E-5</v>
      </c>
      <c r="D12584">
        <v>3.5683902557135425E-9</v>
      </c>
      <c r="H12584">
        <v>0</v>
      </c>
    </row>
    <row r="12585" spans="1:8" x14ac:dyDescent="0.25">
      <c r="A12585" s="2" t="s">
        <v>12595</v>
      </c>
      <c r="B12585">
        <v>264.505</v>
      </c>
      <c r="C12585">
        <v>3.5909696948960962E-4</v>
      </c>
      <c r="D12585">
        <v>1.2895063349662163E-7</v>
      </c>
      <c r="E12585">
        <v>1.3251902375233517E-7</v>
      </c>
      <c r="H12585">
        <v>0</v>
      </c>
    </row>
    <row r="12586" spans="1:8" x14ac:dyDescent="0.25">
      <c r="A12586" s="2" t="s">
        <v>12596</v>
      </c>
      <c r="B12586">
        <v>264.60000000000002</v>
      </c>
      <c r="C12586">
        <v>-1.5128595926305402E-3</v>
      </c>
      <c r="D12586">
        <v>2.2887441470142441E-6</v>
      </c>
      <c r="H12586">
        <v>0</v>
      </c>
    </row>
    <row r="12587" spans="1:8" x14ac:dyDescent="0.25">
      <c r="A12587" s="2" t="s">
        <v>12597</v>
      </c>
      <c r="B12587">
        <v>264.2</v>
      </c>
      <c r="C12587">
        <v>-8.330493874163492E-4</v>
      </c>
      <c r="D12587">
        <v>6.939712818747547E-7</v>
      </c>
      <c r="E12587">
        <v>2.9827154288889987E-6</v>
      </c>
      <c r="H12587">
        <v>0</v>
      </c>
    </row>
    <row r="12588" spans="1:8" x14ac:dyDescent="0.25">
      <c r="A12588" s="2" t="s">
        <v>12598</v>
      </c>
      <c r="B12588">
        <v>263.98</v>
      </c>
      <c r="C12588">
        <v>-1.2888065162895074E-3</v>
      </c>
      <c r="D12588">
        <v>1.6610222364302964E-6</v>
      </c>
      <c r="H12588">
        <v>0</v>
      </c>
    </row>
    <row r="12589" spans="1:8" x14ac:dyDescent="0.25">
      <c r="A12589" s="2" t="s">
        <v>12599</v>
      </c>
      <c r="B12589">
        <v>263.64</v>
      </c>
      <c r="C12589">
        <v>0</v>
      </c>
      <c r="D12589">
        <v>0</v>
      </c>
      <c r="E12589">
        <v>1.6610222364302964E-6</v>
      </c>
      <c r="H12589">
        <v>0</v>
      </c>
    </row>
    <row r="12590" spans="1:8" x14ac:dyDescent="0.25">
      <c r="A12590" s="2" t="s">
        <v>12600</v>
      </c>
      <c r="B12590">
        <v>263.64</v>
      </c>
      <c r="C12590">
        <v>7.5832262676948892E-4</v>
      </c>
      <c r="D12590">
        <v>5.7505320627057757E-7</v>
      </c>
      <c r="H12590">
        <v>0</v>
      </c>
    </row>
    <row r="12591" spans="1:8" x14ac:dyDescent="0.25">
      <c r="A12591" s="2" t="s">
        <v>12601</v>
      </c>
      <c r="B12591">
        <v>263.83999999999997</v>
      </c>
      <c r="C12591">
        <v>7.6835240692516677E-4</v>
      </c>
      <c r="D12591">
        <v>5.9036542122769709E-7</v>
      </c>
      <c r="E12591">
        <v>1.1654186274982746E-6</v>
      </c>
      <c r="H12591">
        <v>0</v>
      </c>
    </row>
    <row r="12592" spans="1:8" x14ac:dyDescent="0.25">
      <c r="A12592" s="2" t="s">
        <v>12602</v>
      </c>
      <c r="B12592">
        <v>264.0428</v>
      </c>
      <c r="C12592">
        <v>2.7340313993192111E-4</v>
      </c>
      <c r="D12592">
        <v>7.4749276924633631E-8</v>
      </c>
      <c r="H12592">
        <v>0</v>
      </c>
    </row>
    <row r="12593" spans="1:8" x14ac:dyDescent="0.25">
      <c r="A12593" s="2" t="s">
        <v>12603</v>
      </c>
      <c r="B12593">
        <v>264.11500000000001</v>
      </c>
      <c r="C12593">
        <v>-8.1437084886739047E-4</v>
      </c>
      <c r="D12593">
        <v>6.6319987948499417E-7</v>
      </c>
      <c r="E12593">
        <v>7.3794915640962786E-7</v>
      </c>
      <c r="H12593">
        <v>0</v>
      </c>
    </row>
    <row r="12594" spans="1:8" x14ac:dyDescent="0.25">
      <c r="A12594" s="2" t="s">
        <v>12604</v>
      </c>
      <c r="B12594">
        <v>263.89999999999998</v>
      </c>
      <c r="C12594">
        <v>-1.8948365760129018E-4</v>
      </c>
      <c r="D12594">
        <v>3.5904056497962973E-8</v>
      </c>
      <c r="H12594">
        <v>0</v>
      </c>
    </row>
    <row r="12595" spans="1:8" x14ac:dyDescent="0.25">
      <c r="A12595" s="2" t="s">
        <v>12605</v>
      </c>
      <c r="B12595">
        <v>263.85000000000002</v>
      </c>
      <c r="C12595">
        <v>6.440980009364296E-4</v>
      </c>
      <c r="D12595">
        <v>4.1486223481030486E-7</v>
      </c>
      <c r="E12595">
        <v>4.5076629130826785E-7</v>
      </c>
      <c r="H12595">
        <v>0</v>
      </c>
    </row>
    <row r="12596" spans="1:8" x14ac:dyDescent="0.25">
      <c r="A12596" s="2" t="s">
        <v>12606</v>
      </c>
      <c r="B12596">
        <v>264.02</v>
      </c>
      <c r="C12596">
        <v>-1.3454998855632692E-3</v>
      </c>
      <c r="D12596">
        <v>1.8103699420507706E-6</v>
      </c>
      <c r="H12596">
        <v>0</v>
      </c>
    </row>
    <row r="12597" spans="1:8" x14ac:dyDescent="0.25">
      <c r="A12597" s="2" t="s">
        <v>12607</v>
      </c>
      <c r="B12597">
        <v>263.66500000000002</v>
      </c>
      <c r="C12597">
        <v>1.042446621633333E-3</v>
      </c>
      <c r="D12597">
        <v>1.0866949589547493E-6</v>
      </c>
      <c r="E12597">
        <v>2.8970649010055199E-6</v>
      </c>
      <c r="H12597">
        <v>0</v>
      </c>
    </row>
    <row r="12598" spans="1:8" x14ac:dyDescent="0.25">
      <c r="A12598" s="2" t="s">
        <v>12608</v>
      </c>
      <c r="B12598">
        <v>263.94</v>
      </c>
      <c r="C12598">
        <v>5.4921643348239825E-4</v>
      </c>
      <c r="D12598">
        <v>3.0163869080712558E-7</v>
      </c>
      <c r="H12598">
        <v>0</v>
      </c>
    </row>
    <row r="12599" spans="1:8" x14ac:dyDescent="0.25">
      <c r="A12599" s="2" t="s">
        <v>12609</v>
      </c>
      <c r="B12599">
        <v>264.08499999999998</v>
      </c>
      <c r="C12599">
        <v>4.5429594375758072E-4</v>
      </c>
      <c r="D12599">
        <v>2.0638480451459095E-7</v>
      </c>
      <c r="E12599">
        <v>5.080234953217165E-7</v>
      </c>
      <c r="H12599">
        <v>0</v>
      </c>
    </row>
    <row r="12600" spans="1:8" x14ac:dyDescent="0.25">
      <c r="A12600" s="2" t="s">
        <v>12610</v>
      </c>
      <c r="B12600">
        <v>264.20499999999998</v>
      </c>
      <c r="C12600">
        <v>7.3779101160766677E-4</v>
      </c>
      <c r="D12600">
        <v>5.4433557680906428E-7</v>
      </c>
      <c r="H12600">
        <v>0</v>
      </c>
    </row>
    <row r="12601" spans="1:8" x14ac:dyDescent="0.25">
      <c r="A12601" s="2" t="s">
        <v>12611</v>
      </c>
      <c r="B12601">
        <v>264.39999999999998</v>
      </c>
      <c r="C12601">
        <v>-5.2964099146029749E-4</v>
      </c>
      <c r="D12601">
        <v>2.8051957983504694E-7</v>
      </c>
      <c r="E12601">
        <v>8.2485515664411127E-7</v>
      </c>
      <c r="H12601">
        <v>0</v>
      </c>
    </row>
    <row r="12602" spans="1:8" x14ac:dyDescent="0.25">
      <c r="A12602" s="2" t="s">
        <v>12612</v>
      </c>
      <c r="B12602">
        <v>264.26</v>
      </c>
      <c r="C12602">
        <v>5.4855155395553703E-4</v>
      </c>
      <c r="D12602">
        <v>3.0090880734703445E-7</v>
      </c>
      <c r="H12602">
        <v>0</v>
      </c>
    </row>
    <row r="12603" spans="1:8" x14ac:dyDescent="0.25">
      <c r="A12603" s="2" t="s">
        <v>12613</v>
      </c>
      <c r="B12603">
        <v>264.40499999999997</v>
      </c>
      <c r="C12603">
        <v>-1.0595426038055515E-3</v>
      </c>
      <c r="D12603">
        <v>1.1226305292790478E-6</v>
      </c>
      <c r="E12603">
        <v>1.4235393366260823E-6</v>
      </c>
      <c r="H12603">
        <v>0</v>
      </c>
    </row>
    <row r="12604" spans="1:8" x14ac:dyDescent="0.25">
      <c r="A12604" s="2" t="s">
        <v>12614</v>
      </c>
      <c r="B12604">
        <v>264.125</v>
      </c>
      <c r="C12604">
        <v>7.5693068236940551E-4</v>
      </c>
      <c r="D12604">
        <v>5.7294405791221382E-7</v>
      </c>
      <c r="H12604">
        <v>0</v>
      </c>
    </row>
    <row r="12605" spans="1:8" x14ac:dyDescent="0.25">
      <c r="A12605" s="2" t="s">
        <v>12615</v>
      </c>
      <c r="B12605">
        <v>264.32499999999999</v>
      </c>
      <c r="C12605">
        <v>1.1876043645203892E-3</v>
      </c>
      <c r="D12605">
        <v>1.4104041266278776E-6</v>
      </c>
      <c r="E12605">
        <v>1.9833481845400915E-6</v>
      </c>
      <c r="H12605">
        <v>0</v>
      </c>
    </row>
    <row r="12606" spans="1:8" x14ac:dyDescent="0.25">
      <c r="A12606" s="2" t="s">
        <v>12616</v>
      </c>
      <c r="B12606">
        <v>264.63909999999998</v>
      </c>
      <c r="C12606">
        <v>1.0231346767718931E-3</v>
      </c>
      <c r="D12606">
        <v>1.0468045668131261E-6</v>
      </c>
      <c r="H12606">
        <v>0</v>
      </c>
    </row>
    <row r="12607" spans="1:8" x14ac:dyDescent="0.25">
      <c r="A12607" s="2" t="s">
        <v>12617</v>
      </c>
      <c r="B12607">
        <v>264.91000000000003</v>
      </c>
      <c r="C12607">
        <v>3.7747956896371293E-5</v>
      </c>
      <c r="D12607">
        <v>1.424908249850305E-9</v>
      </c>
      <c r="E12607">
        <v>1.0482294750629765E-6</v>
      </c>
      <c r="H12607">
        <v>0</v>
      </c>
    </row>
    <row r="12608" spans="1:8" x14ac:dyDescent="0.25">
      <c r="A12608" s="2" t="s">
        <v>12618</v>
      </c>
      <c r="B12608">
        <v>264.92</v>
      </c>
      <c r="C12608">
        <v>7.169405812440079E-4</v>
      </c>
      <c r="D12608">
        <v>5.1400379703449593E-7</v>
      </c>
      <c r="H12608">
        <v>0</v>
      </c>
    </row>
    <row r="12609" spans="1:8" x14ac:dyDescent="0.25">
      <c r="A12609" s="2" t="s">
        <v>12619</v>
      </c>
      <c r="B12609">
        <v>265.11</v>
      </c>
      <c r="C12609">
        <v>3.7713079342736574E-4</v>
      </c>
      <c r="D12609">
        <v>1.4222763535115442E-7</v>
      </c>
      <c r="E12609">
        <v>6.5623143238565034E-7</v>
      </c>
      <c r="H12609">
        <v>0</v>
      </c>
    </row>
    <row r="12610" spans="1:8" x14ac:dyDescent="0.25">
      <c r="A12610" s="2" t="s">
        <v>12620</v>
      </c>
      <c r="B12610">
        <v>265.20999999999998</v>
      </c>
      <c r="C12610">
        <v>-1.5093772911989518E-3</v>
      </c>
      <c r="D12610">
        <v>2.2782198071870855E-6</v>
      </c>
      <c r="H12610">
        <v>0</v>
      </c>
    </row>
    <row r="12611" spans="1:8" x14ac:dyDescent="0.25">
      <c r="A12611" s="2" t="s">
        <v>12621</v>
      </c>
      <c r="B12611">
        <v>264.81</v>
      </c>
      <c r="C12611">
        <v>2.8167174252173474E-4</v>
      </c>
      <c r="D12611">
        <v>7.9338970535230435E-8</v>
      </c>
      <c r="E12611">
        <v>2.3575587777223158E-6</v>
      </c>
      <c r="H12611">
        <v>0</v>
      </c>
    </row>
    <row r="12612" spans="1:8" x14ac:dyDescent="0.25">
      <c r="A12612" s="2" t="s">
        <v>12622</v>
      </c>
      <c r="B12612">
        <v>264.88459999999998</v>
      </c>
      <c r="C12612">
        <v>-1.6987850369565654E-3</v>
      </c>
      <c r="D12612">
        <v>2.8858706017875193E-6</v>
      </c>
      <c r="H12612">
        <v>0</v>
      </c>
    </row>
    <row r="12613" spans="1:8" x14ac:dyDescent="0.25">
      <c r="A12613" s="2" t="s">
        <v>12623</v>
      </c>
      <c r="B12613">
        <v>264.435</v>
      </c>
      <c r="C12613">
        <v>-4.3498407320322329E-4</v>
      </c>
      <c r="D12613">
        <v>1.8921114394046712E-7</v>
      </c>
      <c r="E12613">
        <v>3.0750817457279864E-6</v>
      </c>
      <c r="H12613">
        <v>0</v>
      </c>
    </row>
    <row r="12614" spans="1:8" x14ac:dyDescent="0.25">
      <c r="A12614" s="2" t="s">
        <v>12624</v>
      </c>
      <c r="B12614">
        <v>264.32</v>
      </c>
      <c r="C12614">
        <v>-1.5134317092836908E-4</v>
      </c>
      <c r="D12614">
        <v>2.290475538665354E-8</v>
      </c>
      <c r="H12614">
        <v>0</v>
      </c>
    </row>
    <row r="12615" spans="1:8" x14ac:dyDescent="0.25">
      <c r="A12615" s="2" t="s">
        <v>12625</v>
      </c>
      <c r="B12615">
        <v>264.27999999999997</v>
      </c>
      <c r="C12615">
        <v>7.1867615386449982E-4</v>
      </c>
      <c r="D12615">
        <v>5.164954141334702E-7</v>
      </c>
      <c r="E12615">
        <v>5.3940016952012371E-7</v>
      </c>
      <c r="H12615">
        <v>0</v>
      </c>
    </row>
    <row r="12616" spans="1:8" x14ac:dyDescent="0.25">
      <c r="A12616" s="2" t="s">
        <v>12626</v>
      </c>
      <c r="B12616">
        <v>264.47000000000003</v>
      </c>
      <c r="C12616">
        <v>1.0581611659666802E-3</v>
      </c>
      <c r="D12616">
        <v>1.1197050531599641E-6</v>
      </c>
      <c r="H12616">
        <v>0</v>
      </c>
    </row>
    <row r="12617" spans="1:8" x14ac:dyDescent="0.25">
      <c r="A12617" s="2" t="s">
        <v>12627</v>
      </c>
      <c r="B12617">
        <v>264.75</v>
      </c>
      <c r="C12617">
        <v>2.6436543009490752E-4</v>
      </c>
      <c r="D12617">
        <v>6.9889080629265432E-8</v>
      </c>
      <c r="E12617">
        <v>1.1895941337892295E-6</v>
      </c>
      <c r="H12617">
        <v>0</v>
      </c>
    </row>
    <row r="12618" spans="1:8" x14ac:dyDescent="0.25">
      <c r="A12618" s="2" t="s">
        <v>12628</v>
      </c>
      <c r="B12618">
        <v>264.82</v>
      </c>
      <c r="C12618">
        <v>0</v>
      </c>
      <c r="D12618">
        <v>0</v>
      </c>
      <c r="H12618">
        <v>0</v>
      </c>
    </row>
    <row r="12619" spans="1:8" x14ac:dyDescent="0.25">
      <c r="A12619" s="2" t="s">
        <v>12629</v>
      </c>
      <c r="B12619">
        <v>264.82</v>
      </c>
      <c r="C12619">
        <v>3.0204636641323898E-4</v>
      </c>
      <c r="D12619">
        <v>9.1232007463440622E-8</v>
      </c>
      <c r="E12619">
        <v>9.1232007463440622E-8</v>
      </c>
      <c r="H12619">
        <v>0</v>
      </c>
    </row>
    <row r="12620" spans="1:8" x14ac:dyDescent="0.25">
      <c r="A12620" s="2" t="s">
        <v>12630</v>
      </c>
      <c r="B12620">
        <v>264.89999999999998</v>
      </c>
      <c r="C12620">
        <v>-3.0204636641322576E-4</v>
      </c>
      <c r="D12620">
        <v>9.1232007463432628E-8</v>
      </c>
      <c r="H12620">
        <v>0</v>
      </c>
    </row>
    <row r="12621" spans="1:8" x14ac:dyDescent="0.25">
      <c r="A12621" s="2" t="s">
        <v>12631</v>
      </c>
      <c r="B12621">
        <v>264.82</v>
      </c>
      <c r="C12621">
        <v>1.6224275824817419E-3</v>
      </c>
      <c r="D12621">
        <v>2.6322712603975495E-6</v>
      </c>
      <c r="E12621">
        <v>2.7235032678609823E-6</v>
      </c>
      <c r="H12621">
        <v>0</v>
      </c>
    </row>
    <row r="12622" spans="1:8" x14ac:dyDescent="0.25">
      <c r="A12622" s="2" t="s">
        <v>12632</v>
      </c>
      <c r="B12622">
        <v>265.25</v>
      </c>
      <c r="C12622">
        <v>-1.6224275824818224E-3</v>
      </c>
      <c r="D12622">
        <v>2.6322712603978104E-6</v>
      </c>
      <c r="H12622">
        <v>0</v>
      </c>
    </row>
    <row r="12623" spans="1:8" x14ac:dyDescent="0.25">
      <c r="A12623" s="2" t="s">
        <v>12633</v>
      </c>
      <c r="B12623">
        <v>264.82</v>
      </c>
      <c r="C12623">
        <v>1.1510629732357895E-3</v>
      </c>
      <c r="D12623">
        <v>1.3249459683544158E-6</v>
      </c>
      <c r="E12623">
        <v>3.9572172287522265E-6</v>
      </c>
      <c r="H12623">
        <v>0</v>
      </c>
    </row>
    <row r="12624" spans="1:8" x14ac:dyDescent="0.25">
      <c r="A12624" s="2" t="s">
        <v>12634</v>
      </c>
      <c r="B12624">
        <v>265.125</v>
      </c>
      <c r="C12624">
        <v>3.1069083034799762E-3</v>
      </c>
      <c r="D12624">
        <v>9.6528792062328236E-6</v>
      </c>
      <c r="H12624">
        <v>0</v>
      </c>
    </row>
    <row r="12625" spans="1:8" x14ac:dyDescent="0.25">
      <c r="A12625" s="2" t="s">
        <v>12635</v>
      </c>
      <c r="B12625">
        <v>265.95</v>
      </c>
      <c r="C12625">
        <v>-1.0533840934918608E-3</v>
      </c>
      <c r="D12625">
        <v>1.1096180484216695E-6</v>
      </c>
      <c r="E12625">
        <v>1.0762497254654493E-5</v>
      </c>
      <c r="F12625">
        <v>1.4387718890460178E-4</v>
      </c>
      <c r="G12625">
        <f>LN(B12625/B12548)</f>
        <v>9.4211909325529856E-3</v>
      </c>
      <c r="H12625">
        <v>1</v>
      </c>
    </row>
    <row r="12626" spans="1:8" x14ac:dyDescent="0.25">
      <c r="A12626" s="2" t="s">
        <v>12636</v>
      </c>
      <c r="B12626">
        <v>265.67</v>
      </c>
      <c r="C12626">
        <v>3.9632279826902136E-3</v>
      </c>
      <c r="D12626">
        <v>1.570717604277874E-5</v>
      </c>
      <c r="H12626">
        <v>0</v>
      </c>
    </row>
    <row r="12627" spans="1:8" x14ac:dyDescent="0.25">
      <c r="A12627" s="2" t="s">
        <v>12637</v>
      </c>
      <c r="B12627">
        <v>266.72500000000002</v>
      </c>
      <c r="C12627">
        <v>-8.4392147162578939E-4</v>
      </c>
      <c r="D12627">
        <v>7.12203450271038E-7</v>
      </c>
      <c r="E12627">
        <v>1.6419379493049777E-5</v>
      </c>
      <c r="H12627">
        <v>0</v>
      </c>
    </row>
    <row r="12628" spans="1:8" x14ac:dyDescent="0.25">
      <c r="A12628" s="2" t="s">
        <v>12638</v>
      </c>
      <c r="B12628">
        <v>266.5</v>
      </c>
      <c r="C12628">
        <v>-2.9687551162979973E-3</v>
      </c>
      <c r="D12628">
        <v>8.8135069405455347E-6</v>
      </c>
      <c r="H12628">
        <v>0</v>
      </c>
    </row>
    <row r="12629" spans="1:8" x14ac:dyDescent="0.25">
      <c r="A12629" s="2" t="s">
        <v>12639</v>
      </c>
      <c r="B12629">
        <v>265.70999999999998</v>
      </c>
      <c r="C12629">
        <v>-1.2050462764964921E-3</v>
      </c>
      <c r="D12629">
        <v>1.4521365284980602E-6</v>
      </c>
      <c r="E12629">
        <v>1.0265643469043595E-5</v>
      </c>
      <c r="H12629">
        <v>0</v>
      </c>
    </row>
    <row r="12630" spans="1:8" x14ac:dyDescent="0.25">
      <c r="A12630" s="2" t="s">
        <v>12640</v>
      </c>
      <c r="B12630">
        <v>265.39</v>
      </c>
      <c r="C12630">
        <v>1.0544948817298996E-3</v>
      </c>
      <c r="D12630">
        <v>1.111959455594555E-6</v>
      </c>
      <c r="H12630">
        <v>0</v>
      </c>
    </row>
    <row r="12631" spans="1:8" x14ac:dyDescent="0.25">
      <c r="A12631" s="2" t="s">
        <v>12641</v>
      </c>
      <c r="B12631">
        <v>265.67</v>
      </c>
      <c r="C12631">
        <v>-2.8234497095885793E-4</v>
      </c>
      <c r="D12631">
        <v>7.9718682625758334E-8</v>
      </c>
      <c r="E12631">
        <v>1.1916781382203133E-6</v>
      </c>
      <c r="H12631">
        <v>0</v>
      </c>
    </row>
    <row r="12632" spans="1:8" x14ac:dyDescent="0.25">
      <c r="A12632" s="2" t="s">
        <v>12642</v>
      </c>
      <c r="B12632">
        <v>265.59500000000003</v>
      </c>
      <c r="C12632">
        <v>3.011651348829337E-4</v>
      </c>
      <c r="D12632">
        <v>9.070043846905565E-8</v>
      </c>
      <c r="H12632">
        <v>0</v>
      </c>
    </row>
    <row r="12633" spans="1:8" x14ac:dyDescent="0.25">
      <c r="A12633" s="2" t="s">
        <v>12643</v>
      </c>
      <c r="B12633">
        <v>265.67500000000001</v>
      </c>
      <c r="C12633">
        <v>-8.4725822907847617E-4</v>
      </c>
      <c r="D12633">
        <v>7.1784650674119562E-7</v>
      </c>
      <c r="E12633">
        <v>8.0854694521025127E-7</v>
      </c>
      <c r="H12633">
        <v>0</v>
      </c>
    </row>
    <row r="12634" spans="1:8" x14ac:dyDescent="0.25">
      <c r="A12634" s="2" t="s">
        <v>12644</v>
      </c>
      <c r="B12634">
        <v>265.45</v>
      </c>
      <c r="C12634">
        <v>4.8961453250084938E-4</v>
      </c>
      <c r="D12634">
        <v>2.3972239043602532E-7</v>
      </c>
      <c r="H12634">
        <v>0</v>
      </c>
    </row>
    <row r="12635" spans="1:8" x14ac:dyDescent="0.25">
      <c r="A12635" s="2" t="s">
        <v>12645</v>
      </c>
      <c r="B12635">
        <v>265.58</v>
      </c>
      <c r="C12635">
        <v>-4.5185146143967122E-5</v>
      </c>
      <c r="D12635">
        <v>2.0416974320516668E-9</v>
      </c>
      <c r="E12635">
        <v>2.4176408786807697E-7</v>
      </c>
      <c r="H12635">
        <v>0</v>
      </c>
    </row>
    <row r="12636" spans="1:8" x14ac:dyDescent="0.25">
      <c r="A12636" s="2" t="s">
        <v>12646</v>
      </c>
      <c r="B12636">
        <v>265.56799999999998</v>
      </c>
      <c r="C12636">
        <v>-3.5025412612801709E-4</v>
      </c>
      <c r="D12636">
        <v>1.2267795286970089E-7</v>
      </c>
      <c r="H12636">
        <v>0</v>
      </c>
    </row>
    <row r="12637" spans="1:8" x14ac:dyDescent="0.25">
      <c r="A12637" s="2" t="s">
        <v>12647</v>
      </c>
      <c r="B12637">
        <v>265.47500000000002</v>
      </c>
      <c r="C12637">
        <v>1.883398781501207E-5</v>
      </c>
      <c r="D12637">
        <v>3.5471909701602314E-10</v>
      </c>
      <c r="E12637">
        <v>1.2303267196671691E-7</v>
      </c>
      <c r="H12637">
        <v>0</v>
      </c>
    </row>
    <row r="12638" spans="1:8" x14ac:dyDescent="0.25">
      <c r="A12638" s="2" t="s">
        <v>12648</v>
      </c>
      <c r="B12638">
        <v>265.48</v>
      </c>
      <c r="C12638">
        <v>-3.3906606461947639E-4</v>
      </c>
      <c r="D12638">
        <v>1.1496579617653894E-7</v>
      </c>
      <c r="H12638">
        <v>0</v>
      </c>
    </row>
    <row r="12639" spans="1:8" x14ac:dyDescent="0.25">
      <c r="A12639" s="2" t="s">
        <v>12649</v>
      </c>
      <c r="B12639">
        <v>265.39</v>
      </c>
      <c r="C12639">
        <v>6.0082176895155301E-4</v>
      </c>
      <c r="D12639">
        <v>3.6098679804607333E-7</v>
      </c>
      <c r="E12639">
        <v>4.7595259422261229E-7</v>
      </c>
      <c r="H12639">
        <v>0</v>
      </c>
    </row>
    <row r="12640" spans="1:8" x14ac:dyDescent="0.25">
      <c r="A12640" s="2" t="s">
        <v>12650</v>
      </c>
      <c r="B12640">
        <v>265.54950000000002</v>
      </c>
      <c r="C12640">
        <v>1.8454094341639493E-3</v>
      </c>
      <c r="D12640">
        <v>3.4055359797013073E-6</v>
      </c>
      <c r="H12640">
        <v>0</v>
      </c>
    </row>
    <row r="12641" spans="1:8" x14ac:dyDescent="0.25">
      <c r="A12641" s="2" t="s">
        <v>12651</v>
      </c>
      <c r="B12641">
        <v>266.04000000000002</v>
      </c>
      <c r="C12641">
        <v>-2.631529497713963E-4</v>
      </c>
      <c r="D12641">
        <v>6.9249474973387022E-8</v>
      </c>
      <c r="E12641">
        <v>3.4747854546746945E-6</v>
      </c>
      <c r="H12641">
        <v>0</v>
      </c>
    </row>
    <row r="12642" spans="1:8" x14ac:dyDescent="0.25">
      <c r="A12642" s="2" t="s">
        <v>12652</v>
      </c>
      <c r="B12642">
        <v>265.97000000000003</v>
      </c>
      <c r="C12642">
        <v>2.631529497713995E-4</v>
      </c>
      <c r="D12642">
        <v>6.9249474973388702E-8</v>
      </c>
      <c r="H12642">
        <v>0</v>
      </c>
    </row>
    <row r="12643" spans="1:8" x14ac:dyDescent="0.25">
      <c r="A12643" s="2" t="s">
        <v>12653</v>
      </c>
      <c r="B12643">
        <v>266.04000000000002</v>
      </c>
      <c r="C12643">
        <v>-7.5179491070445056E-5</v>
      </c>
      <c r="D12643">
        <v>5.6519558776111283E-9</v>
      </c>
      <c r="E12643">
        <v>7.4901430850999829E-8</v>
      </c>
      <c r="H12643">
        <v>0</v>
      </c>
    </row>
    <row r="12644" spans="1:8" x14ac:dyDescent="0.25">
      <c r="A12644" s="2" t="s">
        <v>12654</v>
      </c>
      <c r="B12644">
        <v>266.02</v>
      </c>
      <c r="C12644">
        <v>3.2650945672288425E-3</v>
      </c>
      <c r="D12644">
        <v>1.0660842532947302E-5</v>
      </c>
      <c r="H12644">
        <v>0</v>
      </c>
    </row>
    <row r="12645" spans="1:8" x14ac:dyDescent="0.25">
      <c r="A12645" s="2" t="s">
        <v>12655</v>
      </c>
      <c r="B12645">
        <v>266.89</v>
      </c>
      <c r="C12645">
        <v>-8.2464957068556272E-4</v>
      </c>
      <c r="D12645">
        <v>6.8004691443188292E-7</v>
      </c>
      <c r="E12645">
        <v>1.1340889447379186E-5</v>
      </c>
      <c r="H12645">
        <v>0</v>
      </c>
    </row>
    <row r="12646" spans="1:8" x14ac:dyDescent="0.25">
      <c r="A12646" s="2" t="s">
        <v>12656</v>
      </c>
      <c r="B12646">
        <v>266.67</v>
      </c>
      <c r="C12646">
        <v>2.399682053642798E-4</v>
      </c>
      <c r="D12646">
        <v>5.7584739585753163E-8</v>
      </c>
      <c r="H12646">
        <v>0</v>
      </c>
    </row>
    <row r="12647" spans="1:8" x14ac:dyDescent="0.25">
      <c r="A12647" s="2" t="s">
        <v>12657</v>
      </c>
      <c r="B12647">
        <v>266.73399999999998</v>
      </c>
      <c r="C12647">
        <v>-1.6659666457473419E-3</v>
      </c>
      <c r="D12647">
        <v>2.7754448647426495E-6</v>
      </c>
      <c r="E12647">
        <v>2.8330296043284028E-6</v>
      </c>
      <c r="H12647">
        <v>0</v>
      </c>
    </row>
    <row r="12648" spans="1:8" x14ac:dyDescent="0.25">
      <c r="A12648" s="2" t="s">
        <v>12658</v>
      </c>
      <c r="B12648">
        <v>266.29000000000002</v>
      </c>
      <c r="C12648">
        <v>-3.0841005339417105E-3</v>
      </c>
      <c r="D12648">
        <v>9.5116761034595435E-6</v>
      </c>
      <c r="H12648">
        <v>0</v>
      </c>
    </row>
    <row r="12649" spans="1:8" x14ac:dyDescent="0.25">
      <c r="A12649" s="2" t="s">
        <v>12659</v>
      </c>
      <c r="B12649">
        <v>265.47000000000003</v>
      </c>
      <c r="C12649">
        <v>1.8834342540796667E-5</v>
      </c>
      <c r="D12649">
        <v>3.5473245894406308E-10</v>
      </c>
      <c r="E12649">
        <v>9.5120308359184877E-6</v>
      </c>
      <c r="H12649">
        <v>0</v>
      </c>
    </row>
    <row r="12650" spans="1:8" x14ac:dyDescent="0.25">
      <c r="A12650" s="2" t="s">
        <v>12660</v>
      </c>
      <c r="B12650">
        <v>265.47500000000002</v>
      </c>
      <c r="C12650">
        <v>-1.0741240797920502E-3</v>
      </c>
      <c r="D12650">
        <v>1.1537425387891188E-6</v>
      </c>
      <c r="H12650">
        <v>0</v>
      </c>
    </row>
    <row r="12651" spans="1:8" x14ac:dyDescent="0.25">
      <c r="A12651" s="2" t="s">
        <v>12661</v>
      </c>
      <c r="B12651">
        <v>265.19</v>
      </c>
      <c r="C12651">
        <v>5.4662835346320517E-4</v>
      </c>
      <c r="D12651">
        <v>2.9880255680989474E-7</v>
      </c>
      <c r="E12651">
        <v>1.4525450955990135E-6</v>
      </c>
      <c r="H12651">
        <v>0</v>
      </c>
    </row>
    <row r="12652" spans="1:8" x14ac:dyDescent="0.25">
      <c r="A12652" s="2" t="s">
        <v>12662</v>
      </c>
      <c r="B12652">
        <v>265.33499999999998</v>
      </c>
      <c r="C12652">
        <v>5.6516334724641254E-4</v>
      </c>
      <c r="D12652">
        <v>3.1940960907076906E-7</v>
      </c>
      <c r="H12652">
        <v>0</v>
      </c>
    </row>
    <row r="12653" spans="1:8" x14ac:dyDescent="0.25">
      <c r="A12653" s="2" t="s">
        <v>12663</v>
      </c>
      <c r="B12653">
        <v>265.48500000000001</v>
      </c>
      <c r="C12653">
        <v>-1.3003535401233113E-3</v>
      </c>
      <c r="D12653">
        <v>1.6909193293112282E-6</v>
      </c>
      <c r="E12653">
        <v>2.0103289383819972E-6</v>
      </c>
      <c r="H12653">
        <v>0</v>
      </c>
    </row>
    <row r="12654" spans="1:8" x14ac:dyDescent="0.25">
      <c r="A12654" s="2" t="s">
        <v>12664</v>
      </c>
      <c r="B12654">
        <v>265.14</v>
      </c>
      <c r="C12654">
        <v>-6.4137634010904968E-4</v>
      </c>
      <c r="D12654">
        <v>4.1136360965167937E-7</v>
      </c>
      <c r="H12654">
        <v>0</v>
      </c>
    </row>
    <row r="12655" spans="1:8" x14ac:dyDescent="0.25">
      <c r="A12655" s="2" t="s">
        <v>12665</v>
      </c>
      <c r="B12655">
        <v>264.97000000000003</v>
      </c>
      <c r="C12655">
        <v>6.9794862536153512E-4</v>
      </c>
      <c r="D12655">
        <v>4.871322836440565E-7</v>
      </c>
      <c r="E12655">
        <v>8.9849589329573582E-7</v>
      </c>
      <c r="H12655">
        <v>0</v>
      </c>
    </row>
    <row r="12656" spans="1:8" x14ac:dyDescent="0.25">
      <c r="A12656" s="2" t="s">
        <v>12666</v>
      </c>
      <c r="B12656">
        <v>265.15499999999997</v>
      </c>
      <c r="C12656">
        <v>1.3002800260375701E-3</v>
      </c>
      <c r="D12656">
        <v>1.6907281461122641E-6</v>
      </c>
      <c r="H12656">
        <v>0</v>
      </c>
    </row>
    <row r="12657" spans="1:8" x14ac:dyDescent="0.25">
      <c r="A12657" s="2" t="s">
        <v>12667</v>
      </c>
      <c r="B12657">
        <v>265.5</v>
      </c>
      <c r="C12657">
        <v>5.648122149585201E-4</v>
      </c>
      <c r="D12657">
        <v>3.1901283816634951E-7</v>
      </c>
      <c r="E12657">
        <v>2.0097409842786137E-6</v>
      </c>
      <c r="H12657">
        <v>0</v>
      </c>
    </row>
    <row r="12658" spans="1:8" x14ac:dyDescent="0.25">
      <c r="A12658" s="2" t="s">
        <v>12668</v>
      </c>
      <c r="B12658">
        <v>265.64999999999998</v>
      </c>
      <c r="C12658">
        <v>3.7636432510505894E-4</v>
      </c>
      <c r="D12658">
        <v>1.4165010521178649E-7</v>
      </c>
      <c r="H12658">
        <v>0</v>
      </c>
    </row>
    <row r="12659" spans="1:8" x14ac:dyDescent="0.25">
      <c r="A12659" s="2" t="s">
        <v>12669</v>
      </c>
      <c r="B12659">
        <v>265.75</v>
      </c>
      <c r="C12659">
        <v>-4.1400854954448847E-4</v>
      </c>
      <c r="D12659">
        <v>1.7140307909593118E-7</v>
      </c>
      <c r="E12659">
        <v>3.1305318430771767E-7</v>
      </c>
      <c r="H12659">
        <v>0</v>
      </c>
    </row>
    <row r="12660" spans="1:8" x14ac:dyDescent="0.25">
      <c r="A12660" s="2" t="s">
        <v>12670</v>
      </c>
      <c r="B12660">
        <v>265.64</v>
      </c>
      <c r="C12660">
        <v>5.6451462651140667E-4</v>
      </c>
      <c r="D12660">
        <v>3.1867676354531298E-7</v>
      </c>
      <c r="H12660">
        <v>0</v>
      </c>
    </row>
    <row r="12661" spans="1:8" x14ac:dyDescent="0.25">
      <c r="A12661" s="2" t="s">
        <v>12671</v>
      </c>
      <c r="B12661">
        <v>265.79000000000002</v>
      </c>
      <c r="C12661">
        <v>1.5048342829634907E-4</v>
      </c>
      <c r="D12661">
        <v>2.2645262191822432E-8</v>
      </c>
      <c r="E12661">
        <v>3.4132202573713543E-7</v>
      </c>
      <c r="H12661">
        <v>0</v>
      </c>
    </row>
    <row r="12662" spans="1:8" x14ac:dyDescent="0.25">
      <c r="A12662" s="2" t="s">
        <v>12672</v>
      </c>
      <c r="B12662">
        <v>265.83</v>
      </c>
      <c r="C12662">
        <v>-8.6558912504175315E-4</v>
      </c>
      <c r="D12662">
        <v>7.4924453339054776E-7</v>
      </c>
      <c r="H12662">
        <v>0</v>
      </c>
    </row>
    <row r="12663" spans="1:8" x14ac:dyDescent="0.25">
      <c r="A12663" s="2" t="s">
        <v>12673</v>
      </c>
      <c r="B12663">
        <v>265.60000000000002</v>
      </c>
      <c r="C12663">
        <v>1.0912718161374146E-3</v>
      </c>
      <c r="D12663">
        <v>1.1908741766958511E-6</v>
      </c>
      <c r="E12663">
        <v>1.9401187100863988E-6</v>
      </c>
      <c r="H12663">
        <v>0</v>
      </c>
    </row>
    <row r="12664" spans="1:8" x14ac:dyDescent="0.25">
      <c r="A12664" s="2" t="s">
        <v>12674</v>
      </c>
      <c r="B12664">
        <v>265.89</v>
      </c>
      <c r="C12664">
        <v>-7.5221904654052709E-5</v>
      </c>
      <c r="D12664">
        <v>5.6583349397833965E-9</v>
      </c>
      <c r="H12664">
        <v>0</v>
      </c>
    </row>
    <row r="12665" spans="1:8" x14ac:dyDescent="0.25">
      <c r="A12665" s="2" t="s">
        <v>12675</v>
      </c>
      <c r="B12665">
        <v>265.87</v>
      </c>
      <c r="C12665">
        <v>-2.8213254774150703E-4</v>
      </c>
      <c r="D12665">
        <v>7.9598774495113744E-8</v>
      </c>
      <c r="E12665">
        <v>8.5257109434897134E-8</v>
      </c>
      <c r="H12665">
        <v>0</v>
      </c>
    </row>
    <row r="12666" spans="1:8" x14ac:dyDescent="0.25">
      <c r="A12666" s="2" t="s">
        <v>12676</v>
      </c>
      <c r="B12666">
        <v>265.79500000000002</v>
      </c>
      <c r="C12666">
        <v>-2.6339554637531693E-4</v>
      </c>
      <c r="D12666">
        <v>6.9377213850351733E-8</v>
      </c>
      <c r="H12666">
        <v>0</v>
      </c>
    </row>
    <row r="12667" spans="1:8" x14ac:dyDescent="0.25">
      <c r="A12667" s="2" t="s">
        <v>12677</v>
      </c>
      <c r="B12667">
        <v>265.72500000000002</v>
      </c>
      <c r="C12667">
        <v>4.3268462669330778E-4</v>
      </c>
      <c r="D12667">
        <v>1.872159861767271E-7</v>
      </c>
      <c r="E12667">
        <v>2.5659320002707881E-7</v>
      </c>
      <c r="H12667">
        <v>0</v>
      </c>
    </row>
    <row r="12668" spans="1:8" x14ac:dyDescent="0.25">
      <c r="A12668" s="2" t="s">
        <v>12678</v>
      </c>
      <c r="B12668">
        <v>265.83999999999997</v>
      </c>
      <c r="C12668">
        <v>-1.4295334102521843E-4</v>
      </c>
      <c r="D12668">
        <v>2.0435657710272396E-8</v>
      </c>
      <c r="H12668">
        <v>0</v>
      </c>
    </row>
    <row r="12669" spans="1:8" x14ac:dyDescent="0.25">
      <c r="A12669" s="2" t="s">
        <v>12679</v>
      </c>
      <c r="B12669">
        <v>265.80200000000002</v>
      </c>
      <c r="C12669">
        <v>3.3101871310275234E-4</v>
      </c>
      <c r="D12669">
        <v>1.0957338842420227E-7</v>
      </c>
      <c r="E12669">
        <v>1.3000904613447465E-7</v>
      </c>
      <c r="H12669">
        <v>0</v>
      </c>
    </row>
    <row r="12670" spans="1:8" x14ac:dyDescent="0.25">
      <c r="A12670" s="2" t="s">
        <v>12680</v>
      </c>
      <c r="B12670">
        <v>265.89</v>
      </c>
      <c r="C12670">
        <v>3.94822194135917E-4</v>
      </c>
      <c r="D12670">
        <v>1.5588456498229974E-7</v>
      </c>
      <c r="H12670">
        <v>0</v>
      </c>
    </row>
    <row r="12671" spans="1:8" x14ac:dyDescent="0.25">
      <c r="A12671" s="2" t="s">
        <v>12681</v>
      </c>
      <c r="B12671">
        <v>265.995</v>
      </c>
      <c r="C12671">
        <v>-3.5345255831437426E-4</v>
      </c>
      <c r="D12671">
        <v>1.2492871097897614E-7</v>
      </c>
      <c r="E12671">
        <v>2.8081327596127589E-7</v>
      </c>
      <c r="H12671">
        <v>0</v>
      </c>
    </row>
    <row r="12672" spans="1:8" x14ac:dyDescent="0.25">
      <c r="A12672" s="2" t="s">
        <v>12682</v>
      </c>
      <c r="B12672">
        <v>265.90100000000001</v>
      </c>
      <c r="C12672">
        <v>2.2186248001636658E-4</v>
      </c>
      <c r="D12672">
        <v>4.9222960039012661E-8</v>
      </c>
      <c r="H12672">
        <v>0</v>
      </c>
    </row>
    <row r="12673" spans="1:8" x14ac:dyDescent="0.25">
      <c r="A12673" s="2" t="s">
        <v>12683</v>
      </c>
      <c r="B12673">
        <v>265.95999999999998</v>
      </c>
      <c r="C12673">
        <v>4.5109391036334998E-4</v>
      </c>
      <c r="D12673">
        <v>2.0348571596689803E-7</v>
      </c>
      <c r="E12673">
        <v>2.5270867600591071E-7</v>
      </c>
      <c r="H12673">
        <v>0</v>
      </c>
    </row>
    <row r="12674" spans="1:8" x14ac:dyDescent="0.25">
      <c r="A12674" s="2" t="s">
        <v>12684</v>
      </c>
      <c r="B12674">
        <v>266.08</v>
      </c>
      <c r="C12674">
        <v>-4.8869425629094183E-4</v>
      </c>
      <c r="D12674">
        <v>2.3882207613175675E-7</v>
      </c>
      <c r="H12674">
        <v>0</v>
      </c>
    </row>
    <row r="12675" spans="1:8" x14ac:dyDescent="0.25">
      <c r="A12675" s="2" t="s">
        <v>12685</v>
      </c>
      <c r="B12675">
        <v>265.95</v>
      </c>
      <c r="C12675">
        <v>2.6317273682355046E-4</v>
      </c>
      <c r="D12675">
        <v>6.9259889407197756E-8</v>
      </c>
      <c r="E12675">
        <v>3.0808196553895449E-7</v>
      </c>
      <c r="H12675">
        <v>0</v>
      </c>
    </row>
    <row r="12676" spans="1:8" x14ac:dyDescent="0.25">
      <c r="A12676" s="2" t="s">
        <v>12686</v>
      </c>
      <c r="B12676">
        <v>266.02</v>
      </c>
      <c r="C12676">
        <v>-4.1358825998896043E-4</v>
      </c>
      <c r="D12676">
        <v>1.7105524880069592E-7</v>
      </c>
      <c r="H12676">
        <v>0</v>
      </c>
    </row>
    <row r="12677" spans="1:8" x14ac:dyDescent="0.25">
      <c r="A12677" s="2" t="s">
        <v>12687</v>
      </c>
      <c r="B12677">
        <v>265.91000000000003</v>
      </c>
      <c r="C12677">
        <v>9.633957378793076E-4</v>
      </c>
      <c r="D12677">
        <v>9.2813134776401552E-7</v>
      </c>
      <c r="E12677">
        <v>1.0991865965647114E-6</v>
      </c>
      <c r="H12677">
        <v>0</v>
      </c>
    </row>
    <row r="12678" spans="1:8" x14ac:dyDescent="0.25">
      <c r="A12678" s="2" t="s">
        <v>12688</v>
      </c>
      <c r="B12678">
        <v>266.16629999999998</v>
      </c>
      <c r="C12678">
        <v>-7.91547844275982E-4</v>
      </c>
      <c r="D12678">
        <v>6.265479897779542E-7</v>
      </c>
      <c r="H12678">
        <v>0</v>
      </c>
    </row>
    <row r="12679" spans="1:8" x14ac:dyDescent="0.25">
      <c r="A12679" s="2" t="s">
        <v>12689</v>
      </c>
      <c r="B12679">
        <v>265.95569999999998</v>
      </c>
      <c r="C12679">
        <v>4.4847036834361117E-4</v>
      </c>
      <c r="D12679">
        <v>2.0112567128225427E-7</v>
      </c>
      <c r="E12679">
        <v>8.2767366106020847E-7</v>
      </c>
      <c r="H12679">
        <v>0</v>
      </c>
    </row>
    <row r="12680" spans="1:8" x14ac:dyDescent="0.25">
      <c r="A12680" s="2" t="s">
        <v>12690</v>
      </c>
      <c r="B12680">
        <v>266.07499999999999</v>
      </c>
      <c r="C12680">
        <v>-1.8791870637246908E-5</v>
      </c>
      <c r="D12680">
        <v>3.5313440204702252E-10</v>
      </c>
      <c r="H12680">
        <v>0</v>
      </c>
    </row>
    <row r="12681" spans="1:8" x14ac:dyDescent="0.25">
      <c r="A12681" s="2" t="s">
        <v>12691</v>
      </c>
      <c r="B12681">
        <v>266.07</v>
      </c>
      <c r="C12681">
        <v>-3.4169779023929736E-4</v>
      </c>
      <c r="D12681">
        <v>1.1675737985441885E-7</v>
      </c>
      <c r="E12681">
        <v>1.1711051425646587E-7</v>
      </c>
      <c r="H12681">
        <v>0</v>
      </c>
    </row>
    <row r="12682" spans="1:8" x14ac:dyDescent="0.25">
      <c r="A12682" s="2" t="s">
        <v>12692</v>
      </c>
      <c r="B12682">
        <v>265.97910000000002</v>
      </c>
      <c r="C12682">
        <v>-3.7265509285023E-4</v>
      </c>
      <c r="D12682">
        <v>1.3887181822721355E-7</v>
      </c>
      <c r="H12682">
        <v>0</v>
      </c>
    </row>
    <row r="12683" spans="1:8" x14ac:dyDescent="0.25">
      <c r="A12683" s="2" t="s">
        <v>12693</v>
      </c>
      <c r="B12683">
        <v>265.88</v>
      </c>
      <c r="C12683">
        <v>4.3243243917118223E-4</v>
      </c>
      <c r="D12683">
        <v>1.8699781444753823E-7</v>
      </c>
      <c r="E12683">
        <v>3.2586963267475177E-7</v>
      </c>
      <c r="H12683">
        <v>0</v>
      </c>
    </row>
    <row r="12684" spans="1:8" x14ac:dyDescent="0.25">
      <c r="A12684" s="2" t="s">
        <v>12694</v>
      </c>
      <c r="B12684">
        <v>265.995</v>
      </c>
      <c r="C12684">
        <v>4.6982326113458972E-4</v>
      </c>
      <c r="D12684">
        <v>2.2073389670314089E-7</v>
      </c>
      <c r="H12684">
        <v>0</v>
      </c>
    </row>
    <row r="12685" spans="1:8" x14ac:dyDescent="0.25">
      <c r="A12685" s="2" t="s">
        <v>12695</v>
      </c>
      <c r="B12685">
        <v>266.12</v>
      </c>
      <c r="C12685">
        <v>-3.4764797704266951E-4</v>
      </c>
      <c r="D12685">
        <v>1.2085911594186046E-7</v>
      </c>
      <c r="E12685">
        <v>3.4159301264500135E-7</v>
      </c>
      <c r="H12685">
        <v>0</v>
      </c>
    </row>
    <row r="12686" spans="1:8" x14ac:dyDescent="0.25">
      <c r="A12686" s="2" t="s">
        <v>12696</v>
      </c>
      <c r="B12686">
        <v>266.02749999999997</v>
      </c>
      <c r="C12686">
        <v>-2.1616643019509171E-4</v>
      </c>
      <c r="D12686">
        <v>4.6727925543289459E-8</v>
      </c>
      <c r="H12686">
        <v>0</v>
      </c>
    </row>
    <row r="12687" spans="1:8" x14ac:dyDescent="0.25">
      <c r="A12687" s="2" t="s">
        <v>12697</v>
      </c>
      <c r="B12687">
        <v>265.97000000000003</v>
      </c>
      <c r="C12687">
        <v>3.7597518568196101E-5</v>
      </c>
      <c r="D12687">
        <v>1.4135734024858506E-9</v>
      </c>
      <c r="E12687">
        <v>4.8141498945775311E-8</v>
      </c>
      <c r="H12687">
        <v>0</v>
      </c>
    </row>
    <row r="12688" spans="1:8" x14ac:dyDescent="0.25">
      <c r="A12688" s="2" t="s">
        <v>12698</v>
      </c>
      <c r="B12688">
        <v>265.98</v>
      </c>
      <c r="C12688">
        <v>1.8796639216240094E-4</v>
      </c>
      <c r="D12688">
        <v>3.5331364582549501E-8</v>
      </c>
      <c r="H12688">
        <v>0</v>
      </c>
    </row>
    <row r="12689" spans="1:8" x14ac:dyDescent="0.25">
      <c r="A12689" s="2" t="s">
        <v>12699</v>
      </c>
      <c r="B12689">
        <v>266.02999999999997</v>
      </c>
      <c r="C12689">
        <v>2.0672223183290281E-4</v>
      </c>
      <c r="D12689">
        <v>4.2734081133976419E-8</v>
      </c>
      <c r="E12689">
        <v>7.8065445716525926E-8</v>
      </c>
      <c r="H12689">
        <v>0</v>
      </c>
    </row>
    <row r="12690" spans="1:8" x14ac:dyDescent="0.25">
      <c r="A12690" s="2" t="s">
        <v>12700</v>
      </c>
      <c r="B12690">
        <v>266.08499999999998</v>
      </c>
      <c r="C12690">
        <v>9.3910829185019638E-4</v>
      </c>
      <c r="D12690">
        <v>8.819243838217936E-7</v>
      </c>
      <c r="H12690">
        <v>0</v>
      </c>
    </row>
    <row r="12691" spans="1:8" x14ac:dyDescent="0.25">
      <c r="A12691" s="2" t="s">
        <v>12701</v>
      </c>
      <c r="B12691">
        <v>266.33499999999998</v>
      </c>
      <c r="C12691">
        <v>1.6932127551022965E-4</v>
      </c>
      <c r="D12691">
        <v>2.8669694340411093E-8</v>
      </c>
      <c r="E12691">
        <v>9.1059407816220472E-7</v>
      </c>
      <c r="H12691">
        <v>0</v>
      </c>
    </row>
    <row r="12692" spans="1:8" x14ac:dyDescent="0.25">
      <c r="A12692" s="2" t="s">
        <v>12702</v>
      </c>
      <c r="B12692">
        <v>266.38010000000003</v>
      </c>
      <c r="C12692">
        <v>6.3760709239715568E-4</v>
      </c>
      <c r="D12692">
        <v>4.0654280427515499E-7</v>
      </c>
      <c r="H12692">
        <v>0</v>
      </c>
    </row>
    <row r="12693" spans="1:8" x14ac:dyDescent="0.25">
      <c r="A12693" s="2" t="s">
        <v>12703</v>
      </c>
      <c r="B12693">
        <v>266.55</v>
      </c>
      <c r="C12693">
        <v>-3.7523452597883157E-4</v>
      </c>
      <c r="D12693">
        <v>1.4080094948655843E-7</v>
      </c>
      <c r="E12693">
        <v>5.4734375376171347E-7</v>
      </c>
      <c r="H12693">
        <v>0</v>
      </c>
    </row>
    <row r="12694" spans="1:8" x14ac:dyDescent="0.25">
      <c r="A12694" s="2" t="s">
        <v>12704</v>
      </c>
      <c r="B12694">
        <v>266.45</v>
      </c>
      <c r="C12694">
        <v>-6.3822201028850565E-4</v>
      </c>
      <c r="D12694">
        <v>4.073273344167014E-7</v>
      </c>
      <c r="H12694">
        <v>0</v>
      </c>
    </row>
    <row r="12695" spans="1:8" x14ac:dyDescent="0.25">
      <c r="A12695" s="2" t="s">
        <v>12705</v>
      </c>
      <c r="B12695">
        <v>266.27999999999997</v>
      </c>
      <c r="C12695">
        <v>1.5020653426670418E-4</v>
      </c>
      <c r="D12695">
        <v>2.2562002936414578E-8</v>
      </c>
      <c r="E12695">
        <v>4.2988933735311599E-7</v>
      </c>
      <c r="H12695">
        <v>0</v>
      </c>
    </row>
    <row r="12696" spans="1:8" x14ac:dyDescent="0.25">
      <c r="A12696" s="2" t="s">
        <v>12706</v>
      </c>
      <c r="B12696">
        <v>266.32</v>
      </c>
      <c r="C12696">
        <v>0</v>
      </c>
      <c r="D12696">
        <v>0</v>
      </c>
      <c r="H12696">
        <v>0</v>
      </c>
    </row>
    <row r="12697" spans="1:8" x14ac:dyDescent="0.25">
      <c r="A12697" s="2" t="s">
        <v>12707</v>
      </c>
      <c r="B12697">
        <v>266.32</v>
      </c>
      <c r="C12697">
        <v>2.7031491852422159E-4</v>
      </c>
      <c r="D12697">
        <v>7.3070155176756557E-8</v>
      </c>
      <c r="E12697">
        <v>7.3070155176756557E-8</v>
      </c>
      <c r="H12697">
        <v>0</v>
      </c>
    </row>
    <row r="12698" spans="1:8" x14ac:dyDescent="0.25">
      <c r="A12698" s="2" t="s">
        <v>12708</v>
      </c>
      <c r="B12698">
        <v>266.392</v>
      </c>
      <c r="C12698">
        <v>4.428581687759462E-4</v>
      </c>
      <c r="D12698">
        <v>1.9612335765158445E-7</v>
      </c>
      <c r="H12698">
        <v>0</v>
      </c>
    </row>
    <row r="12699" spans="1:8" x14ac:dyDescent="0.25">
      <c r="A12699" s="2" t="s">
        <v>12709</v>
      </c>
      <c r="B12699">
        <v>266.51</v>
      </c>
      <c r="C12699">
        <v>1.3873528163121428E-3</v>
      </c>
      <c r="D12699">
        <v>1.9247478369292344E-6</v>
      </c>
      <c r="E12699">
        <v>2.1208711945808188E-6</v>
      </c>
      <c r="H12699">
        <v>0</v>
      </c>
    </row>
    <row r="12700" spans="1:8" x14ac:dyDescent="0.25">
      <c r="A12700" s="2" t="s">
        <v>12710</v>
      </c>
      <c r="B12700">
        <v>266.88</v>
      </c>
      <c r="C12700">
        <v>-1.1622458895719121E-3</v>
      </c>
      <c r="D12700">
        <v>1.3508155078268055E-6</v>
      </c>
      <c r="H12700">
        <v>0</v>
      </c>
    </row>
    <row r="12701" spans="1:8" x14ac:dyDescent="0.25">
      <c r="A12701" s="2" t="s">
        <v>12711</v>
      </c>
      <c r="B12701">
        <v>266.57</v>
      </c>
      <c r="C12701">
        <v>7.4999066027203829E-4</v>
      </c>
      <c r="D12701">
        <v>5.6248599049528792E-7</v>
      </c>
      <c r="E12701">
        <v>1.9133014983220933E-6</v>
      </c>
      <c r="H12701">
        <v>0</v>
      </c>
    </row>
    <row r="12702" spans="1:8" x14ac:dyDescent="0.25">
      <c r="A12702" s="2" t="s">
        <v>12712</v>
      </c>
      <c r="B12702">
        <v>266.77</v>
      </c>
      <c r="C12702">
        <v>1.3111316943169833E-3</v>
      </c>
      <c r="D12702">
        <v>1.7190663198425234E-6</v>
      </c>
      <c r="H12702">
        <v>0</v>
      </c>
    </row>
    <row r="12703" spans="1:8" x14ac:dyDescent="0.25">
      <c r="A12703" s="2" t="s">
        <v>12713</v>
      </c>
      <c r="B12703">
        <v>267.12</v>
      </c>
      <c r="C12703">
        <v>5.1715401140627979E-3</v>
      </c>
      <c r="D12703">
        <v>2.6744827151360657E-5</v>
      </c>
      <c r="E12703">
        <v>2.846389347120318E-5</v>
      </c>
      <c r="F12703">
        <v>1.043373061279456E-4</v>
      </c>
      <c r="G12703">
        <f>LN(B12703/B12626)</f>
        <v>5.4430585405642884E-3</v>
      </c>
      <c r="H12703">
        <v>1</v>
      </c>
    </row>
    <row r="12704" spans="1:8" x14ac:dyDescent="0.25">
      <c r="A12704" s="2" t="s">
        <v>12714</v>
      </c>
      <c r="B12704">
        <v>268.505</v>
      </c>
      <c r="C12704">
        <v>-4.2838917016817978E-4</v>
      </c>
      <c r="D12704">
        <v>1.835172811173817E-7</v>
      </c>
      <c r="H12704">
        <v>0</v>
      </c>
    </row>
    <row r="12705" spans="1:8" x14ac:dyDescent="0.25">
      <c r="A12705" s="2" t="s">
        <v>12715</v>
      </c>
      <c r="B12705">
        <v>268.39</v>
      </c>
      <c r="C12705">
        <v>1.4520545396243649E-3</v>
      </c>
      <c r="D12705">
        <v>2.1084623860437263E-6</v>
      </c>
      <c r="E12705">
        <v>2.2919796671611081E-6</v>
      </c>
      <c r="H12705">
        <v>0</v>
      </c>
    </row>
    <row r="12706" spans="1:8" x14ac:dyDescent="0.25">
      <c r="A12706" s="2" t="s">
        <v>12716</v>
      </c>
      <c r="B12706">
        <v>268.77999999999997</v>
      </c>
      <c r="C12706">
        <v>1.709974023594333E-3</v>
      </c>
      <c r="D12706">
        <v>2.9240111613673925E-6</v>
      </c>
      <c r="H12706">
        <v>0</v>
      </c>
    </row>
    <row r="12707" spans="1:8" x14ac:dyDescent="0.25">
      <c r="A12707" s="2" t="s">
        <v>12717</v>
      </c>
      <c r="B12707">
        <v>269.24</v>
      </c>
      <c r="C12707">
        <v>1.0765262654078721E-3</v>
      </c>
      <c r="D12707">
        <v>1.1589088001130202E-6</v>
      </c>
      <c r="E12707">
        <v>4.0829199614804127E-6</v>
      </c>
      <c r="H12707">
        <v>0</v>
      </c>
    </row>
    <row r="12708" spans="1:8" x14ac:dyDescent="0.25">
      <c r="A12708" s="2" t="s">
        <v>12718</v>
      </c>
      <c r="B12708">
        <v>269.52999999999997</v>
      </c>
      <c r="C12708">
        <v>1.1494893454744187E-3</v>
      </c>
      <c r="D12708">
        <v>1.3213257553592075E-6</v>
      </c>
      <c r="H12708">
        <v>0</v>
      </c>
    </row>
    <row r="12709" spans="1:8" x14ac:dyDescent="0.25">
      <c r="A12709" s="2" t="s">
        <v>12719</v>
      </c>
      <c r="B12709">
        <v>269.83999999999997</v>
      </c>
      <c r="C12709">
        <v>1.7402577751224081E-3</v>
      </c>
      <c r="D12709">
        <v>3.0284971238739942E-6</v>
      </c>
      <c r="E12709">
        <v>4.3498228792332017E-6</v>
      </c>
      <c r="H12709">
        <v>0</v>
      </c>
    </row>
    <row r="12710" spans="1:8" x14ac:dyDescent="0.25">
      <c r="A12710" s="2" t="s">
        <v>12720</v>
      </c>
      <c r="B12710">
        <v>270.31</v>
      </c>
      <c r="C12710">
        <v>4.438362317191504E-4</v>
      </c>
      <c r="D12710">
        <v>1.9699060058665536E-7</v>
      </c>
      <c r="H12710">
        <v>0</v>
      </c>
    </row>
    <row r="12711" spans="1:8" x14ac:dyDescent="0.25">
      <c r="A12711" s="2" t="s">
        <v>12721</v>
      </c>
      <c r="B12711">
        <v>270.43</v>
      </c>
      <c r="C12711">
        <v>-2.9685700237928421E-3</v>
      </c>
      <c r="D12711">
        <v>8.8124079861614357E-6</v>
      </c>
      <c r="E12711">
        <v>9.0093985867480913E-6</v>
      </c>
      <c r="H12711">
        <v>0</v>
      </c>
    </row>
    <row r="12712" spans="1:8" x14ac:dyDescent="0.25">
      <c r="A12712" s="2" t="s">
        <v>12722</v>
      </c>
      <c r="B12712">
        <v>269.6284</v>
      </c>
      <c r="C12712">
        <v>8.5859126619792906E-4</v>
      </c>
      <c r="D12712">
        <v>7.3717896239136314E-7</v>
      </c>
      <c r="H12712">
        <v>0</v>
      </c>
    </row>
    <row r="12713" spans="1:8" x14ac:dyDescent="0.25">
      <c r="A12713" s="2" t="s">
        <v>12723</v>
      </c>
      <c r="B12713">
        <v>269.86</v>
      </c>
      <c r="C12713">
        <v>4.075357113256176E-4</v>
      </c>
      <c r="D12713">
        <v>1.6608535600567712E-7</v>
      </c>
      <c r="E12713">
        <v>9.0326431839704028E-7</v>
      </c>
      <c r="H12713">
        <v>0</v>
      </c>
    </row>
    <row r="12714" spans="1:8" x14ac:dyDescent="0.25">
      <c r="A12714" s="2" t="s">
        <v>12724</v>
      </c>
      <c r="B12714">
        <v>269.97000000000003</v>
      </c>
      <c r="C12714">
        <v>1.1111728440777285E-4</v>
      </c>
      <c r="D12714">
        <v>1.2347050894157879E-8</v>
      </c>
      <c r="H12714">
        <v>0</v>
      </c>
    </row>
    <row r="12715" spans="1:8" x14ac:dyDescent="0.25">
      <c r="A12715" s="2" t="s">
        <v>12725</v>
      </c>
      <c r="B12715">
        <v>270</v>
      </c>
      <c r="C12715">
        <v>-2.2224691723884819E-4</v>
      </c>
      <c r="D12715">
        <v>4.9393692222171435E-8</v>
      </c>
      <c r="E12715">
        <v>6.1740743116329312E-8</v>
      </c>
      <c r="H12715">
        <v>0</v>
      </c>
    </row>
    <row r="12716" spans="1:8" x14ac:dyDescent="0.25">
      <c r="A12716" s="2" t="s">
        <v>12726</v>
      </c>
      <c r="B12716">
        <v>269.94</v>
      </c>
      <c r="C12716">
        <v>3.8445598285915069E-4</v>
      </c>
      <c r="D12716">
        <v>1.4780640275619557E-7</v>
      </c>
      <c r="H12716">
        <v>0</v>
      </c>
    </row>
    <row r="12717" spans="1:8" x14ac:dyDescent="0.25">
      <c r="A12717" s="2" t="s">
        <v>12727</v>
      </c>
      <c r="B12717">
        <v>270.04379999999998</v>
      </c>
      <c r="C12717">
        <v>8.5949104324641165E-4</v>
      </c>
      <c r="D12717">
        <v>7.3872485342080508E-7</v>
      </c>
      <c r="E12717">
        <v>8.8653125617700065E-7</v>
      </c>
      <c r="H12717">
        <v>0</v>
      </c>
    </row>
    <row r="12718" spans="1:8" x14ac:dyDescent="0.25">
      <c r="A12718" s="2" t="s">
        <v>12728</v>
      </c>
      <c r="B12718">
        <v>270.27600000000001</v>
      </c>
      <c r="C12718">
        <v>-1.503297539776534E-3</v>
      </c>
      <c r="D12718">
        <v>2.25990349309818E-6</v>
      </c>
      <c r="H12718">
        <v>0</v>
      </c>
    </row>
    <row r="12719" spans="1:8" x14ac:dyDescent="0.25">
      <c r="A12719" s="2" t="s">
        <v>12729</v>
      </c>
      <c r="B12719">
        <v>269.87</v>
      </c>
      <c r="C12719">
        <v>-5.9305387408553926E-4</v>
      </c>
      <c r="D12719">
        <v>3.5171289756786666E-7</v>
      </c>
      <c r="E12719">
        <v>2.6116163906660466E-6</v>
      </c>
      <c r="H12719">
        <v>0</v>
      </c>
    </row>
    <row r="12720" spans="1:8" x14ac:dyDescent="0.25">
      <c r="A12720" s="2" t="s">
        <v>12730</v>
      </c>
      <c r="B12720">
        <v>269.70999999999998</v>
      </c>
      <c r="C12720">
        <v>-1.5213078758262112E-3</v>
      </c>
      <c r="D12720">
        <v>2.3143776530508588E-6</v>
      </c>
      <c r="H12720">
        <v>0</v>
      </c>
    </row>
    <row r="12721" spans="1:8" x14ac:dyDescent="0.25">
      <c r="A12721" s="2" t="s">
        <v>12731</v>
      </c>
      <c r="B12721">
        <v>269.3</v>
      </c>
      <c r="C12721">
        <v>-1.1140613116608937E-4</v>
      </c>
      <c r="D12721">
        <v>1.2411326061395908E-8</v>
      </c>
      <c r="E12721">
        <v>2.3267889791122546E-6</v>
      </c>
      <c r="H12721">
        <v>0</v>
      </c>
    </row>
    <row r="12722" spans="1:8" x14ac:dyDescent="0.25">
      <c r="A12722" s="2" t="s">
        <v>12732</v>
      </c>
      <c r="B12722">
        <v>269.27</v>
      </c>
      <c r="C12722">
        <v>-2.2284950322506262E-4</v>
      </c>
      <c r="D12722">
        <v>4.9661901087657193E-8</v>
      </c>
      <c r="H12722">
        <v>0</v>
      </c>
    </row>
    <row r="12723" spans="1:8" x14ac:dyDescent="0.25">
      <c r="A12723" s="2" t="s">
        <v>12733</v>
      </c>
      <c r="B12723">
        <v>269.20999999999998</v>
      </c>
      <c r="C12723">
        <v>-4.458480475117911E-4</v>
      </c>
      <c r="D12723">
        <v>1.9878048147007632E-7</v>
      </c>
      <c r="E12723">
        <v>2.4844238255773353E-7</v>
      </c>
      <c r="H12723">
        <v>0</v>
      </c>
    </row>
    <row r="12724" spans="1:8" x14ac:dyDescent="0.25">
      <c r="A12724" s="2" t="s">
        <v>12734</v>
      </c>
      <c r="B12724">
        <v>269.08999999999997</v>
      </c>
      <c r="C12724">
        <v>-2.6016985521490533E-4</v>
      </c>
      <c r="D12724">
        <v>6.7688353562544809E-8</v>
      </c>
      <c r="H12724">
        <v>0</v>
      </c>
    </row>
    <row r="12725" spans="1:8" x14ac:dyDescent="0.25">
      <c r="A12725" s="2" t="s">
        <v>12735</v>
      </c>
      <c r="B12725">
        <v>269.02</v>
      </c>
      <c r="C12725">
        <v>6.317236976405052E-4</v>
      </c>
      <c r="D12725">
        <v>3.9907483016059245E-7</v>
      </c>
      <c r="E12725">
        <v>4.6676318372313726E-7</v>
      </c>
      <c r="H12725">
        <v>0</v>
      </c>
    </row>
    <row r="12726" spans="1:8" x14ac:dyDescent="0.25">
      <c r="A12726" s="2" t="s">
        <v>12736</v>
      </c>
      <c r="B12726">
        <v>269.19</v>
      </c>
      <c r="C12726">
        <v>5.9419914846683725E-4</v>
      </c>
      <c r="D12726">
        <v>3.5307262803871452E-7</v>
      </c>
      <c r="H12726">
        <v>0</v>
      </c>
    </row>
    <row r="12727" spans="1:8" x14ac:dyDescent="0.25">
      <c r="A12727" s="2" t="s">
        <v>12737</v>
      </c>
      <c r="B12727">
        <v>269.35000000000002</v>
      </c>
      <c r="C12727">
        <v>5.567412225089089E-4</v>
      </c>
      <c r="D12727">
        <v>3.099607888407144E-7</v>
      </c>
      <c r="E12727">
        <v>6.6303341687942892E-7</v>
      </c>
      <c r="H12727">
        <v>0</v>
      </c>
    </row>
    <row r="12728" spans="1:8" x14ac:dyDescent="0.25">
      <c r="A12728" s="2" t="s">
        <v>12738</v>
      </c>
      <c r="B12728">
        <v>269.5</v>
      </c>
      <c r="C12728">
        <v>-1.0766461658896728E-3</v>
      </c>
      <c r="D12728">
        <v>1.1591669665249329E-6</v>
      </c>
      <c r="H12728">
        <v>0</v>
      </c>
    </row>
    <row r="12729" spans="1:8" x14ac:dyDescent="0.25">
      <c r="A12729" s="2" t="s">
        <v>12739</v>
      </c>
      <c r="B12729">
        <v>269.20999999999998</v>
      </c>
      <c r="C12729">
        <v>-1.3195433693338108E-3</v>
      </c>
      <c r="D12729">
        <v>1.7411947035528257E-6</v>
      </c>
      <c r="E12729">
        <v>2.9003616700777588E-6</v>
      </c>
      <c r="H12729">
        <v>0</v>
      </c>
    </row>
    <row r="12730" spans="1:8" x14ac:dyDescent="0.25">
      <c r="A12730" s="2" t="s">
        <v>12740</v>
      </c>
      <c r="B12730">
        <v>268.85500000000002</v>
      </c>
      <c r="C12730">
        <v>-6.1390211119832436E-4</v>
      </c>
      <c r="D12730">
        <v>3.7687580213375978E-7</v>
      </c>
      <c r="H12730">
        <v>0</v>
      </c>
    </row>
    <row r="12731" spans="1:8" x14ac:dyDescent="0.25">
      <c r="A12731" s="2" t="s">
        <v>12741</v>
      </c>
      <c r="B12731">
        <v>268.69</v>
      </c>
      <c r="C12731">
        <v>6.6969271049677236E-4</v>
      </c>
      <c r="D12731">
        <v>4.4848832649251374E-7</v>
      </c>
      <c r="E12731">
        <v>8.2536412862627358E-7</v>
      </c>
      <c r="H12731">
        <v>0</v>
      </c>
    </row>
    <row r="12732" spans="1:8" x14ac:dyDescent="0.25">
      <c r="A12732" s="2" t="s">
        <v>12742</v>
      </c>
      <c r="B12732">
        <v>268.87</v>
      </c>
      <c r="C12732">
        <v>-5.3943955399944903E-4</v>
      </c>
      <c r="D12732">
        <v>2.9099503241912448E-7</v>
      </c>
      <c r="H12732">
        <v>0</v>
      </c>
    </row>
    <row r="12733" spans="1:8" x14ac:dyDescent="0.25">
      <c r="A12733" s="2" t="s">
        <v>12743</v>
      </c>
      <c r="B12733">
        <v>268.72500000000002</v>
      </c>
      <c r="C12733">
        <v>-8.3763791020786352E-4</v>
      </c>
      <c r="D12733">
        <v>7.0163726861739688E-7</v>
      </c>
      <c r="E12733">
        <v>9.9263230103652131E-7</v>
      </c>
      <c r="H12733">
        <v>0</v>
      </c>
    </row>
    <row r="12734" spans="1:8" x14ac:dyDescent="0.25">
      <c r="A12734" s="2" t="s">
        <v>12744</v>
      </c>
      <c r="B12734">
        <v>268.5</v>
      </c>
      <c r="C12734">
        <v>-6.7061587402064574E-4</v>
      </c>
      <c r="D12734">
        <v>4.4972565048847457E-7</v>
      </c>
      <c r="H12734">
        <v>0</v>
      </c>
    </row>
    <row r="12735" spans="1:8" x14ac:dyDescent="0.25">
      <c r="A12735" s="2" t="s">
        <v>12745</v>
      </c>
      <c r="B12735">
        <v>268.32</v>
      </c>
      <c r="C12735">
        <v>-8.2025283298500838E-4</v>
      </c>
      <c r="D12735">
        <v>6.728147100199321E-7</v>
      </c>
      <c r="E12735">
        <v>1.1225403605084067E-6</v>
      </c>
      <c r="H12735">
        <v>0</v>
      </c>
    </row>
    <row r="12736" spans="1:8" x14ac:dyDescent="0.25">
      <c r="A12736" s="2" t="s">
        <v>12746</v>
      </c>
      <c r="B12736">
        <v>268.10000000000002</v>
      </c>
      <c r="C12736">
        <v>-1.8651496836692881E-4</v>
      </c>
      <c r="D12736">
        <v>3.4787833424916457E-8</v>
      </c>
      <c r="H12736">
        <v>0</v>
      </c>
    </row>
    <row r="12737" spans="1:8" x14ac:dyDescent="0.25">
      <c r="A12737" s="2" t="s">
        <v>12747</v>
      </c>
      <c r="B12737">
        <v>268.05</v>
      </c>
      <c r="C12737">
        <v>2.2381378786355533E-4</v>
      </c>
      <c r="D12737">
        <v>5.0092611637832547E-8</v>
      </c>
      <c r="E12737">
        <v>8.4880445062748997E-8</v>
      </c>
      <c r="H12737">
        <v>0</v>
      </c>
    </row>
    <row r="12738" spans="1:8" x14ac:dyDescent="0.25">
      <c r="A12738" s="2" t="s">
        <v>12748</v>
      </c>
      <c r="B12738">
        <v>268.11</v>
      </c>
      <c r="C12738">
        <v>-1.7171872220200926E-3</v>
      </c>
      <c r="D12738">
        <v>2.9487319554690828E-6</v>
      </c>
      <c r="H12738">
        <v>0</v>
      </c>
    </row>
    <row r="12739" spans="1:8" x14ac:dyDescent="0.25">
      <c r="A12739" s="2" t="s">
        <v>12749</v>
      </c>
      <c r="B12739">
        <v>267.64999999999998</v>
      </c>
      <c r="C12739">
        <v>1.1208039912373033E-4</v>
      </c>
      <c r="D12739">
        <v>1.2562015867734691E-8</v>
      </c>
      <c r="E12739">
        <v>2.9612939713368173E-6</v>
      </c>
      <c r="H12739">
        <v>0</v>
      </c>
    </row>
    <row r="12740" spans="1:8" x14ac:dyDescent="0.25">
      <c r="A12740" s="2" t="s">
        <v>12750</v>
      </c>
      <c r="B12740">
        <v>267.68</v>
      </c>
      <c r="C12740">
        <v>0</v>
      </c>
      <c r="D12740">
        <v>0</v>
      </c>
      <c r="H12740">
        <v>0</v>
      </c>
    </row>
    <row r="12741" spans="1:8" x14ac:dyDescent="0.25">
      <c r="A12741" s="2" t="s">
        <v>12751</v>
      </c>
      <c r="B12741">
        <v>267.68</v>
      </c>
      <c r="C12741">
        <v>0</v>
      </c>
      <c r="D12741">
        <v>0</v>
      </c>
      <c r="E12741">
        <v>0</v>
      </c>
      <c r="H12741">
        <v>0</v>
      </c>
    </row>
    <row r="12742" spans="1:8" x14ac:dyDescent="0.25">
      <c r="A12742" s="2" t="s">
        <v>12752</v>
      </c>
      <c r="B12742">
        <v>267.68</v>
      </c>
      <c r="C12742">
        <v>-3.3627889045961552E-4</v>
      </c>
      <c r="D12742">
        <v>1.1308349216875009E-7</v>
      </c>
      <c r="H12742">
        <v>0</v>
      </c>
    </row>
    <row r="12743" spans="1:8" x14ac:dyDescent="0.25">
      <c r="A12743" s="2" t="s">
        <v>12753</v>
      </c>
      <c r="B12743">
        <v>267.58999999999997</v>
      </c>
      <c r="C12743">
        <v>-9.0627399005375618E-4</v>
      </c>
      <c r="D12743">
        <v>8.2133254504795581E-7</v>
      </c>
      <c r="E12743">
        <v>9.3441603721670591E-7</v>
      </c>
      <c r="H12743">
        <v>0</v>
      </c>
    </row>
    <row r="12744" spans="1:8" x14ac:dyDescent="0.25">
      <c r="A12744" s="2" t="s">
        <v>12754</v>
      </c>
      <c r="B12744">
        <v>267.3476</v>
      </c>
      <c r="C12744">
        <v>-2.1547306146378921E-4</v>
      </c>
      <c r="D12744">
        <v>4.6428640216577883E-8</v>
      </c>
      <c r="H12744">
        <v>0</v>
      </c>
    </row>
    <row r="12745" spans="1:8" x14ac:dyDescent="0.25">
      <c r="A12745" s="2" t="s">
        <v>12755</v>
      </c>
      <c r="B12745">
        <v>267.29000000000002</v>
      </c>
      <c r="C12745">
        <v>-3.8233797231782235E-3</v>
      </c>
      <c r="D12745">
        <v>1.4618232507610388E-5</v>
      </c>
      <c r="E12745">
        <v>1.4664661147826967E-5</v>
      </c>
      <c r="H12745">
        <v>0</v>
      </c>
    </row>
    <row r="12746" spans="1:8" x14ac:dyDescent="0.25">
      <c r="A12746" s="2" t="s">
        <v>12756</v>
      </c>
      <c r="B12746">
        <v>266.27</v>
      </c>
      <c r="C12746">
        <v>2.5340607496420514E-3</v>
      </c>
      <c r="D12746">
        <v>6.4214638828764355E-6</v>
      </c>
      <c r="H12746">
        <v>0</v>
      </c>
    </row>
    <row r="12747" spans="1:8" x14ac:dyDescent="0.25">
      <c r="A12747" s="2" t="s">
        <v>12757</v>
      </c>
      <c r="B12747">
        <v>266.94560000000001</v>
      </c>
      <c r="C12747">
        <v>-2.0830383062155541E-4</v>
      </c>
      <c r="D12747">
        <v>4.3390485851613648E-8</v>
      </c>
      <c r="E12747">
        <v>6.4648543687280487E-6</v>
      </c>
      <c r="H12747">
        <v>0</v>
      </c>
    </row>
    <row r="12748" spans="1:8" x14ac:dyDescent="0.25">
      <c r="A12748" s="2" t="s">
        <v>12758</v>
      </c>
      <c r="B12748">
        <v>266.89</v>
      </c>
      <c r="C12748">
        <v>1.1239954302700026E-4</v>
      </c>
      <c r="D12748">
        <v>1.2633657272678482E-8</v>
      </c>
      <c r="H12748">
        <v>0</v>
      </c>
    </row>
    <row r="12749" spans="1:8" x14ac:dyDescent="0.25">
      <c r="A12749" s="2" t="s">
        <v>12759</v>
      </c>
      <c r="B12749">
        <v>266.92</v>
      </c>
      <c r="C12749">
        <v>4.1202360354384573E-4</v>
      </c>
      <c r="D12749">
        <v>1.6976344987725617E-7</v>
      </c>
      <c r="E12749">
        <v>1.8239710714993466E-7</v>
      </c>
      <c r="H12749">
        <v>0</v>
      </c>
    </row>
    <row r="12750" spans="1:8" x14ac:dyDescent="0.25">
      <c r="A12750" s="2" t="s">
        <v>12760</v>
      </c>
      <c r="B12750">
        <v>267.02999999999997</v>
      </c>
      <c r="C12750">
        <v>-1.1803390629289846E-3</v>
      </c>
      <c r="D12750">
        <v>1.3932003034760734E-6</v>
      </c>
      <c r="H12750">
        <v>0</v>
      </c>
    </row>
    <row r="12751" spans="1:8" x14ac:dyDescent="0.25">
      <c r="A12751" s="2" t="s">
        <v>12761</v>
      </c>
      <c r="B12751">
        <v>266.71499999999997</v>
      </c>
      <c r="C12751">
        <v>9.3728618227707425E-5</v>
      </c>
      <c r="D12751">
        <v>8.7850538748753281E-9</v>
      </c>
      <c r="E12751">
        <v>1.4019853573509486E-6</v>
      </c>
      <c r="H12751">
        <v>0</v>
      </c>
    </row>
    <row r="12752" spans="1:8" x14ac:dyDescent="0.25">
      <c r="A12752" s="2" t="s">
        <v>12762</v>
      </c>
      <c r="B12752">
        <v>266.74</v>
      </c>
      <c r="C12752">
        <v>-9.114146873573628E-4</v>
      </c>
      <c r="D12752">
        <v>8.3067673233071938E-7</v>
      </c>
      <c r="H12752">
        <v>0</v>
      </c>
    </row>
    <row r="12753" spans="1:8" x14ac:dyDescent="0.25">
      <c r="A12753" s="2" t="s">
        <v>12763</v>
      </c>
      <c r="B12753">
        <v>266.49700000000001</v>
      </c>
      <c r="C12753">
        <v>-1.0399518880179245E-3</v>
      </c>
      <c r="D12753">
        <v>1.0814999293920458E-6</v>
      </c>
      <c r="E12753">
        <v>1.9121766617227652E-6</v>
      </c>
      <c r="H12753">
        <v>0</v>
      </c>
    </row>
    <row r="12754" spans="1:8" x14ac:dyDescent="0.25">
      <c r="A12754" s="2" t="s">
        <v>12764</v>
      </c>
      <c r="B12754">
        <v>266.22000000000003</v>
      </c>
      <c r="C12754">
        <v>1.1268240476157666E-4</v>
      </c>
      <c r="D12754">
        <v>1.2697324342851794E-8</v>
      </c>
      <c r="H12754">
        <v>0</v>
      </c>
    </row>
    <row r="12755" spans="1:8" x14ac:dyDescent="0.25">
      <c r="A12755" s="2" t="s">
        <v>12765</v>
      </c>
      <c r="B12755">
        <v>266.25</v>
      </c>
      <c r="C12755">
        <v>2.6287624313458695E-4</v>
      </c>
      <c r="D12755">
        <v>6.9103919204554478E-8</v>
      </c>
      <c r="E12755">
        <v>8.1801243547406279E-8</v>
      </c>
      <c r="H12755">
        <v>0</v>
      </c>
    </row>
    <row r="12756" spans="1:8" x14ac:dyDescent="0.25">
      <c r="A12756" s="2" t="s">
        <v>12766</v>
      </c>
      <c r="B12756">
        <v>266.32</v>
      </c>
      <c r="C12756">
        <v>-9.5795343407714792E-4</v>
      </c>
      <c r="D12756">
        <v>9.1767478186020062E-7</v>
      </c>
      <c r="H12756">
        <v>0</v>
      </c>
    </row>
    <row r="12757" spans="1:8" x14ac:dyDescent="0.25">
      <c r="A12757" s="2" t="s">
        <v>12767</v>
      </c>
      <c r="B12757">
        <v>266.065</v>
      </c>
      <c r="C12757">
        <v>1.7461677941125661E-3</v>
      </c>
      <c r="D12757">
        <v>3.0491019651959454E-6</v>
      </c>
      <c r="E12757">
        <v>3.9667767470561459E-6</v>
      </c>
      <c r="H12757">
        <v>0</v>
      </c>
    </row>
    <row r="12758" spans="1:8" x14ac:dyDescent="0.25">
      <c r="A12758" s="2" t="s">
        <v>12768</v>
      </c>
      <c r="B12758">
        <v>266.52999999999997</v>
      </c>
      <c r="C12758">
        <v>-5.6294685392027817E-4</v>
      </c>
      <c r="D12758">
        <v>3.1690916033873903E-7</v>
      </c>
      <c r="H12758">
        <v>0</v>
      </c>
    </row>
    <row r="12759" spans="1:8" x14ac:dyDescent="0.25">
      <c r="A12759" s="2" t="s">
        <v>12769</v>
      </c>
      <c r="B12759">
        <v>266.38</v>
      </c>
      <c r="C12759">
        <v>0</v>
      </c>
      <c r="D12759">
        <v>0</v>
      </c>
      <c r="E12759">
        <v>3.1690916033873903E-7</v>
      </c>
      <c r="H12759">
        <v>0</v>
      </c>
    </row>
    <row r="12760" spans="1:8" x14ac:dyDescent="0.25">
      <c r="A12760" s="2" t="s">
        <v>12770</v>
      </c>
      <c r="B12760">
        <v>266.38</v>
      </c>
      <c r="C12760">
        <v>-6.759548118732187E-4</v>
      </c>
      <c r="D12760">
        <v>4.5691490769455849E-7</v>
      </c>
      <c r="H12760">
        <v>0</v>
      </c>
    </row>
    <row r="12761" spans="1:8" x14ac:dyDescent="0.25">
      <c r="A12761" s="2" t="s">
        <v>12771</v>
      </c>
      <c r="B12761">
        <v>266.2</v>
      </c>
      <c r="C12761">
        <v>-5.6251731167611288E-4</v>
      </c>
      <c r="D12761">
        <v>3.1642572593532114E-7</v>
      </c>
      <c r="E12761">
        <v>7.7334063362987962E-7</v>
      </c>
      <c r="H12761">
        <v>0</v>
      </c>
    </row>
    <row r="12762" spans="1:8" x14ac:dyDescent="0.25">
      <c r="A12762" s="2" t="s">
        <v>12772</v>
      </c>
      <c r="B12762">
        <v>266.05029999999999</v>
      </c>
      <c r="C12762">
        <v>-1.0164897459735405E-3</v>
      </c>
      <c r="D12762">
        <v>1.0332514036693529E-6</v>
      </c>
      <c r="H12762">
        <v>0</v>
      </c>
    </row>
    <row r="12763" spans="1:8" x14ac:dyDescent="0.25">
      <c r="A12763" s="2" t="s">
        <v>12773</v>
      </c>
      <c r="B12763">
        <v>265.77999999999997</v>
      </c>
      <c r="C12763">
        <v>2.704969467945878E-3</v>
      </c>
      <c r="D12763">
        <v>7.316859822519406E-6</v>
      </c>
      <c r="E12763">
        <v>8.3501112261887593E-6</v>
      </c>
      <c r="H12763">
        <v>0</v>
      </c>
    </row>
    <row r="12764" spans="1:8" x14ac:dyDescent="0.25">
      <c r="A12764" s="2" t="s">
        <v>12774</v>
      </c>
      <c r="B12764">
        <v>266.49990000000003</v>
      </c>
      <c r="C12764">
        <v>1.3690441835411381E-3</v>
      </c>
      <c r="D12764">
        <v>1.8742819764878214E-6</v>
      </c>
      <c r="H12764">
        <v>0</v>
      </c>
    </row>
    <row r="12765" spans="1:8" x14ac:dyDescent="0.25">
      <c r="A12765" s="2" t="s">
        <v>12775</v>
      </c>
      <c r="B12765">
        <v>266.86500000000001</v>
      </c>
      <c r="C12765">
        <v>1.1235325040097784E-3</v>
      </c>
      <c r="D12765">
        <v>1.2623252875664826E-6</v>
      </c>
      <c r="E12765">
        <v>3.136607264054304E-6</v>
      </c>
      <c r="H12765">
        <v>0</v>
      </c>
    </row>
    <row r="12766" spans="1:8" x14ac:dyDescent="0.25">
      <c r="A12766" s="2" t="s">
        <v>12776</v>
      </c>
      <c r="B12766">
        <v>267.16500000000002</v>
      </c>
      <c r="C12766">
        <v>9.3570753593501431E-5</v>
      </c>
      <c r="D12766">
        <v>8.7554859280557601E-9</v>
      </c>
      <c r="H12766">
        <v>0</v>
      </c>
    </row>
    <row r="12767" spans="1:8" x14ac:dyDescent="0.25">
      <c r="A12767" s="2" t="s">
        <v>12777</v>
      </c>
      <c r="B12767">
        <v>267.19</v>
      </c>
      <c r="C12767">
        <v>6.3604903463187167E-4</v>
      </c>
      <c r="D12767">
        <v>4.0455837445613587E-7</v>
      </c>
      <c r="E12767">
        <v>4.1331386038419161E-7</v>
      </c>
      <c r="H12767">
        <v>0</v>
      </c>
    </row>
    <row r="12768" spans="1:8" x14ac:dyDescent="0.25">
      <c r="A12768" s="2" t="s">
        <v>12778</v>
      </c>
      <c r="B12768">
        <v>267.36</v>
      </c>
      <c r="C12768">
        <v>-1.4597723102029996E-3</v>
      </c>
      <c r="D12768">
        <v>2.1309351976354025E-6</v>
      </c>
      <c r="H12768">
        <v>0</v>
      </c>
    </row>
    <row r="12769" spans="1:8" x14ac:dyDescent="0.25">
      <c r="A12769" s="2" t="s">
        <v>12779</v>
      </c>
      <c r="B12769">
        <v>266.97000000000003</v>
      </c>
      <c r="C12769">
        <v>-2.1092011137858863E-3</v>
      </c>
      <c r="D12769">
        <v>4.4487293383956234E-6</v>
      </c>
      <c r="E12769">
        <v>6.5796645360310259E-6</v>
      </c>
      <c r="H12769">
        <v>0</v>
      </c>
    </row>
    <row r="12770" spans="1:8" x14ac:dyDescent="0.25">
      <c r="A12770" s="2" t="s">
        <v>12780</v>
      </c>
      <c r="B12770">
        <v>266.40750000000003</v>
      </c>
      <c r="C12770">
        <v>6.660506726149935E-4</v>
      </c>
      <c r="D12770">
        <v>4.4362349849088522E-7</v>
      </c>
      <c r="H12770">
        <v>0</v>
      </c>
    </row>
    <row r="12771" spans="1:8" x14ac:dyDescent="0.25">
      <c r="A12771" s="2" t="s">
        <v>12781</v>
      </c>
      <c r="B12771">
        <v>266.58499999999998</v>
      </c>
      <c r="C12771">
        <v>7.5020161703730237E-5</v>
      </c>
      <c r="D12771">
        <v>5.6280246620538326E-9</v>
      </c>
      <c r="E12771">
        <v>4.4925152315293905E-7</v>
      </c>
      <c r="H12771">
        <v>0</v>
      </c>
    </row>
    <row r="12772" spans="1:8" x14ac:dyDescent="0.25">
      <c r="A12772" s="2" t="s">
        <v>12782</v>
      </c>
      <c r="B12772">
        <v>266.60500000000002</v>
      </c>
      <c r="C12772">
        <v>-5.4402372534771823E-4</v>
      </c>
      <c r="D12772">
        <v>2.9596181374120954E-7</v>
      </c>
      <c r="H12772">
        <v>0</v>
      </c>
    </row>
    <row r="12773" spans="1:8" x14ac:dyDescent="0.25">
      <c r="A12773" s="2" t="s">
        <v>12783</v>
      </c>
      <c r="B12773">
        <v>266.45999999999998</v>
      </c>
      <c r="C12773">
        <v>1.7997755139396077E-3</v>
      </c>
      <c r="D12773">
        <v>3.2391919005765788E-6</v>
      </c>
      <c r="E12773">
        <v>3.5351537143177882E-6</v>
      </c>
      <c r="H12773">
        <v>0</v>
      </c>
    </row>
    <row r="12774" spans="1:8" x14ac:dyDescent="0.25">
      <c r="A12774" s="2" t="s">
        <v>12784</v>
      </c>
      <c r="B12774">
        <v>266.94</v>
      </c>
      <c r="C12774">
        <v>4.4943820981256975E-4</v>
      </c>
      <c r="D12774">
        <v>2.0199470443952748E-7</v>
      </c>
      <c r="H12774">
        <v>0</v>
      </c>
    </row>
    <row r="12775" spans="1:8" x14ac:dyDescent="0.25">
      <c r="A12775" s="2" t="s">
        <v>12785</v>
      </c>
      <c r="B12775">
        <v>267.06</v>
      </c>
      <c r="C12775">
        <v>-5.9929584533964541E-4</v>
      </c>
      <c r="D12775">
        <v>3.591555102413602E-7</v>
      </c>
      <c r="E12775">
        <v>5.611502146808877E-7</v>
      </c>
      <c r="H12775">
        <v>0</v>
      </c>
    </row>
    <row r="12776" spans="1:8" x14ac:dyDescent="0.25">
      <c r="A12776" s="2" t="s">
        <v>12786</v>
      </c>
      <c r="B12776">
        <v>266.89999999999998</v>
      </c>
      <c r="C12776">
        <v>-1.0867649123507794E-3</v>
      </c>
      <c r="D12776">
        <v>1.1810579747167972E-6</v>
      </c>
      <c r="H12776">
        <v>0</v>
      </c>
    </row>
    <row r="12777" spans="1:8" x14ac:dyDescent="0.25">
      <c r="A12777" s="2" t="s">
        <v>12787</v>
      </c>
      <c r="B12777">
        <v>266.61009999999999</v>
      </c>
      <c r="C12777">
        <v>5.620862659778418E-4</v>
      </c>
      <c r="D12777">
        <v>3.1594097040091312E-7</v>
      </c>
      <c r="E12777">
        <v>1.4969989451177104E-6</v>
      </c>
      <c r="H12777">
        <v>0</v>
      </c>
    </row>
    <row r="12778" spans="1:8" x14ac:dyDescent="0.25">
      <c r="A12778" s="2" t="s">
        <v>12788</v>
      </c>
      <c r="B12778">
        <v>266.76</v>
      </c>
      <c r="C12778">
        <v>8.9928063614401715E-4</v>
      </c>
      <c r="D12778">
        <v>8.0870566254358814E-7</v>
      </c>
      <c r="H12778">
        <v>0</v>
      </c>
    </row>
    <row r="12779" spans="1:8" x14ac:dyDescent="0.25">
      <c r="A12779" s="2" t="s">
        <v>12789</v>
      </c>
      <c r="B12779">
        <v>267</v>
      </c>
      <c r="C12779">
        <v>1.872483855297768E-4</v>
      </c>
      <c r="D12779">
        <v>3.5061957883507922E-8</v>
      </c>
      <c r="E12779">
        <v>8.4376762042709607E-7</v>
      </c>
      <c r="H12779">
        <v>0</v>
      </c>
    </row>
    <row r="12780" spans="1:8" x14ac:dyDescent="0.25">
      <c r="A12780" s="2" t="s">
        <v>12790</v>
      </c>
      <c r="B12780">
        <v>267.05</v>
      </c>
      <c r="C12780">
        <v>-1.7240091220098285E-3</v>
      </c>
      <c r="D12780">
        <v>2.9722074527730997E-6</v>
      </c>
      <c r="H12780">
        <v>0</v>
      </c>
    </row>
    <row r="12781" spans="1:8" x14ac:dyDescent="0.25">
      <c r="A12781" s="2" t="s">
        <v>12791</v>
      </c>
      <c r="B12781">
        <v>266.58999999999997</v>
      </c>
      <c r="C12781">
        <v>4.7898905334652613E-3</v>
      </c>
      <c r="D12781">
        <v>2.2943051322580124E-5</v>
      </c>
      <c r="E12781">
        <v>2.5915258775353225E-5</v>
      </c>
      <c r="F12781">
        <v>1.1876997078617579E-4</v>
      </c>
      <c r="G12781">
        <f>LN(B12781/B12704)</f>
        <v>-7.1576380856922146E-3</v>
      </c>
      <c r="H12781">
        <v>1</v>
      </c>
    </row>
    <row r="12782" spans="1:8" x14ac:dyDescent="0.25">
      <c r="A12782" s="2" t="s">
        <v>12792</v>
      </c>
      <c r="B12782">
        <v>267.87</v>
      </c>
      <c r="C12782">
        <v>-2.7102060457127315E-3</v>
      </c>
      <c r="D12782">
        <v>7.3452168102178401E-6</v>
      </c>
      <c r="H12782">
        <v>0</v>
      </c>
    </row>
    <row r="12783" spans="1:8" x14ac:dyDescent="0.25">
      <c r="A12783" s="2" t="s">
        <v>12793</v>
      </c>
      <c r="B12783">
        <v>267.14499999999998</v>
      </c>
      <c r="C12783">
        <v>2.4115091088691095E-3</v>
      </c>
      <c r="D12783">
        <v>5.815376182158687E-6</v>
      </c>
      <c r="E12783">
        <v>1.3160592992376527E-5</v>
      </c>
      <c r="H12783">
        <v>0</v>
      </c>
    </row>
    <row r="12784" spans="1:8" x14ac:dyDescent="0.25">
      <c r="A12784" s="2" t="s">
        <v>12794</v>
      </c>
      <c r="B12784">
        <v>267.79000000000002</v>
      </c>
      <c r="C12784">
        <v>-1.083524924330084E-3</v>
      </c>
      <c r="D12784">
        <v>1.1740262616445143E-6</v>
      </c>
      <c r="H12784">
        <v>0</v>
      </c>
    </row>
    <row r="12785" spans="1:8" x14ac:dyDescent="0.25">
      <c r="A12785" s="2" t="s">
        <v>12795</v>
      </c>
      <c r="B12785">
        <v>267.5</v>
      </c>
      <c r="C12785">
        <v>3.5507713956643401E-4</v>
      </c>
      <c r="D12785">
        <v>1.2607977504268086E-7</v>
      </c>
      <c r="E12785">
        <v>1.3001060366871952E-6</v>
      </c>
      <c r="H12785">
        <v>0</v>
      </c>
    </row>
    <row r="12786" spans="1:8" x14ac:dyDescent="0.25">
      <c r="A12786" s="2" t="s">
        <v>12796</v>
      </c>
      <c r="B12786">
        <v>267.59500000000003</v>
      </c>
      <c r="C12786">
        <v>-4.6723296150568089E-4</v>
      </c>
      <c r="D12786">
        <v>2.1830664031736907E-7</v>
      </c>
      <c r="H12786">
        <v>0</v>
      </c>
    </row>
    <row r="12787" spans="1:8" x14ac:dyDescent="0.25">
      <c r="A12787" s="2" t="s">
        <v>12797</v>
      </c>
      <c r="B12787">
        <v>267.47000000000003</v>
      </c>
      <c r="C12787">
        <v>6.3538340049405155E-4</v>
      </c>
      <c r="D12787">
        <v>4.0371206562338431E-7</v>
      </c>
      <c r="E12787">
        <v>6.2201870594075335E-7</v>
      </c>
      <c r="H12787">
        <v>0</v>
      </c>
    </row>
    <row r="12788" spans="1:8" x14ac:dyDescent="0.25">
      <c r="A12788" s="2" t="s">
        <v>12798</v>
      </c>
      <c r="B12788">
        <v>267.64</v>
      </c>
      <c r="C12788">
        <v>7.8432841235335398E-4</v>
      </c>
      <c r="D12788">
        <v>6.1517105842473291E-7</v>
      </c>
      <c r="H12788">
        <v>0</v>
      </c>
    </row>
    <row r="12789" spans="1:8" x14ac:dyDescent="0.25">
      <c r="A12789" s="2" t="s">
        <v>12799</v>
      </c>
      <c r="B12789">
        <v>267.85000000000002</v>
      </c>
      <c r="C12789">
        <v>-3.3606542389834088E-4</v>
      </c>
      <c r="D12789">
        <v>1.1293996913997154E-7</v>
      </c>
      <c r="E12789">
        <v>7.2811102756470442E-7</v>
      </c>
      <c r="H12789">
        <v>0</v>
      </c>
    </row>
    <row r="12790" spans="1:8" x14ac:dyDescent="0.25">
      <c r="A12790" s="2" t="s">
        <v>12800</v>
      </c>
      <c r="B12790">
        <v>267.76</v>
      </c>
      <c r="C12790">
        <v>-8.9672700673435639E-4</v>
      </c>
      <c r="D12790">
        <v>8.0411932460675846E-7</v>
      </c>
      <c r="H12790">
        <v>0</v>
      </c>
    </row>
    <row r="12791" spans="1:8" x14ac:dyDescent="0.25">
      <c r="A12791" s="2" t="s">
        <v>12801</v>
      </c>
      <c r="B12791">
        <v>267.52</v>
      </c>
      <c r="C12791">
        <v>-1.1220407355886366E-3</v>
      </c>
      <c r="D12791">
        <v>1.2589754123202887E-6</v>
      </c>
      <c r="E12791">
        <v>2.0630947369270472E-6</v>
      </c>
      <c r="H12791">
        <v>0</v>
      </c>
    </row>
    <row r="12792" spans="1:8" x14ac:dyDescent="0.25">
      <c r="A12792" s="2" t="s">
        <v>12802</v>
      </c>
      <c r="B12792">
        <v>267.22000000000003</v>
      </c>
      <c r="C12792">
        <v>-1.8353783595907597E-3</v>
      </c>
      <c r="D12792">
        <v>3.3686137228540678E-6</v>
      </c>
      <c r="H12792">
        <v>0</v>
      </c>
    </row>
    <row r="12793" spans="1:8" x14ac:dyDescent="0.25">
      <c r="A12793" s="2" t="s">
        <v>12803</v>
      </c>
      <c r="B12793">
        <v>266.73</v>
      </c>
      <c r="C12793">
        <v>1.5546713503646413E-3</v>
      </c>
      <c r="D12793">
        <v>2.417003007644617E-6</v>
      </c>
      <c r="E12793">
        <v>5.7856167304986843E-6</v>
      </c>
      <c r="H12793">
        <v>0</v>
      </c>
    </row>
    <row r="12794" spans="1:8" x14ac:dyDescent="0.25">
      <c r="A12794" s="2" t="s">
        <v>12804</v>
      </c>
      <c r="B12794">
        <v>267.14499999999998</v>
      </c>
      <c r="C12794">
        <v>1.7951647583248314E-3</v>
      </c>
      <c r="D12794">
        <v>3.2226165095314504E-6</v>
      </c>
      <c r="H12794">
        <v>0</v>
      </c>
    </row>
    <row r="12795" spans="1:8" x14ac:dyDescent="0.25">
      <c r="A12795" s="2" t="s">
        <v>12805</v>
      </c>
      <c r="B12795">
        <v>267.625</v>
      </c>
      <c r="C12795">
        <v>-5.0456445012412362E-4</v>
      </c>
      <c r="D12795">
        <v>2.5458528432905922E-7</v>
      </c>
      <c r="E12795">
        <v>3.4772017938605096E-6</v>
      </c>
      <c r="H12795">
        <v>0</v>
      </c>
    </row>
    <row r="12796" spans="1:8" x14ac:dyDescent="0.25">
      <c r="A12796" s="2" t="s">
        <v>12806</v>
      </c>
      <c r="B12796">
        <v>267.49</v>
      </c>
      <c r="C12796">
        <v>7.474121204469246E-4</v>
      </c>
      <c r="D12796">
        <v>5.5862487779096812E-7</v>
      </c>
      <c r="H12796">
        <v>0</v>
      </c>
    </row>
    <row r="12797" spans="1:8" x14ac:dyDescent="0.25">
      <c r="A12797" s="2" t="s">
        <v>12807</v>
      </c>
      <c r="B12797">
        <v>267.69</v>
      </c>
      <c r="C12797">
        <v>-5.6050671272939352E-4</v>
      </c>
      <c r="D12797">
        <v>3.1416777501471089E-7</v>
      </c>
      <c r="E12797">
        <v>8.7279265280567906E-7</v>
      </c>
      <c r="H12797">
        <v>0</v>
      </c>
    </row>
    <row r="12798" spans="1:8" x14ac:dyDescent="0.25">
      <c r="A12798" s="2" t="s">
        <v>12808</v>
      </c>
      <c r="B12798">
        <v>267.54000000000002</v>
      </c>
      <c r="C12798">
        <v>-7.1042647269965124E-4</v>
      </c>
      <c r="D12798">
        <v>5.0470577311246828E-7</v>
      </c>
      <c r="H12798">
        <v>0</v>
      </c>
    </row>
    <row r="12799" spans="1:8" x14ac:dyDescent="0.25">
      <c r="A12799" s="2" t="s">
        <v>12809</v>
      </c>
      <c r="B12799">
        <v>267.35000000000002</v>
      </c>
      <c r="C12799">
        <v>-4.4895058556462597E-4</v>
      </c>
      <c r="D12799">
        <v>2.0155662827882055E-7</v>
      </c>
      <c r="E12799">
        <v>7.0626240139128878E-7</v>
      </c>
      <c r="H12799">
        <v>0</v>
      </c>
    </row>
    <row r="12800" spans="1:8" x14ac:dyDescent="0.25">
      <c r="A12800" s="2" t="s">
        <v>12810</v>
      </c>
      <c r="B12800">
        <v>267.23</v>
      </c>
      <c r="C12800">
        <v>1.6825264293378753E-3</v>
      </c>
      <c r="D12800">
        <v>2.8308951854204605E-6</v>
      </c>
      <c r="H12800">
        <v>0</v>
      </c>
    </row>
    <row r="12801" spans="1:11" x14ac:dyDescent="0.25">
      <c r="A12801" s="2" t="s">
        <v>12811</v>
      </c>
      <c r="B12801">
        <v>267.68</v>
      </c>
      <c r="C12801">
        <v>-8.2221479386339737E-4</v>
      </c>
      <c r="D12801">
        <v>6.7603716724782903E-7</v>
      </c>
      <c r="E12801">
        <v>3.5069323526682894E-6</v>
      </c>
      <c r="H12801">
        <v>0</v>
      </c>
    </row>
    <row r="12802" spans="1:11" x14ac:dyDescent="0.25">
      <c r="A12802" s="2" t="s">
        <v>12812</v>
      </c>
      <c r="B12802">
        <v>267.45999999999998</v>
      </c>
      <c r="C12802">
        <v>3.3644231266315036E-4</v>
      </c>
      <c r="D12802">
        <v>1.1319342975012902E-7</v>
      </c>
      <c r="H12802">
        <v>0</v>
      </c>
    </row>
    <row r="12803" spans="1:11" x14ac:dyDescent="0.25">
      <c r="A12803" s="2" t="s">
        <v>12813</v>
      </c>
      <c r="B12803">
        <v>267.55</v>
      </c>
      <c r="C12803">
        <v>5.9784031971560705E-4</v>
      </c>
      <c r="D12803">
        <v>3.5741304787765923E-7</v>
      </c>
      <c r="E12803">
        <v>4.7060647762778824E-7</v>
      </c>
      <c r="H12803">
        <v>0</v>
      </c>
    </row>
    <row r="12804" spans="1:11" x14ac:dyDescent="0.25">
      <c r="A12804" s="2" t="s">
        <v>12814</v>
      </c>
      <c r="B12804">
        <v>267.70999999999998</v>
      </c>
      <c r="C12804">
        <v>4.8548222408109485E-4</v>
      </c>
      <c r="D12804">
        <v>2.3569298989872639E-7</v>
      </c>
      <c r="H12804">
        <v>0</v>
      </c>
    </row>
    <row r="12805" spans="1:11" x14ac:dyDescent="0.25">
      <c r="A12805" s="2" t="s">
        <v>12815</v>
      </c>
      <c r="B12805">
        <v>267.83999999999997</v>
      </c>
      <c r="C12805">
        <v>5.7853631928958689E-4</v>
      </c>
      <c r="D12805">
        <v>3.3470427273714285E-7</v>
      </c>
      <c r="E12805">
        <v>5.7039726263586921E-7</v>
      </c>
      <c r="H12805">
        <v>0</v>
      </c>
    </row>
    <row r="12806" spans="1:11" x14ac:dyDescent="0.25">
      <c r="A12806" s="2" t="s">
        <v>12816</v>
      </c>
      <c r="B12806">
        <v>267.995</v>
      </c>
      <c r="C12806">
        <v>1.2492426926470021E-3</v>
      </c>
      <c r="D12806">
        <v>1.560607305131932E-6</v>
      </c>
      <c r="H12806">
        <v>0</v>
      </c>
    </row>
    <row r="12807" spans="1:11" x14ac:dyDescent="0.25">
      <c r="A12807" s="2" t="s">
        <v>12817</v>
      </c>
      <c r="B12807">
        <v>268.33</v>
      </c>
      <c r="C12807">
        <v>-5.5902878080998694E-5</v>
      </c>
      <c r="D12807">
        <v>3.1251317777390044E-9</v>
      </c>
      <c r="E12807">
        <v>1.5637324369096711E-6</v>
      </c>
      <c r="H12807">
        <v>0</v>
      </c>
    </row>
    <row r="12808" spans="1:11" x14ac:dyDescent="0.25">
      <c r="A12808" s="2" t="s">
        <v>12818</v>
      </c>
      <c r="B12808">
        <v>268.315</v>
      </c>
      <c r="C12808">
        <v>-1.4908962177492973E-4</v>
      </c>
      <c r="D12808">
        <v>2.22277153209916E-8</v>
      </c>
      <c r="H12808">
        <v>0</v>
      </c>
    </row>
    <row r="12809" spans="1:11" x14ac:dyDescent="0.25">
      <c r="A12809" s="2" t="s">
        <v>12819</v>
      </c>
      <c r="B12809">
        <v>268.27499999999998</v>
      </c>
      <c r="C12809">
        <v>2.1038332885739532E-3</v>
      </c>
      <c r="D12809">
        <v>4.4261145061118945E-6</v>
      </c>
      <c r="E12809">
        <v>4.4483422214328863E-6</v>
      </c>
      <c r="H12809">
        <v>0</v>
      </c>
    </row>
    <row r="12810" spans="1:11" x14ac:dyDescent="0.25">
      <c r="A12810" s="2" t="s">
        <v>12820</v>
      </c>
      <c r="B12810">
        <v>268.83999999999997</v>
      </c>
      <c r="C12810">
        <v>2.2315617305397934E-4</v>
      </c>
      <c r="D12810">
        <v>4.9798677572097575E-8</v>
      </c>
      <c r="H12810">
        <v>0</v>
      </c>
    </row>
    <row r="12811" spans="1:11" x14ac:dyDescent="0.25">
      <c r="A12811" s="2" t="s">
        <v>12821</v>
      </c>
      <c r="B12811">
        <v>268.89999999999998</v>
      </c>
      <c r="C12811">
        <v>-3.7189237438942639E-5</v>
      </c>
      <c r="D12811">
        <v>1.3830393812900528E-9</v>
      </c>
      <c r="E12811">
        <v>5.1181716953387625E-8</v>
      </c>
      <c r="H12811">
        <v>0</v>
      </c>
    </row>
    <row r="12812" spans="1:11" x14ac:dyDescent="0.25">
      <c r="A12812" s="2" t="s">
        <v>12822</v>
      </c>
      <c r="B12812">
        <v>268.89</v>
      </c>
      <c r="C12812">
        <v>-9.3018070814933557E-4</v>
      </c>
      <c r="D12812">
        <v>8.6523614981319942E-7</v>
      </c>
      <c r="H12812">
        <v>0</v>
      </c>
    </row>
    <row r="12813" spans="1:11" x14ac:dyDescent="0.25">
      <c r="A12813" s="2" t="s">
        <v>12823</v>
      </c>
      <c r="B12813">
        <v>268.64</v>
      </c>
      <c r="C12813">
        <v>-5.9577005038922938E-4</v>
      </c>
      <c r="D12813">
        <v>3.549419529407849E-7</v>
      </c>
      <c r="E12813">
        <v>1.2201781027539844E-6</v>
      </c>
      <c r="H12813">
        <v>0</v>
      </c>
      <c r="J12813" s="4"/>
      <c r="K12813" s="2"/>
    </row>
    <row r="12814" spans="1:11" x14ac:dyDescent="0.25">
      <c r="A12814" s="2" t="s">
        <v>7</v>
      </c>
      <c r="B12814">
        <v>268.48</v>
      </c>
      <c r="C12814">
        <v>2.2345536572070704E-4</v>
      </c>
      <c r="D12814">
        <v>4.9932300469374933E-8</v>
      </c>
      <c r="H12814">
        <v>0</v>
      </c>
      <c r="J12814" s="1"/>
    </row>
    <row r="12815" spans="1:11" x14ac:dyDescent="0.25">
      <c r="A12815" s="2" t="s">
        <v>8</v>
      </c>
      <c r="B12815">
        <v>268.54000000000002</v>
      </c>
      <c r="C12815">
        <v>-2.9832408011271381E-4</v>
      </c>
      <c r="D12815">
        <v>8.8997256775096889E-8</v>
      </c>
      <c r="E12815">
        <v>1.3892955724447184E-7</v>
      </c>
      <c r="H12815">
        <v>0</v>
      </c>
      <c r="J12815" s="3"/>
    </row>
    <row r="12816" spans="1:11" x14ac:dyDescent="0.25">
      <c r="A12816" s="2" t="s">
        <v>9</v>
      </c>
      <c r="B12816">
        <v>268.4599</v>
      </c>
      <c r="C12816">
        <v>-7.4489509050513277E-4</v>
      </c>
      <c r="D12816">
        <v>5.5486869585864992E-7</v>
      </c>
      <c r="H12816">
        <v>0</v>
      </c>
      <c r="J12816" s="3"/>
    </row>
    <row r="12817" spans="1:8" x14ac:dyDescent="0.25">
      <c r="A12817" s="2" t="s">
        <v>10</v>
      </c>
      <c r="B12817">
        <v>268.26</v>
      </c>
      <c r="C12817">
        <v>1.3046192859878175E-4</v>
      </c>
      <c r="D12817">
        <v>1.7020314813713629E-8</v>
      </c>
      <c r="E12817">
        <v>5.7188901067236356E-7</v>
      </c>
      <c r="H12817">
        <v>0</v>
      </c>
    </row>
    <row r="12818" spans="1:8" x14ac:dyDescent="0.25">
      <c r="A12818" s="2" t="s">
        <v>11</v>
      </c>
      <c r="B12818">
        <v>268.29500000000002</v>
      </c>
      <c r="C12818">
        <v>2.6087280735276422E-4</v>
      </c>
      <c r="D12818">
        <v>6.8054621616112441E-8</v>
      </c>
      <c r="H12818">
        <v>0</v>
      </c>
    </row>
    <row r="12819" spans="1:8" x14ac:dyDescent="0.25">
      <c r="A12819" s="2" t="s">
        <v>12824</v>
      </c>
      <c r="B12819">
        <v>268.36500000000001</v>
      </c>
      <c r="C12819">
        <v>-5.7773844965340495E-4</v>
      </c>
      <c r="D12819">
        <v>3.3378171620791995E-7</v>
      </c>
      <c r="E12819">
        <v>4.0183633782403241E-7</v>
      </c>
      <c r="H12819">
        <v>0</v>
      </c>
    </row>
    <row r="12820" spans="1:8" x14ac:dyDescent="0.25">
      <c r="A12820" s="2" t="s">
        <v>12825</v>
      </c>
      <c r="B12820">
        <v>268.20999999999998</v>
      </c>
      <c r="C12820">
        <v>1.4902577177787482E-3</v>
      </c>
      <c r="D12820">
        <v>2.2208680653991231E-6</v>
      </c>
      <c r="H12820">
        <v>0</v>
      </c>
    </row>
    <row r="12821" spans="1:8" x14ac:dyDescent="0.25">
      <c r="A12821" s="2" t="s">
        <v>12826</v>
      </c>
      <c r="B12821">
        <v>268.61</v>
      </c>
      <c r="C12821">
        <v>-2.2339712655271139E-4</v>
      </c>
      <c r="D12821">
        <v>4.9906276152008148E-8</v>
      </c>
      <c r="E12821">
        <v>2.2707743415511312E-6</v>
      </c>
      <c r="H12821">
        <v>0</v>
      </c>
    </row>
    <row r="12822" spans="1:8" x14ac:dyDescent="0.25">
      <c r="A12822" s="2" t="s">
        <v>12827</v>
      </c>
      <c r="B12822">
        <v>268.55</v>
      </c>
      <c r="C12822">
        <v>3.7236320311104369E-5</v>
      </c>
      <c r="D12822">
        <v>1.3865435503111638E-9</v>
      </c>
      <c r="H12822">
        <v>0</v>
      </c>
    </row>
    <row r="12823" spans="1:8" x14ac:dyDescent="0.25">
      <c r="A12823" s="2" t="s">
        <v>12828</v>
      </c>
      <c r="B12823">
        <v>268.56</v>
      </c>
      <c r="C12823">
        <v>9.4905799168209018E-4</v>
      </c>
      <c r="D12823">
        <v>9.0071107157564236E-7</v>
      </c>
      <c r="E12823">
        <v>9.0209761512595352E-7</v>
      </c>
      <c r="H12823">
        <v>0</v>
      </c>
    </row>
    <row r="12824" spans="1:8" x14ac:dyDescent="0.25">
      <c r="A12824" s="2" t="s">
        <v>12829</v>
      </c>
      <c r="B12824">
        <v>268.815</v>
      </c>
      <c r="C12824">
        <v>-9.3005087445277115E-5</v>
      </c>
      <c r="D12824">
        <v>8.6499462907036421E-9</v>
      </c>
      <c r="H12824">
        <v>0</v>
      </c>
    </row>
    <row r="12825" spans="1:8" x14ac:dyDescent="0.25">
      <c r="A12825" s="2" t="s">
        <v>12830</v>
      </c>
      <c r="B12825">
        <v>268.79000000000002</v>
      </c>
      <c r="C12825">
        <v>4.4634555325357155E-4</v>
      </c>
      <c r="D12825">
        <v>1.9922435290923687E-7</v>
      </c>
      <c r="E12825">
        <v>2.0787429919994051E-7</v>
      </c>
      <c r="H12825">
        <v>0</v>
      </c>
    </row>
    <row r="12826" spans="1:8" x14ac:dyDescent="0.25">
      <c r="A12826" s="2" t="s">
        <v>12831</v>
      </c>
      <c r="B12826">
        <v>268.91000000000003</v>
      </c>
      <c r="C12826">
        <v>3.3462847256894302E-4</v>
      </c>
      <c r="D12826">
        <v>1.1197621465382385E-7</v>
      </c>
      <c r="H12826">
        <v>0</v>
      </c>
    </row>
    <row r="12827" spans="1:8" x14ac:dyDescent="0.25">
      <c r="A12827" s="2" t="s">
        <v>12832</v>
      </c>
      <c r="B12827">
        <v>269</v>
      </c>
      <c r="C12827">
        <v>4.2741793761831966E-4</v>
      </c>
      <c r="D12827">
        <v>1.826860933978978E-7</v>
      </c>
      <c r="E12827">
        <v>2.9466230805172166E-7</v>
      </c>
      <c r="H12827">
        <v>0</v>
      </c>
    </row>
    <row r="12828" spans="1:8" x14ac:dyDescent="0.25">
      <c r="A12828" s="2" t="s">
        <v>12833</v>
      </c>
      <c r="B12828">
        <v>269.11500000000001</v>
      </c>
      <c r="C12828">
        <v>0</v>
      </c>
      <c r="D12828">
        <v>0</v>
      </c>
      <c r="H12828">
        <v>0</v>
      </c>
    </row>
    <row r="12829" spans="1:8" x14ac:dyDescent="0.25">
      <c r="A12829" s="2" t="s">
        <v>12834</v>
      </c>
      <c r="B12829">
        <v>269.11500000000001</v>
      </c>
      <c r="C12829">
        <v>4.2723532957202601E-4</v>
      </c>
      <c r="D12829">
        <v>1.8253002683451769E-7</v>
      </c>
      <c r="E12829">
        <v>1.8253002683451769E-7</v>
      </c>
      <c r="H12829">
        <v>0</v>
      </c>
    </row>
    <row r="12830" spans="1:8" x14ac:dyDescent="0.25">
      <c r="A12830" s="2" t="s">
        <v>12835</v>
      </c>
      <c r="B12830">
        <v>269.23</v>
      </c>
      <c r="C12830">
        <v>1.1507694719835545E-3</v>
      </c>
      <c r="D12830">
        <v>1.3242703776493088E-6</v>
      </c>
      <c r="H12830">
        <v>0</v>
      </c>
    </row>
    <row r="12831" spans="1:8" x14ac:dyDescent="0.25">
      <c r="A12831" s="2" t="s">
        <v>12836</v>
      </c>
      <c r="B12831">
        <v>269.54000000000002</v>
      </c>
      <c r="C12831">
        <v>-6.6802748819418134E-4</v>
      </c>
      <c r="D12831">
        <v>4.4626072498302706E-7</v>
      </c>
      <c r="E12831">
        <v>1.7705311026323357E-6</v>
      </c>
      <c r="H12831">
        <v>0</v>
      </c>
    </row>
    <row r="12832" spans="1:8" x14ac:dyDescent="0.25">
      <c r="A12832" s="2" t="s">
        <v>12837</v>
      </c>
      <c r="B12832">
        <v>269.36</v>
      </c>
      <c r="C12832">
        <v>7.0512704485864192E-4</v>
      </c>
      <c r="D12832">
        <v>4.9720414939108125E-7</v>
      </c>
      <c r="H12832">
        <v>0</v>
      </c>
    </row>
    <row r="12833" spans="1:8" x14ac:dyDescent="0.25">
      <c r="A12833" s="2" t="s">
        <v>12838</v>
      </c>
      <c r="B12833">
        <v>269.55</v>
      </c>
      <c r="C12833">
        <v>-4.2672802302517961E-4</v>
      </c>
      <c r="D12833">
        <v>1.8209680563497822E-7</v>
      </c>
      <c r="E12833">
        <v>6.7930095502605947E-7</v>
      </c>
      <c r="H12833">
        <v>0</v>
      </c>
    </row>
    <row r="12834" spans="1:8" x14ac:dyDescent="0.25">
      <c r="A12834" s="2" t="s">
        <v>12839</v>
      </c>
      <c r="B12834">
        <v>269.435</v>
      </c>
      <c r="C12834">
        <v>2.226634265966929E-4</v>
      </c>
      <c r="D12834">
        <v>4.9579001543780846E-8</v>
      </c>
      <c r="H12834">
        <v>0</v>
      </c>
    </row>
    <row r="12835" spans="1:8" x14ac:dyDescent="0.25">
      <c r="A12835" s="2" t="s">
        <v>12840</v>
      </c>
      <c r="B12835">
        <v>269.495</v>
      </c>
      <c r="C12835">
        <v>-1.4843677548371983E-4</v>
      </c>
      <c r="D12835">
        <v>2.2033476316004248E-8</v>
      </c>
      <c r="E12835">
        <v>7.1612477859785097E-8</v>
      </c>
      <c r="H12835">
        <v>0</v>
      </c>
    </row>
    <row r="12836" spans="1:8" x14ac:dyDescent="0.25">
      <c r="A12836" s="2" t="s">
        <v>12841</v>
      </c>
      <c r="B12836">
        <v>269.45499999999998</v>
      </c>
      <c r="C12836">
        <v>-1.3369234188873446E-3</v>
      </c>
      <c r="D12836">
        <v>1.7873642279694262E-6</v>
      </c>
      <c r="H12836">
        <v>0</v>
      </c>
    </row>
    <row r="12837" spans="1:8" x14ac:dyDescent="0.25">
      <c r="A12837" s="2" t="s">
        <v>12842</v>
      </c>
      <c r="B12837">
        <v>269.09500000000003</v>
      </c>
      <c r="C12837">
        <v>-5.3898838762689457E-4</v>
      </c>
      <c r="D12837">
        <v>2.9050848199663958E-7</v>
      </c>
      <c r="E12837">
        <v>2.0778727099660657E-6</v>
      </c>
      <c r="H12837">
        <v>0</v>
      </c>
    </row>
    <row r="12838" spans="1:8" x14ac:dyDescent="0.25">
      <c r="A12838" s="2" t="s">
        <v>12843</v>
      </c>
      <c r="B12838">
        <v>268.95</v>
      </c>
      <c r="C12838">
        <v>-2.7890113135745298E-4</v>
      </c>
      <c r="D12838">
        <v>7.778584107246724E-8</v>
      </c>
      <c r="H12838">
        <v>0</v>
      </c>
    </row>
    <row r="12839" spans="1:8" x14ac:dyDescent="0.25">
      <c r="A12839" s="2" t="s">
        <v>12844</v>
      </c>
      <c r="B12839">
        <v>268.875</v>
      </c>
      <c r="C12839">
        <v>-1.8596174767391595E-5</v>
      </c>
      <c r="D12839">
        <v>3.4581771597937182E-10</v>
      </c>
      <c r="E12839">
        <v>7.8131658788446608E-8</v>
      </c>
      <c r="H12839">
        <v>0</v>
      </c>
    </row>
    <row r="12840" spans="1:8" x14ac:dyDescent="0.25">
      <c r="A12840" s="2" t="s">
        <v>12845</v>
      </c>
      <c r="B12840">
        <v>268.87</v>
      </c>
      <c r="C12840">
        <v>-6.5108407795161426E-4</v>
      </c>
      <c r="D12840">
        <v>4.2391047656210368E-7</v>
      </c>
      <c r="H12840">
        <v>0</v>
      </c>
    </row>
    <row r="12841" spans="1:8" x14ac:dyDescent="0.25">
      <c r="A12841" s="2" t="s">
        <v>12846</v>
      </c>
      <c r="B12841">
        <v>268.69499999999999</v>
      </c>
      <c r="C12841">
        <v>-1.0985022376484848E-3</v>
      </c>
      <c r="D12841">
        <v>1.2067071661187282E-6</v>
      </c>
      <c r="E12841">
        <v>1.6306176426808319E-6</v>
      </c>
      <c r="H12841">
        <v>0</v>
      </c>
    </row>
    <row r="12842" spans="1:8" x14ac:dyDescent="0.25">
      <c r="A12842" s="2" t="s">
        <v>12847</v>
      </c>
      <c r="B12842">
        <v>268.39999999999998</v>
      </c>
      <c r="C12842">
        <v>4.0975210571251241E-4</v>
      </c>
      <c r="D12842">
        <v>1.6789678813583794E-7</v>
      </c>
      <c r="H12842">
        <v>0</v>
      </c>
    </row>
    <row r="12843" spans="1:8" x14ac:dyDescent="0.25">
      <c r="A12843" s="2" t="s">
        <v>12848</v>
      </c>
      <c r="B12843">
        <v>268.51</v>
      </c>
      <c r="C12843">
        <v>1.1166531347162479E-3</v>
      </c>
      <c r="D12843">
        <v>1.246914223271623E-6</v>
      </c>
      <c r="E12843">
        <v>1.414811011407461E-6</v>
      </c>
      <c r="H12843">
        <v>0</v>
      </c>
    </row>
    <row r="12844" spans="1:8" x14ac:dyDescent="0.25">
      <c r="A12844" s="2" t="s">
        <v>12849</v>
      </c>
      <c r="B12844">
        <v>268.81</v>
      </c>
      <c r="C12844">
        <v>2.6037307889468673E-4</v>
      </c>
      <c r="D12844">
        <v>6.7794140213098756E-8</v>
      </c>
      <c r="H12844">
        <v>0</v>
      </c>
    </row>
    <row r="12845" spans="1:8" x14ac:dyDescent="0.25">
      <c r="A12845" s="2" t="s">
        <v>12850</v>
      </c>
      <c r="B12845">
        <v>268.88</v>
      </c>
      <c r="C12845">
        <v>-8.9299008761955807E-4</v>
      </c>
      <c r="D12845">
        <v>7.97431296586786E-7</v>
      </c>
      <c r="E12845">
        <v>8.652254367998847E-7</v>
      </c>
      <c r="H12845">
        <v>0</v>
      </c>
    </row>
    <row r="12846" spans="1:8" x14ac:dyDescent="0.25">
      <c r="A12846" s="2" t="s">
        <v>12851</v>
      </c>
      <c r="B12846">
        <v>268.64</v>
      </c>
      <c r="C12846">
        <v>9.8596404568077685E-4</v>
      </c>
      <c r="D12846">
        <v>9.7212509937520496E-7</v>
      </c>
      <c r="H12846">
        <v>0</v>
      </c>
    </row>
    <row r="12847" spans="1:8" x14ac:dyDescent="0.25">
      <c r="A12847" s="2" t="s">
        <v>12852</v>
      </c>
      <c r="B12847">
        <v>268.90499999999997</v>
      </c>
      <c r="C12847">
        <v>-1.3016596178468763E-4</v>
      </c>
      <c r="D12847">
        <v>1.694317760733276E-8</v>
      </c>
      <c r="E12847">
        <v>9.8906827698253778E-7</v>
      </c>
      <c r="H12847">
        <v>0</v>
      </c>
    </row>
    <row r="12848" spans="1:8" x14ac:dyDescent="0.25">
      <c r="A12848" s="2" t="s">
        <v>12853</v>
      </c>
      <c r="B12848">
        <v>268.87</v>
      </c>
      <c r="C12848">
        <v>-3.7193387020070296E-5</v>
      </c>
      <c r="D12848">
        <v>1.3833480380247336E-9</v>
      </c>
      <c r="H12848">
        <v>0</v>
      </c>
    </row>
    <row r="12849" spans="1:8" x14ac:dyDescent="0.25">
      <c r="A12849" s="2" t="s">
        <v>12854</v>
      </c>
      <c r="B12849">
        <v>268.86</v>
      </c>
      <c r="C12849">
        <v>-7.439092434165847E-5</v>
      </c>
      <c r="D12849">
        <v>5.5340096244063543E-9</v>
      </c>
      <c r="E12849">
        <v>6.9173576624310877E-9</v>
      </c>
      <c r="H12849">
        <v>0</v>
      </c>
    </row>
    <row r="12850" spans="1:8" x14ac:dyDescent="0.25">
      <c r="A12850" s="2" t="s">
        <v>12855</v>
      </c>
      <c r="B12850">
        <v>268.83999999999997</v>
      </c>
      <c r="C12850">
        <v>2.9753049907089708E-4</v>
      </c>
      <c r="D12850">
        <v>8.8524397877377085E-8</v>
      </c>
      <c r="H12850">
        <v>0</v>
      </c>
    </row>
    <row r="12851" spans="1:8" x14ac:dyDescent="0.25">
      <c r="A12851" s="2" t="s">
        <v>12856</v>
      </c>
      <c r="B12851">
        <v>268.92</v>
      </c>
      <c r="C12851">
        <v>-5.5780225924526704E-5</v>
      </c>
      <c r="D12851">
        <v>3.1114336041912408E-9</v>
      </c>
      <c r="E12851">
        <v>9.1635831481568323E-8</v>
      </c>
      <c r="H12851">
        <v>0</v>
      </c>
    </row>
    <row r="12852" spans="1:8" x14ac:dyDescent="0.25">
      <c r="A12852" s="2" t="s">
        <v>12857</v>
      </c>
      <c r="B12852">
        <v>268.90499999999997</v>
      </c>
      <c r="C12852">
        <v>-3.1614673190925478E-4</v>
      </c>
      <c r="D12852">
        <v>9.9948756096902216E-8</v>
      </c>
      <c r="H12852">
        <v>0</v>
      </c>
    </row>
    <row r="12853" spans="1:8" x14ac:dyDescent="0.25">
      <c r="A12853" s="2" t="s">
        <v>12858</v>
      </c>
      <c r="B12853">
        <v>268.82</v>
      </c>
      <c r="C12853">
        <v>7.4396458762799407E-5</v>
      </c>
      <c r="D12853">
        <v>5.534833076444913E-9</v>
      </c>
      <c r="E12853">
        <v>1.0548358917334713E-7</v>
      </c>
      <c r="H12853">
        <v>0</v>
      </c>
    </row>
    <row r="12854" spans="1:8" x14ac:dyDescent="0.25">
      <c r="A12854" s="2" t="s">
        <v>12859</v>
      </c>
      <c r="B12854">
        <v>268.83999999999997</v>
      </c>
      <c r="C12854">
        <v>-4.5857103381302354E-3</v>
      </c>
      <c r="D12854">
        <v>2.1028739305234517E-5</v>
      </c>
      <c r="H12854">
        <v>0</v>
      </c>
    </row>
    <row r="12855" spans="1:8" x14ac:dyDescent="0.25">
      <c r="A12855" s="2" t="s">
        <v>12860</v>
      </c>
      <c r="B12855">
        <v>267.61</v>
      </c>
      <c r="C12855">
        <v>-2.4880520921196085E-3</v>
      </c>
      <c r="D12855">
        <v>6.1904032131007611E-6</v>
      </c>
      <c r="E12855">
        <v>2.721914251833528E-5</v>
      </c>
      <c r="H12855">
        <v>0</v>
      </c>
    </row>
    <row r="12856" spans="1:8" x14ac:dyDescent="0.25">
      <c r="A12856" s="2" t="s">
        <v>12861</v>
      </c>
      <c r="B12856">
        <v>266.94499999999999</v>
      </c>
      <c r="C12856">
        <v>2.6748736967133731E-3</v>
      </c>
      <c r="D12856">
        <v>7.1549492933690665E-6</v>
      </c>
      <c r="H12856">
        <v>0</v>
      </c>
    </row>
    <row r="12857" spans="1:8" x14ac:dyDescent="0.25">
      <c r="A12857" s="2" t="s">
        <v>12862</v>
      </c>
      <c r="B12857">
        <v>267.66000000000003</v>
      </c>
      <c r="C12857">
        <v>1.7917138051866512E-3</v>
      </c>
      <c r="D12857">
        <v>3.2102383596964289E-6</v>
      </c>
      <c r="E12857">
        <v>1.0365187653065495E-5</v>
      </c>
      <c r="H12857">
        <v>0</v>
      </c>
    </row>
    <row r="12858" spans="1:8" x14ac:dyDescent="0.25">
      <c r="A12858" s="2" t="s">
        <v>12863</v>
      </c>
      <c r="B12858">
        <v>268.14</v>
      </c>
      <c r="C12858">
        <v>4.8470387407074602E-4</v>
      </c>
      <c r="D12858">
        <v>2.3493784553918962E-7</v>
      </c>
      <c r="H12858">
        <v>0</v>
      </c>
    </row>
    <row r="12859" spans="1:8" x14ac:dyDescent="0.25">
      <c r="A12859" s="2" t="s">
        <v>12864</v>
      </c>
      <c r="B12859">
        <v>268.27</v>
      </c>
      <c r="C12859">
        <v>5.0567127643468381E-3</v>
      </c>
      <c r="D12859">
        <v>2.557034398110824E-5</v>
      </c>
      <c r="E12859">
        <v>2.5805281826647429E-5</v>
      </c>
      <c r="F12859">
        <v>1.1868858119404738E-4</v>
      </c>
      <c r="G12859">
        <f>LN(B12859/B12782)</f>
        <v>1.4921478502511556E-3</v>
      </c>
      <c r="H12859">
        <v>1</v>
      </c>
    </row>
    <row r="12860" spans="1:8" x14ac:dyDescent="0.25">
      <c r="A12860" s="2" t="s">
        <v>12865</v>
      </c>
      <c r="B12860">
        <v>269.63</v>
      </c>
      <c r="C12860">
        <v>3.2584173680921644E-3</v>
      </c>
      <c r="D12860">
        <v>1.0617283744684668E-5</v>
      </c>
      <c r="H12860">
        <v>0</v>
      </c>
    </row>
    <row r="12861" spans="1:8" x14ac:dyDescent="0.25">
      <c r="A12861" s="2" t="s">
        <v>12866</v>
      </c>
      <c r="B12861">
        <v>270.51</v>
      </c>
      <c r="C12861">
        <v>-1.4797827420069078E-3</v>
      </c>
      <c r="D12861">
        <v>2.1897569635414824E-6</v>
      </c>
      <c r="E12861">
        <v>1.280704070822615E-5</v>
      </c>
      <c r="H12861">
        <v>0</v>
      </c>
    </row>
    <row r="12862" spans="1:8" x14ac:dyDescent="0.25">
      <c r="A12862" s="2" t="s">
        <v>12867</v>
      </c>
      <c r="B12862">
        <v>270.11</v>
      </c>
      <c r="C12862">
        <v>-2.7062612672493977E-3</v>
      </c>
      <c r="D12862">
        <v>7.3238500466143163E-6</v>
      </c>
      <c r="H12862">
        <v>0</v>
      </c>
    </row>
    <row r="12863" spans="1:8" x14ac:dyDescent="0.25">
      <c r="A12863" s="2" t="s">
        <v>12868</v>
      </c>
      <c r="B12863">
        <v>269.38</v>
      </c>
      <c r="C12863">
        <v>5.9415117272428833E-4</v>
      </c>
      <c r="D12863">
        <v>3.5301561604964709E-7</v>
      </c>
      <c r="E12863">
        <v>7.6768656626639632E-6</v>
      </c>
      <c r="H12863">
        <v>0</v>
      </c>
    </row>
    <row r="12864" spans="1:8" x14ac:dyDescent="0.25">
      <c r="A12864" s="2" t="s">
        <v>12869</v>
      </c>
      <c r="B12864">
        <v>269.5401</v>
      </c>
      <c r="C12864">
        <v>-5.1990936712944125E-4</v>
      </c>
      <c r="D12864">
        <v>2.7030575002893611E-7</v>
      </c>
      <c r="H12864">
        <v>0</v>
      </c>
    </row>
    <row r="12865" spans="1:8" x14ac:dyDescent="0.25">
      <c r="A12865" s="2" t="s">
        <v>12870</v>
      </c>
      <c r="B12865">
        <v>269.39999999999998</v>
      </c>
      <c r="C12865">
        <v>-2.7506243413963072E-3</v>
      </c>
      <c r="D12865">
        <v>7.5659342674818683E-6</v>
      </c>
      <c r="E12865">
        <v>7.8362400175108043E-6</v>
      </c>
      <c r="H12865">
        <v>0</v>
      </c>
    </row>
    <row r="12866" spans="1:8" x14ac:dyDescent="0.25">
      <c r="A12866" s="2" t="s">
        <v>12871</v>
      </c>
      <c r="B12866">
        <v>268.66000000000003</v>
      </c>
      <c r="C12866">
        <v>9.3940824193588406E-4</v>
      </c>
      <c r="D12866">
        <v>8.8248784501706854E-7</v>
      </c>
      <c r="H12866">
        <v>0</v>
      </c>
    </row>
    <row r="12867" spans="1:8" x14ac:dyDescent="0.25">
      <c r="A12867" s="2" t="s">
        <v>12872</v>
      </c>
      <c r="B12867">
        <v>268.91250000000002</v>
      </c>
      <c r="C12867">
        <v>-6.7888980878337904E-4</v>
      </c>
      <c r="D12867">
        <v>4.6089137246993297E-7</v>
      </c>
      <c r="E12867">
        <v>1.3433792174870016E-6</v>
      </c>
      <c r="H12867">
        <v>0</v>
      </c>
    </row>
    <row r="12868" spans="1:8" x14ac:dyDescent="0.25">
      <c r="A12868" s="2" t="s">
        <v>12873</v>
      </c>
      <c r="B12868">
        <v>268.73</v>
      </c>
      <c r="C12868">
        <v>1.1162998392943164E-4</v>
      </c>
      <c r="D12868">
        <v>1.2461253312085165E-8</v>
      </c>
      <c r="H12868">
        <v>0</v>
      </c>
    </row>
    <row r="12869" spans="1:8" x14ac:dyDescent="0.25">
      <c r="A12869" s="2" t="s">
        <v>12874</v>
      </c>
      <c r="B12869">
        <v>268.76</v>
      </c>
      <c r="C12869">
        <v>2.9722120260669942E-3</v>
      </c>
      <c r="D12869">
        <v>8.8340443278972662E-6</v>
      </c>
      <c r="E12869">
        <v>8.8465055812093507E-6</v>
      </c>
      <c r="H12869">
        <v>0</v>
      </c>
    </row>
    <row r="12870" spans="1:8" x14ac:dyDescent="0.25">
      <c r="A12870" s="2" t="s">
        <v>12875</v>
      </c>
      <c r="B12870">
        <v>269.56</v>
      </c>
      <c r="C12870">
        <v>9.4590951277041249E-4</v>
      </c>
      <c r="D12870">
        <v>8.9474480634955916E-7</v>
      </c>
      <c r="H12870">
        <v>0</v>
      </c>
    </row>
    <row r="12871" spans="1:8" x14ac:dyDescent="0.25">
      <c r="A12871" s="2" t="s">
        <v>12876</v>
      </c>
      <c r="B12871">
        <v>269.81509999999997</v>
      </c>
      <c r="C12871">
        <v>-2.0423477729604965E-4</v>
      </c>
      <c r="D12871">
        <v>4.1711844257166998E-8</v>
      </c>
      <c r="E12871">
        <v>9.3645665060672613E-7</v>
      </c>
      <c r="H12871">
        <v>0</v>
      </c>
    </row>
    <row r="12872" spans="1:8" x14ac:dyDescent="0.25">
      <c r="A12872" s="2" t="s">
        <v>12877</v>
      </c>
      <c r="B12872">
        <v>269.76</v>
      </c>
      <c r="C12872">
        <v>-1.0941630281645232E-3</v>
      </c>
      <c r="D12872">
        <v>1.1971927322021593E-6</v>
      </c>
      <c r="H12872">
        <v>0</v>
      </c>
    </row>
    <row r="12873" spans="1:8" x14ac:dyDescent="0.25">
      <c r="A12873" s="2" t="s">
        <v>12878</v>
      </c>
      <c r="B12873">
        <v>269.46499999999997</v>
      </c>
      <c r="C12873">
        <v>5.0086725282601295E-4</v>
      </c>
      <c r="D12873">
        <v>2.5086800495347718E-7</v>
      </c>
      <c r="E12873">
        <v>1.4480607371556365E-6</v>
      </c>
      <c r="H12873">
        <v>0</v>
      </c>
    </row>
    <row r="12874" spans="1:8" x14ac:dyDescent="0.25">
      <c r="A12874" s="2" t="s">
        <v>12879</v>
      </c>
      <c r="B12874">
        <v>269.60000000000002</v>
      </c>
      <c r="C12874">
        <v>-3.3388362611010185E-4</v>
      </c>
      <c r="D12874">
        <v>1.1147827578443028E-7</v>
      </c>
      <c r="H12874">
        <v>0</v>
      </c>
    </row>
    <row r="12875" spans="1:8" x14ac:dyDescent="0.25">
      <c r="A12875" s="2" t="s">
        <v>12880</v>
      </c>
      <c r="B12875">
        <v>269.51</v>
      </c>
      <c r="C12875">
        <v>-1.8552359396800255E-5</v>
      </c>
      <c r="D12875">
        <v>3.4419003918804272E-10</v>
      </c>
      <c r="E12875">
        <v>1.1182246582361832E-7</v>
      </c>
      <c r="H12875">
        <v>0</v>
      </c>
    </row>
    <row r="12876" spans="1:8" x14ac:dyDescent="0.25">
      <c r="A12876" s="2" t="s">
        <v>12881</v>
      </c>
      <c r="B12876">
        <v>269.505</v>
      </c>
      <c r="C12876">
        <v>-9.0948750155637375E-4</v>
      </c>
      <c r="D12876">
        <v>8.2716751548725496E-7</v>
      </c>
      <c r="H12876">
        <v>0</v>
      </c>
    </row>
    <row r="12877" spans="1:8" x14ac:dyDescent="0.25">
      <c r="A12877" s="2" t="s">
        <v>12882</v>
      </c>
      <c r="B12877">
        <v>269.26</v>
      </c>
      <c r="C12877">
        <v>1.0393467899246307E-3</v>
      </c>
      <c r="D12877">
        <v>1.0802417497266344E-6</v>
      </c>
      <c r="E12877">
        <v>1.9074092652138891E-6</v>
      </c>
      <c r="H12877">
        <v>0</v>
      </c>
    </row>
    <row r="12878" spans="1:8" x14ac:dyDescent="0.25">
      <c r="A12878" s="2" t="s">
        <v>12883</v>
      </c>
      <c r="B12878">
        <v>269.54000000000002</v>
      </c>
      <c r="C12878">
        <v>9.6414143264224685E-4</v>
      </c>
      <c r="D12878">
        <v>9.2956870213744426E-7</v>
      </c>
      <c r="H12878">
        <v>0</v>
      </c>
    </row>
    <row r="12879" spans="1:8" x14ac:dyDescent="0.25">
      <c r="A12879" s="2" t="s">
        <v>12884</v>
      </c>
      <c r="B12879">
        <v>269.8</v>
      </c>
      <c r="C12879">
        <v>-1.2980993941499445E-3</v>
      </c>
      <c r="D12879">
        <v>1.685062037092453E-6</v>
      </c>
      <c r="E12879">
        <v>2.6146307392298972E-6</v>
      </c>
      <c r="H12879">
        <v>0</v>
      </c>
    </row>
    <row r="12880" spans="1:8" x14ac:dyDescent="0.25">
      <c r="A12880" s="2" t="s">
        <v>12885</v>
      </c>
      <c r="B12880">
        <v>269.45</v>
      </c>
      <c r="C12880">
        <v>1.8257750502893462E-4</v>
      </c>
      <c r="D12880">
        <v>3.3334545342590646E-8</v>
      </c>
      <c r="H12880">
        <v>0</v>
      </c>
    </row>
    <row r="12881" spans="1:8" x14ac:dyDescent="0.25">
      <c r="A12881" s="2" t="s">
        <v>12886</v>
      </c>
      <c r="B12881">
        <v>269.49919999999997</v>
      </c>
      <c r="C12881">
        <v>7.4480826114960781E-4</v>
      </c>
      <c r="D12881">
        <v>5.5473934587670235E-7</v>
      </c>
      <c r="E12881">
        <v>5.88073891219293E-7</v>
      </c>
      <c r="H12881">
        <v>0</v>
      </c>
    </row>
    <row r="12882" spans="1:8" x14ac:dyDescent="0.25">
      <c r="A12882" s="2" t="s">
        <v>12887</v>
      </c>
      <c r="B12882">
        <v>269.7</v>
      </c>
      <c r="C12882">
        <v>-8.1605405322512285E-4</v>
      </c>
      <c r="D12882">
        <v>6.6594421778515162E-7</v>
      </c>
      <c r="H12882">
        <v>0</v>
      </c>
    </row>
    <row r="12883" spans="1:8" x14ac:dyDescent="0.25">
      <c r="A12883" s="2" t="s">
        <v>12888</v>
      </c>
      <c r="B12883">
        <v>269.48</v>
      </c>
      <c r="C12883">
        <v>7.4214256592711872E-5</v>
      </c>
      <c r="D12883">
        <v>5.5077558816088777E-9</v>
      </c>
      <c r="E12883">
        <v>6.7145197366676052E-7</v>
      </c>
      <c r="H12883">
        <v>0</v>
      </c>
    </row>
    <row r="12884" spans="1:8" x14ac:dyDescent="0.25">
      <c r="A12884" s="2" t="s">
        <v>12889</v>
      </c>
      <c r="B12884">
        <v>269.5</v>
      </c>
      <c r="C12884">
        <v>6.1205755251539146E-4</v>
      </c>
      <c r="D12884">
        <v>3.7461444759113119E-7</v>
      </c>
      <c r="H12884">
        <v>0</v>
      </c>
    </row>
    <row r="12885" spans="1:8" x14ac:dyDescent="0.25">
      <c r="A12885" s="2" t="s">
        <v>12890</v>
      </c>
      <c r="B12885">
        <v>269.66500000000002</v>
      </c>
      <c r="C12885">
        <v>1.2978224411699737E-4</v>
      </c>
      <c r="D12885">
        <v>1.6843430888043899E-8</v>
      </c>
      <c r="E12885">
        <v>3.9145787847917508E-7</v>
      </c>
      <c r="H12885">
        <v>0</v>
      </c>
    </row>
    <row r="12886" spans="1:8" x14ac:dyDescent="0.25">
      <c r="A12886" s="2" t="s">
        <v>12891</v>
      </c>
      <c r="B12886">
        <v>269.7</v>
      </c>
      <c r="C12886">
        <v>-1.0201716627887415E-3</v>
      </c>
      <c r="D12886">
        <v>1.0407502215571457E-6</v>
      </c>
      <c r="H12886">
        <v>0</v>
      </c>
    </row>
    <row r="12887" spans="1:8" x14ac:dyDescent="0.25">
      <c r="A12887" s="2" t="s">
        <v>12892</v>
      </c>
      <c r="B12887">
        <v>269.42500000000001</v>
      </c>
      <c r="C12887">
        <v>-9.2794506631947284E-5</v>
      </c>
      <c r="D12887">
        <v>8.6108204610665086E-9</v>
      </c>
      <c r="E12887">
        <v>1.0493610420182123E-6</v>
      </c>
      <c r="H12887">
        <v>0</v>
      </c>
    </row>
    <row r="12888" spans="1:8" x14ac:dyDescent="0.25">
      <c r="A12888" s="2" t="s">
        <v>12893</v>
      </c>
      <c r="B12888">
        <v>269.39999999999998</v>
      </c>
      <c r="C12888">
        <v>7.4236294158481616E-5</v>
      </c>
      <c r="D12888">
        <v>5.5110273703846115E-9</v>
      </c>
      <c r="H12888">
        <v>0</v>
      </c>
    </row>
    <row r="12889" spans="1:8" x14ac:dyDescent="0.25">
      <c r="A12889" s="2" t="s">
        <v>12894</v>
      </c>
      <c r="B12889">
        <v>269.42</v>
      </c>
      <c r="C12889">
        <v>3.1544278222307557E-4</v>
      </c>
      <c r="D12889">
        <v>9.9504148856634684E-8</v>
      </c>
      <c r="E12889">
        <v>1.0501517622701929E-7</v>
      </c>
      <c r="H12889">
        <v>0</v>
      </c>
    </row>
    <row r="12890" spans="1:8" x14ac:dyDescent="0.25">
      <c r="A12890" s="2" t="s">
        <v>12895</v>
      </c>
      <c r="B12890">
        <v>269.505</v>
      </c>
      <c r="C12890">
        <v>9.2758355275238762E-5</v>
      </c>
      <c r="D12890">
        <v>8.6041124733674147E-9</v>
      </c>
      <c r="H12890">
        <v>0</v>
      </c>
    </row>
    <row r="12891" spans="1:8" x14ac:dyDescent="0.25">
      <c r="A12891" s="2" t="s">
        <v>12896</v>
      </c>
      <c r="B12891">
        <v>269.52999999999997</v>
      </c>
      <c r="C12891">
        <v>-2.7830088215462001E-4</v>
      </c>
      <c r="D12891">
        <v>7.7451381008039695E-8</v>
      </c>
      <c r="E12891">
        <v>8.6055493481407113E-8</v>
      </c>
      <c r="H12891">
        <v>0</v>
      </c>
    </row>
    <row r="12892" spans="1:8" x14ac:dyDescent="0.25">
      <c r="A12892" s="2" t="s">
        <v>12897</v>
      </c>
      <c r="B12892">
        <v>269.45499999999998</v>
      </c>
      <c r="C12892">
        <v>2.4119857253166246E-4</v>
      </c>
      <c r="D12892">
        <v>5.8176751391311641E-8</v>
      </c>
      <c r="H12892">
        <v>0</v>
      </c>
    </row>
    <row r="12893" spans="1:8" x14ac:dyDescent="0.25">
      <c r="A12893" s="2" t="s">
        <v>12898</v>
      </c>
      <c r="B12893">
        <v>269.52</v>
      </c>
      <c r="C12893">
        <v>8.5300503994671162E-4</v>
      </c>
      <c r="D12893">
        <v>7.2761759817449114E-7</v>
      </c>
      <c r="E12893">
        <v>7.8579434956580276E-7</v>
      </c>
      <c r="H12893">
        <v>0</v>
      </c>
    </row>
    <row r="12894" spans="1:8" x14ac:dyDescent="0.25">
      <c r="A12894" s="2" t="s">
        <v>12899</v>
      </c>
      <c r="B12894">
        <v>269.75</v>
      </c>
      <c r="C12894">
        <v>-6.6750725611326093E-4</v>
      </c>
      <c r="D12894">
        <v>4.4556593696385453E-7</v>
      </c>
      <c r="H12894">
        <v>0</v>
      </c>
    </row>
    <row r="12895" spans="1:8" x14ac:dyDescent="0.25">
      <c r="A12895" s="2" t="s">
        <v>12900</v>
      </c>
      <c r="B12895">
        <v>269.57</v>
      </c>
      <c r="C12895">
        <v>-2.9681297290577583E-4</v>
      </c>
      <c r="D12895">
        <v>8.8097940885164815E-8</v>
      </c>
      <c r="E12895">
        <v>5.3366387784901936E-7</v>
      </c>
      <c r="H12895">
        <v>0</v>
      </c>
    </row>
    <row r="12896" spans="1:8" x14ac:dyDescent="0.25">
      <c r="A12896" s="2" t="s">
        <v>12901</v>
      </c>
      <c r="B12896">
        <v>269.49</v>
      </c>
      <c r="C12896">
        <v>-7.297923756586003E-4</v>
      </c>
      <c r="D12896">
        <v>5.3259691156942363E-7</v>
      </c>
      <c r="H12896">
        <v>0</v>
      </c>
    </row>
    <row r="12897" spans="1:8" x14ac:dyDescent="0.25">
      <c r="A12897" s="2" t="s">
        <v>12902</v>
      </c>
      <c r="B12897">
        <v>269.29340000000002</v>
      </c>
      <c r="C12897">
        <v>-5.3264652660026622E-4</v>
      </c>
      <c r="D12897">
        <v>2.837123222993281E-7</v>
      </c>
      <c r="E12897">
        <v>8.1630923386875178E-7</v>
      </c>
      <c r="H12897">
        <v>0</v>
      </c>
    </row>
    <row r="12898" spans="1:8" x14ac:dyDescent="0.25">
      <c r="A12898" s="2" t="s">
        <v>12903</v>
      </c>
      <c r="B12898">
        <v>269.14999999999998</v>
      </c>
      <c r="C12898">
        <v>-4.0877757495200276E-4</v>
      </c>
      <c r="D12898">
        <v>1.6709910578364022E-7</v>
      </c>
      <c r="H12898">
        <v>0</v>
      </c>
    </row>
    <row r="12899" spans="1:8" x14ac:dyDescent="0.25">
      <c r="A12899" s="2" t="s">
        <v>12904</v>
      </c>
      <c r="B12899">
        <v>269.04000000000002</v>
      </c>
      <c r="C12899">
        <v>0</v>
      </c>
      <c r="D12899">
        <v>0</v>
      </c>
      <c r="E12899">
        <v>1.6709910578364022E-7</v>
      </c>
      <c r="H12899">
        <v>0</v>
      </c>
    </row>
    <row r="12900" spans="1:8" x14ac:dyDescent="0.25">
      <c r="A12900" s="2" t="s">
        <v>12905</v>
      </c>
      <c r="B12900">
        <v>269.04000000000002</v>
      </c>
      <c r="C12900">
        <v>-1.413427797146964E-3</v>
      </c>
      <c r="D12900">
        <v>1.9977781377477191E-6</v>
      </c>
      <c r="H12900">
        <v>0</v>
      </c>
    </row>
    <row r="12901" spans="1:8" x14ac:dyDescent="0.25">
      <c r="A12901" s="2" t="s">
        <v>12906</v>
      </c>
      <c r="B12901">
        <v>268.66000000000003</v>
      </c>
      <c r="C12901">
        <v>2.9772981239657427E-4</v>
      </c>
      <c r="D12901">
        <v>8.8643041189699313E-8</v>
      </c>
      <c r="E12901">
        <v>2.0864211789374186E-6</v>
      </c>
      <c r="H12901">
        <v>0</v>
      </c>
    </row>
    <row r="12902" spans="1:8" x14ac:dyDescent="0.25">
      <c r="A12902" s="2" t="s">
        <v>12907</v>
      </c>
      <c r="B12902">
        <v>268.74</v>
      </c>
      <c r="C12902">
        <v>8.1569759216526246E-4</v>
      </c>
      <c r="D12902">
        <v>6.653625618642068E-7</v>
      </c>
      <c r="H12902">
        <v>0</v>
      </c>
    </row>
    <row r="12903" spans="1:8" x14ac:dyDescent="0.25">
      <c r="A12903" s="2" t="s">
        <v>12908</v>
      </c>
      <c r="B12903">
        <v>268.95929999999998</v>
      </c>
      <c r="C12903">
        <v>4.8582909622132042E-4</v>
      </c>
      <c r="D12903">
        <v>2.3602991073522502E-7</v>
      </c>
      <c r="E12903">
        <v>9.0139247259943184E-7</v>
      </c>
      <c r="H12903">
        <v>0</v>
      </c>
    </row>
    <row r="12904" spans="1:8" x14ac:dyDescent="0.25">
      <c r="A12904" s="2" t="s">
        <v>12909</v>
      </c>
      <c r="B12904">
        <v>269.08999999999997</v>
      </c>
      <c r="C12904">
        <v>-1.3387380676306159E-3</v>
      </c>
      <c r="D12904">
        <v>1.7922196137233554E-6</v>
      </c>
      <c r="H12904">
        <v>0</v>
      </c>
    </row>
    <row r="12905" spans="1:8" x14ac:dyDescent="0.25">
      <c r="A12905" s="2" t="s">
        <v>12910</v>
      </c>
      <c r="B12905">
        <v>268.73</v>
      </c>
      <c r="C12905">
        <v>-3.5357718120731835E-4</v>
      </c>
      <c r="D12905">
        <v>1.2501682307051283E-7</v>
      </c>
      <c r="E12905">
        <v>1.9172364367938682E-6</v>
      </c>
      <c r="H12905">
        <v>0</v>
      </c>
    </row>
    <row r="12906" spans="1:8" x14ac:dyDescent="0.25">
      <c r="A12906" s="2" t="s">
        <v>12911</v>
      </c>
      <c r="B12906">
        <v>268.63499999999999</v>
      </c>
      <c r="C12906">
        <v>-1.8070554578782135E-3</v>
      </c>
      <c r="D12906">
        <v>3.2654494278474399E-6</v>
      </c>
      <c r="H12906">
        <v>0</v>
      </c>
    </row>
    <row r="12907" spans="1:8" x14ac:dyDescent="0.25">
      <c r="A12907" s="2" t="s">
        <v>12912</v>
      </c>
      <c r="B12907">
        <v>268.14999999999998</v>
      </c>
      <c r="C12907">
        <v>-2.3521955325973261E-3</v>
      </c>
      <c r="D12907">
        <v>5.5328238235708184E-6</v>
      </c>
      <c r="E12907">
        <v>8.7982732514182587E-6</v>
      </c>
      <c r="H12907">
        <v>0</v>
      </c>
    </row>
    <row r="12908" spans="1:8" x14ac:dyDescent="0.25">
      <c r="A12908" s="2" t="s">
        <v>12913</v>
      </c>
      <c r="B12908">
        <v>267.52</v>
      </c>
      <c r="C12908">
        <v>1.3182843893073462E-3</v>
      </c>
      <c r="D12908">
        <v>1.7378737310914427E-6</v>
      </c>
      <c r="H12908">
        <v>0</v>
      </c>
    </row>
    <row r="12909" spans="1:8" x14ac:dyDescent="0.25">
      <c r="A12909" s="2" t="s">
        <v>12914</v>
      </c>
      <c r="B12909">
        <v>267.87290000000002</v>
      </c>
      <c r="C12909">
        <v>2.2638089931974253E-3</v>
      </c>
      <c r="D12909">
        <v>5.1248311576815404E-6</v>
      </c>
      <c r="E12909">
        <v>6.8627048887729831E-6</v>
      </c>
      <c r="H12909">
        <v>0</v>
      </c>
    </row>
    <row r="12910" spans="1:8" x14ac:dyDescent="0.25">
      <c r="A12910" s="2" t="s">
        <v>12915</v>
      </c>
      <c r="B12910">
        <v>268.48</v>
      </c>
      <c r="C12910">
        <v>7.4465711982225988E-4</v>
      </c>
      <c r="D12910">
        <v>5.5451422610198349E-7</v>
      </c>
      <c r="H12910">
        <v>0</v>
      </c>
    </row>
    <row r="12911" spans="1:8" x14ac:dyDescent="0.25">
      <c r="A12911" s="2" t="s">
        <v>12916</v>
      </c>
      <c r="B12911">
        <v>268.68</v>
      </c>
      <c r="C12911">
        <v>-9.1228141828821128E-4</v>
      </c>
      <c r="D12911">
        <v>8.3225738615395031E-7</v>
      </c>
      <c r="E12911">
        <v>1.3867716122559339E-6</v>
      </c>
      <c r="H12911">
        <v>0</v>
      </c>
    </row>
    <row r="12912" spans="1:8" x14ac:dyDescent="0.25">
      <c r="A12912" s="2" t="s">
        <v>12917</v>
      </c>
      <c r="B12912">
        <v>268.435</v>
      </c>
      <c r="C12912">
        <v>-1.1182139562780596E-3</v>
      </c>
      <c r="D12912">
        <v>1.2504024520150303E-6</v>
      </c>
      <c r="H12912">
        <v>0</v>
      </c>
    </row>
    <row r="12913" spans="1:8" x14ac:dyDescent="0.25">
      <c r="A12913" s="2" t="s">
        <v>12918</v>
      </c>
      <c r="B12913">
        <v>268.13499999999999</v>
      </c>
      <c r="C12913">
        <v>-4.662917765338429E-4</v>
      </c>
      <c r="D12913">
        <v>2.1742802086308729E-7</v>
      </c>
      <c r="E12913">
        <v>1.4678304728781175E-6</v>
      </c>
      <c r="H12913">
        <v>0</v>
      </c>
    </row>
    <row r="12914" spans="1:8" x14ac:dyDescent="0.25">
      <c r="A12914" s="2" t="s">
        <v>12919</v>
      </c>
      <c r="B12914">
        <v>268.01</v>
      </c>
      <c r="C12914">
        <v>-1.9047269115023988E-3</v>
      </c>
      <c r="D12914">
        <v>3.6279846074014669E-6</v>
      </c>
      <c r="H12914">
        <v>0</v>
      </c>
    </row>
    <row r="12915" spans="1:8" x14ac:dyDescent="0.25">
      <c r="A12915" s="2" t="s">
        <v>12920</v>
      </c>
      <c r="B12915">
        <v>267.5</v>
      </c>
      <c r="C12915">
        <v>1.3822218611734812E-3</v>
      </c>
      <c r="D12915">
        <v>1.9105372735058821E-6</v>
      </c>
      <c r="E12915">
        <v>5.5385218809073486E-6</v>
      </c>
      <c r="H12915">
        <v>0</v>
      </c>
    </row>
    <row r="12916" spans="1:8" x14ac:dyDescent="0.25">
      <c r="A12916" s="2" t="s">
        <v>12921</v>
      </c>
      <c r="B12916">
        <v>267.87</v>
      </c>
      <c r="C12916">
        <v>-5.7880636809217584E-4</v>
      </c>
      <c r="D12916">
        <v>3.3501681174405536E-7</v>
      </c>
      <c r="H12916">
        <v>0</v>
      </c>
    </row>
    <row r="12917" spans="1:8" x14ac:dyDescent="0.25">
      <c r="A12917" s="2" t="s">
        <v>12922</v>
      </c>
      <c r="B12917">
        <v>267.71499999999997</v>
      </c>
      <c r="C12917">
        <v>1.6807507392859418E-4</v>
      </c>
      <c r="D12917">
        <v>2.8249230476102401E-8</v>
      </c>
      <c r="E12917">
        <v>3.6326604222015777E-7</v>
      </c>
      <c r="H12917">
        <v>0</v>
      </c>
    </row>
    <row r="12918" spans="1:8" x14ac:dyDescent="0.25">
      <c r="A12918" s="2" t="s">
        <v>12923</v>
      </c>
      <c r="B12918">
        <v>267.76</v>
      </c>
      <c r="C12918">
        <v>1.175735203138099E-3</v>
      </c>
      <c r="D12918">
        <v>1.382353267898187E-6</v>
      </c>
      <c r="H12918">
        <v>0</v>
      </c>
    </row>
    <row r="12919" spans="1:8" x14ac:dyDescent="0.25">
      <c r="A12919" s="2" t="s">
        <v>12924</v>
      </c>
      <c r="B12919">
        <v>268.07499999999999</v>
      </c>
      <c r="C12919">
        <v>1.6213650970298389E-3</v>
      </c>
      <c r="D12919">
        <v>2.6288247778665788E-6</v>
      </c>
      <c r="E12919">
        <v>4.0111780457647663E-6</v>
      </c>
      <c r="H12919">
        <v>0</v>
      </c>
    </row>
    <row r="12920" spans="1:8" x14ac:dyDescent="0.25">
      <c r="A12920" s="2" t="s">
        <v>12925</v>
      </c>
      <c r="B12920">
        <v>268.51</v>
      </c>
      <c r="C12920">
        <v>-6.7059089019217441E-4</v>
      </c>
      <c r="D12920">
        <v>4.496921420087329E-7</v>
      </c>
      <c r="H12920">
        <v>0</v>
      </c>
    </row>
    <row r="12921" spans="1:8" x14ac:dyDescent="0.25">
      <c r="A12921" s="2" t="s">
        <v>12926</v>
      </c>
      <c r="B12921">
        <v>268.33</v>
      </c>
      <c r="C12921">
        <v>-1.7717769958492779E-3</v>
      </c>
      <c r="D12921">
        <v>3.1391937230206923E-6</v>
      </c>
      <c r="E12921">
        <v>3.5888858650294254E-6</v>
      </c>
      <c r="H12921">
        <v>0</v>
      </c>
    </row>
    <row r="12922" spans="1:8" x14ac:dyDescent="0.25">
      <c r="A12922" s="2" t="s">
        <v>12927</v>
      </c>
      <c r="B12922">
        <v>267.85500000000002</v>
      </c>
      <c r="C12922">
        <v>5.5984773604245727E-4</v>
      </c>
      <c r="D12922">
        <v>3.134294875518649E-7</v>
      </c>
      <c r="H12922">
        <v>0</v>
      </c>
    </row>
    <row r="12923" spans="1:8" x14ac:dyDescent="0.25">
      <c r="A12923" s="2" t="s">
        <v>12928</v>
      </c>
      <c r="B12923">
        <v>268.005</v>
      </c>
      <c r="C12923">
        <v>7.2733379433781724E-4</v>
      </c>
      <c r="D12923">
        <v>5.290144483858462E-7</v>
      </c>
      <c r="E12923">
        <v>8.4244393593771111E-7</v>
      </c>
      <c r="H12923">
        <v>0</v>
      </c>
    </row>
    <row r="12924" spans="1:8" x14ac:dyDescent="0.25">
      <c r="A12924" s="2" t="s">
        <v>12929</v>
      </c>
      <c r="B12924">
        <v>268.2</v>
      </c>
      <c r="C12924">
        <v>-2.2373867416297113E-4</v>
      </c>
      <c r="D12924">
        <v>5.0058994316204165E-8</v>
      </c>
      <c r="H12924">
        <v>0</v>
      </c>
    </row>
    <row r="12925" spans="1:8" x14ac:dyDescent="0.25">
      <c r="A12925" s="2" t="s">
        <v>12930</v>
      </c>
      <c r="B12925">
        <v>268.14</v>
      </c>
      <c r="C12925">
        <v>-2.3896658373538777E-3</v>
      </c>
      <c r="D12925">
        <v>5.7105028142162094E-6</v>
      </c>
      <c r="E12925">
        <v>5.7605618085324135E-6</v>
      </c>
      <c r="H12925">
        <v>0</v>
      </c>
    </row>
    <row r="12926" spans="1:8" x14ac:dyDescent="0.25">
      <c r="A12926" s="2" t="s">
        <v>12931</v>
      </c>
      <c r="B12926">
        <v>267.5</v>
      </c>
      <c r="C12926">
        <v>-9.3462311390883463E-5</v>
      </c>
      <c r="D12926">
        <v>8.7352036505264654E-9</v>
      </c>
      <c r="H12926">
        <v>0</v>
      </c>
    </row>
    <row r="12927" spans="1:8" x14ac:dyDescent="0.25">
      <c r="A12927" s="2" t="s">
        <v>12932</v>
      </c>
      <c r="B12927">
        <v>267.47500000000002</v>
      </c>
      <c r="C12927">
        <v>1.723377053180838E-4</v>
      </c>
      <c r="D12927">
        <v>2.9700284674302692E-8</v>
      </c>
      <c r="E12927">
        <v>3.8435488324829158E-8</v>
      </c>
      <c r="H12927">
        <v>0</v>
      </c>
    </row>
    <row r="12928" spans="1:8" x14ac:dyDescent="0.25">
      <c r="A12928" s="2" t="s">
        <v>12933</v>
      </c>
      <c r="B12928">
        <v>267.52109999999999</v>
      </c>
      <c r="C12928">
        <v>6.685087963184521E-4</v>
      </c>
      <c r="D12928">
        <v>4.469040107551457E-7</v>
      </c>
      <c r="H12928">
        <v>0</v>
      </c>
    </row>
    <row r="12929" spans="1:8" x14ac:dyDescent="0.25">
      <c r="A12929" s="2" t="s">
        <v>12934</v>
      </c>
      <c r="B12929">
        <v>267.7</v>
      </c>
      <c r="C12929">
        <v>-8.221533405289444E-4</v>
      </c>
      <c r="D12929">
        <v>6.7593611534290243E-7</v>
      </c>
      <c r="E12929">
        <v>1.122840126098048E-6</v>
      </c>
      <c r="H12929">
        <v>0</v>
      </c>
    </row>
    <row r="12930" spans="1:8" x14ac:dyDescent="0.25">
      <c r="A12930" s="2" t="s">
        <v>12935</v>
      </c>
      <c r="B12930">
        <v>267.48</v>
      </c>
      <c r="C12930">
        <v>7.4769150283459791E-5</v>
      </c>
      <c r="D12930">
        <v>5.5904258341105958E-9</v>
      </c>
      <c r="H12930">
        <v>0</v>
      </c>
    </row>
    <row r="12931" spans="1:8" x14ac:dyDescent="0.25">
      <c r="A12931" s="2" t="s">
        <v>12936</v>
      </c>
      <c r="B12931">
        <v>267.5</v>
      </c>
      <c r="C12931">
        <v>5.2322757855487309E-4</v>
      </c>
      <c r="D12931">
        <v>2.7376709896039587E-7</v>
      </c>
      <c r="E12931">
        <v>2.7935752479450648E-7</v>
      </c>
      <c r="H12931">
        <v>0</v>
      </c>
    </row>
    <row r="12932" spans="1:8" x14ac:dyDescent="0.25">
      <c r="A12932" s="2" t="s">
        <v>12937</v>
      </c>
      <c r="B12932">
        <v>267.64</v>
      </c>
      <c r="C12932">
        <v>-5.9799672883826768E-4</v>
      </c>
      <c r="D12932">
        <v>3.5760008770126866E-7</v>
      </c>
      <c r="H12932">
        <v>0</v>
      </c>
    </row>
    <row r="12933" spans="1:8" x14ac:dyDescent="0.25">
      <c r="A12933" s="2" t="s">
        <v>12938</v>
      </c>
      <c r="B12933">
        <v>267.48</v>
      </c>
      <c r="C12933">
        <v>4.4853106829570487E-4</v>
      </c>
      <c r="D12933">
        <v>2.0118011922648627E-7</v>
      </c>
      <c r="E12933">
        <v>5.5878020692775491E-7</v>
      </c>
      <c r="H12933">
        <v>0</v>
      </c>
    </row>
    <row r="12934" spans="1:8" x14ac:dyDescent="0.25">
      <c r="A12934" s="2" t="s">
        <v>12939</v>
      </c>
      <c r="B12934">
        <v>267.60000000000002</v>
      </c>
      <c r="C12934">
        <v>5.9772864899777214E-4</v>
      </c>
      <c r="D12934">
        <v>3.5727953783270189E-7</v>
      </c>
      <c r="H12934">
        <v>0</v>
      </c>
    </row>
    <row r="12935" spans="1:8" x14ac:dyDescent="0.25">
      <c r="A12935" s="2" t="s">
        <v>12940</v>
      </c>
      <c r="B12935">
        <v>267.76</v>
      </c>
      <c r="C12935">
        <v>-2.243327045635863E-3</v>
      </c>
      <c r="D12935">
        <v>5.0325162336813292E-6</v>
      </c>
      <c r="E12935">
        <v>5.3897957715140309E-6</v>
      </c>
      <c r="H12935">
        <v>0</v>
      </c>
    </row>
    <row r="12936" spans="1:8" x14ac:dyDescent="0.25">
      <c r="A12936" s="2" t="s">
        <v>12941</v>
      </c>
      <c r="B12936">
        <v>267.16000000000003</v>
      </c>
      <c r="C12936">
        <v>5.4259868675201196E-4</v>
      </c>
      <c r="D12936">
        <v>2.9441333486500802E-7</v>
      </c>
      <c r="H12936">
        <v>0</v>
      </c>
    </row>
    <row r="12937" spans="1:8" x14ac:dyDescent="0.25">
      <c r="A12937" s="2" t="s">
        <v>12942</v>
      </c>
      <c r="B12937">
        <v>267.30500000000001</v>
      </c>
      <c r="H12937">
        <v>1</v>
      </c>
    </row>
  </sheetData>
  <autoFilter ref="A1:J12937" xr:uid="{E1C70738-57EE-48B4-AD41-24D1A92D04B1}"/>
  <phoneticPr fontId="1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20BF8-77BB-400C-96C1-50271205C216}">
  <dimension ref="A1:K12937"/>
  <sheetViews>
    <sheetView topLeftCell="A12906" workbookViewId="0">
      <selection activeCell="B12939" sqref="B12939"/>
    </sheetView>
  </sheetViews>
  <sheetFormatPr defaultColWidth="8.796875" defaultRowHeight="12.75" x14ac:dyDescent="0.25"/>
  <cols>
    <col min="1" max="1" width="21.6640625" style="2" customWidth="1"/>
    <col min="3" max="9" width="14.6640625" customWidth="1"/>
    <col min="10" max="10" width="22.1328125" customWidth="1"/>
  </cols>
  <sheetData>
    <row r="1" spans="1:8" x14ac:dyDescent="0.25">
      <c r="A1" s="2" t="s">
        <v>0</v>
      </c>
      <c r="B1" t="s">
        <v>1</v>
      </c>
      <c r="C1" t="s">
        <v>2</v>
      </c>
      <c r="D1" t="s">
        <v>5</v>
      </c>
      <c r="E1" t="s">
        <v>4</v>
      </c>
      <c r="F1" t="s">
        <v>3</v>
      </c>
      <c r="G1" t="s">
        <v>6</v>
      </c>
      <c r="H1" t="s">
        <v>12943</v>
      </c>
    </row>
    <row r="2" spans="1:8" x14ac:dyDescent="0.25">
      <c r="A2" s="2" t="s">
        <v>12</v>
      </c>
      <c r="B2">
        <v>201.58500000000001</v>
      </c>
      <c r="C2">
        <f>LN(B3/B2)</f>
        <v>1.685212661222803E-3</v>
      </c>
      <c r="D2" cm="1">
        <f t="array" ref="D2:D12937">C2:C12937^2</f>
        <v>2.8399417135456418E-6</v>
      </c>
      <c r="H2">
        <f t="shared" ref="H2:H65" si="0">IF(MID(A3,9,2)&lt;&gt;MID(A2,9,2),1,0)</f>
        <v>0</v>
      </c>
    </row>
    <row r="3" spans="1:8" x14ac:dyDescent="0.25">
      <c r="A3" s="2" t="s">
        <v>13</v>
      </c>
      <c r="B3">
        <v>201.92500000000001</v>
      </c>
      <c r="C3">
        <f t="shared" ref="C3:C66" si="1">LN(B4/B3)</f>
        <v>1.608214610241054E-3</v>
      </c>
      <c r="D3">
        <v>2.5863542325927853E-6</v>
      </c>
      <c r="E3">
        <f>D3+D2</f>
        <v>5.4262959461384267E-6</v>
      </c>
      <c r="H3">
        <f t="shared" si="0"/>
        <v>0</v>
      </c>
    </row>
    <row r="4" spans="1:8" x14ac:dyDescent="0.25">
      <c r="A4" s="2" t="s">
        <v>14</v>
      </c>
      <c r="B4">
        <v>202.25</v>
      </c>
      <c r="C4">
        <f t="shared" si="1"/>
        <v>-4.9455985182119083E-4</v>
      </c>
      <c r="D4">
        <v>2.4458944703339825E-7</v>
      </c>
      <c r="H4">
        <f t="shared" si="0"/>
        <v>0</v>
      </c>
    </row>
    <row r="5" spans="1:8" x14ac:dyDescent="0.25">
      <c r="A5" s="2" t="s">
        <v>15</v>
      </c>
      <c r="B5">
        <v>202.15</v>
      </c>
      <c r="C5">
        <f t="shared" si="1"/>
        <v>-2.7988674196426882E-3</v>
      </c>
      <c r="D5">
        <v>7.8336588327373191E-6</v>
      </c>
      <c r="E5">
        <f>D5+D4</f>
        <v>8.0782482797707182E-6</v>
      </c>
      <c r="H5">
        <f t="shared" si="0"/>
        <v>0</v>
      </c>
    </row>
    <row r="6" spans="1:8" x14ac:dyDescent="0.25">
      <c r="A6" s="2" t="s">
        <v>16</v>
      </c>
      <c r="B6">
        <v>201.58500000000001</v>
      </c>
      <c r="C6">
        <f t="shared" si="1"/>
        <v>1.3632591435763937E-3</v>
      </c>
      <c r="D6">
        <v>1.8584754925446425E-6</v>
      </c>
      <c r="H6">
        <f t="shared" si="0"/>
        <v>0</v>
      </c>
    </row>
    <row r="7" spans="1:8" x14ac:dyDescent="0.25">
      <c r="A7" s="2" t="s">
        <v>17</v>
      </c>
      <c r="B7">
        <v>201.86</v>
      </c>
      <c r="C7">
        <f t="shared" si="1"/>
        <v>-3.3246526095686395E-3</v>
      </c>
      <c r="D7">
        <v>1.1053314974311565E-5</v>
      </c>
      <c r="E7">
        <f t="shared" ref="E7" si="2">D7+D6</f>
        <v>1.2911790466856207E-5</v>
      </c>
      <c r="H7">
        <f t="shared" si="0"/>
        <v>0</v>
      </c>
    </row>
    <row r="8" spans="1:8" x14ac:dyDescent="0.25">
      <c r="A8" s="2" t="s">
        <v>18</v>
      </c>
      <c r="B8">
        <v>201.19</v>
      </c>
      <c r="C8">
        <f t="shared" si="1"/>
        <v>2.9818109752780735E-4</v>
      </c>
      <c r="D8">
        <v>8.8911966922887757E-8</v>
      </c>
      <c r="H8">
        <f t="shared" si="0"/>
        <v>0</v>
      </c>
    </row>
    <row r="9" spans="1:8" x14ac:dyDescent="0.25">
      <c r="A9" s="2" t="s">
        <v>19</v>
      </c>
      <c r="B9">
        <v>201.25</v>
      </c>
      <c r="C9">
        <f t="shared" si="1"/>
        <v>1.0925706291452216E-3</v>
      </c>
      <c r="D9">
        <v>1.1937105796707853E-6</v>
      </c>
      <c r="E9">
        <f t="shared" ref="E9" si="3">D9+D8</f>
        <v>1.2826225465936732E-6</v>
      </c>
      <c r="H9">
        <f t="shared" si="0"/>
        <v>0</v>
      </c>
    </row>
    <row r="10" spans="1:8" x14ac:dyDescent="0.25">
      <c r="A10" s="2" t="s">
        <v>20</v>
      </c>
      <c r="B10">
        <v>201.47</v>
      </c>
      <c r="C10">
        <f t="shared" si="1"/>
        <v>3.9700263535682518E-4</v>
      </c>
      <c r="D10">
        <v>1.576110924802643E-7</v>
      </c>
      <c r="H10">
        <f t="shared" si="0"/>
        <v>0</v>
      </c>
    </row>
    <row r="11" spans="1:8" x14ac:dyDescent="0.25">
      <c r="A11" s="2" t="s">
        <v>21</v>
      </c>
      <c r="B11">
        <v>201.55</v>
      </c>
      <c r="C11">
        <f t="shared" si="1"/>
        <v>-5.4591926713783265E-4</v>
      </c>
      <c r="D11">
        <v>2.9802784623230831E-7</v>
      </c>
      <c r="E11">
        <f t="shared" ref="E11" si="4">D11+D10</f>
        <v>4.5563893871257264E-7</v>
      </c>
      <c r="H11">
        <f t="shared" si="0"/>
        <v>0</v>
      </c>
    </row>
    <row r="12" spans="1:8" x14ac:dyDescent="0.25">
      <c r="A12" s="2" t="s">
        <v>22</v>
      </c>
      <c r="B12">
        <v>201.44</v>
      </c>
      <c r="C12">
        <f t="shared" si="1"/>
        <v>0</v>
      </c>
      <c r="D12">
        <v>0</v>
      </c>
      <c r="H12">
        <f t="shared" si="0"/>
        <v>0</v>
      </c>
    </row>
    <row r="13" spans="1:8" x14ac:dyDescent="0.25">
      <c r="A13" s="2" t="s">
        <v>23</v>
      </c>
      <c r="B13">
        <v>201.44</v>
      </c>
      <c r="C13">
        <f t="shared" si="1"/>
        <v>2.4818206763782709E-4</v>
      </c>
      <c r="D13">
        <v>6.1594338696986987E-8</v>
      </c>
      <c r="E13">
        <f t="shared" ref="E13" si="5">D13+D12</f>
        <v>6.1594338696986987E-8</v>
      </c>
      <c r="H13">
        <f t="shared" si="0"/>
        <v>0</v>
      </c>
    </row>
    <row r="14" spans="1:8" x14ac:dyDescent="0.25">
      <c r="A14" s="2" t="s">
        <v>24</v>
      </c>
      <c r="B14">
        <v>201.49</v>
      </c>
      <c r="C14">
        <f t="shared" si="1"/>
        <v>-7.4473106239755283E-4</v>
      </c>
      <c r="D14">
        <v>5.5462435529978772E-7</v>
      </c>
      <c r="H14">
        <f t="shared" si="0"/>
        <v>0</v>
      </c>
    </row>
    <row r="15" spans="1:8" x14ac:dyDescent="0.25">
      <c r="A15" s="2" t="s">
        <v>25</v>
      </c>
      <c r="B15">
        <v>201.34</v>
      </c>
      <c r="C15">
        <f t="shared" si="1"/>
        <v>1.2409104910548953E-3</v>
      </c>
      <c r="D15">
        <v>1.5398588468101015E-6</v>
      </c>
      <c r="E15">
        <f t="shared" ref="E15" si="6">D15+D14</f>
        <v>2.0944832021098893E-6</v>
      </c>
      <c r="H15">
        <f t="shared" si="0"/>
        <v>0</v>
      </c>
    </row>
    <row r="16" spans="1:8" x14ac:dyDescent="0.25">
      <c r="A16" s="2" t="s">
        <v>26</v>
      </c>
      <c r="B16">
        <v>201.59</v>
      </c>
      <c r="C16">
        <f t="shared" si="1"/>
        <v>-2.4805894007594705E-4</v>
      </c>
      <c r="D16">
        <v>6.1533237751602283E-8</v>
      </c>
      <c r="H16">
        <f t="shared" si="0"/>
        <v>0</v>
      </c>
    </row>
    <row r="17" spans="1:8" x14ac:dyDescent="0.25">
      <c r="A17" s="2" t="s">
        <v>27</v>
      </c>
      <c r="B17">
        <v>201.54</v>
      </c>
      <c r="C17">
        <f t="shared" si="1"/>
        <v>8.5306463665716823E-4</v>
      </c>
      <c r="D17">
        <v>7.2771927431502645E-7</v>
      </c>
      <c r="E17">
        <f t="shared" ref="E17" si="7">D17+D16</f>
        <v>7.8925251206662879E-7</v>
      </c>
      <c r="H17">
        <f t="shared" si="0"/>
        <v>0</v>
      </c>
    </row>
    <row r="18" spans="1:8" x14ac:dyDescent="0.25">
      <c r="A18" s="2" t="s">
        <v>28</v>
      </c>
      <c r="B18">
        <v>201.71199999999999</v>
      </c>
      <c r="C18">
        <f t="shared" si="1"/>
        <v>-9.5230544455875209E-4</v>
      </c>
      <c r="D18">
        <v>9.0688565973624243E-7</v>
      </c>
      <c r="H18">
        <f t="shared" si="0"/>
        <v>0</v>
      </c>
    </row>
    <row r="19" spans="1:8" x14ac:dyDescent="0.25">
      <c r="A19" s="2" t="s">
        <v>29</v>
      </c>
      <c r="B19">
        <v>201.52</v>
      </c>
      <c r="C19">
        <f t="shared" si="1"/>
        <v>-2.1857932199802082E-3</v>
      </c>
      <c r="D19">
        <v>4.7776920005114468E-6</v>
      </c>
      <c r="E19">
        <f t="shared" ref="E19" si="8">D19+D18</f>
        <v>5.684577660247689E-6</v>
      </c>
      <c r="H19">
        <f t="shared" si="0"/>
        <v>0</v>
      </c>
    </row>
    <row r="20" spans="1:8" x14ac:dyDescent="0.25">
      <c r="A20" s="2" t="s">
        <v>30</v>
      </c>
      <c r="B20">
        <v>201.08</v>
      </c>
      <c r="C20">
        <f t="shared" si="1"/>
        <v>1.7887314716624545E-3</v>
      </c>
      <c r="D20">
        <v>3.1995602777157306E-6</v>
      </c>
      <c r="H20">
        <f t="shared" si="0"/>
        <v>0</v>
      </c>
    </row>
    <row r="21" spans="1:8" x14ac:dyDescent="0.25">
      <c r="A21" s="2" t="s">
        <v>31</v>
      </c>
      <c r="B21">
        <v>201.44</v>
      </c>
      <c r="C21">
        <f t="shared" si="1"/>
        <v>-4.9643805704285203E-5</v>
      </c>
      <c r="D21">
        <v>2.46450744480482E-9</v>
      </c>
      <c r="E21">
        <f t="shared" ref="E21" si="9">D21+D20</f>
        <v>3.2020247851605352E-6</v>
      </c>
      <c r="H21">
        <f t="shared" si="0"/>
        <v>0</v>
      </c>
    </row>
    <row r="22" spans="1:8" x14ac:dyDescent="0.25">
      <c r="A22" s="2" t="s">
        <v>32</v>
      </c>
      <c r="B22">
        <v>201.43</v>
      </c>
      <c r="C22">
        <f t="shared" si="1"/>
        <v>-1.0430896264281139E-3</v>
      </c>
      <c r="D22">
        <v>1.0880359687619422E-6</v>
      </c>
      <c r="H22">
        <f t="shared" si="0"/>
        <v>0</v>
      </c>
    </row>
    <row r="23" spans="1:8" x14ac:dyDescent="0.25">
      <c r="A23" s="2" t="s">
        <v>33</v>
      </c>
      <c r="B23">
        <v>201.22</v>
      </c>
      <c r="C23">
        <f t="shared" si="1"/>
        <v>-2.1890556005240655E-3</v>
      </c>
      <c r="D23">
        <v>4.7919644221857771E-6</v>
      </c>
      <c r="E23">
        <f t="shared" ref="E23" si="10">D23+D22</f>
        <v>5.8800003909477193E-6</v>
      </c>
      <c r="H23">
        <f t="shared" si="0"/>
        <v>0</v>
      </c>
    </row>
    <row r="24" spans="1:8" x14ac:dyDescent="0.25">
      <c r="A24" s="2" t="s">
        <v>34</v>
      </c>
      <c r="B24">
        <v>200.78</v>
      </c>
      <c r="C24">
        <f t="shared" si="1"/>
        <v>-8.2213285812549346E-4</v>
      </c>
      <c r="D24">
        <v>6.7590243640959274E-7</v>
      </c>
      <c r="H24">
        <f t="shared" si="0"/>
        <v>0</v>
      </c>
    </row>
    <row r="25" spans="1:8" x14ac:dyDescent="0.25">
      <c r="A25" s="2" t="s">
        <v>35</v>
      </c>
      <c r="B25">
        <v>200.61500000000001</v>
      </c>
      <c r="C25">
        <f t="shared" si="1"/>
        <v>-1.2718999158388548E-3</v>
      </c>
      <c r="D25">
        <v>1.6177293959108859E-6</v>
      </c>
      <c r="E25">
        <f t="shared" ref="E25" si="11">D25+D24</f>
        <v>2.2936318323204785E-6</v>
      </c>
      <c r="H25">
        <f t="shared" si="0"/>
        <v>0</v>
      </c>
    </row>
    <row r="26" spans="1:8" x14ac:dyDescent="0.25">
      <c r="A26" s="2" t="s">
        <v>36</v>
      </c>
      <c r="B26">
        <v>200.36</v>
      </c>
      <c r="C26">
        <f t="shared" si="1"/>
        <v>-1.4484431770915641E-3</v>
      </c>
      <c r="D26">
        <v>2.0979876372631041E-6</v>
      </c>
      <c r="H26">
        <f t="shared" si="0"/>
        <v>0</v>
      </c>
    </row>
    <row r="27" spans="1:8" x14ac:dyDescent="0.25">
      <c r="A27" s="2" t="s">
        <v>37</v>
      </c>
      <c r="B27">
        <v>200.07</v>
      </c>
      <c r="C27">
        <f t="shared" si="1"/>
        <v>-1.2503440074520464E-3</v>
      </c>
      <c r="D27">
        <v>1.5633601369712431E-6</v>
      </c>
      <c r="E27">
        <f t="shared" ref="E27" si="12">D27+D26</f>
        <v>3.6613477742343472E-6</v>
      </c>
      <c r="H27">
        <f t="shared" si="0"/>
        <v>0</v>
      </c>
    </row>
    <row r="28" spans="1:8" x14ac:dyDescent="0.25">
      <c r="A28" s="2" t="s">
        <v>38</v>
      </c>
      <c r="B28">
        <v>199.82</v>
      </c>
      <c r="C28">
        <f t="shared" si="1"/>
        <v>6.0036023416208542E-4</v>
      </c>
      <c r="D28">
        <v>3.6043241076315404E-7</v>
      </c>
      <c r="H28">
        <f t="shared" si="0"/>
        <v>0</v>
      </c>
    </row>
    <row r="29" spans="1:8" x14ac:dyDescent="0.25">
      <c r="A29" s="2" t="s">
        <v>39</v>
      </c>
      <c r="B29">
        <v>199.94</v>
      </c>
      <c r="C29">
        <f t="shared" si="1"/>
        <v>5.7500720343289281E-4</v>
      </c>
      <c r="D29">
        <v>3.3063328399971618E-7</v>
      </c>
      <c r="E29">
        <f t="shared" ref="E29" si="13">D29+D28</f>
        <v>6.9106569476287017E-7</v>
      </c>
      <c r="H29">
        <f t="shared" si="0"/>
        <v>0</v>
      </c>
    </row>
    <row r="30" spans="1:8" x14ac:dyDescent="0.25">
      <c r="A30" s="2" t="s">
        <v>40</v>
      </c>
      <c r="B30">
        <v>200.05500000000001</v>
      </c>
      <c r="C30">
        <f t="shared" si="1"/>
        <v>1.2495782689618263E-4</v>
      </c>
      <c r="D30">
        <v>1.5614458502616345E-8</v>
      </c>
      <c r="H30">
        <f t="shared" si="0"/>
        <v>0</v>
      </c>
    </row>
    <row r="31" spans="1:8" x14ac:dyDescent="0.25">
      <c r="A31" s="2" t="s">
        <v>41</v>
      </c>
      <c r="B31">
        <v>200.08</v>
      </c>
      <c r="C31">
        <f t="shared" si="1"/>
        <v>7.4967201884178349E-5</v>
      </c>
      <c r="D31">
        <v>5.6200813583431541E-9</v>
      </c>
      <c r="E31">
        <f t="shared" ref="E31" si="14">D31+D30</f>
        <v>2.1234539860959499E-8</v>
      </c>
      <c r="H31">
        <f t="shared" si="0"/>
        <v>0</v>
      </c>
    </row>
    <row r="32" spans="1:8" x14ac:dyDescent="0.25">
      <c r="A32" s="2" t="s">
        <v>42</v>
      </c>
      <c r="B32">
        <v>200.095</v>
      </c>
      <c r="C32">
        <f t="shared" si="1"/>
        <v>-1.3752924663754064E-3</v>
      </c>
      <c r="D32">
        <v>1.8914293680689483E-6</v>
      </c>
      <c r="H32">
        <f t="shared" si="0"/>
        <v>0</v>
      </c>
    </row>
    <row r="33" spans="1:8" x14ac:dyDescent="0.25">
      <c r="A33" s="2" t="s">
        <v>43</v>
      </c>
      <c r="B33">
        <v>199.82</v>
      </c>
      <c r="C33">
        <f t="shared" si="1"/>
        <v>-2.3047257057841248E-3</v>
      </c>
      <c r="D33">
        <v>5.3117605789021321E-6</v>
      </c>
      <c r="E33">
        <f t="shared" ref="E33" si="15">D33+D32</f>
        <v>7.2031899469710806E-6</v>
      </c>
      <c r="H33">
        <f t="shared" si="0"/>
        <v>0</v>
      </c>
    </row>
    <row r="34" spans="1:8" x14ac:dyDescent="0.25">
      <c r="A34" s="2" t="s">
        <v>44</v>
      </c>
      <c r="B34">
        <v>199.36</v>
      </c>
      <c r="C34">
        <f t="shared" si="1"/>
        <v>-4.5154655459559508E-4</v>
      </c>
      <c r="D34">
        <v>2.0389429096715273E-7</v>
      </c>
      <c r="H34">
        <f t="shared" si="0"/>
        <v>0</v>
      </c>
    </row>
    <row r="35" spans="1:8" x14ac:dyDescent="0.25">
      <c r="A35" s="2" t="s">
        <v>45</v>
      </c>
      <c r="B35">
        <v>199.27</v>
      </c>
      <c r="C35">
        <f t="shared" si="1"/>
        <v>9.0288930692278529E-4</v>
      </c>
      <c r="D35">
        <v>8.1520910055550763E-7</v>
      </c>
      <c r="E35">
        <f t="shared" ref="E35" si="16">D35+D34</f>
        <v>1.0191033915226604E-6</v>
      </c>
      <c r="H35">
        <f t="shared" si="0"/>
        <v>0</v>
      </c>
    </row>
    <row r="36" spans="1:8" x14ac:dyDescent="0.25">
      <c r="A36" s="2" t="s">
        <v>46</v>
      </c>
      <c r="B36">
        <v>199.45</v>
      </c>
      <c r="C36">
        <f t="shared" si="1"/>
        <v>-2.0057162981536718E-4</v>
      </c>
      <c r="D36">
        <v>4.0228978686792686E-8</v>
      </c>
      <c r="H36">
        <f t="shared" si="0"/>
        <v>0</v>
      </c>
    </row>
    <row r="37" spans="1:8" x14ac:dyDescent="0.25">
      <c r="A37" s="2" t="s">
        <v>47</v>
      </c>
      <c r="B37">
        <v>199.41</v>
      </c>
      <c r="C37">
        <f t="shared" si="1"/>
        <v>-7.5200024814548664E-4</v>
      </c>
      <c r="D37">
        <v>5.6550437321087352E-7</v>
      </c>
      <c r="E37">
        <f t="shared" ref="E37" si="17">D37+D36</f>
        <v>6.0573335189766619E-7</v>
      </c>
      <c r="H37">
        <f t="shared" si="0"/>
        <v>0</v>
      </c>
    </row>
    <row r="38" spans="1:8" x14ac:dyDescent="0.25">
      <c r="A38" s="2" t="s">
        <v>48</v>
      </c>
      <c r="B38">
        <v>199.26009999999999</v>
      </c>
      <c r="C38">
        <f t="shared" si="1"/>
        <v>1.2032298564634205E-3</v>
      </c>
      <c r="D38">
        <v>1.4477620874849835E-6</v>
      </c>
      <c r="H38">
        <f t="shared" si="0"/>
        <v>0</v>
      </c>
    </row>
    <row r="39" spans="1:8" x14ac:dyDescent="0.25">
      <c r="A39" s="2" t="s">
        <v>49</v>
      </c>
      <c r="B39">
        <v>199.5</v>
      </c>
      <c r="C39">
        <f t="shared" si="1"/>
        <v>2.0048115544286579E-4</v>
      </c>
      <c r="D39">
        <v>4.0192693687706519E-8</v>
      </c>
      <c r="E39">
        <f t="shared" ref="E39" si="18">D39+D38</f>
        <v>1.4879547811726901E-6</v>
      </c>
      <c r="H39">
        <f t="shared" si="0"/>
        <v>0</v>
      </c>
    </row>
    <row r="40" spans="1:8" x14ac:dyDescent="0.25">
      <c r="A40" s="2" t="s">
        <v>50</v>
      </c>
      <c r="B40">
        <v>199.54</v>
      </c>
      <c r="C40">
        <f t="shared" si="1"/>
        <v>5.0102711604728292E-4</v>
      </c>
      <c r="D40">
        <v>2.5102817101465751E-7</v>
      </c>
      <c r="H40">
        <f t="shared" si="0"/>
        <v>0</v>
      </c>
    </row>
    <row r="41" spans="1:8" x14ac:dyDescent="0.25">
      <c r="A41" s="2" t="s">
        <v>51</v>
      </c>
      <c r="B41">
        <v>199.64</v>
      </c>
      <c r="C41">
        <f t="shared" si="1"/>
        <v>-9.5216624999282424E-4</v>
      </c>
      <c r="D41">
        <v>9.0662056762539745E-7</v>
      </c>
      <c r="E41">
        <f t="shared" ref="E41" si="19">D41+D40</f>
        <v>1.1576487386400551E-6</v>
      </c>
      <c r="H41">
        <f t="shared" si="0"/>
        <v>0</v>
      </c>
    </row>
    <row r="42" spans="1:8" x14ac:dyDescent="0.25">
      <c r="A42" s="2" t="s">
        <v>52</v>
      </c>
      <c r="B42">
        <v>199.45</v>
      </c>
      <c r="C42">
        <f t="shared" si="1"/>
        <v>8.5198090702484511E-4</v>
      </c>
      <c r="D42">
        <v>7.2587146593487772E-7</v>
      </c>
      <c r="H42">
        <f t="shared" si="0"/>
        <v>0</v>
      </c>
    </row>
    <row r="43" spans="1:8" x14ac:dyDescent="0.25">
      <c r="A43" s="2" t="s">
        <v>53</v>
      </c>
      <c r="B43">
        <v>199.62</v>
      </c>
      <c r="C43">
        <f t="shared" si="1"/>
        <v>3.5060479685982484E-4</v>
      </c>
      <c r="D43">
        <v>1.2292372358111905E-7</v>
      </c>
      <c r="E43">
        <f t="shared" ref="E43" si="20">D43+D42</f>
        <v>8.4879518951599674E-7</v>
      </c>
      <c r="H43">
        <f t="shared" si="0"/>
        <v>0</v>
      </c>
    </row>
    <row r="44" spans="1:8" x14ac:dyDescent="0.25">
      <c r="A44" s="2" t="s">
        <v>54</v>
      </c>
      <c r="B44">
        <v>199.69</v>
      </c>
      <c r="C44">
        <f t="shared" si="1"/>
        <v>-7.0133256055720323E-4</v>
      </c>
      <c r="D44">
        <v>4.918673604977231E-7</v>
      </c>
      <c r="H44">
        <f t="shared" si="0"/>
        <v>0</v>
      </c>
    </row>
    <row r="45" spans="1:8" x14ac:dyDescent="0.25">
      <c r="A45" s="2" t="s">
        <v>55</v>
      </c>
      <c r="B45">
        <v>199.55</v>
      </c>
      <c r="C45">
        <f t="shared" si="1"/>
        <v>-2.2553282224640312E-4</v>
      </c>
      <c r="D45">
        <v>5.0865053910427665E-8</v>
      </c>
      <c r="E45">
        <f t="shared" ref="E45" si="21">D45+D44</f>
        <v>5.4273241440815073E-7</v>
      </c>
      <c r="H45">
        <f t="shared" si="0"/>
        <v>0</v>
      </c>
    </row>
    <row r="46" spans="1:8" x14ac:dyDescent="0.25">
      <c r="A46" s="2" t="s">
        <v>56</v>
      </c>
      <c r="B46">
        <v>199.505</v>
      </c>
      <c r="C46">
        <f t="shared" si="1"/>
        <v>1.1772221424919266E-3</v>
      </c>
      <c r="D46">
        <v>1.385851972773282E-6</v>
      </c>
      <c r="H46">
        <f t="shared" si="0"/>
        <v>0</v>
      </c>
    </row>
    <row r="47" spans="1:8" x14ac:dyDescent="0.25">
      <c r="A47" s="2" t="s">
        <v>57</v>
      </c>
      <c r="B47">
        <v>199.74</v>
      </c>
      <c r="C47">
        <f t="shared" si="1"/>
        <v>5.0052556227888787E-4</v>
      </c>
      <c r="D47">
        <v>2.5052583849459688E-7</v>
      </c>
      <c r="E47">
        <f t="shared" ref="E47" si="22">D47+D46</f>
        <v>1.6363778112678788E-6</v>
      </c>
      <c r="H47">
        <f t="shared" si="0"/>
        <v>0</v>
      </c>
    </row>
    <row r="48" spans="1:8" x14ac:dyDescent="0.25">
      <c r="A48" s="2" t="s">
        <v>58</v>
      </c>
      <c r="B48">
        <v>199.84</v>
      </c>
      <c r="C48">
        <f t="shared" si="1"/>
        <v>1.0003001734354337E-3</v>
      </c>
      <c r="D48">
        <v>1.0006004369749587E-6</v>
      </c>
      <c r="H48">
        <f t="shared" si="0"/>
        <v>0</v>
      </c>
    </row>
    <row r="49" spans="1:8" x14ac:dyDescent="0.25">
      <c r="A49" s="2" t="s">
        <v>59</v>
      </c>
      <c r="B49">
        <v>200.04</v>
      </c>
      <c r="C49">
        <f t="shared" si="1"/>
        <v>5.247573117908961E-4</v>
      </c>
      <c r="D49">
        <v>2.7537023627800772E-7</v>
      </c>
      <c r="E49">
        <f t="shared" ref="E49" si="23">D49+D48</f>
        <v>1.2759706732529664E-6</v>
      </c>
      <c r="H49">
        <f t="shared" si="0"/>
        <v>0</v>
      </c>
    </row>
    <row r="50" spans="1:8" x14ac:dyDescent="0.25">
      <c r="A50" s="2" t="s">
        <v>60</v>
      </c>
      <c r="B50">
        <v>200.14500000000001</v>
      </c>
      <c r="C50">
        <f t="shared" si="1"/>
        <v>9.7381932112447251E-4</v>
      </c>
      <c r="D50">
        <v>9.483240701953285E-7</v>
      </c>
      <c r="H50">
        <f t="shared" si="0"/>
        <v>0</v>
      </c>
    </row>
    <row r="51" spans="1:8" x14ac:dyDescent="0.25">
      <c r="A51" s="2" t="s">
        <v>61</v>
      </c>
      <c r="B51">
        <v>200.34</v>
      </c>
      <c r="C51">
        <f t="shared" si="1"/>
        <v>-3.494121141543477E-5</v>
      </c>
      <c r="D51">
        <v>1.220888255178109E-9</v>
      </c>
      <c r="E51">
        <f t="shared" ref="E51" si="24">D51+D50</f>
        <v>9.4954495845050665E-7</v>
      </c>
      <c r="H51">
        <f t="shared" si="0"/>
        <v>0</v>
      </c>
    </row>
    <row r="52" spans="1:8" x14ac:dyDescent="0.25">
      <c r="A52" s="2" t="s">
        <v>62</v>
      </c>
      <c r="B52">
        <v>200.333</v>
      </c>
      <c r="C52">
        <f t="shared" si="1"/>
        <v>-5.1427616764471379E-4</v>
      </c>
      <c r="D52">
        <v>2.6447997660733376E-7</v>
      </c>
      <c r="H52">
        <f t="shared" si="0"/>
        <v>0</v>
      </c>
    </row>
    <row r="53" spans="1:8" x14ac:dyDescent="0.25">
      <c r="A53" s="2" t="s">
        <v>63</v>
      </c>
      <c r="B53">
        <v>200.23</v>
      </c>
      <c r="C53">
        <f t="shared" si="1"/>
        <v>-5.4951918455378138E-4</v>
      </c>
      <c r="D53">
        <v>3.0197133419265284E-7</v>
      </c>
      <c r="E53">
        <f t="shared" ref="E53" si="25">D53+D52</f>
        <v>5.664513107999866E-7</v>
      </c>
      <c r="H53">
        <f t="shared" si="0"/>
        <v>0</v>
      </c>
    </row>
    <row r="54" spans="1:8" x14ac:dyDescent="0.25">
      <c r="A54" s="2" t="s">
        <v>64</v>
      </c>
      <c r="B54">
        <v>200.12</v>
      </c>
      <c r="C54">
        <f t="shared" si="1"/>
        <v>5.4951918455369941E-4</v>
      </c>
      <c r="D54">
        <v>3.0197133419256274E-7</v>
      </c>
      <c r="H54">
        <f t="shared" si="0"/>
        <v>0</v>
      </c>
    </row>
    <row r="55" spans="1:8" x14ac:dyDescent="0.25">
      <c r="A55" s="2" t="s">
        <v>65</v>
      </c>
      <c r="B55">
        <v>200.23</v>
      </c>
      <c r="C55">
        <f t="shared" si="1"/>
        <v>7.4885802655877192E-4</v>
      </c>
      <c r="D55">
        <v>5.6078834394149836E-7</v>
      </c>
      <c r="E55">
        <f t="shared" ref="E55" si="26">D55+D54</f>
        <v>8.6275967813406104E-7</v>
      </c>
      <c r="H55">
        <f t="shared" si="0"/>
        <v>0</v>
      </c>
    </row>
    <row r="56" spans="1:8" x14ac:dyDescent="0.25">
      <c r="A56" s="2" t="s">
        <v>66</v>
      </c>
      <c r="B56">
        <v>200.38</v>
      </c>
      <c r="C56">
        <f t="shared" si="1"/>
        <v>1.9960079906580799E-4</v>
      </c>
      <c r="D56">
        <v>3.9840478987709058E-8</v>
      </c>
      <c r="H56">
        <f t="shared" si="0"/>
        <v>0</v>
      </c>
    </row>
    <row r="57" spans="1:8" x14ac:dyDescent="0.25">
      <c r="A57" s="2" t="s">
        <v>67</v>
      </c>
      <c r="B57">
        <v>200.42</v>
      </c>
      <c r="C57">
        <f t="shared" si="1"/>
        <v>-1.1882118811271617E-3</v>
      </c>
      <c r="D57">
        <v>1.4118474744517481E-6</v>
      </c>
      <c r="E57">
        <f t="shared" ref="E57" si="27">D57+D56</f>
        <v>1.4516879534394572E-6</v>
      </c>
      <c r="H57">
        <f t="shared" si="0"/>
        <v>0</v>
      </c>
    </row>
    <row r="58" spans="1:8" x14ac:dyDescent="0.25">
      <c r="A58" s="2" t="s">
        <v>68</v>
      </c>
      <c r="B58">
        <v>200.18199999999999</v>
      </c>
      <c r="C58">
        <f t="shared" si="1"/>
        <v>1.0385150169969167E-3</v>
      </c>
      <c r="D58">
        <v>1.0785134405281062E-6</v>
      </c>
      <c r="H58">
        <f t="shared" si="0"/>
        <v>0</v>
      </c>
    </row>
    <row r="59" spans="1:8" x14ac:dyDescent="0.25">
      <c r="A59" s="2" t="s">
        <v>69</v>
      </c>
      <c r="B59">
        <v>200.39</v>
      </c>
      <c r="C59">
        <f t="shared" si="1"/>
        <v>2.9937132246344634E-4</v>
      </c>
      <c r="D59">
        <v>8.9623188713512776E-8</v>
      </c>
      <c r="E59">
        <f t="shared" ref="E59" si="28">D59+D58</f>
        <v>1.168136629241619E-6</v>
      </c>
      <c r="H59">
        <f t="shared" si="0"/>
        <v>0</v>
      </c>
    </row>
    <row r="60" spans="1:8" x14ac:dyDescent="0.25">
      <c r="A60" s="2" t="s">
        <v>70</v>
      </c>
      <c r="B60">
        <v>200.45</v>
      </c>
      <c r="C60">
        <f t="shared" si="1"/>
        <v>-4.9888996991970143E-5</v>
      </c>
      <c r="D60">
        <v>2.4889120208648059E-9</v>
      </c>
      <c r="H60">
        <f t="shared" si="0"/>
        <v>0</v>
      </c>
    </row>
    <row r="61" spans="1:8" x14ac:dyDescent="0.25">
      <c r="A61" s="2" t="s">
        <v>71</v>
      </c>
      <c r="B61">
        <v>200.44</v>
      </c>
      <c r="C61">
        <f t="shared" si="1"/>
        <v>8.4777464247299313E-4</v>
      </c>
      <c r="D61">
        <v>7.1872184442021128E-7</v>
      </c>
      <c r="E61">
        <f t="shared" ref="E61" si="29">D61+D60</f>
        <v>7.2121075644107613E-7</v>
      </c>
      <c r="H61">
        <f t="shared" si="0"/>
        <v>0</v>
      </c>
    </row>
    <row r="62" spans="1:8" x14ac:dyDescent="0.25">
      <c r="A62" s="2" t="s">
        <v>72</v>
      </c>
      <c r="B62">
        <v>200.61</v>
      </c>
      <c r="C62">
        <f t="shared" si="1"/>
        <v>1.993719789287652E-4</v>
      </c>
      <c r="D62">
        <v>3.9749185981971996E-8</v>
      </c>
      <c r="H62">
        <f t="shared" si="0"/>
        <v>0</v>
      </c>
    </row>
    <row r="63" spans="1:8" x14ac:dyDescent="0.25">
      <c r="A63" s="2" t="s">
        <v>73</v>
      </c>
      <c r="B63">
        <v>200.65</v>
      </c>
      <c r="C63">
        <f t="shared" si="1"/>
        <v>-1.993719789288251E-4</v>
      </c>
      <c r="D63">
        <v>3.9749185981995878E-8</v>
      </c>
      <c r="E63">
        <f t="shared" ref="E63" si="30">D63+D62</f>
        <v>7.9498371963967868E-8</v>
      </c>
      <c r="H63">
        <f t="shared" si="0"/>
        <v>0</v>
      </c>
    </row>
    <row r="64" spans="1:8" x14ac:dyDescent="0.25">
      <c r="A64" s="2" t="s">
        <v>74</v>
      </c>
      <c r="B64">
        <v>200.61</v>
      </c>
      <c r="C64">
        <f t="shared" si="1"/>
        <v>1.3698802874493703E-3</v>
      </c>
      <c r="D64">
        <v>1.8765720019423694E-6</v>
      </c>
      <c r="H64">
        <f t="shared" si="0"/>
        <v>0</v>
      </c>
    </row>
    <row r="65" spans="1:8" x14ac:dyDescent="0.25">
      <c r="A65" s="2" t="s">
        <v>75</v>
      </c>
      <c r="B65">
        <v>200.88499999999999</v>
      </c>
      <c r="C65">
        <f t="shared" si="1"/>
        <v>-1.2445705625336537E-4</v>
      </c>
      <c r="D65">
        <v>1.5489558851253352E-8</v>
      </c>
      <c r="E65">
        <f t="shared" ref="E65" si="31">D65+D64</f>
        <v>1.8920615607936228E-6</v>
      </c>
      <c r="H65">
        <f t="shared" si="0"/>
        <v>0</v>
      </c>
    </row>
    <row r="66" spans="1:8" x14ac:dyDescent="0.25">
      <c r="A66" s="2" t="s">
        <v>76</v>
      </c>
      <c r="B66">
        <v>200.86</v>
      </c>
      <c r="C66">
        <f t="shared" si="1"/>
        <v>2.4889862487537757E-4</v>
      </c>
      <c r="D66">
        <v>6.1950525464853926E-8</v>
      </c>
      <c r="H66">
        <f t="shared" ref="H66:H78" si="32">IF(MID(A67,9,2)&lt;&gt;MID(A66,9,2),1,0)</f>
        <v>0</v>
      </c>
    </row>
    <row r="67" spans="1:8" x14ac:dyDescent="0.25">
      <c r="A67" s="2" t="s">
        <v>77</v>
      </c>
      <c r="B67">
        <v>200.91</v>
      </c>
      <c r="C67">
        <f t="shared" ref="C67:C130" si="33">LN(B68/B67)</f>
        <v>1.3300592827356445E-3</v>
      </c>
      <c r="D67">
        <v>1.7690576955912573E-6</v>
      </c>
      <c r="E67">
        <f t="shared" ref="E67" si="34">D67+D66</f>
        <v>1.8310082210561113E-6</v>
      </c>
      <c r="H67">
        <f t="shared" si="32"/>
        <v>0</v>
      </c>
    </row>
    <row r="68" spans="1:8" x14ac:dyDescent="0.25">
      <c r="A68" s="2" t="s">
        <v>78</v>
      </c>
      <c r="B68">
        <v>201.17740000000001</v>
      </c>
      <c r="C68">
        <f t="shared" si="33"/>
        <v>-8.6494569040048252E-5</v>
      </c>
      <c r="D68">
        <v>7.4813104734236736E-9</v>
      </c>
      <c r="H68">
        <f t="shared" si="32"/>
        <v>0</v>
      </c>
    </row>
    <row r="69" spans="1:8" x14ac:dyDescent="0.25">
      <c r="A69" s="2" t="s">
        <v>79</v>
      </c>
      <c r="B69">
        <v>201.16</v>
      </c>
      <c r="C69">
        <f t="shared" si="33"/>
        <v>-4.9712907966744895E-5</v>
      </c>
      <c r="D69">
        <v>2.4713732185100481E-9</v>
      </c>
      <c r="E69">
        <f t="shared" ref="E69" si="35">D69+D68</f>
        <v>9.9526836919337217E-9</v>
      </c>
      <c r="H69">
        <f t="shared" si="32"/>
        <v>0</v>
      </c>
    </row>
    <row r="70" spans="1:8" x14ac:dyDescent="0.25">
      <c r="A70" s="2" t="s">
        <v>80</v>
      </c>
      <c r="B70">
        <v>201.15</v>
      </c>
      <c r="C70">
        <f t="shared" si="33"/>
        <v>1.9883680534768836E-4</v>
      </c>
      <c r="D70">
        <v>3.9536075160874511E-8</v>
      </c>
      <c r="H70">
        <f t="shared" si="32"/>
        <v>0</v>
      </c>
    </row>
    <row r="71" spans="1:8" x14ac:dyDescent="0.25">
      <c r="A71" s="2" t="s">
        <v>81</v>
      </c>
      <c r="B71">
        <v>201.19</v>
      </c>
      <c r="C71">
        <f t="shared" si="33"/>
        <v>-1.4912389738082576E-4</v>
      </c>
      <c r="D71">
        <v>2.2237936770047052E-8</v>
      </c>
      <c r="E71">
        <f t="shared" ref="E71" si="36">D71+D70</f>
        <v>6.1774011930921563E-8</v>
      </c>
      <c r="H71">
        <f t="shared" si="32"/>
        <v>0</v>
      </c>
    </row>
    <row r="72" spans="1:8" x14ac:dyDescent="0.25">
      <c r="A72" s="2" t="s">
        <v>82</v>
      </c>
      <c r="B72">
        <v>201.16</v>
      </c>
      <c r="C72">
        <f t="shared" si="33"/>
        <v>-4.9712907966744895E-5</v>
      </c>
      <c r="D72">
        <v>2.4713732185100481E-9</v>
      </c>
      <c r="H72">
        <f t="shared" si="32"/>
        <v>0</v>
      </c>
    </row>
    <row r="73" spans="1:8" x14ac:dyDescent="0.25">
      <c r="A73" s="2" t="s">
        <v>83</v>
      </c>
      <c r="B73">
        <v>201.15</v>
      </c>
      <c r="C73">
        <f t="shared" si="33"/>
        <v>4.9701790287551273E-4</v>
      </c>
      <c r="D73">
        <v>2.470267957787726E-7</v>
      </c>
      <c r="E73">
        <f t="shared" ref="E73" si="37">D73+D72</f>
        <v>2.4949816899728264E-7</v>
      </c>
      <c r="H73">
        <f t="shared" si="32"/>
        <v>0</v>
      </c>
    </row>
    <row r="74" spans="1:8" x14ac:dyDescent="0.25">
      <c r="A74" s="2" t="s">
        <v>84</v>
      </c>
      <c r="B74">
        <v>201.25</v>
      </c>
      <c r="C74">
        <f t="shared" si="33"/>
        <v>-1.2430082395970253E-3</v>
      </c>
      <c r="D74">
        <v>1.5450694837060958E-6</v>
      </c>
      <c r="H74">
        <f t="shared" si="32"/>
        <v>0</v>
      </c>
    </row>
    <row r="75" spans="1:8" x14ac:dyDescent="0.25">
      <c r="A75" s="2" t="s">
        <v>85</v>
      </c>
      <c r="B75">
        <v>201</v>
      </c>
      <c r="C75">
        <f t="shared" si="33"/>
        <v>4.9738871953048736E-4</v>
      </c>
      <c r="D75">
        <v>2.4739553831617783E-7</v>
      </c>
      <c r="E75">
        <f t="shared" ref="E75" si="38">D75+D74</f>
        <v>1.7924650220222735E-6</v>
      </c>
      <c r="H75">
        <f t="shared" si="32"/>
        <v>0</v>
      </c>
    </row>
    <row r="76" spans="1:8" x14ac:dyDescent="0.25">
      <c r="A76" s="2" t="s">
        <v>86</v>
      </c>
      <c r="B76">
        <v>201.1</v>
      </c>
      <c r="C76">
        <f t="shared" si="33"/>
        <v>1.2920540484542698E-3</v>
      </c>
      <c r="D76">
        <v>1.6694036641270687E-6</v>
      </c>
      <c r="H76">
        <f t="shared" si="32"/>
        <v>0</v>
      </c>
    </row>
    <row r="77" spans="1:8" x14ac:dyDescent="0.25">
      <c r="A77" s="2" t="s">
        <v>87</v>
      </c>
      <c r="B77">
        <v>201.36</v>
      </c>
      <c r="C77">
        <f t="shared" si="33"/>
        <v>1.1415809652716817E-3</v>
      </c>
      <c r="D77">
        <v>1.3032071002706245E-6</v>
      </c>
      <c r="E77">
        <f t="shared" ref="E77" si="39">D77+D76</f>
        <v>2.9726107643976932E-6</v>
      </c>
      <c r="H77">
        <f t="shared" si="32"/>
        <v>0</v>
      </c>
    </row>
    <row r="78" spans="1:8" x14ac:dyDescent="0.25">
      <c r="A78" s="2" t="s">
        <v>88</v>
      </c>
      <c r="B78">
        <v>201.59</v>
      </c>
      <c r="C78">
        <f t="shared" si="33"/>
        <v>9.4206318790093649E-4</v>
      </c>
      <c r="D78">
        <v>8.8748304999807523E-7</v>
      </c>
      <c r="H78">
        <f t="shared" si="32"/>
        <v>0</v>
      </c>
    </row>
    <row r="79" spans="1:8" x14ac:dyDescent="0.25">
      <c r="A79" s="2" t="s">
        <v>89</v>
      </c>
      <c r="B79">
        <v>201.78</v>
      </c>
      <c r="C79">
        <f t="shared" si="33"/>
        <v>-2.2823130720740024E-3</v>
      </c>
      <c r="D79">
        <v>5.2089529589598707E-6</v>
      </c>
      <c r="E79">
        <f t="shared" ref="E79" si="40">D79+D78</f>
        <v>6.0964360089579459E-6</v>
      </c>
      <c r="F79">
        <f>SUM(D2:D79)</f>
        <v>8.9016411307447292E-5</v>
      </c>
      <c r="G79">
        <f>AVERAGE(C2:C79)</f>
        <v>-1.6864702038185736E-5</v>
      </c>
      <c r="H79">
        <f>IF(MID(A80,9,2)&lt;&gt;MID(A79,9,2),1,0)</f>
        <v>1</v>
      </c>
    </row>
    <row r="80" spans="1:8" x14ac:dyDescent="0.25">
      <c r="A80" s="2" t="s">
        <v>90</v>
      </c>
      <c r="B80">
        <v>201.32</v>
      </c>
      <c r="C80">
        <f t="shared" si="33"/>
        <v>-1.3917886728224971E-3</v>
      </c>
      <c r="D80">
        <v>1.937075709797008E-6</v>
      </c>
      <c r="H80">
        <f t="shared" ref="H80:H143" si="41">IF(MID(A81,9,2)&lt;&gt;MID(A80,9,2),1,0)</f>
        <v>0</v>
      </c>
    </row>
    <row r="81" spans="1:8" x14ac:dyDescent="0.25">
      <c r="A81" s="2" t="s">
        <v>91</v>
      </c>
      <c r="B81">
        <v>201.04</v>
      </c>
      <c r="C81">
        <f t="shared" si="33"/>
        <v>2.1365936924813084E-3</v>
      </c>
      <c r="D81">
        <v>4.5650326067509119E-6</v>
      </c>
      <c r="E81">
        <f t="shared" ref="E81" si="42">D81+D80</f>
        <v>6.5021083165479203E-6</v>
      </c>
      <c r="H81">
        <f t="shared" si="41"/>
        <v>0</v>
      </c>
    </row>
    <row r="82" spans="1:8" x14ac:dyDescent="0.25">
      <c r="A82" s="2" t="s">
        <v>92</v>
      </c>
      <c r="B82">
        <v>201.47</v>
      </c>
      <c r="C82">
        <f t="shared" si="33"/>
        <v>2.1815666344646672E-3</v>
      </c>
      <c r="D82">
        <v>4.7592329806094951E-6</v>
      </c>
      <c r="H82">
        <f t="shared" si="41"/>
        <v>0</v>
      </c>
    </row>
    <row r="83" spans="1:8" x14ac:dyDescent="0.25">
      <c r="A83" s="2" t="s">
        <v>93</v>
      </c>
      <c r="B83">
        <v>201.91</v>
      </c>
      <c r="C83">
        <f t="shared" si="33"/>
        <v>-3.6220238560905728E-3</v>
      </c>
      <c r="D83">
        <v>1.3119056814089223E-5</v>
      </c>
      <c r="E83">
        <f t="shared" ref="E83" si="43">D83+D82</f>
        <v>1.7878289794698716E-5</v>
      </c>
      <c r="H83">
        <f t="shared" si="41"/>
        <v>0</v>
      </c>
    </row>
    <row r="84" spans="1:8" x14ac:dyDescent="0.25">
      <c r="A84" s="2" t="s">
        <v>94</v>
      </c>
      <c r="B84">
        <v>201.18</v>
      </c>
      <c r="C84">
        <f t="shared" si="33"/>
        <v>2.0110989609450872E-3</v>
      </c>
      <c r="D84">
        <v>4.0445190307144094E-6</v>
      </c>
      <c r="H84">
        <f t="shared" si="41"/>
        <v>0</v>
      </c>
    </row>
    <row r="85" spans="1:8" x14ac:dyDescent="0.25">
      <c r="A85" s="2" t="s">
        <v>95</v>
      </c>
      <c r="B85">
        <v>201.58500000000001</v>
      </c>
      <c r="C85">
        <f t="shared" si="33"/>
        <v>-1.4147960213913967E-3</v>
      </c>
      <c r="D85">
        <v>2.0016477821449256E-6</v>
      </c>
      <c r="E85">
        <f t="shared" ref="E85" si="44">D85+D84</f>
        <v>6.0461668128593354E-6</v>
      </c>
      <c r="H85">
        <f t="shared" si="41"/>
        <v>0</v>
      </c>
    </row>
    <row r="86" spans="1:8" x14ac:dyDescent="0.25">
      <c r="A86" s="2" t="s">
        <v>96</v>
      </c>
      <c r="B86">
        <v>201.3</v>
      </c>
      <c r="C86">
        <f t="shared" si="33"/>
        <v>-1.8397439492841871E-3</v>
      </c>
      <c r="D86">
        <v>3.3846577989277776E-6</v>
      </c>
      <c r="H86">
        <f t="shared" si="41"/>
        <v>0</v>
      </c>
    </row>
    <row r="87" spans="1:8" x14ac:dyDescent="0.25">
      <c r="A87" s="2" t="s">
        <v>97</v>
      </c>
      <c r="B87">
        <v>200.93</v>
      </c>
      <c r="C87">
        <f t="shared" si="33"/>
        <v>9.4515614547565838E-4</v>
      </c>
      <c r="D87">
        <v>8.9332013933040392E-7</v>
      </c>
      <c r="E87">
        <f t="shared" ref="E87" si="45">D87+D86</f>
        <v>4.2779779382581813E-6</v>
      </c>
      <c r="H87">
        <f t="shared" si="41"/>
        <v>0</v>
      </c>
    </row>
    <row r="88" spans="1:8" x14ac:dyDescent="0.25">
      <c r="A88" s="2" t="s">
        <v>98</v>
      </c>
      <c r="B88">
        <v>201.12</v>
      </c>
      <c r="C88">
        <f t="shared" si="33"/>
        <v>-5.4708677663264449E-4</v>
      </c>
      <c r="D88">
        <v>2.9930394116629707E-7</v>
      </c>
      <c r="H88">
        <f t="shared" si="41"/>
        <v>0</v>
      </c>
    </row>
    <row r="89" spans="1:8" x14ac:dyDescent="0.25">
      <c r="A89" s="2" t="s">
        <v>99</v>
      </c>
      <c r="B89">
        <v>201.01</v>
      </c>
      <c r="C89">
        <f t="shared" si="33"/>
        <v>-2.4877478547078585E-4</v>
      </c>
      <c r="D89">
        <v>6.188889388603552E-8</v>
      </c>
      <c r="E89">
        <f t="shared" ref="E89" si="46">D89+D88</f>
        <v>3.6119283505233259E-7</v>
      </c>
      <c r="H89">
        <f t="shared" si="41"/>
        <v>0</v>
      </c>
    </row>
    <row r="90" spans="1:8" x14ac:dyDescent="0.25">
      <c r="A90" s="2" t="s">
        <v>100</v>
      </c>
      <c r="B90">
        <v>200.96</v>
      </c>
      <c r="C90">
        <f t="shared" si="33"/>
        <v>1.4420330188388978E-3</v>
      </c>
      <c r="D90">
        <v>2.0794592274216248E-6</v>
      </c>
      <c r="H90">
        <f t="shared" si="41"/>
        <v>0</v>
      </c>
    </row>
    <row r="91" spans="1:8" x14ac:dyDescent="0.25">
      <c r="A91" s="2" t="s">
        <v>101</v>
      </c>
      <c r="B91">
        <v>201.25</v>
      </c>
      <c r="C91">
        <f t="shared" si="33"/>
        <v>-1.1186378644599622E-3</v>
      </c>
      <c r="D91">
        <v>1.2513506718035447E-6</v>
      </c>
      <c r="E91">
        <f t="shared" ref="E91" si="47">D91+D90</f>
        <v>3.3308098992251693E-6</v>
      </c>
      <c r="H91">
        <f t="shared" si="41"/>
        <v>0</v>
      </c>
    </row>
    <row r="92" spans="1:8" x14ac:dyDescent="0.25">
      <c r="A92" s="2" t="s">
        <v>102</v>
      </c>
      <c r="B92">
        <v>201.02500000000001</v>
      </c>
      <c r="C92">
        <f t="shared" si="33"/>
        <v>-1.3689256073417322E-3</v>
      </c>
      <c r="D92">
        <v>1.8739573184359305E-6</v>
      </c>
      <c r="H92">
        <f t="shared" si="41"/>
        <v>0</v>
      </c>
    </row>
    <row r="93" spans="1:8" x14ac:dyDescent="0.25">
      <c r="A93" s="2" t="s">
        <v>103</v>
      </c>
      <c r="B93">
        <v>200.75</v>
      </c>
      <c r="C93">
        <f t="shared" si="33"/>
        <v>-1.4945076870419348E-4</v>
      </c>
      <c r="D93">
        <v>2.2335532266274338E-8</v>
      </c>
      <c r="E93">
        <f t="shared" ref="E93" si="48">D93+D92</f>
        <v>1.8962928507022048E-6</v>
      </c>
      <c r="H93">
        <f t="shared" si="41"/>
        <v>0</v>
      </c>
    </row>
    <row r="94" spans="1:8" x14ac:dyDescent="0.25">
      <c r="A94" s="2" t="s">
        <v>104</v>
      </c>
      <c r="B94">
        <v>200.72</v>
      </c>
      <c r="C94">
        <f t="shared" si="33"/>
        <v>-2.0197745218385435E-3</v>
      </c>
      <c r="D94">
        <v>4.0794891190681172E-6</v>
      </c>
      <c r="H94">
        <f t="shared" si="41"/>
        <v>0</v>
      </c>
    </row>
    <row r="95" spans="1:8" x14ac:dyDescent="0.25">
      <c r="A95" s="2" t="s">
        <v>105</v>
      </c>
      <c r="B95">
        <v>200.315</v>
      </c>
      <c r="C95">
        <f t="shared" si="33"/>
        <v>-1.1738409669646655E-3</v>
      </c>
      <c r="D95">
        <v>1.3779026157245408E-6</v>
      </c>
      <c r="E95">
        <f t="shared" ref="E95" si="49">D95+D94</f>
        <v>5.457391734792658E-6</v>
      </c>
      <c r="H95">
        <f t="shared" si="41"/>
        <v>0</v>
      </c>
    </row>
    <row r="96" spans="1:8" x14ac:dyDescent="0.25">
      <c r="A96" s="2" t="s">
        <v>106</v>
      </c>
      <c r="B96">
        <v>200.08</v>
      </c>
      <c r="C96">
        <f t="shared" si="33"/>
        <v>-2.7526856049241823E-3</v>
      </c>
      <c r="D96">
        <v>7.5772780395568114E-6</v>
      </c>
      <c r="H96">
        <f t="shared" si="41"/>
        <v>0</v>
      </c>
    </row>
    <row r="97" spans="1:8" x14ac:dyDescent="0.25">
      <c r="A97" s="2" t="s">
        <v>107</v>
      </c>
      <c r="B97">
        <v>199.53</v>
      </c>
      <c r="C97">
        <f t="shared" si="33"/>
        <v>-2.5592787774233404E-3</v>
      </c>
      <c r="D97">
        <v>6.5499078605695084E-6</v>
      </c>
      <c r="E97">
        <f t="shared" ref="E97" si="50">D97+D96</f>
        <v>1.4127185900126319E-5</v>
      </c>
      <c r="H97">
        <f t="shared" si="41"/>
        <v>0</v>
      </c>
    </row>
    <row r="98" spans="1:8" x14ac:dyDescent="0.25">
      <c r="A98" s="2" t="s">
        <v>108</v>
      </c>
      <c r="B98">
        <v>199.02</v>
      </c>
      <c r="C98">
        <f t="shared" si="33"/>
        <v>-2.0100502580252104E-4</v>
      </c>
      <c r="D98">
        <v>4.0403020397872148E-8</v>
      </c>
      <c r="H98">
        <f t="shared" si="41"/>
        <v>0</v>
      </c>
    </row>
    <row r="99" spans="1:8" x14ac:dyDescent="0.25">
      <c r="A99" s="2" t="s">
        <v>109</v>
      </c>
      <c r="B99">
        <v>198.98</v>
      </c>
      <c r="C99">
        <f t="shared" si="33"/>
        <v>4.5220450462848607E-4</v>
      </c>
      <c r="D99">
        <v>2.0448891400629449E-7</v>
      </c>
      <c r="E99">
        <f t="shared" ref="E99" si="51">D99+D98</f>
        <v>2.4489193440416663E-7</v>
      </c>
      <c r="H99">
        <f t="shared" si="41"/>
        <v>0</v>
      </c>
    </row>
    <row r="100" spans="1:8" x14ac:dyDescent="0.25">
      <c r="A100" s="2" t="s">
        <v>110</v>
      </c>
      <c r="B100">
        <v>199.07</v>
      </c>
      <c r="C100">
        <f t="shared" si="33"/>
        <v>1.1045286794174952E-3</v>
      </c>
      <c r="D100">
        <v>1.2199836036557559E-6</v>
      </c>
      <c r="H100">
        <f t="shared" si="41"/>
        <v>0</v>
      </c>
    </row>
    <row r="101" spans="1:8" x14ac:dyDescent="0.25">
      <c r="A101" s="2" t="s">
        <v>111</v>
      </c>
      <c r="B101">
        <v>199.29</v>
      </c>
      <c r="C101">
        <f t="shared" si="33"/>
        <v>-8.0317257467568855E-4</v>
      </c>
      <c r="D101">
        <v>6.4508618471117452E-7</v>
      </c>
      <c r="E101">
        <f t="shared" ref="E101" si="52">D101+D100</f>
        <v>1.8650697883669303E-6</v>
      </c>
      <c r="H101">
        <f t="shared" si="41"/>
        <v>0</v>
      </c>
    </row>
    <row r="102" spans="1:8" x14ac:dyDescent="0.25">
      <c r="A102" s="2" t="s">
        <v>112</v>
      </c>
      <c r="B102">
        <v>199.13</v>
      </c>
      <c r="C102">
        <f t="shared" si="33"/>
        <v>-3.5159095266627138E-4</v>
      </c>
      <c r="D102">
        <v>1.2361619799677629E-7</v>
      </c>
      <c r="H102">
        <f t="shared" si="41"/>
        <v>0</v>
      </c>
    </row>
    <row r="103" spans="1:8" x14ac:dyDescent="0.25">
      <c r="A103" s="2" t="s">
        <v>113</v>
      </c>
      <c r="B103">
        <v>199.06</v>
      </c>
      <c r="C103">
        <f t="shared" si="33"/>
        <v>-1.5021725009600815E-4</v>
      </c>
      <c r="D103">
        <v>2.2565222226406661E-8</v>
      </c>
      <c r="E103">
        <f t="shared" ref="E103" si="53">D103+D102</f>
        <v>1.4618142022318296E-7</v>
      </c>
      <c r="H103">
        <f t="shared" si="41"/>
        <v>0</v>
      </c>
    </row>
    <row r="104" spans="1:8" x14ac:dyDescent="0.25">
      <c r="A104" s="2" t="s">
        <v>114</v>
      </c>
      <c r="B104">
        <v>199.0301</v>
      </c>
      <c r="C104">
        <f t="shared" si="33"/>
        <v>-3.0200997666492895E-4</v>
      </c>
      <c r="D104">
        <v>9.1210026005150922E-8</v>
      </c>
      <c r="H104">
        <f t="shared" si="41"/>
        <v>0</v>
      </c>
    </row>
    <row r="105" spans="1:8" x14ac:dyDescent="0.25">
      <c r="A105" s="2" t="s">
        <v>115</v>
      </c>
      <c r="B105">
        <v>198.97</v>
      </c>
      <c r="C105">
        <f t="shared" si="33"/>
        <v>-2.0105554227063817E-4</v>
      </c>
      <c r="D105">
        <v>4.0423331077740373E-8</v>
      </c>
      <c r="E105">
        <f t="shared" ref="E105" si="54">D105+D104</f>
        <v>1.316333570828913E-7</v>
      </c>
      <c r="H105">
        <f t="shared" si="41"/>
        <v>0</v>
      </c>
    </row>
    <row r="106" spans="1:8" x14ac:dyDescent="0.25">
      <c r="A106" s="2" t="s">
        <v>116</v>
      </c>
      <c r="B106">
        <v>198.93</v>
      </c>
      <c r="C106">
        <f t="shared" si="33"/>
        <v>-1.5081818895939028E-4</v>
      </c>
      <c r="D106">
        <v>2.2746126120990353E-8</v>
      </c>
      <c r="H106">
        <f t="shared" si="41"/>
        <v>0</v>
      </c>
    </row>
    <row r="107" spans="1:8" x14ac:dyDescent="0.25">
      <c r="A107" s="2" t="s">
        <v>117</v>
      </c>
      <c r="B107">
        <v>198.9</v>
      </c>
      <c r="C107">
        <f t="shared" si="33"/>
        <v>-6.5380845741884344E-4</v>
      </c>
      <c r="D107">
        <v>4.274654989924076E-7</v>
      </c>
      <c r="E107">
        <f t="shared" ref="E107" si="55">D107+D106</f>
        <v>4.5021162511339794E-7</v>
      </c>
      <c r="H107">
        <f t="shared" si="41"/>
        <v>0</v>
      </c>
    </row>
    <row r="108" spans="1:8" x14ac:dyDescent="0.25">
      <c r="A108" s="2" t="s">
        <v>118</v>
      </c>
      <c r="B108">
        <v>198.77</v>
      </c>
      <c r="C108">
        <f t="shared" si="33"/>
        <v>-3.7739172450493958E-4</v>
      </c>
      <c r="D108">
        <v>1.4242451372481222E-7</v>
      </c>
      <c r="H108">
        <f t="shared" si="41"/>
        <v>0</v>
      </c>
    </row>
    <row r="109" spans="1:8" x14ac:dyDescent="0.25">
      <c r="A109" s="2" t="s">
        <v>119</v>
      </c>
      <c r="B109">
        <v>198.69499999999999</v>
      </c>
      <c r="C109">
        <f t="shared" si="33"/>
        <v>-9.3150898592503351E-4</v>
      </c>
      <c r="D109">
        <v>8.6770899085908429E-7</v>
      </c>
      <c r="E109">
        <f t="shared" ref="E109" si="56">D109+D108</f>
        <v>1.0101335045838965E-6</v>
      </c>
      <c r="H109">
        <f t="shared" si="41"/>
        <v>0</v>
      </c>
    </row>
    <row r="110" spans="1:8" x14ac:dyDescent="0.25">
      <c r="A110" s="2" t="s">
        <v>120</v>
      </c>
      <c r="B110">
        <v>198.51</v>
      </c>
      <c r="C110">
        <f t="shared" si="33"/>
        <v>-2.7710251710811896E-4</v>
      </c>
      <c r="D110">
        <v>7.6785804987655359E-8</v>
      </c>
      <c r="H110">
        <f t="shared" si="41"/>
        <v>0</v>
      </c>
    </row>
    <row r="111" spans="1:8" x14ac:dyDescent="0.25">
      <c r="A111" s="2" t="s">
        <v>121</v>
      </c>
      <c r="B111">
        <v>198.45500000000001</v>
      </c>
      <c r="C111">
        <f t="shared" si="33"/>
        <v>2.2672595227555254E-4</v>
      </c>
      <c r="D111">
        <v>5.1404657435256128E-8</v>
      </c>
      <c r="E111">
        <f t="shared" ref="E111" si="57">D111+D110</f>
        <v>1.281904624229115E-7</v>
      </c>
      <c r="H111">
        <f t="shared" si="41"/>
        <v>0</v>
      </c>
    </row>
    <row r="112" spans="1:8" x14ac:dyDescent="0.25">
      <c r="A112" s="2" t="s">
        <v>122</v>
      </c>
      <c r="B112">
        <v>198.5</v>
      </c>
      <c r="C112">
        <f t="shared" si="33"/>
        <v>5.0376564832606902E-5</v>
      </c>
      <c r="D112">
        <v>2.5377982843338464E-9</v>
      </c>
      <c r="H112">
        <f t="shared" si="41"/>
        <v>0</v>
      </c>
    </row>
    <row r="113" spans="1:8" x14ac:dyDescent="0.25">
      <c r="A113" s="2" t="s">
        <v>123</v>
      </c>
      <c r="B113">
        <v>198.51</v>
      </c>
      <c r="C113">
        <f t="shared" si="33"/>
        <v>1.2173334051263983E-3</v>
      </c>
      <c r="D113">
        <v>1.4819006192366318E-6</v>
      </c>
      <c r="E113">
        <f t="shared" ref="E113" si="58">D113+D112</f>
        <v>1.4844384175209655E-6</v>
      </c>
      <c r="H113">
        <f t="shared" si="41"/>
        <v>0</v>
      </c>
    </row>
    <row r="114" spans="1:8" x14ac:dyDescent="0.25">
      <c r="A114" s="2" t="s">
        <v>124</v>
      </c>
      <c r="B114">
        <v>198.7518</v>
      </c>
      <c r="C114">
        <f t="shared" si="33"/>
        <v>1.1977621083701833E-3</v>
      </c>
      <c r="D114">
        <v>1.4346340682473867E-6</v>
      </c>
      <c r="H114">
        <f t="shared" si="41"/>
        <v>0</v>
      </c>
    </row>
    <row r="115" spans="1:8" x14ac:dyDescent="0.25">
      <c r="A115" s="2" t="s">
        <v>125</v>
      </c>
      <c r="B115">
        <v>198.99</v>
      </c>
      <c r="C115">
        <f t="shared" si="33"/>
        <v>-2.513004813065359E-4</v>
      </c>
      <c r="D115">
        <v>6.3151931904896597E-8</v>
      </c>
      <c r="E115">
        <f t="shared" ref="E115" si="59">D115+D114</f>
        <v>1.4977860001522833E-6</v>
      </c>
      <c r="H115">
        <f t="shared" si="41"/>
        <v>0</v>
      </c>
    </row>
    <row r="116" spans="1:8" x14ac:dyDescent="0.25">
      <c r="A116" s="2" t="s">
        <v>126</v>
      </c>
      <c r="B116">
        <v>198.94</v>
      </c>
      <c r="C116">
        <f t="shared" si="33"/>
        <v>-1.1064729791539656E-3</v>
      </c>
      <c r="D116">
        <v>1.224282453597852E-6</v>
      </c>
      <c r="H116">
        <f t="shared" si="41"/>
        <v>0</v>
      </c>
    </row>
    <row r="117" spans="1:8" x14ac:dyDescent="0.25">
      <c r="A117" s="2" t="s">
        <v>127</v>
      </c>
      <c r="B117">
        <v>198.72</v>
      </c>
      <c r="C117">
        <f t="shared" si="33"/>
        <v>7.5454617629595953E-4</v>
      </c>
      <c r="D117">
        <v>5.6933993216285321E-7</v>
      </c>
      <c r="E117">
        <f t="shared" ref="E117" si="60">D117+D116</f>
        <v>1.7936223857607053E-6</v>
      </c>
      <c r="H117">
        <f t="shared" si="41"/>
        <v>0</v>
      </c>
    </row>
    <row r="118" spans="1:8" x14ac:dyDescent="0.25">
      <c r="A118" s="2" t="s">
        <v>128</v>
      </c>
      <c r="B118">
        <v>198.87</v>
      </c>
      <c r="C118">
        <f t="shared" si="33"/>
        <v>3.5192680285790637E-4</v>
      </c>
      <c r="D118">
        <v>1.238524745697877E-7</v>
      </c>
      <c r="H118">
        <f t="shared" si="41"/>
        <v>0</v>
      </c>
    </row>
    <row r="119" spans="1:8" x14ac:dyDescent="0.25">
      <c r="A119" s="2" t="s">
        <v>129</v>
      </c>
      <c r="B119">
        <v>198.94</v>
      </c>
      <c r="C119">
        <f t="shared" si="33"/>
        <v>-5.5308345427803414E-4</v>
      </c>
      <c r="D119">
        <v>3.059013073961223E-7</v>
      </c>
      <c r="E119">
        <f t="shared" ref="E119" si="61">D119+D118</f>
        <v>4.2975378196591E-7</v>
      </c>
      <c r="H119">
        <f t="shared" si="41"/>
        <v>0</v>
      </c>
    </row>
    <row r="120" spans="1:8" x14ac:dyDescent="0.25">
      <c r="A120" s="2" t="s">
        <v>130</v>
      </c>
      <c r="B120">
        <v>198.83</v>
      </c>
      <c r="C120">
        <f t="shared" si="33"/>
        <v>4.0227284697955936E-4</v>
      </c>
      <c r="D120">
        <v>1.6182344341703998E-7</v>
      </c>
      <c r="H120">
        <f t="shared" si="41"/>
        <v>0</v>
      </c>
    </row>
    <row r="121" spans="1:8" x14ac:dyDescent="0.25">
      <c r="A121" s="2" t="s">
        <v>131</v>
      </c>
      <c r="B121">
        <v>198.91</v>
      </c>
      <c r="C121">
        <f t="shared" si="33"/>
        <v>5.0272729568449012E-5</v>
      </c>
      <c r="D121">
        <v>2.5273473382624076E-9</v>
      </c>
      <c r="E121">
        <f t="shared" ref="E121" si="62">D121+D120</f>
        <v>1.643507907553024E-7</v>
      </c>
      <c r="H121">
        <f t="shared" si="41"/>
        <v>0</v>
      </c>
    </row>
    <row r="122" spans="1:8" x14ac:dyDescent="0.25">
      <c r="A122" s="2" t="s">
        <v>132</v>
      </c>
      <c r="B122">
        <v>198.92</v>
      </c>
      <c r="C122">
        <f t="shared" si="33"/>
        <v>-6.2859084578610125E-4</v>
      </c>
      <c r="D122">
        <v>3.9512645140608613E-7</v>
      </c>
      <c r="H122">
        <f t="shared" si="41"/>
        <v>0</v>
      </c>
    </row>
    <row r="123" spans="1:8" x14ac:dyDescent="0.25">
      <c r="A123" s="2" t="s">
        <v>133</v>
      </c>
      <c r="B123">
        <v>198.79499999999999</v>
      </c>
      <c r="C123">
        <f t="shared" si="33"/>
        <v>7.5426161367420465E-4</v>
      </c>
      <c r="D123">
        <v>5.6891058186241519E-7</v>
      </c>
      <c r="E123">
        <f t="shared" ref="E123" si="63">D123+D122</f>
        <v>9.6403703326850138E-7</v>
      </c>
      <c r="H123">
        <f t="shared" si="41"/>
        <v>0</v>
      </c>
    </row>
    <row r="124" spans="1:8" x14ac:dyDescent="0.25">
      <c r="A124" s="2" t="s">
        <v>134</v>
      </c>
      <c r="B124">
        <v>198.94499999999999</v>
      </c>
      <c r="C124">
        <f t="shared" si="33"/>
        <v>3.7691757259015351E-4</v>
      </c>
      <c r="D124">
        <v>1.4206685652725364E-7</v>
      </c>
      <c r="H124">
        <f t="shared" si="41"/>
        <v>0</v>
      </c>
    </row>
    <row r="125" spans="1:8" x14ac:dyDescent="0.25">
      <c r="A125" s="2" t="s">
        <v>135</v>
      </c>
      <c r="B125">
        <v>199.02</v>
      </c>
      <c r="C125">
        <f t="shared" si="33"/>
        <v>4.0188888313458357E-4</v>
      </c>
      <c r="D125">
        <v>1.6151467438716297E-7</v>
      </c>
      <c r="E125">
        <f t="shared" ref="E125" si="64">D125+D124</f>
        <v>3.035815309144166E-7</v>
      </c>
      <c r="H125">
        <f t="shared" si="41"/>
        <v>0</v>
      </c>
    </row>
    <row r="126" spans="1:8" x14ac:dyDescent="0.25">
      <c r="A126" s="2" t="s">
        <v>136</v>
      </c>
      <c r="B126">
        <v>199.1</v>
      </c>
      <c r="C126">
        <f t="shared" si="33"/>
        <v>1.0541905044958097E-3</v>
      </c>
      <c r="D126">
        <v>1.1113176197691298E-6</v>
      </c>
      <c r="H126">
        <f t="shared" si="41"/>
        <v>0</v>
      </c>
    </row>
    <row r="127" spans="1:8" x14ac:dyDescent="0.25">
      <c r="A127" s="2" t="s">
        <v>137</v>
      </c>
      <c r="B127">
        <v>199.31</v>
      </c>
      <c r="C127">
        <f t="shared" si="33"/>
        <v>-9.035238040624961E-4</v>
      </c>
      <c r="D127">
        <v>8.1635526450756381E-7</v>
      </c>
      <c r="E127">
        <f t="shared" ref="E127" si="65">D127+D126</f>
        <v>1.9276728842766936E-6</v>
      </c>
      <c r="H127">
        <f t="shared" si="41"/>
        <v>0</v>
      </c>
    </row>
    <row r="128" spans="1:8" x14ac:dyDescent="0.25">
      <c r="A128" s="2" t="s">
        <v>138</v>
      </c>
      <c r="B128">
        <v>199.13</v>
      </c>
      <c r="C128">
        <f t="shared" si="33"/>
        <v>5.5225043449895939E-4</v>
      </c>
      <c r="D128">
        <v>3.0498054240428944E-7</v>
      </c>
      <c r="H128">
        <f t="shared" si="41"/>
        <v>0</v>
      </c>
    </row>
    <row r="129" spans="1:8" x14ac:dyDescent="0.25">
      <c r="A129" s="2" t="s">
        <v>139</v>
      </c>
      <c r="B129">
        <v>199.24</v>
      </c>
      <c r="C129">
        <f t="shared" si="33"/>
        <v>-1.5058351139005837E-4</v>
      </c>
      <c r="D129">
        <v>2.2675393902559837E-8</v>
      </c>
      <c r="E129">
        <f t="shared" ref="E129" si="66">D129+D128</f>
        <v>3.2765593630684926E-7</v>
      </c>
      <c r="H129">
        <f t="shared" si="41"/>
        <v>0</v>
      </c>
    </row>
    <row r="130" spans="1:8" x14ac:dyDescent="0.25">
      <c r="A130" s="2" t="s">
        <v>140</v>
      </c>
      <c r="B130">
        <v>199.21</v>
      </c>
      <c r="C130">
        <f t="shared" si="33"/>
        <v>-5.0199543194823558E-5</v>
      </c>
      <c r="D130">
        <v>2.5199941369689562E-9</v>
      </c>
      <c r="H130">
        <f t="shared" si="41"/>
        <v>0</v>
      </c>
    </row>
    <row r="131" spans="1:8" x14ac:dyDescent="0.25">
      <c r="A131" s="2" t="s">
        <v>141</v>
      </c>
      <c r="B131">
        <v>199.2</v>
      </c>
      <c r="C131">
        <f t="shared" ref="C131:C194" si="67">LN(B132/B131)</f>
        <v>2.3641783423386495E-4</v>
      </c>
      <c r="D131">
        <v>5.5893392343831249E-8</v>
      </c>
      <c r="E131">
        <f t="shared" ref="E131" si="68">D131+D130</f>
        <v>5.8413386480800206E-8</v>
      </c>
      <c r="H131">
        <f t="shared" si="41"/>
        <v>0</v>
      </c>
    </row>
    <row r="132" spans="1:8" x14ac:dyDescent="0.25">
      <c r="A132" s="2" t="s">
        <v>142</v>
      </c>
      <c r="B132">
        <v>199.24709999999999</v>
      </c>
      <c r="C132">
        <f t="shared" si="67"/>
        <v>-2.1131774763715407E-4</v>
      </c>
      <c r="D132">
        <v>4.4655190466439934E-8</v>
      </c>
      <c r="H132">
        <f t="shared" si="41"/>
        <v>0</v>
      </c>
    </row>
    <row r="133" spans="1:8" x14ac:dyDescent="0.25">
      <c r="A133" s="2" t="s">
        <v>143</v>
      </c>
      <c r="B133">
        <v>199.20500000000001</v>
      </c>
      <c r="C133">
        <f t="shared" si="67"/>
        <v>3.7642571683038563E-4</v>
      </c>
      <c r="D133">
        <v>1.4169632029126967E-7</v>
      </c>
      <c r="E133">
        <f t="shared" ref="E133" si="69">D133+D132</f>
        <v>1.8635151075770961E-7</v>
      </c>
      <c r="H133">
        <f t="shared" si="41"/>
        <v>0</v>
      </c>
    </row>
    <row r="134" spans="1:8" x14ac:dyDescent="0.25">
      <c r="A134" s="2" t="s">
        <v>144</v>
      </c>
      <c r="B134">
        <v>199.28</v>
      </c>
      <c r="C134">
        <f t="shared" si="67"/>
        <v>-6.0234917994298528E-4</v>
      </c>
      <c r="D134">
        <v>3.6282453457798685E-7</v>
      </c>
      <c r="H134">
        <f t="shared" si="41"/>
        <v>0</v>
      </c>
    </row>
    <row r="135" spans="1:8" x14ac:dyDescent="0.25">
      <c r="A135" s="2" t="s">
        <v>145</v>
      </c>
      <c r="B135">
        <v>199.16</v>
      </c>
      <c r="C135">
        <f t="shared" si="67"/>
        <v>-1.0042681404377955E-4</v>
      </c>
      <c r="D135">
        <v>1.0085544978983876E-8</v>
      </c>
      <c r="E135">
        <f t="shared" ref="E135" si="70">D135+D134</f>
        <v>3.7291007955697074E-7</v>
      </c>
      <c r="H135">
        <f t="shared" si="41"/>
        <v>0</v>
      </c>
    </row>
    <row r="136" spans="1:8" x14ac:dyDescent="0.25">
      <c r="A136" s="2" t="s">
        <v>146</v>
      </c>
      <c r="B136">
        <v>199.14</v>
      </c>
      <c r="C136">
        <f t="shared" si="67"/>
        <v>4.0164675708142991E-4</v>
      </c>
      <c r="D136">
        <v>1.6132011747402917E-7</v>
      </c>
      <c r="H136">
        <f t="shared" si="41"/>
        <v>0</v>
      </c>
    </row>
    <row r="137" spans="1:8" x14ac:dyDescent="0.25">
      <c r="A137" s="2" t="s">
        <v>147</v>
      </c>
      <c r="B137">
        <v>199.22</v>
      </c>
      <c r="C137">
        <f t="shared" si="67"/>
        <v>1.5548592474198719E-3</v>
      </c>
      <c r="D137">
        <v>2.4175872792870904E-6</v>
      </c>
      <c r="E137">
        <f t="shared" ref="E137" si="71">D137+D136</f>
        <v>2.5789073967611198E-6</v>
      </c>
      <c r="H137">
        <f t="shared" si="41"/>
        <v>0</v>
      </c>
    </row>
    <row r="138" spans="1:8" x14ac:dyDescent="0.25">
      <c r="A138" s="2" t="s">
        <v>148</v>
      </c>
      <c r="B138">
        <v>199.53</v>
      </c>
      <c r="C138">
        <f t="shared" si="67"/>
        <v>-1.0028582297651962E-3</v>
      </c>
      <c r="D138">
        <v>1.005724629007783E-6</v>
      </c>
      <c r="H138">
        <f t="shared" si="41"/>
        <v>0</v>
      </c>
    </row>
    <row r="139" spans="1:8" x14ac:dyDescent="0.25">
      <c r="A139" s="2" t="s">
        <v>149</v>
      </c>
      <c r="B139">
        <v>199.33</v>
      </c>
      <c r="C139">
        <f t="shared" si="67"/>
        <v>-1.0038649640905675E-3</v>
      </c>
      <c r="D139">
        <v>1.0077448661285563E-6</v>
      </c>
      <c r="E139">
        <f t="shared" ref="E139" si="72">D139+D138</f>
        <v>2.0134694951363395E-6</v>
      </c>
      <c r="H139">
        <f t="shared" si="41"/>
        <v>0</v>
      </c>
    </row>
    <row r="140" spans="1:8" x14ac:dyDescent="0.25">
      <c r="A140" s="2" t="s">
        <v>150</v>
      </c>
      <c r="B140">
        <v>199.13</v>
      </c>
      <c r="C140">
        <f t="shared" si="67"/>
        <v>-5.0219711247133389E-5</v>
      </c>
      <c r="D140">
        <v>2.5220193977454557E-9</v>
      </c>
      <c r="H140">
        <f t="shared" si="41"/>
        <v>0</v>
      </c>
    </row>
    <row r="141" spans="1:8" x14ac:dyDescent="0.25">
      <c r="A141" s="2" t="s">
        <v>151</v>
      </c>
      <c r="B141">
        <v>199.12</v>
      </c>
      <c r="C141">
        <f t="shared" si="67"/>
        <v>3.5148502784585438E-4</v>
      </c>
      <c r="D141">
        <v>1.2354172479980103E-7</v>
      </c>
      <c r="E141">
        <f t="shared" ref="E141" si="73">D141+D140</f>
        <v>1.2606374419754649E-7</v>
      </c>
      <c r="H141">
        <f t="shared" si="41"/>
        <v>0</v>
      </c>
    </row>
    <row r="142" spans="1:8" x14ac:dyDescent="0.25">
      <c r="A142" s="2" t="s">
        <v>152</v>
      </c>
      <c r="B142">
        <v>199.19</v>
      </c>
      <c r="C142">
        <f t="shared" si="67"/>
        <v>-2.7665857872031331E-4</v>
      </c>
      <c r="D142">
        <v>7.653996917954379E-8</v>
      </c>
      <c r="H142">
        <f t="shared" si="41"/>
        <v>0</v>
      </c>
    </row>
    <row r="143" spans="1:8" x14ac:dyDescent="0.25">
      <c r="A143" s="2" t="s">
        <v>153</v>
      </c>
      <c r="B143">
        <v>199.13489999999999</v>
      </c>
      <c r="C143">
        <f t="shared" si="67"/>
        <v>-2.7573051810872212E-4</v>
      </c>
      <c r="D143">
        <v>7.602731861650434E-8</v>
      </c>
      <c r="E143">
        <f t="shared" ref="E143" si="74">D143+D142</f>
        <v>1.5256728779604813E-7</v>
      </c>
      <c r="H143">
        <f t="shared" si="41"/>
        <v>0</v>
      </c>
    </row>
    <row r="144" spans="1:8" x14ac:dyDescent="0.25">
      <c r="A144" s="2" t="s">
        <v>154</v>
      </c>
      <c r="B144">
        <v>199.08</v>
      </c>
      <c r="C144">
        <f t="shared" si="67"/>
        <v>-4.0192926586113306E-4</v>
      </c>
      <c r="D144">
        <v>1.6154713475566937E-7</v>
      </c>
      <c r="H144">
        <f t="shared" ref="H144:H207" si="75">IF(MID(A145,9,2)&lt;&gt;MID(A144,9,2),1,0)</f>
        <v>0</v>
      </c>
    </row>
    <row r="145" spans="1:8" x14ac:dyDescent="0.25">
      <c r="A145" s="2" t="s">
        <v>155</v>
      </c>
      <c r="B145">
        <v>199</v>
      </c>
      <c r="C145">
        <f t="shared" si="67"/>
        <v>-2.1631419255513239E-3</v>
      </c>
      <c r="D145">
        <v>4.6791829900778893E-6</v>
      </c>
      <c r="E145">
        <f t="shared" ref="E145" si="76">D145+D144</f>
        <v>4.8407301248335589E-6</v>
      </c>
      <c r="H145">
        <f t="shared" si="75"/>
        <v>0</v>
      </c>
    </row>
    <row r="146" spans="1:8" x14ac:dyDescent="0.25">
      <c r="A146" s="2" t="s">
        <v>156</v>
      </c>
      <c r="B146">
        <v>198.57</v>
      </c>
      <c r="C146">
        <f t="shared" si="67"/>
        <v>9.815395857680671E-4</v>
      </c>
      <c r="D146">
        <v>9.6341995842974866E-7</v>
      </c>
      <c r="H146">
        <f t="shared" si="75"/>
        <v>0</v>
      </c>
    </row>
    <row r="147" spans="1:8" x14ac:dyDescent="0.25">
      <c r="A147" s="2" t="s">
        <v>157</v>
      </c>
      <c r="B147">
        <v>198.76499999999999</v>
      </c>
      <c r="C147">
        <f t="shared" si="67"/>
        <v>9.805771104401046E-4</v>
      </c>
      <c r="D147">
        <v>9.6153146951906512E-7</v>
      </c>
      <c r="E147">
        <f t="shared" ref="E147" si="77">D147+D146</f>
        <v>1.9249514279488136E-6</v>
      </c>
      <c r="H147">
        <f t="shared" si="75"/>
        <v>0</v>
      </c>
    </row>
    <row r="148" spans="1:8" x14ac:dyDescent="0.25">
      <c r="A148" s="2" t="s">
        <v>158</v>
      </c>
      <c r="B148">
        <v>198.96</v>
      </c>
      <c r="C148">
        <f t="shared" si="67"/>
        <v>3.5176763597975525E-4</v>
      </c>
      <c r="D148">
        <v>1.237404697227856E-7</v>
      </c>
      <c r="H148">
        <f t="shared" si="75"/>
        <v>0</v>
      </c>
    </row>
    <row r="149" spans="1:8" x14ac:dyDescent="0.25">
      <c r="A149" s="2" t="s">
        <v>159</v>
      </c>
      <c r="B149">
        <v>199.03</v>
      </c>
      <c r="C149">
        <f t="shared" si="67"/>
        <v>2.3511278991252861E-4</v>
      </c>
      <c r="D149">
        <v>5.5278023980452817E-8</v>
      </c>
      <c r="E149">
        <f t="shared" ref="E149" si="78">D149+D148</f>
        <v>1.7901849370323842E-7</v>
      </c>
      <c r="H149">
        <f t="shared" si="75"/>
        <v>0</v>
      </c>
    </row>
    <row r="150" spans="1:8" x14ac:dyDescent="0.25">
      <c r="A150" s="2" t="s">
        <v>160</v>
      </c>
      <c r="B150">
        <v>199.07679999999999</v>
      </c>
      <c r="C150">
        <f t="shared" si="67"/>
        <v>-3.3560520281994112E-4</v>
      </c>
      <c r="D150">
        <v>1.1263085215981381E-7</v>
      </c>
      <c r="H150">
        <f t="shared" si="75"/>
        <v>0</v>
      </c>
    </row>
    <row r="151" spans="1:8" x14ac:dyDescent="0.25">
      <c r="A151" s="2" t="s">
        <v>161</v>
      </c>
      <c r="B151">
        <v>199.01</v>
      </c>
      <c r="C151">
        <f t="shared" si="67"/>
        <v>-5.0261360125237315E-4</v>
      </c>
      <c r="D151">
        <v>2.5262043216387957E-7</v>
      </c>
      <c r="E151">
        <f t="shared" ref="E151" si="79">D151+D150</f>
        <v>3.6525128432369339E-7</v>
      </c>
      <c r="H151">
        <f t="shared" si="75"/>
        <v>0</v>
      </c>
    </row>
    <row r="152" spans="1:8" x14ac:dyDescent="0.25">
      <c r="A152" s="2" t="s">
        <v>162</v>
      </c>
      <c r="B152">
        <v>198.91</v>
      </c>
      <c r="C152">
        <f t="shared" si="67"/>
        <v>5.5286107004680134E-4</v>
      </c>
      <c r="D152">
        <v>3.0565536277329419E-7</v>
      </c>
      <c r="H152">
        <f t="shared" si="75"/>
        <v>0</v>
      </c>
    </row>
    <row r="153" spans="1:8" x14ac:dyDescent="0.25">
      <c r="A153" s="2" t="s">
        <v>163</v>
      </c>
      <c r="B153">
        <v>199.02</v>
      </c>
      <c r="C153">
        <f t="shared" si="67"/>
        <v>1.1048060180665529E-3</v>
      </c>
      <c r="D153">
        <v>1.2205963375560724E-6</v>
      </c>
      <c r="E153">
        <f t="shared" ref="E153" si="80">D153+D152</f>
        <v>1.5262517003293667E-6</v>
      </c>
      <c r="H153">
        <f t="shared" si="75"/>
        <v>0</v>
      </c>
    </row>
    <row r="154" spans="1:8" x14ac:dyDescent="0.25">
      <c r="A154" s="2" t="s">
        <v>164</v>
      </c>
      <c r="B154">
        <v>199.24</v>
      </c>
      <c r="C154">
        <f t="shared" si="67"/>
        <v>-6.526923791392949E-4</v>
      </c>
      <c r="D154">
        <v>4.2600734178651311E-7</v>
      </c>
      <c r="H154">
        <f t="shared" si="75"/>
        <v>0</v>
      </c>
    </row>
    <row r="155" spans="1:8" x14ac:dyDescent="0.25">
      <c r="A155" s="2" t="s">
        <v>165</v>
      </c>
      <c r="B155">
        <v>199.11</v>
      </c>
      <c r="C155">
        <f t="shared" si="67"/>
        <v>1.5065913399472936E-4</v>
      </c>
      <c r="D155">
        <v>2.2698174656041816E-8</v>
      </c>
      <c r="E155">
        <f t="shared" ref="E155" si="81">D155+D154</f>
        <v>4.487055164425549E-7</v>
      </c>
      <c r="H155">
        <f t="shared" si="75"/>
        <v>0</v>
      </c>
    </row>
    <row r="156" spans="1:8" x14ac:dyDescent="0.25">
      <c r="A156" s="2" t="s">
        <v>166</v>
      </c>
      <c r="B156">
        <v>199.14</v>
      </c>
      <c r="C156">
        <f t="shared" si="67"/>
        <v>5.0214667714995258E-5</v>
      </c>
      <c r="D156">
        <v>2.5215128537273871E-9</v>
      </c>
      <c r="H156">
        <f t="shared" si="75"/>
        <v>0</v>
      </c>
    </row>
    <row r="157" spans="1:8" x14ac:dyDescent="0.25">
      <c r="A157" s="2" t="s">
        <v>167</v>
      </c>
      <c r="B157">
        <v>199.15</v>
      </c>
      <c r="C157">
        <f t="shared" si="67"/>
        <v>4.0162659307878246E-4</v>
      </c>
      <c r="D157">
        <v>1.6130392026806991E-7</v>
      </c>
      <c r="E157">
        <f t="shared" ref="E157" si="82">D157+D156</f>
        <v>1.6382543312179731E-7</v>
      </c>
      <c r="F157">
        <f>SUM(D80:D157)</f>
        <v>8.7684043816771401E-5</v>
      </c>
      <c r="G157">
        <f>AVERAGE(C80:C157)</f>
        <v>-1.3379161137727389E-4</v>
      </c>
      <c r="H157">
        <f t="shared" si="75"/>
        <v>1</v>
      </c>
    </row>
    <row r="158" spans="1:8" x14ac:dyDescent="0.25">
      <c r="A158" s="2" t="s">
        <v>168</v>
      </c>
      <c r="B158">
        <v>199.23</v>
      </c>
      <c r="C158">
        <f t="shared" si="67"/>
        <v>1.1036421306836633E-3</v>
      </c>
      <c r="D158">
        <v>1.2180259526199762E-6</v>
      </c>
      <c r="H158">
        <f t="shared" si="75"/>
        <v>0</v>
      </c>
    </row>
    <row r="159" spans="1:8" x14ac:dyDescent="0.25">
      <c r="A159" s="2" t="s">
        <v>169</v>
      </c>
      <c r="B159">
        <v>199.45</v>
      </c>
      <c r="C159">
        <f t="shared" si="67"/>
        <v>1.1024254473906557E-3</v>
      </c>
      <c r="D159">
        <v>1.2153418670544875E-6</v>
      </c>
      <c r="E159">
        <f t="shared" ref="E159" si="83">D159+D158</f>
        <v>2.4333678196744637E-6</v>
      </c>
      <c r="H159">
        <f t="shared" si="75"/>
        <v>0</v>
      </c>
    </row>
    <row r="160" spans="1:8" x14ac:dyDescent="0.25">
      <c r="A160" s="2" t="s">
        <v>170</v>
      </c>
      <c r="B160">
        <v>199.67</v>
      </c>
      <c r="C160">
        <f t="shared" si="67"/>
        <v>-1.1530659875604228E-3</v>
      </c>
      <c r="D160">
        <v>1.3295611716686929E-6</v>
      </c>
      <c r="H160">
        <f t="shared" si="75"/>
        <v>0</v>
      </c>
    </row>
    <row r="161" spans="1:8" x14ac:dyDescent="0.25">
      <c r="A161" s="2" t="s">
        <v>171</v>
      </c>
      <c r="B161">
        <v>199.43989999999999</v>
      </c>
      <c r="C161">
        <f t="shared" si="67"/>
        <v>-2.8615928898358578E-3</v>
      </c>
      <c r="D161">
        <v>8.1887138671591351E-6</v>
      </c>
      <c r="E161">
        <f t="shared" ref="E161" si="84">D161+D160</f>
        <v>9.5182750388278276E-6</v>
      </c>
      <c r="H161">
        <f t="shared" si="75"/>
        <v>0</v>
      </c>
    </row>
    <row r="162" spans="1:8" x14ac:dyDescent="0.25">
      <c r="A162" s="2" t="s">
        <v>172</v>
      </c>
      <c r="B162">
        <v>198.87</v>
      </c>
      <c r="C162">
        <f t="shared" si="67"/>
        <v>-2.7190349078134394E-3</v>
      </c>
      <c r="D162">
        <v>7.3931508299080388E-6</v>
      </c>
      <c r="H162">
        <f t="shared" si="75"/>
        <v>0</v>
      </c>
    </row>
    <row r="163" spans="1:8" x14ac:dyDescent="0.25">
      <c r="A163" s="2" t="s">
        <v>173</v>
      </c>
      <c r="B163">
        <v>198.33</v>
      </c>
      <c r="C163">
        <f t="shared" si="67"/>
        <v>-7.5660138284315884E-4</v>
      </c>
      <c r="D163">
        <v>5.7244565252018022E-7</v>
      </c>
      <c r="E163">
        <f t="shared" ref="E163" si="85">D163+D162</f>
        <v>7.9655964824282194E-6</v>
      </c>
      <c r="H163">
        <f t="shared" si="75"/>
        <v>0</v>
      </c>
    </row>
    <row r="164" spans="1:8" x14ac:dyDescent="0.25">
      <c r="A164" s="2" t="s">
        <v>174</v>
      </c>
      <c r="B164">
        <v>198.18</v>
      </c>
      <c r="C164">
        <f t="shared" si="67"/>
        <v>-1.5907286617604026E-3</v>
      </c>
      <c r="D164">
        <v>2.5304176753460411E-6</v>
      </c>
      <c r="H164">
        <f t="shared" si="75"/>
        <v>0</v>
      </c>
    </row>
    <row r="165" spans="1:8" x14ac:dyDescent="0.25">
      <c r="A165" s="2" t="s">
        <v>175</v>
      </c>
      <c r="B165">
        <v>197.86500000000001</v>
      </c>
      <c r="C165">
        <f t="shared" si="67"/>
        <v>1.2634079181935958E-4</v>
      </c>
      <c r="D165">
        <v>1.5961995677542756E-8</v>
      </c>
      <c r="E165">
        <f t="shared" ref="E165" si="86">D165+D164</f>
        <v>2.5463796710235839E-6</v>
      </c>
      <c r="H165">
        <f t="shared" si="75"/>
        <v>0</v>
      </c>
    </row>
    <row r="166" spans="1:8" x14ac:dyDescent="0.25">
      <c r="A166" s="2" t="s">
        <v>176</v>
      </c>
      <c r="B166">
        <v>197.89</v>
      </c>
      <c r="C166">
        <f t="shared" si="67"/>
        <v>1.262530784071802E-3</v>
      </c>
      <c r="D166">
        <v>1.5939839807289593E-6</v>
      </c>
      <c r="H166">
        <f t="shared" si="75"/>
        <v>0</v>
      </c>
    </row>
    <row r="167" spans="1:8" x14ac:dyDescent="0.25">
      <c r="A167" s="2" t="s">
        <v>177</v>
      </c>
      <c r="B167">
        <v>198.14</v>
      </c>
      <c r="C167">
        <f t="shared" si="67"/>
        <v>5.5500897007333021E-4</v>
      </c>
      <c r="D167">
        <v>3.0803495686185874E-7</v>
      </c>
      <c r="E167">
        <f t="shared" ref="E167" si="87">D167+D166</f>
        <v>1.9020189375908181E-6</v>
      </c>
      <c r="H167">
        <f t="shared" si="75"/>
        <v>0</v>
      </c>
    </row>
    <row r="168" spans="1:8" x14ac:dyDescent="0.25">
      <c r="A168" s="2" t="s">
        <v>178</v>
      </c>
      <c r="B168">
        <v>198.25</v>
      </c>
      <c r="C168">
        <f t="shared" si="67"/>
        <v>-3.0269397870100775E-4</v>
      </c>
      <c r="D168">
        <v>9.1623644741846139E-8</v>
      </c>
      <c r="H168">
        <f t="shared" si="75"/>
        <v>0</v>
      </c>
    </row>
    <row r="169" spans="1:8" x14ac:dyDescent="0.25">
      <c r="A169" s="2" t="s">
        <v>179</v>
      </c>
      <c r="B169">
        <v>198.19</v>
      </c>
      <c r="C169">
        <f t="shared" si="67"/>
        <v>1.5125544882300767E-3</v>
      </c>
      <c r="D169">
        <v>2.2878210798649492E-6</v>
      </c>
      <c r="E169">
        <f t="shared" ref="E169" si="88">D169+D168</f>
        <v>2.3794447246067954E-6</v>
      </c>
      <c r="H169">
        <f t="shared" si="75"/>
        <v>0</v>
      </c>
    </row>
    <row r="170" spans="1:8" x14ac:dyDescent="0.25">
      <c r="A170" s="2" t="s">
        <v>180</v>
      </c>
      <c r="B170">
        <v>198.49</v>
      </c>
      <c r="C170">
        <f t="shared" si="67"/>
        <v>-9.3247149487686348E-4</v>
      </c>
      <c r="D170">
        <v>8.6950308875789245E-7</v>
      </c>
      <c r="H170">
        <f t="shared" si="75"/>
        <v>0</v>
      </c>
    </row>
    <row r="171" spans="1:8" x14ac:dyDescent="0.25">
      <c r="A171" s="2" t="s">
        <v>181</v>
      </c>
      <c r="B171">
        <v>198.30500000000001</v>
      </c>
      <c r="C171">
        <f t="shared" si="67"/>
        <v>-1.2607637723623837E-4</v>
      </c>
      <c r="D171">
        <v>1.5895252897014286E-8</v>
      </c>
      <c r="E171">
        <f t="shared" ref="E171" si="89">D171+D170</f>
        <v>8.8539834165490675E-7</v>
      </c>
      <c r="H171">
        <f t="shared" si="75"/>
        <v>0</v>
      </c>
    </row>
    <row r="172" spans="1:8" x14ac:dyDescent="0.25">
      <c r="A172" s="2" t="s">
        <v>182</v>
      </c>
      <c r="B172">
        <v>198.28</v>
      </c>
      <c r="C172">
        <f t="shared" si="67"/>
        <v>0</v>
      </c>
      <c r="D172">
        <v>0</v>
      </c>
      <c r="H172">
        <f t="shared" si="75"/>
        <v>0</v>
      </c>
    </row>
    <row r="173" spans="1:8" x14ac:dyDescent="0.25">
      <c r="A173" s="2" t="s">
        <v>183</v>
      </c>
      <c r="B173">
        <v>198.28</v>
      </c>
      <c r="C173">
        <f t="shared" si="67"/>
        <v>-1.0087254762172972E-4</v>
      </c>
      <c r="D173">
        <v>1.017527086369813E-8</v>
      </c>
      <c r="E173">
        <f t="shared" ref="E173" si="90">D173+D172</f>
        <v>1.017527086369813E-8</v>
      </c>
      <c r="H173">
        <f t="shared" si="75"/>
        <v>0</v>
      </c>
    </row>
    <row r="174" spans="1:8" x14ac:dyDescent="0.25">
      <c r="A174" s="2" t="s">
        <v>184</v>
      </c>
      <c r="B174">
        <v>198.26</v>
      </c>
      <c r="C174">
        <f t="shared" si="67"/>
        <v>-3.0267870886386682E-4</v>
      </c>
      <c r="D174">
        <v>9.1614400799497456E-8</v>
      </c>
      <c r="H174">
        <f t="shared" si="75"/>
        <v>0</v>
      </c>
    </row>
    <row r="175" spans="1:8" x14ac:dyDescent="0.25">
      <c r="A175" s="2" t="s">
        <v>185</v>
      </c>
      <c r="B175">
        <v>198.2</v>
      </c>
      <c r="C175">
        <f t="shared" si="67"/>
        <v>1.4117174876579204E-3</v>
      </c>
      <c r="D175">
        <v>1.9929462649591904E-6</v>
      </c>
      <c r="E175">
        <f t="shared" ref="E175" si="91">D175+D174</f>
        <v>2.0845606657586877E-6</v>
      </c>
      <c r="H175">
        <f t="shared" si="75"/>
        <v>0</v>
      </c>
    </row>
    <row r="176" spans="1:8" x14ac:dyDescent="0.25">
      <c r="A176" s="2" t="s">
        <v>186</v>
      </c>
      <c r="B176">
        <v>198.48</v>
      </c>
      <c r="C176">
        <f t="shared" si="67"/>
        <v>-1.1090387787940994E-3</v>
      </c>
      <c r="D176">
        <v>1.2299670128691073E-6</v>
      </c>
      <c r="H176">
        <f t="shared" si="75"/>
        <v>0</v>
      </c>
    </row>
    <row r="177" spans="1:8" x14ac:dyDescent="0.25">
      <c r="A177" s="2" t="s">
        <v>187</v>
      </c>
      <c r="B177">
        <v>198.26</v>
      </c>
      <c r="C177">
        <f t="shared" si="67"/>
        <v>-2.017756261889875E-4</v>
      </c>
      <c r="D177">
        <v>4.0713403323958016E-8</v>
      </c>
      <c r="E177">
        <f t="shared" ref="E177" si="92">D177+D176</f>
        <v>1.2706804161930654E-6</v>
      </c>
      <c r="H177">
        <f t="shared" si="75"/>
        <v>0</v>
      </c>
    </row>
    <row r="178" spans="1:8" x14ac:dyDescent="0.25">
      <c r="A178" s="2" t="s">
        <v>188</v>
      </c>
      <c r="B178">
        <v>198.22</v>
      </c>
      <c r="C178">
        <f t="shared" si="67"/>
        <v>-5.0461725852544428E-4</v>
      </c>
      <c r="D178">
        <v>2.5463857760173505E-7</v>
      </c>
      <c r="H178">
        <f t="shared" si="75"/>
        <v>0</v>
      </c>
    </row>
    <row r="179" spans="1:8" x14ac:dyDescent="0.25">
      <c r="A179" s="2" t="s">
        <v>189</v>
      </c>
      <c r="B179">
        <v>198.12</v>
      </c>
      <c r="C179">
        <f t="shared" si="67"/>
        <v>-2.2716086873147327E-4</v>
      </c>
      <c r="D179">
        <v>5.1602060282837629E-8</v>
      </c>
      <c r="E179">
        <f t="shared" ref="E179" si="93">D179+D178</f>
        <v>3.0624063788457266E-7</v>
      </c>
      <c r="H179">
        <f t="shared" si="75"/>
        <v>0</v>
      </c>
    </row>
    <row r="180" spans="1:8" x14ac:dyDescent="0.25">
      <c r="A180" s="2" t="s">
        <v>190</v>
      </c>
      <c r="B180">
        <v>198.07499999999999</v>
      </c>
      <c r="C180">
        <f t="shared" si="67"/>
        <v>-2.5243282132873703E-5</v>
      </c>
      <c r="D180">
        <v>6.3722329283986073E-10</v>
      </c>
      <c r="H180">
        <f t="shared" si="75"/>
        <v>0</v>
      </c>
    </row>
    <row r="181" spans="1:8" x14ac:dyDescent="0.25">
      <c r="A181" s="2" t="s">
        <v>191</v>
      </c>
      <c r="B181">
        <v>198.07</v>
      </c>
      <c r="C181">
        <f t="shared" si="67"/>
        <v>-7.8285797652030361E-4</v>
      </c>
      <c r="D181">
        <v>6.1286661140146428E-7</v>
      </c>
      <c r="E181">
        <f t="shared" ref="E181" si="94">D181+D180</f>
        <v>6.1350383469430419E-7</v>
      </c>
      <c r="H181">
        <f t="shared" si="75"/>
        <v>0</v>
      </c>
    </row>
    <row r="182" spans="1:8" x14ac:dyDescent="0.25">
      <c r="A182" s="2" t="s">
        <v>192</v>
      </c>
      <c r="B182">
        <v>197.91499999999999</v>
      </c>
      <c r="C182">
        <f t="shared" si="67"/>
        <v>7.5787239991405097E-5</v>
      </c>
      <c r="D182">
        <v>5.743705745514832E-9</v>
      </c>
      <c r="H182">
        <f t="shared" si="75"/>
        <v>0</v>
      </c>
    </row>
    <row r="183" spans="1:8" x14ac:dyDescent="0.25">
      <c r="A183" s="2" t="s">
        <v>193</v>
      </c>
      <c r="B183">
        <v>197.93</v>
      </c>
      <c r="C183">
        <f t="shared" si="67"/>
        <v>-4.8008288668590791E-4</v>
      </c>
      <c r="D183">
        <v>2.3047957808867431E-7</v>
      </c>
      <c r="E183">
        <f t="shared" ref="E183" si="95">D183+D182</f>
        <v>2.3622328383418913E-7</v>
      </c>
      <c r="H183">
        <f t="shared" si="75"/>
        <v>0</v>
      </c>
    </row>
    <row r="184" spans="1:8" x14ac:dyDescent="0.25">
      <c r="A184" s="2" t="s">
        <v>194</v>
      </c>
      <c r="B184">
        <v>197.83500000000001</v>
      </c>
      <c r="C184">
        <f t="shared" si="67"/>
        <v>2.7797081485446867E-4</v>
      </c>
      <c r="D184">
        <v>7.7267773910857301E-8</v>
      </c>
      <c r="H184">
        <f t="shared" si="75"/>
        <v>0</v>
      </c>
    </row>
    <row r="185" spans="1:8" x14ac:dyDescent="0.25">
      <c r="A185" s="2" t="s">
        <v>195</v>
      </c>
      <c r="B185">
        <v>197.89</v>
      </c>
      <c r="C185">
        <f t="shared" si="67"/>
        <v>-4.5490157220045739E-4</v>
      </c>
      <c r="D185">
        <v>2.0693544039044794E-7</v>
      </c>
      <c r="E185">
        <f t="shared" ref="E185" si="96">D185+D184</f>
        <v>2.8420321430130527E-7</v>
      </c>
      <c r="H185">
        <f t="shared" si="75"/>
        <v>0</v>
      </c>
    </row>
    <row r="186" spans="1:8" x14ac:dyDescent="0.25">
      <c r="A186" s="2" t="s">
        <v>196</v>
      </c>
      <c r="B186">
        <v>197.8</v>
      </c>
      <c r="C186">
        <f t="shared" si="67"/>
        <v>-5.5627198076584527E-4</v>
      </c>
      <c r="D186">
        <v>3.0943851658515695E-7</v>
      </c>
      <c r="H186">
        <f t="shared" si="75"/>
        <v>0</v>
      </c>
    </row>
    <row r="187" spans="1:8" x14ac:dyDescent="0.25">
      <c r="A187" s="2" t="s">
        <v>197</v>
      </c>
      <c r="B187">
        <v>197.69</v>
      </c>
      <c r="C187">
        <f t="shared" si="67"/>
        <v>-2.0235746515145722E-4</v>
      </c>
      <c r="D187">
        <v>4.0948543702523219E-8</v>
      </c>
      <c r="E187">
        <f t="shared" ref="E187" si="97">D187+D186</f>
        <v>3.5038706028768016E-7</v>
      </c>
      <c r="H187">
        <f t="shared" si="75"/>
        <v>0</v>
      </c>
    </row>
    <row r="188" spans="1:8" x14ac:dyDescent="0.25">
      <c r="A188" s="2" t="s">
        <v>198</v>
      </c>
      <c r="B188">
        <v>197.65</v>
      </c>
      <c r="C188">
        <f t="shared" si="67"/>
        <v>-7.0857377192818987E-4</v>
      </c>
      <c r="D188">
        <v>5.0207679026454248E-7</v>
      </c>
      <c r="H188">
        <f t="shared" si="75"/>
        <v>0</v>
      </c>
    </row>
    <row r="189" spans="1:8" x14ac:dyDescent="0.25">
      <c r="A189" s="2" t="s">
        <v>199</v>
      </c>
      <c r="B189">
        <v>197.51</v>
      </c>
      <c r="C189">
        <f t="shared" si="67"/>
        <v>4.5556934300100348E-4</v>
      </c>
      <c r="D189">
        <v>2.0754342628236595E-7</v>
      </c>
      <c r="E189">
        <f t="shared" ref="E189" si="98">D189+D188</f>
        <v>7.0962021654690844E-7</v>
      </c>
      <c r="H189">
        <f t="shared" si="75"/>
        <v>0</v>
      </c>
    </row>
    <row r="190" spans="1:8" x14ac:dyDescent="0.25">
      <c r="A190" s="2" t="s">
        <v>200</v>
      </c>
      <c r="B190">
        <v>197.6</v>
      </c>
      <c r="C190">
        <f t="shared" si="67"/>
        <v>-2.4321049686124399E-3</v>
      </c>
      <c r="D190">
        <v>5.9151345783493174E-6</v>
      </c>
      <c r="H190">
        <f t="shared" si="75"/>
        <v>0</v>
      </c>
    </row>
    <row r="191" spans="1:8" x14ac:dyDescent="0.25">
      <c r="A191" s="2" t="s">
        <v>201</v>
      </c>
      <c r="B191">
        <v>197.12</v>
      </c>
      <c r="C191">
        <f t="shared" si="67"/>
        <v>8.1135907087910759E-4</v>
      </c>
      <c r="D191">
        <v>6.583035418978087E-7</v>
      </c>
      <c r="E191">
        <f t="shared" ref="E191" si="99">D191+D190</f>
        <v>6.5734381202471259E-6</v>
      </c>
      <c r="H191">
        <f t="shared" si="75"/>
        <v>0</v>
      </c>
    </row>
    <row r="192" spans="1:8" x14ac:dyDescent="0.25">
      <c r="A192" s="2" t="s">
        <v>202</v>
      </c>
      <c r="B192">
        <v>197.28</v>
      </c>
      <c r="C192">
        <f t="shared" si="67"/>
        <v>-1.013838901867088E-4</v>
      </c>
      <c r="D192">
        <v>1.0278693189390628E-8</v>
      </c>
      <c r="H192">
        <f t="shared" si="75"/>
        <v>0</v>
      </c>
    </row>
    <row r="193" spans="1:8" x14ac:dyDescent="0.25">
      <c r="A193" s="2" t="s">
        <v>203</v>
      </c>
      <c r="B193">
        <v>197.26</v>
      </c>
      <c r="C193">
        <f t="shared" si="67"/>
        <v>1.0138389018674048E-4</v>
      </c>
      <c r="D193">
        <v>1.0278693189397054E-8</v>
      </c>
      <c r="E193">
        <f t="shared" ref="E193" si="100">D193+D192</f>
        <v>2.0557386378787682E-8</v>
      </c>
      <c r="H193">
        <f t="shared" si="75"/>
        <v>0</v>
      </c>
    </row>
    <row r="194" spans="1:8" x14ac:dyDescent="0.25">
      <c r="A194" s="2" t="s">
        <v>204</v>
      </c>
      <c r="B194">
        <v>197.28</v>
      </c>
      <c r="C194">
        <f t="shared" si="67"/>
        <v>-6.5917909239801261E-4</v>
      </c>
      <c r="D194">
        <v>4.3451707585466766E-7</v>
      </c>
      <c r="H194">
        <f t="shared" si="75"/>
        <v>0</v>
      </c>
    </row>
    <row r="195" spans="1:8" x14ac:dyDescent="0.25">
      <c r="A195" s="2" t="s">
        <v>205</v>
      </c>
      <c r="B195">
        <v>197.15</v>
      </c>
      <c r="C195">
        <f t="shared" ref="C195:C258" si="101">LN(B196/B195)</f>
        <v>5.5779520221116896E-4</v>
      </c>
      <c r="D195">
        <v>3.1113548760979888E-7</v>
      </c>
      <c r="E195">
        <f t="shared" ref="E195" si="102">D195+D194</f>
        <v>7.4565256346446659E-7</v>
      </c>
      <c r="H195">
        <f t="shared" si="75"/>
        <v>0</v>
      </c>
    </row>
    <row r="196" spans="1:8" x14ac:dyDescent="0.25">
      <c r="A196" s="2" t="s">
        <v>206</v>
      </c>
      <c r="B196">
        <v>197.26</v>
      </c>
      <c r="C196">
        <f t="shared" si="101"/>
        <v>8.6143561029006894E-4</v>
      </c>
      <c r="D196">
        <v>7.4207131067582352E-7</v>
      </c>
      <c r="H196">
        <f t="shared" si="75"/>
        <v>0</v>
      </c>
    </row>
    <row r="197" spans="1:8" x14ac:dyDescent="0.25">
      <c r="A197" s="2" t="s">
        <v>207</v>
      </c>
      <c r="B197">
        <v>197.43</v>
      </c>
      <c r="C197">
        <f t="shared" si="101"/>
        <v>-9.1213141015389874E-4</v>
      </c>
      <c r="D197">
        <v>8.3198370938933988E-7</v>
      </c>
      <c r="E197">
        <f t="shared" ref="E197" si="103">D197+D196</f>
        <v>1.5740550200651633E-6</v>
      </c>
      <c r="H197">
        <f t="shared" si="75"/>
        <v>0</v>
      </c>
    </row>
    <row r="198" spans="1:8" x14ac:dyDescent="0.25">
      <c r="A198" s="2" t="s">
        <v>208</v>
      </c>
      <c r="B198">
        <v>197.25</v>
      </c>
      <c r="C198">
        <f t="shared" si="101"/>
        <v>5.0695799863895002E-5</v>
      </c>
      <c r="D198">
        <v>2.5700641238400965E-9</v>
      </c>
      <c r="H198">
        <f t="shared" si="75"/>
        <v>0</v>
      </c>
    </row>
    <row r="199" spans="1:8" x14ac:dyDescent="0.25">
      <c r="A199" s="2" t="s">
        <v>209</v>
      </c>
      <c r="B199">
        <v>197.26</v>
      </c>
      <c r="C199">
        <f t="shared" si="101"/>
        <v>6.5881162904864654E-4</v>
      </c>
      <c r="D199">
        <v>4.3403276256973145E-7</v>
      </c>
      <c r="E199">
        <f t="shared" ref="E199" si="104">D199+D198</f>
        <v>4.3660282669357155E-7</v>
      </c>
      <c r="H199">
        <f t="shared" si="75"/>
        <v>0</v>
      </c>
    </row>
    <row r="200" spans="1:8" x14ac:dyDescent="0.25">
      <c r="A200" s="2" t="s">
        <v>210</v>
      </c>
      <c r="B200">
        <v>197.39</v>
      </c>
      <c r="C200">
        <f t="shared" si="101"/>
        <v>5.5711718628063153E-4</v>
      </c>
      <c r="D200">
        <v>3.1037955924924791E-7</v>
      </c>
      <c r="H200">
        <f t="shared" si="75"/>
        <v>0</v>
      </c>
    </row>
    <row r="201" spans="1:8" x14ac:dyDescent="0.25">
      <c r="A201" s="2" t="s">
        <v>211</v>
      </c>
      <c r="B201">
        <v>197.5</v>
      </c>
      <c r="C201">
        <f t="shared" si="101"/>
        <v>7.0911560669601555E-4</v>
      </c>
      <c r="D201">
        <v>5.0284494365985821E-7</v>
      </c>
      <c r="E201">
        <f t="shared" ref="E201" si="105">D201+D200</f>
        <v>8.1322450290910611E-7</v>
      </c>
      <c r="H201">
        <f t="shared" si="75"/>
        <v>0</v>
      </c>
    </row>
    <row r="202" spans="1:8" x14ac:dyDescent="0.25">
      <c r="A202" s="2" t="s">
        <v>212</v>
      </c>
      <c r="B202">
        <v>197.64009999999999</v>
      </c>
      <c r="C202">
        <f t="shared" si="101"/>
        <v>-1.6209235823351218E-3</v>
      </c>
      <c r="D202">
        <v>2.6273932597701243E-6</v>
      </c>
      <c r="H202">
        <f t="shared" si="75"/>
        <v>0</v>
      </c>
    </row>
    <row r="203" spans="1:8" x14ac:dyDescent="0.25">
      <c r="A203" s="2" t="s">
        <v>213</v>
      </c>
      <c r="B203">
        <v>197.32</v>
      </c>
      <c r="C203">
        <f t="shared" si="101"/>
        <v>8.1104340538929126E-4</v>
      </c>
      <c r="D203">
        <v>6.5779140542545822E-7</v>
      </c>
      <c r="E203">
        <f t="shared" ref="E203" si="106">D203+D202</f>
        <v>3.2851846651955825E-6</v>
      </c>
      <c r="H203">
        <f t="shared" si="75"/>
        <v>0</v>
      </c>
    </row>
    <row r="204" spans="1:8" x14ac:dyDescent="0.25">
      <c r="A204" s="2" t="s">
        <v>214</v>
      </c>
      <c r="B204">
        <v>197.48009999999999</v>
      </c>
      <c r="C204">
        <f t="shared" si="101"/>
        <v>6.0696554284052633E-4</v>
      </c>
      <c r="D204">
        <v>3.6840717019569479E-7</v>
      </c>
      <c r="H204">
        <f t="shared" si="75"/>
        <v>0</v>
      </c>
    </row>
    <row r="205" spans="1:8" x14ac:dyDescent="0.25">
      <c r="A205" s="2" t="s">
        <v>215</v>
      </c>
      <c r="B205">
        <v>197.6</v>
      </c>
      <c r="C205">
        <f t="shared" si="101"/>
        <v>1.6193020843419516E-4</v>
      </c>
      <c r="D205">
        <v>2.6221392403541888E-8</v>
      </c>
      <c r="E205">
        <f t="shared" ref="E205" si="107">D205+D204</f>
        <v>3.9462856259923669E-7</v>
      </c>
      <c r="H205">
        <f t="shared" si="75"/>
        <v>0</v>
      </c>
    </row>
    <row r="206" spans="1:8" x14ac:dyDescent="0.25">
      <c r="A206" s="2" t="s">
        <v>216</v>
      </c>
      <c r="B206">
        <v>197.63200000000001</v>
      </c>
      <c r="C206">
        <f t="shared" si="101"/>
        <v>-1.6193020843415426E-4</v>
      </c>
      <c r="D206">
        <v>2.6221392403528643E-8</v>
      </c>
      <c r="H206">
        <f t="shared" si="75"/>
        <v>0</v>
      </c>
    </row>
    <row r="207" spans="1:8" x14ac:dyDescent="0.25">
      <c r="A207" s="2" t="s">
        <v>217</v>
      </c>
      <c r="B207">
        <v>197.6</v>
      </c>
      <c r="C207">
        <f t="shared" si="101"/>
        <v>-3.0368983378621238E-4</v>
      </c>
      <c r="D207">
        <v>9.2227515145097298E-8</v>
      </c>
      <c r="E207">
        <f t="shared" ref="E207" si="108">D207+D206</f>
        <v>1.1844890754862594E-7</v>
      </c>
      <c r="H207">
        <f t="shared" si="75"/>
        <v>0</v>
      </c>
    </row>
    <row r="208" spans="1:8" x14ac:dyDescent="0.25">
      <c r="A208" s="2" t="s">
        <v>218</v>
      </c>
      <c r="B208">
        <v>197.54</v>
      </c>
      <c r="C208">
        <f t="shared" si="101"/>
        <v>-6.5831120240479797E-4</v>
      </c>
      <c r="D208">
        <v>4.3337363921165086E-7</v>
      </c>
      <c r="H208">
        <f t="shared" ref="H208:H271" si="109">IF(MID(A209,9,2)&lt;&gt;MID(A208,9,2),1,0)</f>
        <v>0</v>
      </c>
    </row>
    <row r="209" spans="1:8" x14ac:dyDescent="0.25">
      <c r="A209" s="2" t="s">
        <v>219</v>
      </c>
      <c r="B209">
        <v>197.41</v>
      </c>
      <c r="C209">
        <f t="shared" si="101"/>
        <v>4.5580006360014888E-4</v>
      </c>
      <c r="D209">
        <v>2.0775369797789976E-7</v>
      </c>
      <c r="E209">
        <f t="shared" ref="E209" si="110">D209+D208</f>
        <v>6.4112733718955057E-7</v>
      </c>
      <c r="H209">
        <f t="shared" si="109"/>
        <v>0</v>
      </c>
    </row>
    <row r="210" spans="1:8" x14ac:dyDescent="0.25">
      <c r="A210" s="2" t="s">
        <v>220</v>
      </c>
      <c r="B210">
        <v>197.5</v>
      </c>
      <c r="C210">
        <f t="shared" si="101"/>
        <v>5.5680697953476902E-4</v>
      </c>
      <c r="D210">
        <v>3.1003401245863269E-7</v>
      </c>
      <c r="H210">
        <f t="shared" si="109"/>
        <v>0</v>
      </c>
    </row>
    <row r="211" spans="1:8" x14ac:dyDescent="0.25">
      <c r="A211" s="2" t="s">
        <v>221</v>
      </c>
      <c r="B211">
        <v>197.61</v>
      </c>
      <c r="C211">
        <f t="shared" si="101"/>
        <v>5.5649711804713845E-4</v>
      </c>
      <c r="D211">
        <v>3.0968904239477075E-7</v>
      </c>
      <c r="E211">
        <f t="shared" ref="E211" si="111">D211+D210</f>
        <v>6.1972305485340344E-7</v>
      </c>
      <c r="H211">
        <f t="shared" si="109"/>
        <v>0</v>
      </c>
    </row>
    <row r="212" spans="1:8" x14ac:dyDescent="0.25">
      <c r="A212" s="2" t="s">
        <v>222</v>
      </c>
      <c r="B212">
        <v>197.72</v>
      </c>
      <c r="C212">
        <f t="shared" si="101"/>
        <v>0</v>
      </c>
      <c r="D212">
        <v>0</v>
      </c>
      <c r="H212">
        <f t="shared" si="109"/>
        <v>0</v>
      </c>
    </row>
    <row r="213" spans="1:8" x14ac:dyDescent="0.25">
      <c r="A213" s="2" t="s">
        <v>223</v>
      </c>
      <c r="B213">
        <v>197.72</v>
      </c>
      <c r="C213">
        <f t="shared" si="101"/>
        <v>-2.529148449204283E-4</v>
      </c>
      <c r="D213">
        <v>6.3965918781124293E-8</v>
      </c>
      <c r="E213">
        <f t="shared" ref="E213" si="112">D213+D212</f>
        <v>6.3965918781124293E-8</v>
      </c>
      <c r="H213">
        <f t="shared" si="109"/>
        <v>0</v>
      </c>
    </row>
    <row r="214" spans="1:8" x14ac:dyDescent="0.25">
      <c r="A214" s="2" t="s">
        <v>224</v>
      </c>
      <c r="B214">
        <v>197.67</v>
      </c>
      <c r="C214">
        <f t="shared" si="101"/>
        <v>-5.5663792141408882E-4</v>
      </c>
      <c r="D214">
        <v>3.0984577555619731E-7</v>
      </c>
      <c r="H214">
        <f t="shared" si="109"/>
        <v>0</v>
      </c>
    </row>
    <row r="215" spans="1:8" x14ac:dyDescent="0.25">
      <c r="A215" s="2" t="s">
        <v>225</v>
      </c>
      <c r="B215">
        <v>197.56</v>
      </c>
      <c r="C215">
        <f t="shared" si="101"/>
        <v>-3.0375133124759402E-4</v>
      </c>
      <c r="D215">
        <v>9.2264871234685587E-8</v>
      </c>
      <c r="E215">
        <f t="shared" ref="E215" si="113">D215+D214</f>
        <v>4.0211064679088293E-7</v>
      </c>
      <c r="H215">
        <f t="shared" si="109"/>
        <v>0</v>
      </c>
    </row>
    <row r="216" spans="1:8" x14ac:dyDescent="0.25">
      <c r="A216" s="2" t="s">
        <v>226</v>
      </c>
      <c r="B216">
        <v>197.5</v>
      </c>
      <c r="C216">
        <f t="shared" si="101"/>
        <v>2.5313251622327012E-4</v>
      </c>
      <c r="D216">
        <v>6.4076070769524112E-8</v>
      </c>
      <c r="H216">
        <f t="shared" si="109"/>
        <v>0</v>
      </c>
    </row>
    <row r="217" spans="1:8" x14ac:dyDescent="0.25">
      <c r="A217" s="2" t="s">
        <v>227</v>
      </c>
      <c r="B217">
        <v>197.55</v>
      </c>
      <c r="C217">
        <f t="shared" si="101"/>
        <v>4.0487879494325479E-4</v>
      </c>
      <c r="D217">
        <v>1.6392683859470215E-7</v>
      </c>
      <c r="E217">
        <f t="shared" ref="E217" si="114">D217+D216</f>
        <v>2.2800290936422628E-7</v>
      </c>
      <c r="H217">
        <f t="shared" si="109"/>
        <v>0</v>
      </c>
    </row>
    <row r="218" spans="1:8" x14ac:dyDescent="0.25">
      <c r="A218" s="2" t="s">
        <v>228</v>
      </c>
      <c r="B218">
        <v>197.63</v>
      </c>
      <c r="C218">
        <f t="shared" si="101"/>
        <v>-4.0487879494320952E-4</v>
      </c>
      <c r="D218">
        <v>1.6392683859466549E-7</v>
      </c>
      <c r="H218">
        <f t="shared" si="109"/>
        <v>0</v>
      </c>
    </row>
    <row r="219" spans="1:8" x14ac:dyDescent="0.25">
      <c r="A219" s="2" t="s">
        <v>229</v>
      </c>
      <c r="B219">
        <v>197.55</v>
      </c>
      <c r="C219">
        <f t="shared" si="101"/>
        <v>5.0607288529472771E-4</v>
      </c>
      <c r="D219">
        <v>2.5610976523053063E-7</v>
      </c>
      <c r="E219">
        <f t="shared" ref="E219" si="115">D219+D218</f>
        <v>4.2003660382519613E-7</v>
      </c>
      <c r="H219">
        <f t="shared" si="109"/>
        <v>0</v>
      </c>
    </row>
    <row r="220" spans="1:8" x14ac:dyDescent="0.25">
      <c r="A220" s="2" t="s">
        <v>230</v>
      </c>
      <c r="B220">
        <v>197.65</v>
      </c>
      <c r="C220">
        <f t="shared" si="101"/>
        <v>4.5524672629246451E-4</v>
      </c>
      <c r="D220">
        <v>2.072495818000061E-7</v>
      </c>
      <c r="H220">
        <f t="shared" si="109"/>
        <v>0</v>
      </c>
    </row>
    <row r="221" spans="1:8" x14ac:dyDescent="0.25">
      <c r="A221" s="2" t="s">
        <v>231</v>
      </c>
      <c r="B221">
        <v>197.74</v>
      </c>
      <c r="C221">
        <f t="shared" si="101"/>
        <v>-1.5172588219778638E-4</v>
      </c>
      <c r="D221">
        <v>2.3020743328696551E-8</v>
      </c>
      <c r="E221">
        <f t="shared" ref="E221" si="116">D221+D220</f>
        <v>2.3027032512870266E-7</v>
      </c>
      <c r="H221">
        <f t="shared" si="109"/>
        <v>0</v>
      </c>
    </row>
    <row r="222" spans="1:8" x14ac:dyDescent="0.25">
      <c r="A222" s="2" t="s">
        <v>232</v>
      </c>
      <c r="B222">
        <v>197.71</v>
      </c>
      <c r="C222">
        <f t="shared" si="101"/>
        <v>5.0577851969435119E-5</v>
      </c>
      <c r="D222">
        <v>2.5581191098420919E-9</v>
      </c>
      <c r="H222">
        <f t="shared" si="109"/>
        <v>0</v>
      </c>
    </row>
    <row r="223" spans="1:8" x14ac:dyDescent="0.25">
      <c r="A223" s="2" t="s">
        <v>233</v>
      </c>
      <c r="B223">
        <v>197.72</v>
      </c>
      <c r="C223">
        <f t="shared" si="101"/>
        <v>1.5222389787813189E-4</v>
      </c>
      <c r="D223">
        <v>2.3172115085211929E-8</v>
      </c>
      <c r="E223">
        <f t="shared" ref="E223" si="117">D223+D222</f>
        <v>2.573023419505402E-8</v>
      </c>
      <c r="H223">
        <f t="shared" si="109"/>
        <v>0</v>
      </c>
    </row>
    <row r="224" spans="1:8" x14ac:dyDescent="0.25">
      <c r="A224" s="2" t="s">
        <v>234</v>
      </c>
      <c r="B224">
        <v>197.7501</v>
      </c>
      <c r="C224">
        <f t="shared" si="101"/>
        <v>-3.5455065628202929E-4</v>
      </c>
      <c r="D224">
        <v>1.2570616787001769E-7</v>
      </c>
      <c r="H224">
        <f t="shared" si="109"/>
        <v>0</v>
      </c>
    </row>
    <row r="225" spans="1:8" x14ac:dyDescent="0.25">
      <c r="A225" s="2" t="s">
        <v>235</v>
      </c>
      <c r="B225">
        <v>197.68</v>
      </c>
      <c r="C225">
        <f t="shared" si="101"/>
        <v>1.5174890643454464E-4</v>
      </c>
      <c r="D225">
        <v>2.3027730604080184E-8</v>
      </c>
      <c r="E225">
        <f t="shared" ref="E225" si="118">D225+D224</f>
        <v>1.4873389847409788E-7</v>
      </c>
      <c r="H225">
        <f t="shared" si="109"/>
        <v>0</v>
      </c>
    </row>
    <row r="226" spans="1:8" x14ac:dyDescent="0.25">
      <c r="A226" s="2" t="s">
        <v>236</v>
      </c>
      <c r="B226">
        <v>197.71</v>
      </c>
      <c r="C226">
        <f t="shared" si="101"/>
        <v>6.0676545321161146E-4</v>
      </c>
      <c r="D226">
        <v>3.6816431521109228E-7</v>
      </c>
      <c r="H226">
        <f t="shared" si="109"/>
        <v>0</v>
      </c>
    </row>
    <row r="227" spans="1:8" x14ac:dyDescent="0.25">
      <c r="A227" s="2" t="s">
        <v>237</v>
      </c>
      <c r="B227">
        <v>197.83</v>
      </c>
      <c r="C227">
        <f t="shared" si="101"/>
        <v>-1.2645104236727544E-3</v>
      </c>
      <c r="D227">
        <v>1.5989866115770487E-6</v>
      </c>
      <c r="E227">
        <f t="shared" ref="E227" si="119">D227+D226</f>
        <v>1.9671509267881409E-6</v>
      </c>
      <c r="H227">
        <f t="shared" si="109"/>
        <v>0</v>
      </c>
    </row>
    <row r="228" spans="1:8" x14ac:dyDescent="0.25">
      <c r="A228" s="2" t="s">
        <v>238</v>
      </c>
      <c r="B228">
        <v>197.58</v>
      </c>
      <c r="C228">
        <f t="shared" si="101"/>
        <v>-2.026548469432675E-3</v>
      </c>
      <c r="D228">
        <v>4.1068986989599176E-6</v>
      </c>
      <c r="H228">
        <f t="shared" si="109"/>
        <v>0</v>
      </c>
    </row>
    <row r="229" spans="1:8" x14ac:dyDescent="0.25">
      <c r="A229" s="2" t="s">
        <v>239</v>
      </c>
      <c r="B229">
        <v>197.18</v>
      </c>
      <c r="C229">
        <f t="shared" si="101"/>
        <v>-7.3563921484001769E-4</v>
      </c>
      <c r="D229">
        <v>5.4116505441043773E-7</v>
      </c>
      <c r="E229">
        <f t="shared" ref="E229" si="120">D229+D228</f>
        <v>4.6480637533703556E-6</v>
      </c>
      <c r="H229">
        <f t="shared" si="109"/>
        <v>0</v>
      </c>
    </row>
    <row r="230" spans="1:8" x14ac:dyDescent="0.25">
      <c r="A230" s="2" t="s">
        <v>240</v>
      </c>
      <c r="B230">
        <v>197.035</v>
      </c>
      <c r="C230">
        <f t="shared" si="101"/>
        <v>1.4707376624107326E-3</v>
      </c>
      <c r="D230">
        <v>2.1630692716333859E-6</v>
      </c>
      <c r="H230">
        <f t="shared" si="109"/>
        <v>0</v>
      </c>
    </row>
    <row r="231" spans="1:8" x14ac:dyDescent="0.25">
      <c r="A231" s="2" t="s">
        <v>241</v>
      </c>
      <c r="B231">
        <v>197.32499999999999</v>
      </c>
      <c r="C231">
        <f t="shared" si="101"/>
        <v>-1.1409014357915558E-3</v>
      </c>
      <c r="D231">
        <v>1.3016560861912335E-6</v>
      </c>
      <c r="E231">
        <f t="shared" ref="E231" si="121">D231+D230</f>
        <v>3.4647253578246192E-6</v>
      </c>
      <c r="H231">
        <f t="shared" si="109"/>
        <v>0</v>
      </c>
    </row>
    <row r="232" spans="1:8" x14ac:dyDescent="0.25">
      <c r="A232" s="2" t="s">
        <v>242</v>
      </c>
      <c r="B232">
        <v>197.1</v>
      </c>
      <c r="C232">
        <f t="shared" si="101"/>
        <v>4.0580298822084779E-4</v>
      </c>
      <c r="D232">
        <v>1.6467606524896954E-7</v>
      </c>
      <c r="H232">
        <f t="shared" si="109"/>
        <v>0</v>
      </c>
    </row>
    <row r="233" spans="1:8" x14ac:dyDescent="0.25">
      <c r="A233" s="2" t="s">
        <v>243</v>
      </c>
      <c r="B233">
        <v>197.18</v>
      </c>
      <c r="C233">
        <f t="shared" si="101"/>
        <v>4.0563837895211176E-4</v>
      </c>
      <c r="D233">
        <v>1.6454249447889703E-7</v>
      </c>
      <c r="E233">
        <f t="shared" ref="E233" si="122">D233+D232</f>
        <v>3.2921855972786658E-7</v>
      </c>
      <c r="H233">
        <f t="shared" si="109"/>
        <v>0</v>
      </c>
    </row>
    <row r="234" spans="1:8" x14ac:dyDescent="0.25">
      <c r="A234" s="2" t="s">
        <v>244</v>
      </c>
      <c r="B234">
        <v>197.26</v>
      </c>
      <c r="C234">
        <f t="shared" si="101"/>
        <v>0</v>
      </c>
      <c r="D234">
        <v>0</v>
      </c>
      <c r="H234">
        <f t="shared" si="109"/>
        <v>0</v>
      </c>
    </row>
    <row r="235" spans="1:8" x14ac:dyDescent="0.25">
      <c r="A235" s="2" t="s">
        <v>245</v>
      </c>
      <c r="B235">
        <v>197.26</v>
      </c>
      <c r="C235">
        <f t="shared" si="101"/>
        <v>4.0547390317328502E-4</v>
      </c>
      <c r="D235">
        <v>1.644090861545785E-7</v>
      </c>
      <c r="E235">
        <f t="shared" ref="E235" si="123">D235+D234</f>
        <v>1.644090861545785E-7</v>
      </c>
      <c r="F235">
        <f>SUM(D158:D235)</f>
        <v>6.0811136783740521E-5</v>
      </c>
      <c r="G235">
        <f>AVERAGE(C158:C235)</f>
        <v>-1.2220265117578286E-4</v>
      </c>
      <c r="H235">
        <f t="shared" si="109"/>
        <v>1</v>
      </c>
    </row>
    <row r="236" spans="1:8" x14ac:dyDescent="0.25">
      <c r="A236" s="2" t="s">
        <v>246</v>
      </c>
      <c r="B236">
        <v>197.34</v>
      </c>
      <c r="C236">
        <f t="shared" si="101"/>
        <v>-8.3647014496594807E-4</v>
      </c>
      <c r="D236">
        <v>6.9968230341935417E-7</v>
      </c>
      <c r="H236">
        <f t="shared" si="109"/>
        <v>0</v>
      </c>
    </row>
    <row r="237" spans="1:8" x14ac:dyDescent="0.25">
      <c r="A237" s="2" t="s">
        <v>247</v>
      </c>
      <c r="B237">
        <v>197.17500000000001</v>
      </c>
      <c r="C237">
        <f t="shared" si="101"/>
        <v>1.8241245462383784E-3</v>
      </c>
      <c r="D237">
        <v>3.32743036018937E-6</v>
      </c>
      <c r="E237">
        <f t="shared" ref="E237" si="124">D237+D236</f>
        <v>4.0271126636087243E-6</v>
      </c>
      <c r="H237">
        <f t="shared" si="109"/>
        <v>0</v>
      </c>
    </row>
    <row r="238" spans="1:8" x14ac:dyDescent="0.25">
      <c r="A238" s="2" t="s">
        <v>248</v>
      </c>
      <c r="B238">
        <v>197.535</v>
      </c>
      <c r="C238">
        <f t="shared" si="101"/>
        <v>1.3406353583187874E-3</v>
      </c>
      <c r="D238">
        <v>1.7973031639745435E-6</v>
      </c>
      <c r="H238">
        <f t="shared" si="109"/>
        <v>0</v>
      </c>
    </row>
    <row r="239" spans="1:8" x14ac:dyDescent="0.25">
      <c r="A239" s="2" t="s">
        <v>249</v>
      </c>
      <c r="B239">
        <v>197.8</v>
      </c>
      <c r="C239">
        <f t="shared" si="101"/>
        <v>-4.5510860182267494E-4</v>
      </c>
      <c r="D239">
        <v>2.0712383945299009E-7</v>
      </c>
      <c r="E239">
        <f t="shared" ref="E239" si="125">D239+D238</f>
        <v>2.0044270034275336E-6</v>
      </c>
      <c r="H239">
        <f t="shared" si="109"/>
        <v>0</v>
      </c>
    </row>
    <row r="240" spans="1:8" x14ac:dyDescent="0.25">
      <c r="A240" s="2" t="s">
        <v>250</v>
      </c>
      <c r="B240">
        <v>197.71</v>
      </c>
      <c r="C240">
        <f t="shared" si="101"/>
        <v>7.5865818691831402E-5</v>
      </c>
      <c r="D240">
        <v>5.7556224457818346E-9</v>
      </c>
      <c r="H240">
        <f t="shared" si="109"/>
        <v>0</v>
      </c>
    </row>
    <row r="241" spans="1:8" x14ac:dyDescent="0.25">
      <c r="A241" s="2" t="s">
        <v>251</v>
      </c>
      <c r="B241">
        <v>197.72499999999999</v>
      </c>
      <c r="C241">
        <f t="shared" si="101"/>
        <v>-3.5408974015563077E-4</v>
      </c>
      <c r="D241">
        <v>1.2537954408348213E-7</v>
      </c>
      <c r="E241">
        <f t="shared" ref="E241" si="126">D241+D240</f>
        <v>1.3113516652926397E-7</v>
      </c>
      <c r="H241">
        <f t="shared" si="109"/>
        <v>0</v>
      </c>
    </row>
    <row r="242" spans="1:8" x14ac:dyDescent="0.25">
      <c r="A242" s="2" t="s">
        <v>252</v>
      </c>
      <c r="B242">
        <v>197.655</v>
      </c>
      <c r="C242">
        <f t="shared" si="101"/>
        <v>1.2892952375638926E-3</v>
      </c>
      <c r="D242">
        <v>1.6622822096049343E-6</v>
      </c>
      <c r="H242">
        <f t="shared" si="109"/>
        <v>0</v>
      </c>
    </row>
    <row r="243" spans="1:8" x14ac:dyDescent="0.25">
      <c r="A243" s="2" t="s">
        <v>253</v>
      </c>
      <c r="B243">
        <v>197.91</v>
      </c>
      <c r="C243">
        <f t="shared" si="101"/>
        <v>-2.6025315451176184E-4</v>
      </c>
      <c r="D243">
        <v>6.7731704433322983E-8</v>
      </c>
      <c r="E243">
        <f t="shared" ref="E243" si="127">D243+D242</f>
        <v>1.7300139140382573E-6</v>
      </c>
      <c r="H243">
        <f t="shared" si="109"/>
        <v>0</v>
      </c>
    </row>
    <row r="244" spans="1:8" x14ac:dyDescent="0.25">
      <c r="A244" s="2" t="s">
        <v>254</v>
      </c>
      <c r="B244">
        <v>197.85849999999999</v>
      </c>
      <c r="C244">
        <f t="shared" si="101"/>
        <v>3.1077989580026048E-4</v>
      </c>
      <c r="D244">
        <v>9.6584143633620762E-8</v>
      </c>
      <c r="H244">
        <f t="shared" si="109"/>
        <v>0</v>
      </c>
    </row>
    <row r="245" spans="1:8" x14ac:dyDescent="0.25">
      <c r="A245" s="2" t="s">
        <v>255</v>
      </c>
      <c r="B245">
        <v>197.92</v>
      </c>
      <c r="C245">
        <f t="shared" si="101"/>
        <v>-5.0526741288488787E-5</v>
      </c>
      <c r="D245">
        <v>2.5529515852338778E-9</v>
      </c>
      <c r="E245">
        <f t="shared" ref="E245" si="128">D245+D244</f>
        <v>9.9137095218854636E-8</v>
      </c>
      <c r="H245">
        <f t="shared" si="109"/>
        <v>0</v>
      </c>
    </row>
    <row r="246" spans="1:8" x14ac:dyDescent="0.25">
      <c r="A246" s="2" t="s">
        <v>256</v>
      </c>
      <c r="B246">
        <v>197.91</v>
      </c>
      <c r="C246">
        <f t="shared" si="101"/>
        <v>1.0105092975468382E-4</v>
      </c>
      <c r="D246">
        <v>1.0211290404286044E-8</v>
      </c>
      <c r="H246">
        <f t="shared" si="109"/>
        <v>0</v>
      </c>
    </row>
    <row r="247" spans="1:8" x14ac:dyDescent="0.25">
      <c r="A247" s="2" t="s">
        <v>257</v>
      </c>
      <c r="B247">
        <v>197.93</v>
      </c>
      <c r="C247">
        <f t="shared" si="101"/>
        <v>-1.567438065827061E-3</v>
      </c>
      <c r="D247">
        <v>2.456862090203678E-6</v>
      </c>
      <c r="E247">
        <f t="shared" ref="E247" si="129">D247+D246</f>
        <v>2.4670733806079639E-6</v>
      </c>
      <c r="H247">
        <f t="shared" si="109"/>
        <v>0</v>
      </c>
    </row>
    <row r="248" spans="1:8" x14ac:dyDescent="0.25">
      <c r="A248" s="2" t="s">
        <v>258</v>
      </c>
      <c r="B248">
        <v>197.62</v>
      </c>
      <c r="C248">
        <f t="shared" si="101"/>
        <v>-4.80836158019773E-4</v>
      </c>
      <c r="D248">
        <v>2.312034108592161E-7</v>
      </c>
      <c r="H248">
        <f t="shared" si="109"/>
        <v>0</v>
      </c>
    </row>
    <row r="249" spans="1:8" x14ac:dyDescent="0.25">
      <c r="A249" s="2" t="s">
        <v>259</v>
      </c>
      <c r="B249">
        <v>197.52500000000001</v>
      </c>
      <c r="C249">
        <f t="shared" si="101"/>
        <v>-1.4580932571022559E-3</v>
      </c>
      <c r="D249">
        <v>2.1260359464070652E-6</v>
      </c>
      <c r="E249">
        <f t="shared" ref="E249" si="130">D249+D248</f>
        <v>2.3572393572662813E-6</v>
      </c>
      <c r="H249">
        <f t="shared" si="109"/>
        <v>0</v>
      </c>
    </row>
    <row r="250" spans="1:8" x14ac:dyDescent="0.25">
      <c r="A250" s="2" t="s">
        <v>260</v>
      </c>
      <c r="B250">
        <v>197.2372</v>
      </c>
      <c r="C250">
        <f t="shared" si="101"/>
        <v>9.0242595478870282E-5</v>
      </c>
      <c r="D250">
        <v>8.1437260387630189E-9</v>
      </c>
      <c r="H250">
        <f t="shared" si="109"/>
        <v>0</v>
      </c>
    </row>
    <row r="251" spans="1:8" x14ac:dyDescent="0.25">
      <c r="A251" s="2" t="s">
        <v>261</v>
      </c>
      <c r="B251">
        <v>197.255</v>
      </c>
      <c r="C251">
        <f t="shared" si="101"/>
        <v>3.8014623416102747E-4</v>
      </c>
      <c r="D251">
        <v>1.4451115934681074E-7</v>
      </c>
      <c r="E251">
        <f t="shared" ref="E251" si="131">D251+D250</f>
        <v>1.5265488538557376E-7</v>
      </c>
      <c r="H251">
        <f t="shared" si="109"/>
        <v>0</v>
      </c>
    </row>
    <row r="252" spans="1:8" x14ac:dyDescent="0.25">
      <c r="A252" s="2" t="s">
        <v>262</v>
      </c>
      <c r="B252">
        <v>197.33</v>
      </c>
      <c r="C252">
        <f t="shared" si="101"/>
        <v>-1.2169769769314995E-3</v>
      </c>
      <c r="D252">
        <v>1.4810329623813315E-6</v>
      </c>
      <c r="H252">
        <f t="shared" si="109"/>
        <v>0</v>
      </c>
    </row>
    <row r="253" spans="1:8" x14ac:dyDescent="0.25">
      <c r="A253" s="2" t="s">
        <v>263</v>
      </c>
      <c r="B253">
        <v>197.09</v>
      </c>
      <c r="C253">
        <f t="shared" si="101"/>
        <v>-1.2184598146565513E-3</v>
      </c>
      <c r="D253">
        <v>1.4846443199328773E-6</v>
      </c>
      <c r="E253">
        <f t="shared" ref="E253" si="132">D253+D252</f>
        <v>2.9656772823142088E-6</v>
      </c>
      <c r="H253">
        <f t="shared" si="109"/>
        <v>0</v>
      </c>
    </row>
    <row r="254" spans="1:8" x14ac:dyDescent="0.25">
      <c r="A254" s="2" t="s">
        <v>264</v>
      </c>
      <c r="B254">
        <v>196.85</v>
      </c>
      <c r="C254">
        <f t="shared" si="101"/>
        <v>2.5399728224156048E-5</v>
      </c>
      <c r="D254">
        <v>6.4514619386098935E-10</v>
      </c>
      <c r="H254">
        <f t="shared" si="109"/>
        <v>0</v>
      </c>
    </row>
    <row r="255" spans="1:8" x14ac:dyDescent="0.25">
      <c r="A255" s="2" t="s">
        <v>265</v>
      </c>
      <c r="B255">
        <v>196.85499999999999</v>
      </c>
      <c r="C255">
        <f t="shared" si="101"/>
        <v>1.2437970407036829E-3</v>
      </c>
      <c r="D255">
        <v>1.547031078463239E-6</v>
      </c>
      <c r="E255">
        <f t="shared" ref="E255" si="133">D255+D254</f>
        <v>1.5476762246571E-6</v>
      </c>
      <c r="H255">
        <f t="shared" si="109"/>
        <v>0</v>
      </c>
    </row>
    <row r="256" spans="1:8" x14ac:dyDescent="0.25">
      <c r="A256" s="2" t="s">
        <v>266</v>
      </c>
      <c r="B256">
        <v>197.1</v>
      </c>
      <c r="C256">
        <f t="shared" si="101"/>
        <v>-7.6132474175966212E-4</v>
      </c>
      <c r="D256">
        <v>5.7961536241541625E-7</v>
      </c>
      <c r="H256">
        <f t="shared" si="109"/>
        <v>0</v>
      </c>
    </row>
    <row r="257" spans="1:8" x14ac:dyDescent="0.25">
      <c r="A257" s="2" t="s">
        <v>267</v>
      </c>
      <c r="B257">
        <v>196.95</v>
      </c>
      <c r="C257">
        <f t="shared" si="101"/>
        <v>3.8073482279835259E-4</v>
      </c>
      <c r="D257">
        <v>1.4495900529129295E-7</v>
      </c>
      <c r="E257">
        <f t="shared" ref="E257" si="134">D257+D256</f>
        <v>7.2457436770670923E-7</v>
      </c>
      <c r="H257">
        <f t="shared" si="109"/>
        <v>0</v>
      </c>
    </row>
    <row r="258" spans="1:8" x14ac:dyDescent="0.25">
      <c r="A258" s="2" t="s">
        <v>268</v>
      </c>
      <c r="B258">
        <v>197.02500000000001</v>
      </c>
      <c r="C258">
        <f t="shared" si="101"/>
        <v>-4.3151042005726937E-4</v>
      </c>
      <c r="D258">
        <v>1.8620124261800105E-7</v>
      </c>
      <c r="H258">
        <f t="shared" si="109"/>
        <v>0</v>
      </c>
    </row>
    <row r="259" spans="1:8" x14ac:dyDescent="0.25">
      <c r="A259" s="2" t="s">
        <v>269</v>
      </c>
      <c r="B259">
        <v>196.94</v>
      </c>
      <c r="C259">
        <f t="shared" ref="C259:C322" si="135">LN(B260/B259)</f>
        <v>-1.5234226257728538E-4</v>
      </c>
      <c r="D259">
        <v>2.3208164967166566E-8</v>
      </c>
      <c r="E259">
        <f t="shared" ref="E259" si="136">D259+D258</f>
        <v>2.0940940758516762E-7</v>
      </c>
      <c r="H259">
        <f t="shared" si="109"/>
        <v>0</v>
      </c>
    </row>
    <row r="260" spans="1:8" x14ac:dyDescent="0.25">
      <c r="A260" s="2" t="s">
        <v>270</v>
      </c>
      <c r="B260">
        <v>196.91</v>
      </c>
      <c r="C260">
        <f t="shared" si="135"/>
        <v>-3.6165189976982055E-4</v>
      </c>
      <c r="D260">
        <v>1.3079209660712034E-7</v>
      </c>
      <c r="H260">
        <f t="shared" si="109"/>
        <v>0</v>
      </c>
    </row>
    <row r="261" spans="1:8" x14ac:dyDescent="0.25">
      <c r="A261" s="2" t="s">
        <v>271</v>
      </c>
      <c r="B261">
        <v>196.83879999999999</v>
      </c>
      <c r="C261">
        <f t="shared" si="135"/>
        <v>-1.0613294858433826E-3</v>
      </c>
      <c r="D261">
        <v>1.1264202775205789E-6</v>
      </c>
      <c r="E261">
        <f t="shared" ref="E261" si="137">D261+D260</f>
        <v>1.2572123741276993E-6</v>
      </c>
      <c r="H261">
        <f t="shared" si="109"/>
        <v>0</v>
      </c>
    </row>
    <row r="262" spans="1:8" x14ac:dyDescent="0.25">
      <c r="A262" s="2" t="s">
        <v>272</v>
      </c>
      <c r="B262">
        <v>196.63</v>
      </c>
      <c r="C262">
        <f t="shared" si="135"/>
        <v>2.5425237227304096E-4</v>
      </c>
      <c r="D262">
        <v>6.4644268806469002E-8</v>
      </c>
      <c r="H262">
        <f t="shared" si="109"/>
        <v>0</v>
      </c>
    </row>
    <row r="263" spans="1:8" x14ac:dyDescent="0.25">
      <c r="A263" s="2" t="s">
        <v>273</v>
      </c>
      <c r="B263">
        <v>196.68</v>
      </c>
      <c r="C263">
        <f t="shared" si="135"/>
        <v>-1.2711810560299438E-4</v>
      </c>
      <c r="D263">
        <v>1.615901277209403E-8</v>
      </c>
      <c r="E263">
        <f t="shared" ref="E263" si="138">D263+D262</f>
        <v>8.0803281578563035E-8</v>
      </c>
      <c r="H263">
        <f t="shared" si="109"/>
        <v>0</v>
      </c>
    </row>
    <row r="264" spans="1:8" x14ac:dyDescent="0.25">
      <c r="A264" s="2" t="s">
        <v>274</v>
      </c>
      <c r="B264">
        <v>196.655</v>
      </c>
      <c r="C264">
        <f t="shared" si="135"/>
        <v>-5.3407257026632019E-4</v>
      </c>
      <c r="D264">
        <v>2.8523351031087353E-7</v>
      </c>
      <c r="H264">
        <f t="shared" si="109"/>
        <v>0</v>
      </c>
    </row>
    <row r="265" spans="1:8" x14ac:dyDescent="0.25">
      <c r="A265" s="2" t="s">
        <v>275</v>
      </c>
      <c r="B265">
        <v>196.55</v>
      </c>
      <c r="C265">
        <f t="shared" si="135"/>
        <v>-9.6714267801761736E-4</v>
      </c>
      <c r="D265">
        <v>9.3536495964308872E-7</v>
      </c>
      <c r="E265">
        <f t="shared" ref="E265" si="139">D265+D264</f>
        <v>1.2205984699539622E-6</v>
      </c>
      <c r="H265">
        <f t="shared" si="109"/>
        <v>0</v>
      </c>
    </row>
    <row r="266" spans="1:8" x14ac:dyDescent="0.25">
      <c r="A266" s="2" t="s">
        <v>276</v>
      </c>
      <c r="B266">
        <v>196.36</v>
      </c>
      <c r="C266">
        <f t="shared" si="135"/>
        <v>-8.8091345563891818E-4</v>
      </c>
      <c r="D266">
        <v>7.760085163257003E-7</v>
      </c>
      <c r="H266">
        <f t="shared" si="109"/>
        <v>0</v>
      </c>
    </row>
    <row r="267" spans="1:8" x14ac:dyDescent="0.25">
      <c r="A267" s="2" t="s">
        <v>277</v>
      </c>
      <c r="B267">
        <v>196.18709999999999</v>
      </c>
      <c r="C267">
        <f t="shared" si="135"/>
        <v>6.5751397049809617E-5</v>
      </c>
      <c r="D267">
        <v>4.3232462140017127E-9</v>
      </c>
      <c r="E267">
        <f t="shared" ref="E267" si="140">D267+D266</f>
        <v>7.8033176253970206E-7</v>
      </c>
      <c r="H267">
        <f t="shared" si="109"/>
        <v>0</v>
      </c>
    </row>
    <row r="268" spans="1:8" x14ac:dyDescent="0.25">
      <c r="A268" s="2" t="s">
        <v>278</v>
      </c>
      <c r="B268">
        <v>196.2</v>
      </c>
      <c r="C268">
        <f t="shared" si="135"/>
        <v>-1.6833732646108549E-3</v>
      </c>
      <c r="D268">
        <v>2.8337455480066074E-6</v>
      </c>
      <c r="H268">
        <f t="shared" si="109"/>
        <v>0</v>
      </c>
    </row>
    <row r="269" spans="1:8" x14ac:dyDescent="0.25">
      <c r="A269" s="2" t="s">
        <v>279</v>
      </c>
      <c r="B269">
        <v>195.87</v>
      </c>
      <c r="C269">
        <f t="shared" si="135"/>
        <v>-1.3794162659348432E-3</v>
      </c>
      <c r="D269">
        <v>1.9027892347256262E-6</v>
      </c>
      <c r="E269">
        <f t="shared" ref="E269" si="141">D269+D268</f>
        <v>4.7365347827322334E-6</v>
      </c>
      <c r="H269">
        <f t="shared" si="109"/>
        <v>0</v>
      </c>
    </row>
    <row r="270" spans="1:8" x14ac:dyDescent="0.25">
      <c r="A270" s="2" t="s">
        <v>280</v>
      </c>
      <c r="B270">
        <v>195.6</v>
      </c>
      <c r="C270">
        <f t="shared" si="135"/>
        <v>-1.0225471658782207E-4</v>
      </c>
      <c r="D270">
        <v>1.0456027064455814E-8</v>
      </c>
      <c r="H270">
        <f t="shared" si="109"/>
        <v>0</v>
      </c>
    </row>
    <row r="271" spans="1:8" x14ac:dyDescent="0.25">
      <c r="A271" s="2" t="s">
        <v>281</v>
      </c>
      <c r="B271">
        <v>195.58</v>
      </c>
      <c r="C271">
        <f t="shared" si="135"/>
        <v>-9.2076327544676111E-4</v>
      </c>
      <c r="D271">
        <v>8.4780500941144807E-7</v>
      </c>
      <c r="E271">
        <f t="shared" ref="E271" si="142">D271+D270</f>
        <v>8.5826103647590388E-7</v>
      </c>
      <c r="H271">
        <f t="shared" si="109"/>
        <v>0</v>
      </c>
    </row>
    <row r="272" spans="1:8" x14ac:dyDescent="0.25">
      <c r="A272" s="2" t="s">
        <v>282</v>
      </c>
      <c r="B272">
        <v>195.4</v>
      </c>
      <c r="C272">
        <f t="shared" si="135"/>
        <v>7.1622246884273349E-4</v>
      </c>
      <c r="D272">
        <v>5.1297462487518034E-7</v>
      </c>
      <c r="H272">
        <f t="shared" ref="H272:H335" si="143">IF(MID(A273,9,2)&lt;&gt;MID(A272,9,2),1,0)</f>
        <v>0</v>
      </c>
    </row>
    <row r="273" spans="1:8" x14ac:dyDescent="0.25">
      <c r="A273" s="2" t="s">
        <v>283</v>
      </c>
      <c r="B273">
        <v>195.54</v>
      </c>
      <c r="C273">
        <f t="shared" si="135"/>
        <v>4.3255448636749059E-4</v>
      </c>
      <c r="D273">
        <v>1.8710338367664361E-7</v>
      </c>
      <c r="E273">
        <f t="shared" ref="E273" si="144">D273+D272</f>
        <v>7.0007800855182389E-7</v>
      </c>
      <c r="H273">
        <f t="shared" si="143"/>
        <v>0</v>
      </c>
    </row>
    <row r="274" spans="1:8" x14ac:dyDescent="0.25">
      <c r="A274" s="2" t="s">
        <v>284</v>
      </c>
      <c r="B274">
        <v>195.62459999999999</v>
      </c>
      <c r="C274">
        <f t="shared" si="135"/>
        <v>1.4068083866025289E-3</v>
      </c>
      <c r="D274">
        <v>1.9791098366152105E-6</v>
      </c>
      <c r="H274">
        <f t="shared" si="143"/>
        <v>0</v>
      </c>
    </row>
    <row r="275" spans="1:8" x14ac:dyDescent="0.25">
      <c r="A275" s="2" t="s">
        <v>285</v>
      </c>
      <c r="B275">
        <v>195.9</v>
      </c>
      <c r="C275">
        <f t="shared" si="135"/>
        <v>-4.5952363525935899E-4</v>
      </c>
      <c r="D275">
        <v>2.111619713619764E-7</v>
      </c>
      <c r="E275">
        <f t="shared" ref="E275" si="145">D275+D274</f>
        <v>2.1902718079771871E-6</v>
      </c>
      <c r="H275">
        <f t="shared" si="143"/>
        <v>0</v>
      </c>
    </row>
    <row r="276" spans="1:8" x14ac:dyDescent="0.25">
      <c r="A276" s="2" t="s">
        <v>286</v>
      </c>
      <c r="B276">
        <v>195.81</v>
      </c>
      <c r="C276">
        <f t="shared" si="135"/>
        <v>-9.7079945288886427E-4</v>
      </c>
      <c r="D276">
        <v>9.4245157772931821E-7</v>
      </c>
      <c r="H276">
        <f t="shared" si="143"/>
        <v>0</v>
      </c>
    </row>
    <row r="277" spans="1:8" x14ac:dyDescent="0.25">
      <c r="A277" s="2" t="s">
        <v>287</v>
      </c>
      <c r="B277">
        <v>195.62</v>
      </c>
      <c r="C277">
        <f t="shared" si="135"/>
        <v>1.0984660899401259E-3</v>
      </c>
      <c r="D277">
        <v>1.2066277507483486E-6</v>
      </c>
      <c r="E277">
        <f t="shared" ref="E277" si="146">D277+D276</f>
        <v>2.1490793284776667E-6</v>
      </c>
      <c r="H277">
        <f t="shared" si="143"/>
        <v>0</v>
      </c>
    </row>
    <row r="278" spans="1:8" x14ac:dyDescent="0.25">
      <c r="A278" s="2" t="s">
        <v>288</v>
      </c>
      <c r="B278">
        <v>195.83500000000001</v>
      </c>
      <c r="C278">
        <f t="shared" si="135"/>
        <v>-1.2766663705120033E-4</v>
      </c>
      <c r="D278">
        <v>1.6298770215962917E-8</v>
      </c>
      <c r="H278">
        <f t="shared" si="143"/>
        <v>0</v>
      </c>
    </row>
    <row r="279" spans="1:8" x14ac:dyDescent="0.25">
      <c r="A279" s="2" t="s">
        <v>289</v>
      </c>
      <c r="B279">
        <v>195.81</v>
      </c>
      <c r="C279">
        <f t="shared" si="135"/>
        <v>1.3646779227873662E-3</v>
      </c>
      <c r="D279">
        <v>1.8623458329432406E-6</v>
      </c>
      <c r="E279">
        <f t="shared" ref="E279" si="147">D279+D278</f>
        <v>1.8786446031592035E-6</v>
      </c>
      <c r="H279">
        <f t="shared" si="143"/>
        <v>0</v>
      </c>
    </row>
    <row r="280" spans="1:8" x14ac:dyDescent="0.25">
      <c r="A280" s="2" t="s">
        <v>290</v>
      </c>
      <c r="B280">
        <v>196.07740000000001</v>
      </c>
      <c r="C280">
        <f t="shared" si="135"/>
        <v>7.2699949722157921E-4</v>
      </c>
      <c r="D280">
        <v>5.2852826896042901E-7</v>
      </c>
      <c r="H280">
        <f t="shared" si="143"/>
        <v>0</v>
      </c>
    </row>
    <row r="281" spans="1:8" x14ac:dyDescent="0.25">
      <c r="A281" s="2" t="s">
        <v>291</v>
      </c>
      <c r="B281">
        <v>196.22</v>
      </c>
      <c r="C281">
        <f t="shared" si="135"/>
        <v>8.1762508678090613E-4</v>
      </c>
      <c r="D281">
        <v>6.685107825334843E-7</v>
      </c>
      <c r="E281">
        <f t="shared" ref="E281" si="148">D281+D280</f>
        <v>1.1970390514939134E-6</v>
      </c>
      <c r="H281">
        <f t="shared" si="143"/>
        <v>0</v>
      </c>
    </row>
    <row r="282" spans="1:8" x14ac:dyDescent="0.25">
      <c r="A282" s="2" t="s">
        <v>292</v>
      </c>
      <c r="B282">
        <v>196.38050000000001</v>
      </c>
      <c r="C282">
        <f t="shared" si="135"/>
        <v>3.5384218244305246E-4</v>
      </c>
      <c r="D282">
        <v>1.2520429007606243E-7</v>
      </c>
      <c r="H282">
        <f t="shared" si="143"/>
        <v>0</v>
      </c>
    </row>
    <row r="283" spans="1:8" x14ac:dyDescent="0.25">
      <c r="A283" s="2" t="s">
        <v>293</v>
      </c>
      <c r="B283">
        <v>196.45</v>
      </c>
      <c r="C283">
        <f t="shared" si="135"/>
        <v>3.817036753516051E-4</v>
      </c>
      <c r="D283">
        <v>1.4569769577692354E-7</v>
      </c>
      <c r="E283">
        <f t="shared" ref="E283" si="149">D283+D282</f>
        <v>2.7090198585298597E-7</v>
      </c>
      <c r="H283">
        <f t="shared" si="143"/>
        <v>0</v>
      </c>
    </row>
    <row r="284" spans="1:8" x14ac:dyDescent="0.25">
      <c r="A284" s="2" t="s">
        <v>294</v>
      </c>
      <c r="B284">
        <v>196.52500000000001</v>
      </c>
      <c r="C284">
        <f t="shared" si="135"/>
        <v>9.4091326381764788E-4</v>
      </c>
      <c r="D284">
        <v>8.8531777002797866E-7</v>
      </c>
      <c r="H284">
        <f t="shared" si="143"/>
        <v>0</v>
      </c>
    </row>
    <row r="285" spans="1:8" x14ac:dyDescent="0.25">
      <c r="A285" s="2" t="s">
        <v>295</v>
      </c>
      <c r="B285">
        <v>196.71</v>
      </c>
      <c r="C285">
        <f t="shared" si="135"/>
        <v>-1.7299281814988994E-3</v>
      </c>
      <c r="D285">
        <v>2.9926515131440891E-6</v>
      </c>
      <c r="E285">
        <f t="shared" ref="E285" si="150">D285+D284</f>
        <v>3.8779692831720676E-6</v>
      </c>
      <c r="H285">
        <f t="shared" si="143"/>
        <v>0</v>
      </c>
    </row>
    <row r="286" spans="1:8" x14ac:dyDescent="0.25">
      <c r="A286" s="2" t="s">
        <v>296</v>
      </c>
      <c r="B286">
        <v>196.37</v>
      </c>
      <c r="C286">
        <f t="shared" si="135"/>
        <v>5.0922979005255802E-5</v>
      </c>
      <c r="D286">
        <v>2.593149790769723E-9</v>
      </c>
      <c r="H286">
        <f t="shared" si="143"/>
        <v>0</v>
      </c>
    </row>
    <row r="287" spans="1:8" x14ac:dyDescent="0.25">
      <c r="A287" s="2" t="s">
        <v>297</v>
      </c>
      <c r="B287">
        <v>196.38</v>
      </c>
      <c r="C287">
        <f t="shared" si="135"/>
        <v>1.1196499719219471E-3</v>
      </c>
      <c r="D287">
        <v>1.2536160596248169E-6</v>
      </c>
      <c r="E287">
        <f t="shared" ref="E287" si="151">D287+D286</f>
        <v>1.2562092094155865E-6</v>
      </c>
      <c r="H287">
        <f t="shared" si="143"/>
        <v>0</v>
      </c>
    </row>
    <row r="288" spans="1:8" x14ac:dyDescent="0.25">
      <c r="A288" s="2" t="s">
        <v>298</v>
      </c>
      <c r="B288">
        <v>196.6</v>
      </c>
      <c r="C288">
        <f t="shared" si="135"/>
        <v>5.0863406333472787E-5</v>
      </c>
      <c r="D288">
        <v>2.5870861038439596E-9</v>
      </c>
      <c r="H288">
        <f t="shared" si="143"/>
        <v>0</v>
      </c>
    </row>
    <row r="289" spans="1:8" x14ac:dyDescent="0.25">
      <c r="A289" s="2" t="s">
        <v>299</v>
      </c>
      <c r="B289">
        <v>196.61</v>
      </c>
      <c r="C289">
        <f t="shared" si="135"/>
        <v>0</v>
      </c>
      <c r="D289">
        <v>0</v>
      </c>
      <c r="E289">
        <f t="shared" ref="E289" si="152">D289+D288</f>
        <v>2.5870861038439596E-9</v>
      </c>
      <c r="H289">
        <f t="shared" si="143"/>
        <v>0</v>
      </c>
    </row>
    <row r="290" spans="1:8" x14ac:dyDescent="0.25">
      <c r="A290" s="2" t="s">
        <v>300</v>
      </c>
      <c r="B290">
        <v>196.61</v>
      </c>
      <c r="C290">
        <f t="shared" si="135"/>
        <v>-1.3742208550241279E-3</v>
      </c>
      <c r="D290">
        <v>1.8884829583832452E-6</v>
      </c>
      <c r="H290">
        <f t="shared" si="143"/>
        <v>0</v>
      </c>
    </row>
    <row r="291" spans="1:8" x14ac:dyDescent="0.25">
      <c r="A291" s="2" t="s">
        <v>301</v>
      </c>
      <c r="B291">
        <v>196.34</v>
      </c>
      <c r="C291">
        <f t="shared" si="135"/>
        <v>2.5462786275620442E-4</v>
      </c>
      <c r="D291">
        <v>6.483534849179248E-8</v>
      </c>
      <c r="E291">
        <f t="shared" ref="E291" si="153">D291+D290</f>
        <v>1.9533183068750377E-6</v>
      </c>
      <c r="H291">
        <f t="shared" si="143"/>
        <v>0</v>
      </c>
    </row>
    <row r="292" spans="1:8" x14ac:dyDescent="0.25">
      <c r="A292" s="2" t="s">
        <v>302</v>
      </c>
      <c r="B292">
        <v>196.39</v>
      </c>
      <c r="C292">
        <f t="shared" si="135"/>
        <v>5.0917793233945089E-5</v>
      </c>
      <c r="D292">
        <v>2.5926216678147843E-9</v>
      </c>
      <c r="H292">
        <f t="shared" si="143"/>
        <v>0</v>
      </c>
    </row>
    <row r="293" spans="1:8" x14ac:dyDescent="0.25">
      <c r="A293" s="2" t="s">
        <v>303</v>
      </c>
      <c r="B293">
        <v>196.4</v>
      </c>
      <c r="C293">
        <f t="shared" si="135"/>
        <v>1.1449654580762551E-3</v>
      </c>
      <c r="D293">
        <v>1.3109459001877686E-6</v>
      </c>
      <c r="E293">
        <f t="shared" ref="E293" si="154">D293+D292</f>
        <v>1.3135385218555834E-6</v>
      </c>
      <c r="H293">
        <f t="shared" si="143"/>
        <v>0</v>
      </c>
    </row>
    <row r="294" spans="1:8" x14ac:dyDescent="0.25">
      <c r="A294" s="2" t="s">
        <v>304</v>
      </c>
      <c r="B294">
        <v>196.625</v>
      </c>
      <c r="C294">
        <f t="shared" si="135"/>
        <v>5.338689097323055E-4</v>
      </c>
      <c r="D294">
        <v>2.8501601277876054E-7</v>
      </c>
      <c r="H294">
        <f t="shared" si="143"/>
        <v>0</v>
      </c>
    </row>
    <row r="295" spans="1:8" x14ac:dyDescent="0.25">
      <c r="A295" s="2" t="s">
        <v>305</v>
      </c>
      <c r="B295">
        <v>196.73</v>
      </c>
      <c r="C295">
        <f t="shared" si="135"/>
        <v>0</v>
      </c>
      <c r="D295">
        <v>0</v>
      </c>
      <c r="E295">
        <f t="shared" ref="E295" si="155">D295+D294</f>
        <v>2.8501601277876054E-7</v>
      </c>
      <c r="H295">
        <f t="shared" si="143"/>
        <v>0</v>
      </c>
    </row>
    <row r="296" spans="1:8" x14ac:dyDescent="0.25">
      <c r="A296" s="2" t="s">
        <v>306</v>
      </c>
      <c r="B296">
        <v>196.73</v>
      </c>
      <c r="C296">
        <f t="shared" si="135"/>
        <v>3.3034750316297059E-4</v>
      </c>
      <c r="D296">
        <v>1.0912947284600886E-7</v>
      </c>
      <c r="H296">
        <f t="shared" si="143"/>
        <v>0</v>
      </c>
    </row>
    <row r="297" spans="1:8" x14ac:dyDescent="0.25">
      <c r="A297" s="2" t="s">
        <v>307</v>
      </c>
      <c r="B297">
        <v>196.79499999999999</v>
      </c>
      <c r="C297">
        <f t="shared" si="135"/>
        <v>1.7783423355863565E-4</v>
      </c>
      <c r="D297">
        <v>3.1625014625387372E-8</v>
      </c>
      <c r="E297">
        <f t="shared" ref="E297" si="156">D297+D296</f>
        <v>1.4075448747139624E-7</v>
      </c>
      <c r="H297">
        <f t="shared" si="143"/>
        <v>0</v>
      </c>
    </row>
    <row r="298" spans="1:8" x14ac:dyDescent="0.25">
      <c r="A298" s="2" t="s">
        <v>308</v>
      </c>
      <c r="B298">
        <v>196.83</v>
      </c>
      <c r="C298">
        <f t="shared" si="135"/>
        <v>1.1170916161167958E-3</v>
      </c>
      <c r="D298">
        <v>1.2478936787984345E-6</v>
      </c>
      <c r="H298">
        <f t="shared" si="143"/>
        <v>0</v>
      </c>
    </row>
    <row r="299" spans="1:8" x14ac:dyDescent="0.25">
      <c r="A299" s="2" t="s">
        <v>309</v>
      </c>
      <c r="B299">
        <v>197.05</v>
      </c>
      <c r="C299">
        <f t="shared" si="135"/>
        <v>6.0879713716358063E-4</v>
      </c>
      <c r="D299">
        <v>3.7063395421857159E-7</v>
      </c>
      <c r="E299">
        <f t="shared" ref="E299" si="157">D299+D298</f>
        <v>1.6185276330170061E-6</v>
      </c>
      <c r="H299">
        <f t="shared" si="143"/>
        <v>0</v>
      </c>
    </row>
    <row r="300" spans="1:8" x14ac:dyDescent="0.25">
      <c r="A300" s="2" t="s">
        <v>310</v>
      </c>
      <c r="B300">
        <v>197.17</v>
      </c>
      <c r="C300">
        <f t="shared" si="135"/>
        <v>-3.5508661950182235E-4</v>
      </c>
      <c r="D300">
        <v>1.2608650734923197E-7</v>
      </c>
      <c r="H300">
        <f t="shared" si="143"/>
        <v>0</v>
      </c>
    </row>
    <row r="301" spans="1:8" x14ac:dyDescent="0.25">
      <c r="A301" s="2" t="s">
        <v>311</v>
      </c>
      <c r="B301">
        <v>197.1</v>
      </c>
      <c r="C301">
        <f t="shared" si="135"/>
        <v>-1.5221858618325767E-4</v>
      </c>
      <c r="D301">
        <v>2.3170497979629842E-8</v>
      </c>
      <c r="E301">
        <f t="shared" ref="E301" si="158">D301+D300</f>
        <v>1.492570053288618E-7</v>
      </c>
      <c r="H301">
        <f t="shared" si="143"/>
        <v>0</v>
      </c>
    </row>
    <row r="302" spans="1:8" x14ac:dyDescent="0.25">
      <c r="A302" s="2" t="s">
        <v>312</v>
      </c>
      <c r="B302">
        <v>197.07</v>
      </c>
      <c r="C302">
        <f t="shared" si="135"/>
        <v>1.2677807930462268E-3</v>
      </c>
      <c r="D302">
        <v>1.6072681392169198E-6</v>
      </c>
      <c r="H302">
        <f t="shared" si="143"/>
        <v>0</v>
      </c>
    </row>
    <row r="303" spans="1:8" x14ac:dyDescent="0.25">
      <c r="A303" s="2" t="s">
        <v>313</v>
      </c>
      <c r="B303">
        <v>197.32</v>
      </c>
      <c r="C303">
        <f t="shared" si="135"/>
        <v>5.0677815797077599E-5</v>
      </c>
      <c r="D303">
        <v>2.568241013962528E-9</v>
      </c>
      <c r="E303">
        <f t="shared" ref="E303" si="159">D303+D302</f>
        <v>1.6098363802308824E-6</v>
      </c>
      <c r="H303">
        <f t="shared" si="143"/>
        <v>0</v>
      </c>
    </row>
    <row r="304" spans="1:8" x14ac:dyDescent="0.25">
      <c r="A304" s="2" t="s">
        <v>314</v>
      </c>
      <c r="B304">
        <v>197.33</v>
      </c>
      <c r="C304">
        <f t="shared" si="135"/>
        <v>5.067524768604857E-5</v>
      </c>
      <c r="D304">
        <v>2.567980728042371E-9</v>
      </c>
      <c r="H304">
        <f t="shared" si="143"/>
        <v>0</v>
      </c>
    </row>
    <row r="305" spans="1:8" x14ac:dyDescent="0.25">
      <c r="A305" s="2" t="s">
        <v>315</v>
      </c>
      <c r="B305">
        <v>197.34</v>
      </c>
      <c r="C305">
        <f t="shared" si="135"/>
        <v>-3.5478067324307242E-4</v>
      </c>
      <c r="D305">
        <v>1.2586932610680772E-7</v>
      </c>
      <c r="E305">
        <f t="shared" ref="E305" si="160">D305+D304</f>
        <v>1.284373068348501E-7</v>
      </c>
      <c r="H305">
        <f t="shared" si="143"/>
        <v>0</v>
      </c>
    </row>
    <row r="306" spans="1:8" x14ac:dyDescent="0.25">
      <c r="A306" s="2" t="s">
        <v>316</v>
      </c>
      <c r="B306">
        <v>197.27</v>
      </c>
      <c r="C306">
        <f t="shared" si="135"/>
        <v>2.5342760975986209E-4</v>
      </c>
      <c r="D306">
        <v>6.4225553388596947E-8</v>
      </c>
      <c r="H306">
        <f t="shared" si="143"/>
        <v>0</v>
      </c>
    </row>
    <row r="307" spans="1:8" x14ac:dyDescent="0.25">
      <c r="A307" s="2" t="s">
        <v>317</v>
      </c>
      <c r="B307">
        <v>197.32</v>
      </c>
      <c r="C307">
        <f t="shared" si="135"/>
        <v>-5.8297954886017635E-4</v>
      </c>
      <c r="D307">
        <v>3.3986515438921475E-7</v>
      </c>
      <c r="E307">
        <f t="shared" ref="E307" si="161">D307+D306</f>
        <v>4.0409070777781171E-7</v>
      </c>
      <c r="H307">
        <f t="shared" si="143"/>
        <v>0</v>
      </c>
    </row>
    <row r="308" spans="1:8" x14ac:dyDescent="0.25">
      <c r="A308" s="2" t="s">
        <v>318</v>
      </c>
      <c r="B308">
        <v>197.20500000000001</v>
      </c>
      <c r="C308">
        <f t="shared" si="135"/>
        <v>-2.5354648142395214E-5</v>
      </c>
      <c r="D308">
        <v>6.4285818242466505E-10</v>
      </c>
      <c r="H308">
        <f t="shared" si="143"/>
        <v>0</v>
      </c>
    </row>
    <row r="309" spans="1:8" x14ac:dyDescent="0.25">
      <c r="A309" s="2" t="s">
        <v>319</v>
      </c>
      <c r="B309">
        <v>197.2</v>
      </c>
      <c r="C309">
        <f t="shared" si="135"/>
        <v>-3.5503259064880815E-4</v>
      </c>
      <c r="D309">
        <v>1.2604814042280417E-7</v>
      </c>
      <c r="E309">
        <f t="shared" ref="E309" si="162">D309+D308</f>
        <v>1.2669099860522884E-7</v>
      </c>
      <c r="H309">
        <f t="shared" si="143"/>
        <v>0</v>
      </c>
    </row>
    <row r="310" spans="1:8" x14ac:dyDescent="0.25">
      <c r="A310" s="2" t="s">
        <v>320</v>
      </c>
      <c r="B310">
        <v>197.13</v>
      </c>
      <c r="C310">
        <f t="shared" si="135"/>
        <v>5.071508375257375E-4</v>
      </c>
      <c r="D310">
        <v>2.57201972003057E-7</v>
      </c>
      <c r="H310">
        <f t="shared" si="143"/>
        <v>0</v>
      </c>
    </row>
    <row r="311" spans="1:8" x14ac:dyDescent="0.25">
      <c r="A311" s="2" t="s">
        <v>321</v>
      </c>
      <c r="B311">
        <v>197.23</v>
      </c>
      <c r="C311">
        <f t="shared" si="135"/>
        <v>-7.6082273964956358E-4</v>
      </c>
      <c r="D311">
        <v>5.7885124116786756E-7</v>
      </c>
      <c r="E311">
        <f t="shared" ref="E311" si="163">D311+D310</f>
        <v>8.3605321317092461E-7</v>
      </c>
      <c r="H311">
        <f t="shared" si="143"/>
        <v>0</v>
      </c>
    </row>
    <row r="312" spans="1:8" x14ac:dyDescent="0.25">
      <c r="A312" s="2" t="s">
        <v>322</v>
      </c>
      <c r="B312">
        <v>197.08</v>
      </c>
      <c r="C312">
        <f t="shared" si="135"/>
        <v>-4.9230707759485371E-4</v>
      </c>
      <c r="D312">
        <v>2.4236625864998529E-7</v>
      </c>
      <c r="H312">
        <f t="shared" si="143"/>
        <v>0</v>
      </c>
    </row>
    <row r="313" spans="1:8" x14ac:dyDescent="0.25">
      <c r="A313" s="2" t="s">
        <v>323</v>
      </c>
      <c r="B313">
        <v>196.983</v>
      </c>
      <c r="C313">
        <f t="shared" si="135"/>
        <v>4.037871243677168E-3</v>
      </c>
      <c r="D313">
        <v>1.6304404180515E-5</v>
      </c>
      <c r="E313">
        <f t="shared" ref="E313" si="164">D313+D312</f>
        <v>1.6546770439164984E-5</v>
      </c>
      <c r="F313">
        <f>SUM(D236:D313)</f>
        <v>6.5984943833069301E-5</v>
      </c>
      <c r="G313">
        <f>AVERAGE(C236:C313)</f>
        <v>2.8553492472098748E-5</v>
      </c>
      <c r="H313">
        <f t="shared" si="143"/>
        <v>1</v>
      </c>
    </row>
    <row r="314" spans="1:8" x14ac:dyDescent="0.25">
      <c r="A314" s="2" t="s">
        <v>324</v>
      </c>
      <c r="B314">
        <v>197.78</v>
      </c>
      <c r="C314">
        <f t="shared" si="135"/>
        <v>2.272670860274668E-3</v>
      </c>
      <c r="D314">
        <v>5.1650328391415992E-6</v>
      </c>
      <c r="H314">
        <f t="shared" si="143"/>
        <v>0</v>
      </c>
    </row>
    <row r="315" spans="1:8" x14ac:dyDescent="0.25">
      <c r="A315" s="2" t="s">
        <v>325</v>
      </c>
      <c r="B315">
        <v>198.23</v>
      </c>
      <c r="C315">
        <f t="shared" si="135"/>
        <v>1.5132790263195186E-4</v>
      </c>
      <c r="D315">
        <v>2.2900134114985503E-8</v>
      </c>
      <c r="E315">
        <f t="shared" ref="E315" si="165">D315+D314</f>
        <v>5.1879329732565849E-6</v>
      </c>
      <c r="H315">
        <f t="shared" si="143"/>
        <v>0</v>
      </c>
    </row>
    <row r="316" spans="1:8" x14ac:dyDescent="0.25">
      <c r="A316" s="2" t="s">
        <v>326</v>
      </c>
      <c r="B316">
        <v>198.26</v>
      </c>
      <c r="C316">
        <f t="shared" si="135"/>
        <v>6.302865491215324E-4</v>
      </c>
      <c r="D316">
        <v>3.9726113400352989E-7</v>
      </c>
      <c r="H316">
        <f t="shared" si="143"/>
        <v>0</v>
      </c>
    </row>
    <row r="317" spans="1:8" x14ac:dyDescent="0.25">
      <c r="A317" s="2" t="s">
        <v>327</v>
      </c>
      <c r="B317">
        <v>198.38499999999999</v>
      </c>
      <c r="C317">
        <f t="shared" si="135"/>
        <v>1.512096777075022E-4</v>
      </c>
      <c r="D317">
        <v>2.2864366632406686E-8</v>
      </c>
      <c r="E317">
        <f t="shared" ref="E317" si="166">D317+D316</f>
        <v>4.2012550063593659E-7</v>
      </c>
      <c r="H317">
        <f t="shared" si="143"/>
        <v>0</v>
      </c>
    </row>
    <row r="318" spans="1:8" x14ac:dyDescent="0.25">
      <c r="A318" s="2" t="s">
        <v>328</v>
      </c>
      <c r="B318">
        <v>198.41499999999999</v>
      </c>
      <c r="C318">
        <f t="shared" si="135"/>
        <v>3.0445253554358359E-3</v>
      </c>
      <c r="D318">
        <v>9.2691346398917028E-6</v>
      </c>
      <c r="H318">
        <f t="shared" si="143"/>
        <v>0</v>
      </c>
    </row>
    <row r="319" spans="1:8" x14ac:dyDescent="0.25">
      <c r="A319" s="2" t="s">
        <v>329</v>
      </c>
      <c r="B319">
        <v>199.02</v>
      </c>
      <c r="C319">
        <f t="shared" si="135"/>
        <v>-4.5231813813008219E-4</v>
      </c>
      <c r="D319">
        <v>2.0459169808146411E-7</v>
      </c>
      <c r="E319">
        <f t="shared" ref="E319" si="167">D319+D318</f>
        <v>9.4737263379731678E-6</v>
      </c>
      <c r="H319">
        <f t="shared" si="143"/>
        <v>0</v>
      </c>
    </row>
    <row r="320" spans="1:8" x14ac:dyDescent="0.25">
      <c r="A320" s="2" t="s">
        <v>330</v>
      </c>
      <c r="B320">
        <v>198.93</v>
      </c>
      <c r="C320">
        <f t="shared" si="135"/>
        <v>1.5069321718458627E-3</v>
      </c>
      <c r="D320">
        <v>2.2708445705440887E-6</v>
      </c>
      <c r="H320">
        <f t="shared" si="143"/>
        <v>0</v>
      </c>
    </row>
    <row r="321" spans="1:8" x14ac:dyDescent="0.25">
      <c r="A321" s="2" t="s">
        <v>331</v>
      </c>
      <c r="B321">
        <v>199.23</v>
      </c>
      <c r="C321">
        <f t="shared" si="135"/>
        <v>-1.2556190595183776E-3</v>
      </c>
      <c r="D321">
        <v>1.5765792226258149E-6</v>
      </c>
      <c r="E321">
        <f t="shared" ref="E321" si="168">D321+D320</f>
        <v>3.8474237931699038E-6</v>
      </c>
      <c r="H321">
        <f t="shared" si="143"/>
        <v>0</v>
      </c>
    </row>
    <row r="322" spans="1:8" x14ac:dyDescent="0.25">
      <c r="A322" s="2" t="s">
        <v>332</v>
      </c>
      <c r="B322">
        <v>198.98</v>
      </c>
      <c r="C322">
        <f t="shared" si="135"/>
        <v>2.1085403665244895E-3</v>
      </c>
      <c r="D322">
        <v>4.4459424772632281E-6</v>
      </c>
      <c r="H322">
        <f t="shared" si="143"/>
        <v>0</v>
      </c>
    </row>
    <row r="323" spans="1:8" x14ac:dyDescent="0.25">
      <c r="A323" s="2" t="s">
        <v>333</v>
      </c>
      <c r="B323">
        <v>199.4</v>
      </c>
      <c r="C323">
        <f t="shared" ref="C323:C386" si="169">LN(B324/B323)</f>
        <v>1.0526052950533332E-3</v>
      </c>
      <c r="D323">
        <v>1.1079779071743145E-6</v>
      </c>
      <c r="E323">
        <f t="shared" ref="E323" si="170">D323+D322</f>
        <v>5.5539203844375422E-6</v>
      </c>
      <c r="H323">
        <f t="shared" si="143"/>
        <v>0</v>
      </c>
    </row>
    <row r="324" spans="1:8" x14ac:dyDescent="0.25">
      <c r="A324" s="2" t="s">
        <v>334</v>
      </c>
      <c r="B324">
        <v>199.61</v>
      </c>
      <c r="C324">
        <f t="shared" si="169"/>
        <v>1.2516586108519178E-3</v>
      </c>
      <c r="D324">
        <v>1.5666492781197525E-6</v>
      </c>
      <c r="H324">
        <f t="shared" si="143"/>
        <v>0</v>
      </c>
    </row>
    <row r="325" spans="1:8" x14ac:dyDescent="0.25">
      <c r="A325" s="2" t="s">
        <v>335</v>
      </c>
      <c r="B325">
        <v>199.86</v>
      </c>
      <c r="C325">
        <f t="shared" si="169"/>
        <v>-1.4771236334143105E-3</v>
      </c>
      <c r="D325">
        <v>2.1818942283910942E-6</v>
      </c>
      <c r="E325">
        <f t="shared" ref="E325" si="171">D325+D324</f>
        <v>3.7485435065108467E-6</v>
      </c>
      <c r="H325">
        <f t="shared" si="143"/>
        <v>0</v>
      </c>
    </row>
    <row r="326" spans="1:8" x14ac:dyDescent="0.25">
      <c r="A326" s="2" t="s">
        <v>336</v>
      </c>
      <c r="B326">
        <v>199.565</v>
      </c>
      <c r="C326">
        <f t="shared" si="169"/>
        <v>2.1773687478075575E-3</v>
      </c>
      <c r="D326">
        <v>4.740934663929051E-6</v>
      </c>
      <c r="H326">
        <f t="shared" si="143"/>
        <v>0</v>
      </c>
    </row>
    <row r="327" spans="1:8" x14ac:dyDescent="0.25">
      <c r="A327" s="2" t="s">
        <v>337</v>
      </c>
      <c r="B327">
        <v>200</v>
      </c>
      <c r="C327">
        <f t="shared" si="169"/>
        <v>4.9987504165099287E-4</v>
      </c>
      <c r="D327">
        <v>2.4987505726558186E-7</v>
      </c>
      <c r="E327">
        <f t="shared" ref="E327" si="172">D327+D326</f>
        <v>4.9908097211946326E-6</v>
      </c>
      <c r="H327">
        <f t="shared" si="143"/>
        <v>0</v>
      </c>
    </row>
    <row r="328" spans="1:8" x14ac:dyDescent="0.25">
      <c r="A328" s="2" t="s">
        <v>338</v>
      </c>
      <c r="B328">
        <v>200.1</v>
      </c>
      <c r="C328">
        <f t="shared" si="169"/>
        <v>6.9940553383108606E-4</v>
      </c>
      <c r="D328">
        <v>4.8916810075354647E-7</v>
      </c>
      <c r="H328">
        <f t="shared" si="143"/>
        <v>0</v>
      </c>
    </row>
    <row r="329" spans="1:8" x14ac:dyDescent="0.25">
      <c r="A329" s="2" t="s">
        <v>339</v>
      </c>
      <c r="B329">
        <v>200.24</v>
      </c>
      <c r="C329">
        <f t="shared" si="169"/>
        <v>-3.9960040491781191E-4</v>
      </c>
      <c r="D329">
        <v>1.5968048361047924E-7</v>
      </c>
      <c r="E329">
        <f t="shared" ref="E329" si="173">D329+D328</f>
        <v>6.4884858436402574E-7</v>
      </c>
      <c r="H329">
        <f t="shared" si="143"/>
        <v>0</v>
      </c>
    </row>
    <row r="330" spans="1:8" x14ac:dyDescent="0.25">
      <c r="A330" s="2" t="s">
        <v>340</v>
      </c>
      <c r="B330">
        <v>200.16</v>
      </c>
      <c r="C330">
        <f t="shared" si="169"/>
        <v>2.4976896500702626E-4</v>
      </c>
      <c r="D330">
        <v>6.2384535880681112E-8</v>
      </c>
      <c r="H330">
        <f t="shared" si="143"/>
        <v>0</v>
      </c>
    </row>
    <row r="331" spans="1:8" x14ac:dyDescent="0.25">
      <c r="A331" s="2" t="s">
        <v>341</v>
      </c>
      <c r="B331">
        <v>200.21</v>
      </c>
      <c r="C331">
        <f t="shared" si="169"/>
        <v>1.4983143991075193E-4</v>
      </c>
      <c r="D331">
        <v>2.2449460385729268E-8</v>
      </c>
      <c r="E331">
        <f t="shared" ref="E331" si="174">D331+D330</f>
        <v>8.483399626641038E-8</v>
      </c>
      <c r="H331">
        <f t="shared" si="143"/>
        <v>0</v>
      </c>
    </row>
    <row r="332" spans="1:8" x14ac:dyDescent="0.25">
      <c r="A332" s="2" t="s">
        <v>342</v>
      </c>
      <c r="B332">
        <v>200.24</v>
      </c>
      <c r="C332">
        <f t="shared" si="169"/>
        <v>-1.6493818558674489E-3</v>
      </c>
      <c r="D332">
        <v>2.7204605064647498E-6</v>
      </c>
      <c r="H332">
        <f t="shared" si="143"/>
        <v>0</v>
      </c>
    </row>
    <row r="333" spans="1:8" x14ac:dyDescent="0.25">
      <c r="A333" s="2" t="s">
        <v>343</v>
      </c>
      <c r="B333">
        <v>199.91</v>
      </c>
      <c r="C333">
        <f t="shared" si="169"/>
        <v>4.7510096789038617E-4</v>
      </c>
      <c r="D333">
        <v>2.2572092969038174E-7</v>
      </c>
      <c r="E333">
        <f t="shared" ref="E333" si="175">D333+D332</f>
        <v>2.9461814361551314E-6</v>
      </c>
      <c r="H333">
        <f t="shared" si="143"/>
        <v>0</v>
      </c>
    </row>
    <row r="334" spans="1:8" x14ac:dyDescent="0.25">
      <c r="A334" s="2" t="s">
        <v>344</v>
      </c>
      <c r="B334">
        <v>200.005</v>
      </c>
      <c r="C334">
        <f t="shared" si="169"/>
        <v>3.7492033382174173E-4</v>
      </c>
      <c r="D334">
        <v>1.4056525671300625E-7</v>
      </c>
      <c r="H334">
        <f t="shared" si="143"/>
        <v>0</v>
      </c>
    </row>
    <row r="335" spans="1:8" x14ac:dyDescent="0.25">
      <c r="A335" s="2" t="s">
        <v>345</v>
      </c>
      <c r="B335">
        <v>200.08</v>
      </c>
      <c r="C335">
        <f t="shared" si="169"/>
        <v>3.4680111303947344E-4</v>
      </c>
      <c r="D335">
        <v>1.2027101200541765E-7</v>
      </c>
      <c r="E335">
        <f t="shared" ref="E335" si="176">D335+D334</f>
        <v>2.6083626871842387E-7</v>
      </c>
      <c r="H335">
        <f t="shared" si="143"/>
        <v>0</v>
      </c>
    </row>
    <row r="336" spans="1:8" x14ac:dyDescent="0.25">
      <c r="A336" s="2" t="s">
        <v>346</v>
      </c>
      <c r="B336">
        <v>200.14940000000001</v>
      </c>
      <c r="C336">
        <f t="shared" si="169"/>
        <v>2.0282790122168592E-4</v>
      </c>
      <c r="D336">
        <v>4.1139157513993981E-8</v>
      </c>
      <c r="H336">
        <f t="shared" ref="H336:H399" si="177">IF(MID(A337,9,2)&lt;&gt;MID(A336,9,2),1,0)</f>
        <v>0</v>
      </c>
    </row>
    <row r="337" spans="1:8" x14ac:dyDescent="0.25">
      <c r="A337" s="2" t="s">
        <v>347</v>
      </c>
      <c r="B337">
        <v>200.19</v>
      </c>
      <c r="C337">
        <f t="shared" si="169"/>
        <v>4.4947187811925798E-4</v>
      </c>
      <c r="D337">
        <v>2.020249692200531E-7</v>
      </c>
      <c r="E337">
        <f t="shared" ref="E337" si="178">D337+D336</f>
        <v>2.4316412673404706E-7</v>
      </c>
      <c r="H337">
        <f t="shared" si="177"/>
        <v>0</v>
      </c>
    </row>
    <row r="338" spans="1:8" x14ac:dyDescent="0.25">
      <c r="A338" s="2" t="s">
        <v>348</v>
      </c>
      <c r="B338">
        <v>200.28</v>
      </c>
      <c r="C338">
        <f t="shared" si="169"/>
        <v>-1.4980151327541026E-4</v>
      </c>
      <c r="D338">
        <v>2.2440493379602917E-8</v>
      </c>
      <c r="H338">
        <f t="shared" si="177"/>
        <v>0</v>
      </c>
    </row>
    <row r="339" spans="1:8" x14ac:dyDescent="0.25">
      <c r="A339" s="2" t="s">
        <v>349</v>
      </c>
      <c r="B339">
        <v>200.25</v>
      </c>
      <c r="C339">
        <f t="shared" si="169"/>
        <v>-5.4946428615867753E-4</v>
      </c>
      <c r="D339">
        <v>3.0191100176386507E-7</v>
      </c>
      <c r="E339">
        <f t="shared" ref="E339" si="179">D339+D338</f>
        <v>3.2435149514346799E-7</v>
      </c>
      <c r="H339">
        <f t="shared" si="177"/>
        <v>0</v>
      </c>
    </row>
    <row r="340" spans="1:8" x14ac:dyDescent="0.25">
      <c r="A340" s="2" t="s">
        <v>350</v>
      </c>
      <c r="B340">
        <v>200.14</v>
      </c>
      <c r="C340">
        <f t="shared" si="169"/>
        <v>1.048715419843526E-3</v>
      </c>
      <c r="D340">
        <v>1.099804031817583E-6</v>
      </c>
      <c r="H340">
        <f t="shared" si="177"/>
        <v>0</v>
      </c>
    </row>
    <row r="341" spans="1:8" x14ac:dyDescent="0.25">
      <c r="A341" s="2" t="s">
        <v>351</v>
      </c>
      <c r="B341">
        <v>200.35</v>
      </c>
      <c r="C341">
        <f t="shared" si="169"/>
        <v>-6.7404793285140755E-4</v>
      </c>
      <c r="D341">
        <v>4.5434061578125564E-7</v>
      </c>
      <c r="E341">
        <f t="shared" ref="E341" si="180">D341+D340</f>
        <v>1.5541446475988387E-6</v>
      </c>
      <c r="H341">
        <f t="shared" si="177"/>
        <v>0</v>
      </c>
    </row>
    <row r="342" spans="1:8" x14ac:dyDescent="0.25">
      <c r="A342" s="2" t="s">
        <v>352</v>
      </c>
      <c r="B342">
        <v>200.215</v>
      </c>
      <c r="C342">
        <f t="shared" si="169"/>
        <v>3.2459831244202028E-4</v>
      </c>
      <c r="D342">
        <v>1.0536406444020741E-7</v>
      </c>
      <c r="H342">
        <f t="shared" si="177"/>
        <v>0</v>
      </c>
    </row>
    <row r="343" spans="1:8" x14ac:dyDescent="0.25">
      <c r="A343" s="2" t="s">
        <v>353</v>
      </c>
      <c r="B343">
        <v>200.28</v>
      </c>
      <c r="C343">
        <f t="shared" si="169"/>
        <v>-2.4968165718592148E-4</v>
      </c>
      <c r="D343">
        <v>6.2340929935108012E-8</v>
      </c>
      <c r="E343">
        <f t="shared" ref="E343" si="181">D343+D342</f>
        <v>1.6770499437531544E-7</v>
      </c>
      <c r="H343">
        <f t="shared" si="177"/>
        <v>0</v>
      </c>
    </row>
    <row r="344" spans="1:8" x14ac:dyDescent="0.25">
      <c r="A344" s="2" t="s">
        <v>354</v>
      </c>
      <c r="B344">
        <v>200.23</v>
      </c>
      <c r="C344">
        <f t="shared" si="169"/>
        <v>2.4968165718585838E-4</v>
      </c>
      <c r="D344">
        <v>6.2340929935076512E-8</v>
      </c>
      <c r="H344">
        <f t="shared" si="177"/>
        <v>0</v>
      </c>
    </row>
    <row r="345" spans="1:8" x14ac:dyDescent="0.25">
      <c r="A345" s="2" t="s">
        <v>355</v>
      </c>
      <c r="B345">
        <v>200.28</v>
      </c>
      <c r="C345">
        <f t="shared" si="169"/>
        <v>2.9953572187412436E-4</v>
      </c>
      <c r="D345">
        <v>8.9721648678652784E-8</v>
      </c>
      <c r="E345">
        <f t="shared" ref="E345" si="182">D345+D344</f>
        <v>1.520625786137293E-7</v>
      </c>
      <c r="H345">
        <f t="shared" si="177"/>
        <v>0</v>
      </c>
    </row>
    <row r="346" spans="1:8" x14ac:dyDescent="0.25">
      <c r="A346" s="2" t="s">
        <v>356</v>
      </c>
      <c r="B346">
        <v>200.34</v>
      </c>
      <c r="C346">
        <f t="shared" si="169"/>
        <v>1.9964064749863081E-4</v>
      </c>
      <c r="D346">
        <v>3.9856388133672567E-8</v>
      </c>
      <c r="H346">
        <f t="shared" si="177"/>
        <v>0</v>
      </c>
    </row>
    <row r="347" spans="1:8" x14ac:dyDescent="0.25">
      <c r="A347" s="2" t="s">
        <v>357</v>
      </c>
      <c r="B347">
        <v>200.38</v>
      </c>
      <c r="C347">
        <f t="shared" si="169"/>
        <v>6.9842856418570853E-4</v>
      </c>
      <c r="D347">
        <v>4.8780245927051039E-7</v>
      </c>
      <c r="E347">
        <f t="shared" ref="E347" si="183">D347+D346</f>
        <v>5.27658847404183E-7</v>
      </c>
      <c r="H347">
        <f t="shared" si="177"/>
        <v>0</v>
      </c>
    </row>
    <row r="348" spans="1:8" x14ac:dyDescent="0.25">
      <c r="A348" s="2" t="s">
        <v>358</v>
      </c>
      <c r="B348">
        <v>200.52</v>
      </c>
      <c r="C348">
        <f t="shared" si="169"/>
        <v>4.4873233869415614E-4</v>
      </c>
      <c r="D348">
        <v>2.0136071178992684E-7</v>
      </c>
      <c r="H348">
        <f t="shared" si="177"/>
        <v>0</v>
      </c>
    </row>
    <row r="349" spans="1:8" x14ac:dyDescent="0.25">
      <c r="A349" s="2" t="s">
        <v>359</v>
      </c>
      <c r="B349">
        <v>200.61</v>
      </c>
      <c r="C349">
        <f t="shared" si="169"/>
        <v>-1.3747544218394219E-3</v>
      </c>
      <c r="D349">
        <v>1.8899497203670431E-6</v>
      </c>
      <c r="E349">
        <f t="shared" ref="E349" si="184">D349+D348</f>
        <v>2.09131043215697E-6</v>
      </c>
      <c r="H349">
        <f t="shared" si="177"/>
        <v>0</v>
      </c>
    </row>
    <row r="350" spans="1:8" x14ac:dyDescent="0.25">
      <c r="A350" s="2" t="s">
        <v>360</v>
      </c>
      <c r="B350">
        <v>200.33439999999999</v>
      </c>
      <c r="C350">
        <f t="shared" si="169"/>
        <v>-1.4676539577861757E-4</v>
      </c>
      <c r="D350">
        <v>2.1540081398054255E-8</v>
      </c>
      <c r="H350">
        <f t="shared" si="177"/>
        <v>0</v>
      </c>
    </row>
    <row r="351" spans="1:8" x14ac:dyDescent="0.25">
      <c r="A351" s="2" t="s">
        <v>361</v>
      </c>
      <c r="B351">
        <v>200.30500000000001</v>
      </c>
      <c r="C351">
        <f t="shared" si="169"/>
        <v>3.7435891473803595E-4</v>
      </c>
      <c r="D351">
        <v>1.4014459704384008E-7</v>
      </c>
      <c r="E351">
        <f t="shared" ref="E351" si="185">D351+D350</f>
        <v>1.6168467844189434E-7</v>
      </c>
      <c r="H351">
        <f t="shared" si="177"/>
        <v>0</v>
      </c>
    </row>
    <row r="352" spans="1:8" x14ac:dyDescent="0.25">
      <c r="A352" s="2" t="s">
        <v>362</v>
      </c>
      <c r="B352">
        <v>200.38</v>
      </c>
      <c r="C352">
        <f t="shared" si="169"/>
        <v>-4.9906425462618207E-5</v>
      </c>
      <c r="D352">
        <v>2.4906513024558669E-9</v>
      </c>
      <c r="H352">
        <f t="shared" si="177"/>
        <v>0</v>
      </c>
    </row>
    <row r="353" spans="1:8" x14ac:dyDescent="0.25">
      <c r="A353" s="2" t="s">
        <v>363</v>
      </c>
      <c r="B353">
        <v>200.37</v>
      </c>
      <c r="C353">
        <f t="shared" si="169"/>
        <v>9.4779644438370528E-4</v>
      </c>
      <c r="D353">
        <v>8.9831809998639417E-7</v>
      </c>
      <c r="E353">
        <f t="shared" ref="E353" si="186">D353+D352</f>
        <v>9.0080875128884999E-7</v>
      </c>
      <c r="H353">
        <f t="shared" si="177"/>
        <v>0</v>
      </c>
    </row>
    <row r="354" spans="1:8" x14ac:dyDescent="0.25">
      <c r="A354" s="2" t="s">
        <v>364</v>
      </c>
      <c r="B354">
        <v>200.56</v>
      </c>
      <c r="C354">
        <f t="shared" si="169"/>
        <v>3.9880359451788212E-4</v>
      </c>
      <c r="D354">
        <v>1.5904430700038334E-7</v>
      </c>
      <c r="H354">
        <f t="shared" si="177"/>
        <v>0</v>
      </c>
    </row>
    <row r="355" spans="1:8" x14ac:dyDescent="0.25">
      <c r="A355" s="2" t="s">
        <v>365</v>
      </c>
      <c r="B355">
        <v>200.64</v>
      </c>
      <c r="C355">
        <f t="shared" si="169"/>
        <v>-8.4764782817097221E-4</v>
      </c>
      <c r="D355">
        <v>7.1850684060296603E-7</v>
      </c>
      <c r="E355">
        <f t="shared" ref="E355" si="187">D355+D354</f>
        <v>8.775511476033494E-7</v>
      </c>
      <c r="H355">
        <f t="shared" si="177"/>
        <v>0</v>
      </c>
    </row>
    <row r="356" spans="1:8" x14ac:dyDescent="0.25">
      <c r="A356" s="2" t="s">
        <v>366</v>
      </c>
      <c r="B356">
        <v>200.47</v>
      </c>
      <c r="C356">
        <f t="shared" si="169"/>
        <v>5.4856004367748352E-4</v>
      </c>
      <c r="D356">
        <v>3.0091812151944262E-7</v>
      </c>
      <c r="H356">
        <f t="shared" si="177"/>
        <v>0</v>
      </c>
    </row>
    <row r="357" spans="1:8" x14ac:dyDescent="0.25">
      <c r="A357" s="2" t="s">
        <v>367</v>
      </c>
      <c r="B357">
        <v>200.58</v>
      </c>
      <c r="C357">
        <f t="shared" si="169"/>
        <v>1.9990024994282865E-4</v>
      </c>
      <c r="D357">
        <v>3.9960109927205364E-8</v>
      </c>
      <c r="E357">
        <f t="shared" ref="E357" si="188">D357+D356</f>
        <v>3.40878231446648E-7</v>
      </c>
      <c r="H357">
        <f t="shared" si="177"/>
        <v>0</v>
      </c>
    </row>
    <row r="358" spans="1:8" x14ac:dyDescent="0.25">
      <c r="A358" s="2" t="s">
        <v>368</v>
      </c>
      <c r="B358">
        <v>200.62010000000001</v>
      </c>
      <c r="C358">
        <f t="shared" si="169"/>
        <v>-4.9845466598151918E-7</v>
      </c>
      <c r="D358">
        <v>2.4845705403874786E-13</v>
      </c>
      <c r="H358">
        <f t="shared" si="177"/>
        <v>0</v>
      </c>
    </row>
    <row r="359" spans="1:8" x14ac:dyDescent="0.25">
      <c r="A359" s="2" t="s">
        <v>369</v>
      </c>
      <c r="B359">
        <v>200.62</v>
      </c>
      <c r="C359">
        <f t="shared" si="169"/>
        <v>1.4444751347292752E-3</v>
      </c>
      <c r="D359">
        <v>2.0865084148511577E-6</v>
      </c>
      <c r="E359">
        <f t="shared" ref="E359" si="189">D359+D358</f>
        <v>2.0865086633082116E-6</v>
      </c>
      <c r="H359">
        <f t="shared" si="177"/>
        <v>0</v>
      </c>
    </row>
    <row r="360" spans="1:8" x14ac:dyDescent="0.25">
      <c r="A360" s="2" t="s">
        <v>370</v>
      </c>
      <c r="B360">
        <v>200.91</v>
      </c>
      <c r="C360">
        <f t="shared" si="169"/>
        <v>-1.2451130926018179E-3</v>
      </c>
      <c r="D360">
        <v>1.5503066133684631E-6</v>
      </c>
      <c r="H360">
        <f t="shared" si="177"/>
        <v>0</v>
      </c>
    </row>
    <row r="361" spans="1:8" x14ac:dyDescent="0.25">
      <c r="A361" s="2" t="s">
        <v>371</v>
      </c>
      <c r="B361">
        <v>200.66</v>
      </c>
      <c r="C361">
        <f t="shared" si="169"/>
        <v>-8.4756330637822473E-4</v>
      </c>
      <c r="D361">
        <v>7.1836355831878839E-7</v>
      </c>
      <c r="E361">
        <f t="shared" ref="E361" si="190">D361+D360</f>
        <v>2.2686701716872515E-6</v>
      </c>
      <c r="H361">
        <f t="shared" si="177"/>
        <v>0</v>
      </c>
    </row>
    <row r="362" spans="1:8" x14ac:dyDescent="0.25">
      <c r="A362" s="2" t="s">
        <v>372</v>
      </c>
      <c r="B362">
        <v>200.49</v>
      </c>
      <c r="C362">
        <f t="shared" si="169"/>
        <v>-3.9910202575155597E-4</v>
      </c>
      <c r="D362">
        <v>1.5928242695899563E-7</v>
      </c>
      <c r="H362">
        <f t="shared" si="177"/>
        <v>0</v>
      </c>
    </row>
    <row r="363" spans="1:8" x14ac:dyDescent="0.25">
      <c r="A363" s="2" t="s">
        <v>373</v>
      </c>
      <c r="B363">
        <v>200.41</v>
      </c>
      <c r="C363">
        <f t="shared" si="169"/>
        <v>1.4968192618695163E-4</v>
      </c>
      <c r="D363">
        <v>2.2404679027036036E-8</v>
      </c>
      <c r="E363">
        <f t="shared" ref="E363" si="191">D363+D362</f>
        <v>1.8168710598603168E-7</v>
      </c>
      <c r="H363">
        <f t="shared" si="177"/>
        <v>0</v>
      </c>
    </row>
    <row r="364" spans="1:8" x14ac:dyDescent="0.25">
      <c r="A364" s="2" t="s">
        <v>374</v>
      </c>
      <c r="B364">
        <v>200.44</v>
      </c>
      <c r="C364">
        <f t="shared" si="169"/>
        <v>-1.9958088081412502E-4</v>
      </c>
      <c r="D364">
        <v>3.9832527986541975E-8</v>
      </c>
      <c r="H364">
        <f t="shared" si="177"/>
        <v>0</v>
      </c>
    </row>
    <row r="365" spans="1:8" x14ac:dyDescent="0.25">
      <c r="A365" s="2" t="s">
        <v>375</v>
      </c>
      <c r="B365">
        <v>200.4</v>
      </c>
      <c r="C365">
        <f t="shared" si="169"/>
        <v>4.2406176970347814E-4</v>
      </c>
      <c r="D365">
        <v>1.7982838452404574E-7</v>
      </c>
      <c r="E365">
        <f t="shared" ref="E365" si="192">D365+D364</f>
        <v>2.1966091251058772E-7</v>
      </c>
      <c r="H365">
        <f t="shared" si="177"/>
        <v>0</v>
      </c>
    </row>
    <row r="366" spans="1:8" x14ac:dyDescent="0.25">
      <c r="A366" s="2" t="s">
        <v>376</v>
      </c>
      <c r="B366">
        <v>200.48500000000001</v>
      </c>
      <c r="C366">
        <f t="shared" si="169"/>
        <v>-2.493983265509113E-5</v>
      </c>
      <c r="D366">
        <v>6.2199525286394987E-10</v>
      </c>
      <c r="H366">
        <f t="shared" si="177"/>
        <v>0</v>
      </c>
    </row>
    <row r="367" spans="1:8" x14ac:dyDescent="0.25">
      <c r="A367" s="2" t="s">
        <v>377</v>
      </c>
      <c r="B367">
        <v>200.48</v>
      </c>
      <c r="C367">
        <f t="shared" si="169"/>
        <v>-1.3976242666379726E-3</v>
      </c>
      <c r="D367">
        <v>1.9533535906953308E-6</v>
      </c>
      <c r="E367">
        <f t="shared" ref="E367" si="193">D367+D366</f>
        <v>1.9539755859481946E-6</v>
      </c>
      <c r="H367">
        <f t="shared" si="177"/>
        <v>0</v>
      </c>
    </row>
    <row r="368" spans="1:8" x14ac:dyDescent="0.25">
      <c r="A368" s="2" t="s">
        <v>378</v>
      </c>
      <c r="B368">
        <v>200.2</v>
      </c>
      <c r="C368">
        <f t="shared" si="169"/>
        <v>-1.4245906711801886E-3</v>
      </c>
      <c r="D368">
        <v>2.0294585804136201E-6</v>
      </c>
      <c r="H368">
        <f t="shared" si="177"/>
        <v>0</v>
      </c>
    </row>
    <row r="369" spans="1:8" x14ac:dyDescent="0.25">
      <c r="A369" s="2" t="s">
        <v>379</v>
      </c>
      <c r="B369">
        <v>199.91499999999999</v>
      </c>
      <c r="C369">
        <f t="shared" si="169"/>
        <v>-1.5769123325763607E-3</v>
      </c>
      <c r="D369">
        <v>2.4866525046314189E-6</v>
      </c>
      <c r="E369">
        <f t="shared" ref="E369" si="194">D369+D368</f>
        <v>4.5161110850450394E-6</v>
      </c>
      <c r="H369">
        <f t="shared" si="177"/>
        <v>0</v>
      </c>
    </row>
    <row r="370" spans="1:8" x14ac:dyDescent="0.25">
      <c r="A370" s="2" t="s">
        <v>380</v>
      </c>
      <c r="B370">
        <v>199.6</v>
      </c>
      <c r="C370">
        <f t="shared" si="169"/>
        <v>7.5122076902054595E-4</v>
      </c>
      <c r="D370">
        <v>5.6433264380782049E-7</v>
      </c>
      <c r="H370">
        <f t="shared" si="177"/>
        <v>0</v>
      </c>
    </row>
    <row r="371" spans="1:8" x14ac:dyDescent="0.25">
      <c r="A371" s="2" t="s">
        <v>381</v>
      </c>
      <c r="B371">
        <v>199.75</v>
      </c>
      <c r="C371">
        <f t="shared" si="169"/>
        <v>2.6498028153600795E-3</v>
      </c>
      <c r="D371">
        <v>7.0214549602902034E-6</v>
      </c>
      <c r="E371">
        <f t="shared" ref="E371" si="195">D371+D370</f>
        <v>7.5857876040980235E-6</v>
      </c>
      <c r="H371">
        <f t="shared" si="177"/>
        <v>0</v>
      </c>
    </row>
    <row r="372" spans="1:8" x14ac:dyDescent="0.25">
      <c r="A372" s="2" t="s">
        <v>382</v>
      </c>
      <c r="B372">
        <v>200.28</v>
      </c>
      <c r="C372">
        <f t="shared" si="169"/>
        <v>-9.986518208736097E-5</v>
      </c>
      <c r="D372">
        <v>9.9730545933417621E-9</v>
      </c>
      <c r="H372">
        <f t="shared" si="177"/>
        <v>0</v>
      </c>
    </row>
    <row r="373" spans="1:8" x14ac:dyDescent="0.25">
      <c r="A373" s="2" t="s">
        <v>383</v>
      </c>
      <c r="B373">
        <v>200.26</v>
      </c>
      <c r="C373">
        <f t="shared" si="169"/>
        <v>-2.9965539853651327E-4</v>
      </c>
      <c r="D373">
        <v>8.9793357872076601E-8</v>
      </c>
      <c r="E373">
        <f t="shared" ref="E373" si="196">D373+D372</f>
        <v>9.9766412465418367E-8</v>
      </c>
      <c r="H373">
        <f t="shared" si="177"/>
        <v>0</v>
      </c>
    </row>
    <row r="374" spans="1:8" x14ac:dyDescent="0.25">
      <c r="A374" s="2" t="s">
        <v>384</v>
      </c>
      <c r="B374">
        <v>200.2</v>
      </c>
      <c r="C374">
        <f t="shared" si="169"/>
        <v>1.2479722073958481E-3</v>
      </c>
      <c r="D374">
        <v>1.5574346304324658E-6</v>
      </c>
      <c r="H374">
        <f t="shared" si="177"/>
        <v>0</v>
      </c>
    </row>
    <row r="375" spans="1:8" x14ac:dyDescent="0.25">
      <c r="A375" s="2" t="s">
        <v>385</v>
      </c>
      <c r="B375">
        <v>200.45</v>
      </c>
      <c r="C375">
        <f t="shared" si="169"/>
        <v>6.4833057154629274E-4</v>
      </c>
      <c r="D375">
        <v>4.2033253000154263E-7</v>
      </c>
      <c r="E375">
        <f t="shared" ref="E375" si="197">D375+D374</f>
        <v>1.9777671604340085E-6</v>
      </c>
      <c r="H375">
        <f t="shared" si="177"/>
        <v>0</v>
      </c>
    </row>
    <row r="376" spans="1:8" x14ac:dyDescent="0.25">
      <c r="A376" s="2" t="s">
        <v>386</v>
      </c>
      <c r="B376">
        <v>200.58</v>
      </c>
      <c r="C376">
        <f t="shared" si="169"/>
        <v>3.9876383740439447E-4</v>
      </c>
      <c r="D376">
        <v>1.5901259802147837E-7</v>
      </c>
      <c r="H376">
        <f t="shared" si="177"/>
        <v>0</v>
      </c>
    </row>
    <row r="377" spans="1:8" x14ac:dyDescent="0.25">
      <c r="A377" s="2" t="s">
        <v>387</v>
      </c>
      <c r="B377">
        <v>200.66</v>
      </c>
      <c r="C377">
        <f t="shared" si="169"/>
        <v>-1.2459661860900426E-4</v>
      </c>
      <c r="D377">
        <v>1.5524317368797665E-8</v>
      </c>
      <c r="E377">
        <f t="shared" ref="E377" si="198">D377+D376</f>
        <v>1.7453691539027602E-7</v>
      </c>
      <c r="H377">
        <f t="shared" si="177"/>
        <v>0</v>
      </c>
    </row>
    <row r="378" spans="1:8" x14ac:dyDescent="0.25">
      <c r="A378" s="2" t="s">
        <v>388</v>
      </c>
      <c r="B378">
        <v>200.63499999999999</v>
      </c>
      <c r="C378">
        <f t="shared" si="169"/>
        <v>-2.7416721879542781E-4</v>
      </c>
      <c r="D378">
        <v>7.5167663862019988E-8</v>
      </c>
      <c r="H378">
        <f t="shared" si="177"/>
        <v>0</v>
      </c>
    </row>
    <row r="379" spans="1:8" x14ac:dyDescent="0.25">
      <c r="A379" s="2" t="s">
        <v>389</v>
      </c>
      <c r="B379">
        <v>200.58</v>
      </c>
      <c r="C379">
        <f t="shared" si="169"/>
        <v>2.9908778449341182E-4</v>
      </c>
      <c r="D379">
        <v>8.9453502833177548E-8</v>
      </c>
      <c r="E379">
        <f t="shared" ref="E379" si="199">D379+D378</f>
        <v>1.6462116669519752E-7</v>
      </c>
      <c r="H379">
        <f t="shared" si="177"/>
        <v>0</v>
      </c>
    </row>
    <row r="380" spans="1:8" x14ac:dyDescent="0.25">
      <c r="A380" s="2" t="s">
        <v>390</v>
      </c>
      <c r="B380">
        <v>200.64</v>
      </c>
      <c r="C380">
        <f t="shared" si="169"/>
        <v>-1.7958699828117958E-3</v>
      </c>
      <c r="D380">
        <v>3.2251489951644398E-6</v>
      </c>
      <c r="H380">
        <f t="shared" si="177"/>
        <v>0</v>
      </c>
    </row>
    <row r="381" spans="1:8" x14ac:dyDescent="0.25">
      <c r="A381" s="2" t="s">
        <v>391</v>
      </c>
      <c r="B381">
        <v>200.28</v>
      </c>
      <c r="C381">
        <f t="shared" si="169"/>
        <v>-1.0490821494194941E-3</v>
      </c>
      <c r="D381">
        <v>1.1005733562306259E-6</v>
      </c>
      <c r="E381">
        <f t="shared" ref="E381" si="200">D381+D380</f>
        <v>4.3257223513950657E-6</v>
      </c>
      <c r="H381">
        <f t="shared" si="177"/>
        <v>0</v>
      </c>
    </row>
    <row r="382" spans="1:8" x14ac:dyDescent="0.25">
      <c r="A382" s="2" t="s">
        <v>392</v>
      </c>
      <c r="B382">
        <v>200.07</v>
      </c>
      <c r="C382">
        <f t="shared" si="169"/>
        <v>6.995103712836415E-4</v>
      </c>
      <c r="D382">
        <v>4.8931475953337801E-7</v>
      </c>
      <c r="H382">
        <f t="shared" si="177"/>
        <v>0</v>
      </c>
    </row>
    <row r="383" spans="1:8" x14ac:dyDescent="0.25">
      <c r="A383" s="2" t="s">
        <v>393</v>
      </c>
      <c r="B383">
        <v>200.21</v>
      </c>
      <c r="C383">
        <f t="shared" si="169"/>
        <v>-1.0994503856130314E-3</v>
      </c>
      <c r="D383">
        <v>1.2087911504246435E-6</v>
      </c>
      <c r="E383">
        <f t="shared" ref="E383" si="201">D383+D382</f>
        <v>1.6981059099580214E-6</v>
      </c>
      <c r="H383">
        <f t="shared" si="177"/>
        <v>0</v>
      </c>
    </row>
    <row r="384" spans="1:8" x14ac:dyDescent="0.25">
      <c r="A384" s="2" t="s">
        <v>394</v>
      </c>
      <c r="B384">
        <v>199.99</v>
      </c>
      <c r="C384">
        <f t="shared" si="169"/>
        <v>2.9997000524893019E-4</v>
      </c>
      <c r="D384">
        <v>8.99820040490432E-8</v>
      </c>
      <c r="H384">
        <f t="shared" si="177"/>
        <v>0</v>
      </c>
    </row>
    <row r="385" spans="1:8" x14ac:dyDescent="0.25">
      <c r="A385" s="2" t="s">
        <v>395</v>
      </c>
      <c r="B385">
        <v>200.05</v>
      </c>
      <c r="C385">
        <f t="shared" si="169"/>
        <v>2.4990628644367546E-4</v>
      </c>
      <c r="D385">
        <v>6.2453152004068371E-8</v>
      </c>
      <c r="E385">
        <f t="shared" ref="E385" si="202">D385+D384</f>
        <v>1.5243515605311157E-7</v>
      </c>
      <c r="H385">
        <f t="shared" si="177"/>
        <v>0</v>
      </c>
    </row>
    <row r="386" spans="1:8" x14ac:dyDescent="0.25">
      <c r="A386" s="2" t="s">
        <v>396</v>
      </c>
      <c r="B386">
        <v>200.1</v>
      </c>
      <c r="C386">
        <f t="shared" si="169"/>
        <v>-3.99880041317713E-4</v>
      </c>
      <c r="D386">
        <v>1.5990404744425585E-7</v>
      </c>
      <c r="H386">
        <f t="shared" si="177"/>
        <v>0</v>
      </c>
    </row>
    <row r="387" spans="1:8" x14ac:dyDescent="0.25">
      <c r="A387" s="2" t="s">
        <v>397</v>
      </c>
      <c r="B387">
        <v>200.02</v>
      </c>
      <c r="C387">
        <f t="shared" ref="C387:C450" si="203">LN(B388/B387)</f>
        <v>9.9985002332974999E-5</v>
      </c>
      <c r="D387">
        <v>9.9970006915250155E-9</v>
      </c>
      <c r="E387">
        <f t="shared" ref="E387" si="204">D387+D386</f>
        <v>1.6990104813578086E-7</v>
      </c>
      <c r="H387">
        <f t="shared" si="177"/>
        <v>0</v>
      </c>
    </row>
    <row r="388" spans="1:8" x14ac:dyDescent="0.25">
      <c r="A388" s="2" t="s">
        <v>398</v>
      </c>
      <c r="B388">
        <v>200.04</v>
      </c>
      <c r="C388">
        <f t="shared" si="203"/>
        <v>-4.500112578756116E-4</v>
      </c>
      <c r="D388">
        <v>2.025101322147902E-7</v>
      </c>
      <c r="H388">
        <f t="shared" si="177"/>
        <v>0</v>
      </c>
    </row>
    <row r="389" spans="1:8" x14ac:dyDescent="0.25">
      <c r="A389" s="2" t="s">
        <v>399</v>
      </c>
      <c r="B389">
        <v>199.95</v>
      </c>
      <c r="C389">
        <f t="shared" si="203"/>
        <v>5.9997001949731036E-4</v>
      </c>
      <c r="D389">
        <v>3.59964024295603E-7</v>
      </c>
      <c r="E389">
        <f t="shared" ref="E389" si="205">D389+D388</f>
        <v>5.6247415651039322E-7</v>
      </c>
      <c r="H389">
        <f t="shared" si="177"/>
        <v>0</v>
      </c>
    </row>
    <row r="390" spans="1:8" x14ac:dyDescent="0.25">
      <c r="A390" s="2" t="s">
        <v>400</v>
      </c>
      <c r="B390">
        <v>200.07</v>
      </c>
      <c r="C390">
        <f t="shared" si="203"/>
        <v>-5.9997001949726894E-4</v>
      </c>
      <c r="D390">
        <v>3.5996402429555329E-7</v>
      </c>
      <c r="H390">
        <f t="shared" si="177"/>
        <v>0</v>
      </c>
    </row>
    <row r="391" spans="1:8" x14ac:dyDescent="0.25">
      <c r="A391" s="2" t="s">
        <v>401</v>
      </c>
      <c r="B391">
        <v>199.95</v>
      </c>
      <c r="C391">
        <f t="shared" si="203"/>
        <v>-6.7242324821270467E-3</v>
      </c>
      <c r="D391">
        <v>4.5215302473692462E-5</v>
      </c>
      <c r="E391">
        <f t="shared" ref="E391" si="206">D391+D390</f>
        <v>4.5575266497988014E-5</v>
      </c>
      <c r="F391">
        <f>SUM(D314:D391)</f>
        <v>1.182175003370985E-4</v>
      </c>
      <c r="G391">
        <f>AVERAGE(C314:C391)</f>
        <v>5.3689756010963563E-5</v>
      </c>
      <c r="H391">
        <f t="shared" si="177"/>
        <v>1</v>
      </c>
    </row>
    <row r="392" spans="1:8" x14ac:dyDescent="0.25">
      <c r="A392" s="2" t="s">
        <v>402</v>
      </c>
      <c r="B392">
        <v>198.61</v>
      </c>
      <c r="C392">
        <f t="shared" si="203"/>
        <v>1.9848372245207624E-3</v>
      </c>
      <c r="D392">
        <v>3.9395788078432834E-6</v>
      </c>
      <c r="H392">
        <f t="shared" si="177"/>
        <v>0</v>
      </c>
    </row>
    <row r="393" spans="1:8" x14ac:dyDescent="0.25">
      <c r="A393" s="2" t="s">
        <v>403</v>
      </c>
      <c r="B393">
        <v>199.00460000000001</v>
      </c>
      <c r="C393">
        <f t="shared" si="203"/>
        <v>3.1377131493413334E-3</v>
      </c>
      <c r="D393">
        <v>9.8452438075495088E-6</v>
      </c>
      <c r="E393">
        <f t="shared" ref="E393" si="207">D393+D392</f>
        <v>1.3784822615392791E-5</v>
      </c>
      <c r="H393">
        <f t="shared" si="177"/>
        <v>0</v>
      </c>
    </row>
    <row r="394" spans="1:8" x14ac:dyDescent="0.25">
      <c r="A394" s="2" t="s">
        <v>404</v>
      </c>
      <c r="B394">
        <v>199.63</v>
      </c>
      <c r="C394">
        <f t="shared" si="203"/>
        <v>2.1016821186818509E-3</v>
      </c>
      <c r="D394">
        <v>4.4170677279870339E-6</v>
      </c>
      <c r="H394">
        <f t="shared" si="177"/>
        <v>0</v>
      </c>
    </row>
    <row r="395" spans="1:8" x14ac:dyDescent="0.25">
      <c r="A395" s="2" t="s">
        <v>405</v>
      </c>
      <c r="B395">
        <v>200.05</v>
      </c>
      <c r="C395">
        <f t="shared" si="203"/>
        <v>1.1490521584998686E-3</v>
      </c>
      <c r="D395">
        <v>1.3203208629532072E-6</v>
      </c>
      <c r="E395">
        <f t="shared" ref="E395" si="208">D395+D394</f>
        <v>5.7373885909402411E-6</v>
      </c>
      <c r="H395">
        <f t="shared" si="177"/>
        <v>0</v>
      </c>
    </row>
    <row r="396" spans="1:8" x14ac:dyDescent="0.25">
      <c r="A396" s="2" t="s">
        <v>406</v>
      </c>
      <c r="B396">
        <v>200.28</v>
      </c>
      <c r="C396">
        <f t="shared" si="203"/>
        <v>7.9856262977977483E-4</v>
      </c>
      <c r="D396">
        <v>6.3770227368078975E-7</v>
      </c>
      <c r="H396">
        <f t="shared" si="177"/>
        <v>0</v>
      </c>
    </row>
    <row r="397" spans="1:8" x14ac:dyDescent="0.25">
      <c r="A397" s="2" t="s">
        <v>407</v>
      </c>
      <c r="B397">
        <v>200.44</v>
      </c>
      <c r="C397">
        <f t="shared" si="203"/>
        <v>3.990423037788969E-4</v>
      </c>
      <c r="D397">
        <v>1.5923476020516944E-7</v>
      </c>
      <c r="E397">
        <f t="shared" ref="E397" si="209">D397+D396</f>
        <v>7.9693703388595922E-7</v>
      </c>
      <c r="H397">
        <f t="shared" si="177"/>
        <v>0</v>
      </c>
    </row>
    <row r="398" spans="1:8" x14ac:dyDescent="0.25">
      <c r="A398" s="2" t="s">
        <v>408</v>
      </c>
      <c r="B398">
        <v>200.52</v>
      </c>
      <c r="C398">
        <f t="shared" si="203"/>
        <v>8.4743655528902973E-4</v>
      </c>
      <c r="D398">
        <v>7.1814871524013676E-7</v>
      </c>
      <c r="H398">
        <f t="shared" si="177"/>
        <v>0</v>
      </c>
    </row>
    <row r="399" spans="1:8" x14ac:dyDescent="0.25">
      <c r="A399" s="2" t="s">
        <v>409</v>
      </c>
      <c r="B399">
        <v>200.69</v>
      </c>
      <c r="C399">
        <f t="shared" si="203"/>
        <v>-1.8248739959133545E-3</v>
      </c>
      <c r="D399">
        <v>3.3301651009607737E-6</v>
      </c>
      <c r="E399">
        <f t="shared" ref="E399" si="210">D399+D398</f>
        <v>4.0483138162009103E-6</v>
      </c>
      <c r="H399">
        <f t="shared" si="177"/>
        <v>0</v>
      </c>
    </row>
    <row r="400" spans="1:8" x14ac:dyDescent="0.25">
      <c r="A400" s="2" t="s">
        <v>410</v>
      </c>
      <c r="B400">
        <v>200.32409999999999</v>
      </c>
      <c r="C400">
        <f t="shared" si="203"/>
        <v>-3.6996900620981309E-4</v>
      </c>
      <c r="D400">
        <v>1.3687706555587671E-7</v>
      </c>
      <c r="H400">
        <f t="shared" ref="H400:H463" si="211">IF(MID(A401,9,2)&lt;&gt;MID(A400,9,2),1,0)</f>
        <v>0</v>
      </c>
    </row>
    <row r="401" spans="1:8" x14ac:dyDescent="0.25">
      <c r="A401" s="2" t="s">
        <v>411</v>
      </c>
      <c r="B401">
        <v>200.25</v>
      </c>
      <c r="C401">
        <f t="shared" si="203"/>
        <v>-8.7428969535876654E-4</v>
      </c>
      <c r="D401">
        <v>7.6438247141052477E-7</v>
      </c>
      <c r="E401">
        <f t="shared" ref="E401" si="212">D401+D400</f>
        <v>9.0125953696640151E-7</v>
      </c>
      <c r="H401">
        <f t="shared" si="211"/>
        <v>0</v>
      </c>
    </row>
    <row r="402" spans="1:8" x14ac:dyDescent="0.25">
      <c r="A402" s="2" t="s">
        <v>412</v>
      </c>
      <c r="B402">
        <v>200.07499999999999</v>
      </c>
      <c r="C402">
        <f t="shared" si="203"/>
        <v>-8.7505474675535081E-4</v>
      </c>
      <c r="D402">
        <v>7.6572080981907115E-7</v>
      </c>
      <c r="H402">
        <f t="shared" si="211"/>
        <v>0</v>
      </c>
    </row>
    <row r="403" spans="1:8" x14ac:dyDescent="0.25">
      <c r="A403" s="2" t="s">
        <v>413</v>
      </c>
      <c r="B403">
        <v>199.9</v>
      </c>
      <c r="C403">
        <f t="shared" si="203"/>
        <v>-8.0072069136583588E-4</v>
      </c>
      <c r="D403">
        <v>6.4115362558138225E-7</v>
      </c>
      <c r="E403">
        <f t="shared" ref="E403" si="213">D403+D402</f>
        <v>1.4068744354004534E-6</v>
      </c>
      <c r="H403">
        <f t="shared" si="211"/>
        <v>0</v>
      </c>
    </row>
    <row r="404" spans="1:8" x14ac:dyDescent="0.25">
      <c r="A404" s="2" t="s">
        <v>414</v>
      </c>
      <c r="B404">
        <v>199.74</v>
      </c>
      <c r="C404">
        <f t="shared" si="203"/>
        <v>-1.2724623860783334E-3</v>
      </c>
      <c r="D404">
        <v>1.6191605239841656E-6</v>
      </c>
      <c r="H404">
        <f t="shared" si="211"/>
        <v>0</v>
      </c>
    </row>
    <row r="405" spans="1:8" x14ac:dyDescent="0.25">
      <c r="A405" s="2" t="s">
        <v>415</v>
      </c>
      <c r="B405">
        <v>199.48599999999999</v>
      </c>
      <c r="C405">
        <f t="shared" si="203"/>
        <v>-4.0111108306304261E-4</v>
      </c>
      <c r="D405">
        <v>1.6089010095600707E-7</v>
      </c>
      <c r="E405">
        <f t="shared" ref="E405" si="214">D405+D404</f>
        <v>1.7800506249401726E-6</v>
      </c>
      <c r="H405">
        <f t="shared" si="211"/>
        <v>0</v>
      </c>
    </row>
    <row r="406" spans="1:8" x14ac:dyDescent="0.25">
      <c r="A406" s="2" t="s">
        <v>416</v>
      </c>
      <c r="B406">
        <v>199.40600000000001</v>
      </c>
      <c r="C406">
        <f t="shared" si="203"/>
        <v>8.7221111031931338E-4</v>
      </c>
      <c r="D406">
        <v>7.6075222096444949E-7</v>
      </c>
      <c r="H406">
        <f t="shared" si="211"/>
        <v>0</v>
      </c>
    </row>
    <row r="407" spans="1:8" x14ac:dyDescent="0.25">
      <c r="A407" s="2" t="s">
        <v>417</v>
      </c>
      <c r="B407">
        <v>199.58</v>
      </c>
      <c r="C407">
        <f t="shared" si="203"/>
        <v>-7.0171924086412558E-4</v>
      </c>
      <c r="D407">
        <v>4.9240989299892473E-7</v>
      </c>
      <c r="E407">
        <f t="shared" ref="E407" si="215">D407+D406</f>
        <v>1.2531621139633742E-6</v>
      </c>
      <c r="H407">
        <f t="shared" si="211"/>
        <v>0</v>
      </c>
    </row>
    <row r="408" spans="1:8" x14ac:dyDescent="0.25">
      <c r="A408" s="2" t="s">
        <v>418</v>
      </c>
      <c r="B408">
        <v>199.44</v>
      </c>
      <c r="C408">
        <f t="shared" si="203"/>
        <v>-1.8569175494604277E-3</v>
      </c>
      <c r="D408">
        <v>3.4481427854941198E-6</v>
      </c>
      <c r="H408">
        <f t="shared" si="211"/>
        <v>0</v>
      </c>
    </row>
    <row r="409" spans="1:8" x14ac:dyDescent="0.25">
      <c r="A409" s="2" t="s">
        <v>419</v>
      </c>
      <c r="B409">
        <v>199.07</v>
      </c>
      <c r="C409">
        <f t="shared" si="203"/>
        <v>-6.5324994157411214E-4</v>
      </c>
      <c r="D409">
        <v>4.2673548616658095E-7</v>
      </c>
      <c r="E409">
        <f t="shared" ref="E409" si="216">D409+D408</f>
        <v>3.8748782716607005E-6</v>
      </c>
      <c r="H409">
        <f t="shared" si="211"/>
        <v>0</v>
      </c>
    </row>
    <row r="410" spans="1:8" x14ac:dyDescent="0.25">
      <c r="A410" s="2" t="s">
        <v>420</v>
      </c>
      <c r="B410">
        <v>198.94</v>
      </c>
      <c r="C410">
        <f t="shared" si="203"/>
        <v>-1.1512606165657508E-3</v>
      </c>
      <c r="D410">
        <v>1.3254010072553527E-6</v>
      </c>
      <c r="H410">
        <f t="shared" si="211"/>
        <v>0</v>
      </c>
    </row>
    <row r="411" spans="1:8" x14ac:dyDescent="0.25">
      <c r="A411" s="2" t="s">
        <v>421</v>
      </c>
      <c r="B411">
        <v>198.71109999999999</v>
      </c>
      <c r="C411">
        <f t="shared" si="203"/>
        <v>-7.1032830876101023E-4</v>
      </c>
      <c r="D411">
        <v>5.0456630622727712E-7</v>
      </c>
      <c r="E411">
        <f t="shared" ref="E411" si="217">D411+D410</f>
        <v>1.8299673134826298E-6</v>
      </c>
      <c r="H411">
        <f t="shared" si="211"/>
        <v>0</v>
      </c>
    </row>
    <row r="412" spans="1:8" x14ac:dyDescent="0.25">
      <c r="A412" s="2" t="s">
        <v>422</v>
      </c>
      <c r="B412">
        <v>198.57</v>
      </c>
      <c r="C412">
        <f t="shared" si="203"/>
        <v>2.0375058929719254E-3</v>
      </c>
      <c r="D412">
        <v>4.1514302638953231E-6</v>
      </c>
      <c r="H412">
        <f t="shared" si="211"/>
        <v>0</v>
      </c>
    </row>
    <row r="413" spans="1:8" x14ac:dyDescent="0.25">
      <c r="A413" s="2" t="s">
        <v>423</v>
      </c>
      <c r="B413">
        <v>198.97499999999999</v>
      </c>
      <c r="C413">
        <f t="shared" si="203"/>
        <v>2.7637843921618927E-4</v>
      </c>
      <c r="D413">
        <v>7.6385041663576829E-8</v>
      </c>
      <c r="E413">
        <f t="shared" ref="E413" si="218">D413+D412</f>
        <v>4.2278153055588998E-6</v>
      </c>
      <c r="H413">
        <f t="shared" si="211"/>
        <v>0</v>
      </c>
    </row>
    <row r="414" spans="1:8" x14ac:dyDescent="0.25">
      <c r="A414" s="2" t="s">
        <v>424</v>
      </c>
      <c r="B414">
        <v>199.03</v>
      </c>
      <c r="C414">
        <f t="shared" si="203"/>
        <v>1.45600628207466E-3</v>
      </c>
      <c r="D414">
        <v>2.1199542934408744E-6</v>
      </c>
      <c r="H414">
        <f t="shared" si="211"/>
        <v>0</v>
      </c>
    </row>
    <row r="415" spans="1:8" x14ac:dyDescent="0.25">
      <c r="A415" s="2" t="s">
        <v>425</v>
      </c>
      <c r="B415">
        <v>199.32</v>
      </c>
      <c r="C415">
        <f t="shared" si="203"/>
        <v>-1.4560062820746953E-3</v>
      </c>
      <c r="D415">
        <v>2.1199542934409774E-6</v>
      </c>
      <c r="E415">
        <f t="shared" ref="E415" si="219">D415+D414</f>
        <v>4.2399085868818514E-6</v>
      </c>
      <c r="H415">
        <f t="shared" si="211"/>
        <v>0</v>
      </c>
    </row>
    <row r="416" spans="1:8" x14ac:dyDescent="0.25">
      <c r="A416" s="2" t="s">
        <v>426</v>
      </c>
      <c r="B416">
        <v>199.03</v>
      </c>
      <c r="C416">
        <f t="shared" si="203"/>
        <v>-9.8023206672555102E-4</v>
      </c>
      <c r="D416">
        <v>9.6085490463704509E-7</v>
      </c>
      <c r="H416">
        <f t="shared" si="211"/>
        <v>0</v>
      </c>
    </row>
    <row r="417" spans="1:8" x14ac:dyDescent="0.25">
      <c r="A417" s="2" t="s">
        <v>427</v>
      </c>
      <c r="B417">
        <v>198.83500000000001</v>
      </c>
      <c r="C417">
        <f t="shared" si="203"/>
        <v>-2.7664952454403973E-4</v>
      </c>
      <c r="D417">
        <v>7.6534959430443245E-8</v>
      </c>
      <c r="E417">
        <f t="shared" ref="E417" si="220">D417+D416</f>
        <v>1.0373898640674883E-6</v>
      </c>
      <c r="H417">
        <f t="shared" si="211"/>
        <v>0</v>
      </c>
    </row>
    <row r="418" spans="1:8" x14ac:dyDescent="0.25">
      <c r="A418" s="2" t="s">
        <v>428</v>
      </c>
      <c r="B418">
        <v>198.78</v>
      </c>
      <c r="C418">
        <f t="shared" si="203"/>
        <v>2.2635530333929365E-4</v>
      </c>
      <c r="D418">
        <v>5.123672334982364E-8</v>
      </c>
      <c r="H418">
        <f t="shared" si="211"/>
        <v>0</v>
      </c>
    </row>
    <row r="419" spans="1:8" x14ac:dyDescent="0.25">
      <c r="A419" s="2" t="s">
        <v>429</v>
      </c>
      <c r="B419">
        <v>198.82499999999999</v>
      </c>
      <c r="C419">
        <f t="shared" si="203"/>
        <v>1.6332687844543593E-3</v>
      </c>
      <c r="D419">
        <v>2.6675669222730205E-6</v>
      </c>
      <c r="E419">
        <f t="shared" ref="E419" si="221">D419+D418</f>
        <v>2.7188036456228442E-6</v>
      </c>
      <c r="H419">
        <f t="shared" si="211"/>
        <v>0</v>
      </c>
    </row>
    <row r="420" spans="1:8" x14ac:dyDescent="0.25">
      <c r="A420" s="2" t="s">
        <v>430</v>
      </c>
      <c r="B420">
        <v>199.15</v>
      </c>
      <c r="C420">
        <f t="shared" si="203"/>
        <v>1.5052687237622931E-3</v>
      </c>
      <c r="D420">
        <v>2.2658339307369627E-6</v>
      </c>
      <c r="H420">
        <f t="shared" si="211"/>
        <v>0</v>
      </c>
    </row>
    <row r="421" spans="1:8" x14ac:dyDescent="0.25">
      <c r="A421" s="2" t="s">
        <v>431</v>
      </c>
      <c r="B421">
        <v>199.45</v>
      </c>
      <c r="C421">
        <f t="shared" si="203"/>
        <v>4.0102261302389105E-4</v>
      </c>
      <c r="D421">
        <v>1.6081913615650948E-7</v>
      </c>
      <c r="E421">
        <f t="shared" ref="E421" si="222">D421+D420</f>
        <v>2.4266530668934722E-6</v>
      </c>
      <c r="H421">
        <f t="shared" si="211"/>
        <v>0</v>
      </c>
    </row>
    <row r="422" spans="1:8" x14ac:dyDescent="0.25">
      <c r="A422" s="2" t="s">
        <v>432</v>
      </c>
      <c r="B422">
        <v>199.53</v>
      </c>
      <c r="C422">
        <f t="shared" si="203"/>
        <v>9.2224287371348425E-4</v>
      </c>
      <c r="D422">
        <v>8.5053191811530564E-7</v>
      </c>
      <c r="H422">
        <f t="shared" si="211"/>
        <v>0</v>
      </c>
    </row>
    <row r="423" spans="1:8" x14ac:dyDescent="0.25">
      <c r="A423" s="2" t="s">
        <v>433</v>
      </c>
      <c r="B423">
        <v>199.7141</v>
      </c>
      <c r="C423">
        <f t="shared" si="203"/>
        <v>2.7986095248773061E-4</v>
      </c>
      <c r="D423">
        <v>7.8322152727339807E-8</v>
      </c>
      <c r="E423">
        <f t="shared" ref="E423" si="223">D423+D422</f>
        <v>9.2885407084264548E-7</v>
      </c>
      <c r="H423">
        <f t="shared" si="211"/>
        <v>0</v>
      </c>
    </row>
    <row r="424" spans="1:8" x14ac:dyDescent="0.25">
      <c r="A424" s="2" t="s">
        <v>434</v>
      </c>
      <c r="B424">
        <v>199.77</v>
      </c>
      <c r="C424">
        <f t="shared" si="203"/>
        <v>1.5016142381235048E-4</v>
      </c>
      <c r="D424">
        <v>2.2548453201352338E-8</v>
      </c>
      <c r="H424">
        <f t="shared" si="211"/>
        <v>0</v>
      </c>
    </row>
    <row r="425" spans="1:8" x14ac:dyDescent="0.25">
      <c r="A425" s="2" t="s">
        <v>435</v>
      </c>
      <c r="B425">
        <v>199.8</v>
      </c>
      <c r="C425">
        <f t="shared" si="203"/>
        <v>-6.0078103339033064E-4</v>
      </c>
      <c r="D425">
        <v>3.6093785008155359E-7</v>
      </c>
      <c r="E425">
        <f t="shared" ref="E425" si="224">D425+D424</f>
        <v>3.8348630328290592E-7</v>
      </c>
      <c r="H425">
        <f t="shared" si="211"/>
        <v>0</v>
      </c>
    </row>
    <row r="426" spans="1:8" x14ac:dyDescent="0.25">
      <c r="A426" s="2" t="s">
        <v>436</v>
      </c>
      <c r="B426">
        <v>199.68</v>
      </c>
      <c r="C426">
        <f t="shared" si="203"/>
        <v>-3.0052592262244237E-4</v>
      </c>
      <c r="D426">
        <v>9.0315830168070215E-8</v>
      </c>
      <c r="H426">
        <f t="shared" si="211"/>
        <v>0</v>
      </c>
    </row>
    <row r="427" spans="1:8" x14ac:dyDescent="0.25">
      <c r="A427" s="2" t="s">
        <v>437</v>
      </c>
      <c r="B427">
        <v>199.62</v>
      </c>
      <c r="C427">
        <f t="shared" si="203"/>
        <v>2.0036064983873202E-4</v>
      </c>
      <c r="D427">
        <v>4.0144390003798986E-8</v>
      </c>
      <c r="E427">
        <f t="shared" ref="E427" si="225">D427+D426</f>
        <v>1.304602201718692E-7</v>
      </c>
      <c r="H427">
        <f t="shared" si="211"/>
        <v>0</v>
      </c>
    </row>
    <row r="428" spans="1:8" x14ac:dyDescent="0.25">
      <c r="A428" s="2" t="s">
        <v>438</v>
      </c>
      <c r="B428">
        <v>199.66</v>
      </c>
      <c r="C428">
        <f t="shared" si="203"/>
        <v>4.2563313570554497E-4</v>
      </c>
      <c r="D428">
        <v>1.8116356621053486E-7</v>
      </c>
      <c r="H428">
        <f t="shared" si="211"/>
        <v>0</v>
      </c>
    </row>
    <row r="429" spans="1:8" x14ac:dyDescent="0.25">
      <c r="A429" s="2" t="s">
        <v>439</v>
      </c>
      <c r="B429">
        <v>199.745</v>
      </c>
      <c r="C429">
        <f t="shared" si="203"/>
        <v>1.9172609358241515E-4</v>
      </c>
      <c r="D429">
        <v>3.6758894960373008E-8</v>
      </c>
      <c r="E429">
        <f t="shared" ref="E429" si="226">D429+D428</f>
        <v>2.1792246117090786E-7</v>
      </c>
      <c r="H429">
        <f t="shared" si="211"/>
        <v>0</v>
      </c>
    </row>
    <row r="430" spans="1:8" x14ac:dyDescent="0.25">
      <c r="A430" s="2" t="s">
        <v>440</v>
      </c>
      <c r="B430">
        <v>199.7833</v>
      </c>
      <c r="C430">
        <f t="shared" si="203"/>
        <v>-4.8814790398597914E-4</v>
      </c>
      <c r="D430">
        <v>2.3828837616590473E-7</v>
      </c>
      <c r="H430">
        <f t="shared" si="211"/>
        <v>0</v>
      </c>
    </row>
    <row r="431" spans="1:8" x14ac:dyDescent="0.25">
      <c r="A431" s="2" t="s">
        <v>441</v>
      </c>
      <c r="B431">
        <v>199.6858</v>
      </c>
      <c r="C431">
        <f t="shared" si="203"/>
        <v>-3.2957197514074627E-4</v>
      </c>
      <c r="D431">
        <v>1.0861768679817268E-7</v>
      </c>
      <c r="E431">
        <f t="shared" ref="E431" si="227">D431+D430</f>
        <v>3.4690606296407743E-7</v>
      </c>
      <c r="H431">
        <f t="shared" si="211"/>
        <v>0</v>
      </c>
    </row>
    <row r="432" spans="1:8" x14ac:dyDescent="0.25">
      <c r="A432" s="2" t="s">
        <v>442</v>
      </c>
      <c r="B432">
        <v>199.62</v>
      </c>
      <c r="C432">
        <f t="shared" si="203"/>
        <v>-7.0157858051860629E-4</v>
      </c>
      <c r="D432">
        <v>4.9221250464250251E-7</v>
      </c>
      <c r="H432">
        <f t="shared" si="211"/>
        <v>0</v>
      </c>
    </row>
    <row r="433" spans="1:8" x14ac:dyDescent="0.25">
      <c r="A433" s="2" t="s">
        <v>443</v>
      </c>
      <c r="B433">
        <v>199.48</v>
      </c>
      <c r="C433">
        <f t="shared" si="203"/>
        <v>-1.1536630075973183E-3</v>
      </c>
      <c r="D433">
        <v>1.3309383350984901E-6</v>
      </c>
      <c r="E433">
        <f t="shared" ref="E433" si="228">D433+D432</f>
        <v>1.8231508397409927E-6</v>
      </c>
      <c r="H433">
        <f t="shared" si="211"/>
        <v>0</v>
      </c>
    </row>
    <row r="434" spans="1:8" x14ac:dyDescent="0.25">
      <c r="A434" s="2" t="s">
        <v>444</v>
      </c>
      <c r="B434">
        <v>199.25</v>
      </c>
      <c r="C434">
        <f t="shared" si="203"/>
        <v>-6.0243989974068156E-4</v>
      </c>
      <c r="D434">
        <v>3.6293383279956243E-7</v>
      </c>
      <c r="H434">
        <f t="shared" si="211"/>
        <v>0</v>
      </c>
    </row>
    <row r="435" spans="1:8" x14ac:dyDescent="0.25">
      <c r="A435" s="2" t="s">
        <v>445</v>
      </c>
      <c r="B435">
        <v>199.13</v>
      </c>
      <c r="C435">
        <f t="shared" si="203"/>
        <v>-6.0280305236207969E-4</v>
      </c>
      <c r="D435">
        <v>3.6337151993704016E-7</v>
      </c>
      <c r="E435">
        <f t="shared" ref="E435" si="229">D435+D434</f>
        <v>7.2630535273660259E-7</v>
      </c>
      <c r="H435">
        <f t="shared" si="211"/>
        <v>0</v>
      </c>
    </row>
    <row r="436" spans="1:8" x14ac:dyDescent="0.25">
      <c r="A436" s="2" t="s">
        <v>446</v>
      </c>
      <c r="B436">
        <v>199.01</v>
      </c>
      <c r="C436">
        <f t="shared" si="203"/>
        <v>-5.0249993729292124E-5</v>
      </c>
      <c r="D436">
        <v>2.5250618697938978E-9</v>
      </c>
      <c r="H436">
        <f t="shared" si="211"/>
        <v>0</v>
      </c>
    </row>
    <row r="437" spans="1:8" x14ac:dyDescent="0.25">
      <c r="A437" s="2" t="s">
        <v>447</v>
      </c>
      <c r="B437">
        <v>199</v>
      </c>
      <c r="C437">
        <f t="shared" si="203"/>
        <v>1.0547199692002237E-3</v>
      </c>
      <c r="D437">
        <v>1.1124342134297208E-6</v>
      </c>
      <c r="E437">
        <f t="shared" ref="E437" si="230">D437+D436</f>
        <v>1.1149592752995148E-6</v>
      </c>
      <c r="H437">
        <f t="shared" si="211"/>
        <v>0</v>
      </c>
    </row>
    <row r="438" spans="1:8" x14ac:dyDescent="0.25">
      <c r="A438" s="2" t="s">
        <v>448</v>
      </c>
      <c r="B438">
        <v>199.21</v>
      </c>
      <c r="C438">
        <f t="shared" si="203"/>
        <v>5.5202871951107397E-4</v>
      </c>
      <c r="D438">
        <v>3.0473570716503596E-7</v>
      </c>
      <c r="H438">
        <f t="shared" si="211"/>
        <v>0</v>
      </c>
    </row>
    <row r="439" spans="1:8" x14ac:dyDescent="0.25">
      <c r="A439" s="2" t="s">
        <v>449</v>
      </c>
      <c r="B439">
        <v>199.32</v>
      </c>
      <c r="C439">
        <f t="shared" si="203"/>
        <v>4.0128411453426371E-4</v>
      </c>
      <c r="D439">
        <v>1.6102894057754806E-7</v>
      </c>
      <c r="E439">
        <f t="shared" ref="E439" si="231">D439+D438</f>
        <v>4.6576464774258402E-7</v>
      </c>
      <c r="H439">
        <f t="shared" si="211"/>
        <v>0</v>
      </c>
    </row>
    <row r="440" spans="1:8" x14ac:dyDescent="0.25">
      <c r="A440" s="2" t="s">
        <v>450</v>
      </c>
      <c r="B440">
        <v>199.4</v>
      </c>
      <c r="C440">
        <f t="shared" si="203"/>
        <v>5.0149193862082105E-5</v>
      </c>
      <c r="D440">
        <v>2.5149416450166935E-9</v>
      </c>
      <c r="H440">
        <f t="shared" si="211"/>
        <v>0</v>
      </c>
    </row>
    <row r="441" spans="1:8" x14ac:dyDescent="0.25">
      <c r="A441" s="2" t="s">
        <v>451</v>
      </c>
      <c r="B441">
        <v>199.41</v>
      </c>
      <c r="C441">
        <f t="shared" si="203"/>
        <v>6.7676808237859408E-4</v>
      </c>
      <c r="D441">
        <v>4.580150373263995E-7</v>
      </c>
      <c r="E441">
        <f t="shared" ref="E441" si="232">D441+D440</f>
        <v>4.6052997897141622E-7</v>
      </c>
      <c r="H441">
        <f t="shared" si="211"/>
        <v>0</v>
      </c>
    </row>
    <row r="442" spans="1:8" x14ac:dyDescent="0.25">
      <c r="A442" s="2" t="s">
        <v>452</v>
      </c>
      <c r="B442">
        <v>199.54499999999999</v>
      </c>
      <c r="C442">
        <f t="shared" si="203"/>
        <v>1.076871167538952E-3</v>
      </c>
      <c r="D442">
        <v>1.1596515114767056E-6</v>
      </c>
      <c r="H442">
        <f t="shared" si="211"/>
        <v>0</v>
      </c>
    </row>
    <row r="443" spans="1:8" x14ac:dyDescent="0.25">
      <c r="A443" s="2" t="s">
        <v>453</v>
      </c>
      <c r="B443">
        <v>199.76</v>
      </c>
      <c r="C443">
        <f t="shared" si="203"/>
        <v>-2.0026033910920657E-4</v>
      </c>
      <c r="D443">
        <v>4.0104203420134412E-8</v>
      </c>
      <c r="E443">
        <f t="shared" ref="E443" si="233">D443+D442</f>
        <v>1.19975571489684E-6</v>
      </c>
      <c r="H443">
        <f t="shared" si="211"/>
        <v>0</v>
      </c>
    </row>
    <row r="444" spans="1:8" x14ac:dyDescent="0.25">
      <c r="A444" s="2" t="s">
        <v>454</v>
      </c>
      <c r="B444">
        <v>199.72</v>
      </c>
      <c r="C444">
        <f t="shared" si="203"/>
        <v>-2.5038183360234691E-4</v>
      </c>
      <c r="D444">
        <v>6.2691062598073343E-8</v>
      </c>
      <c r="H444">
        <f t="shared" si="211"/>
        <v>0</v>
      </c>
    </row>
    <row r="445" spans="1:8" x14ac:dyDescent="0.25">
      <c r="A445" s="2" t="s">
        <v>455</v>
      </c>
      <c r="B445">
        <v>199.67</v>
      </c>
      <c r="C445">
        <f t="shared" si="203"/>
        <v>-5.5106080596952064E-4</v>
      </c>
      <c r="D445">
        <v>3.036680118757777E-7</v>
      </c>
      <c r="E445">
        <f t="shared" ref="E445" si="234">D445+D444</f>
        <v>3.6635907447385107E-7</v>
      </c>
      <c r="H445">
        <f t="shared" si="211"/>
        <v>0</v>
      </c>
    </row>
    <row r="446" spans="1:8" x14ac:dyDescent="0.25">
      <c r="A446" s="2" t="s">
        <v>456</v>
      </c>
      <c r="B446">
        <v>199.56</v>
      </c>
      <c r="C446">
        <f t="shared" si="203"/>
        <v>1.1268453282669267E-3</v>
      </c>
      <c r="D446">
        <v>1.2697803938369978E-6</v>
      </c>
      <c r="H446">
        <f t="shared" si="211"/>
        <v>0</v>
      </c>
    </row>
    <row r="447" spans="1:8" x14ac:dyDescent="0.25">
      <c r="A447" s="2" t="s">
        <v>457</v>
      </c>
      <c r="B447">
        <v>199.785</v>
      </c>
      <c r="C447">
        <f t="shared" si="203"/>
        <v>3.7533311253990968E-4</v>
      </c>
      <c r="D447">
        <v>1.4087494536889649E-7</v>
      </c>
      <c r="E447">
        <f t="shared" ref="E447" si="235">D447+D446</f>
        <v>1.4106553392058942E-6</v>
      </c>
      <c r="H447">
        <f t="shared" si="211"/>
        <v>0</v>
      </c>
    </row>
    <row r="448" spans="1:8" x14ac:dyDescent="0.25">
      <c r="A448" s="2" t="s">
        <v>458</v>
      </c>
      <c r="B448">
        <v>199.86</v>
      </c>
      <c r="C448">
        <f t="shared" si="203"/>
        <v>-7.5055353358432784E-5</v>
      </c>
      <c r="D448">
        <v>5.6333060677592078E-9</v>
      </c>
      <c r="H448">
        <f t="shared" si="211"/>
        <v>0</v>
      </c>
    </row>
    <row r="449" spans="1:8" x14ac:dyDescent="0.25">
      <c r="A449" s="2" t="s">
        <v>459</v>
      </c>
      <c r="B449">
        <v>199.845</v>
      </c>
      <c r="C449">
        <f t="shared" si="203"/>
        <v>-1.2510477541249085E-4</v>
      </c>
      <c r="D449">
        <v>1.5651204831009775E-8</v>
      </c>
      <c r="E449">
        <f t="shared" ref="E449" si="236">D449+D448</f>
        <v>2.1284510898768983E-8</v>
      </c>
      <c r="H449">
        <f t="shared" si="211"/>
        <v>0</v>
      </c>
    </row>
    <row r="450" spans="1:8" x14ac:dyDescent="0.25">
      <c r="A450" s="2" t="s">
        <v>460</v>
      </c>
      <c r="B450">
        <v>199.82</v>
      </c>
      <c r="C450">
        <f t="shared" si="203"/>
        <v>-7.5095750606637838E-4</v>
      </c>
      <c r="D450">
        <v>5.639371759174347E-7</v>
      </c>
      <c r="H450">
        <f t="shared" si="211"/>
        <v>0</v>
      </c>
    </row>
    <row r="451" spans="1:8" x14ac:dyDescent="0.25">
      <c r="A451" s="2" t="s">
        <v>461</v>
      </c>
      <c r="B451">
        <v>199.67</v>
      </c>
      <c r="C451">
        <f t="shared" ref="C451:C514" si="237">LN(B452/B451)</f>
        <v>8.0100129439156069E-4</v>
      </c>
      <c r="D451">
        <v>6.4160307361695567E-7</v>
      </c>
      <c r="E451">
        <f t="shared" ref="E451" si="238">D451+D450</f>
        <v>1.2055402495343905E-6</v>
      </c>
      <c r="H451">
        <f t="shared" si="211"/>
        <v>0</v>
      </c>
    </row>
    <row r="452" spans="1:8" x14ac:dyDescent="0.25">
      <c r="A452" s="2" t="s">
        <v>462</v>
      </c>
      <c r="B452">
        <v>199.83</v>
      </c>
      <c r="C452">
        <f t="shared" si="237"/>
        <v>-9.0117158396745565E-4</v>
      </c>
      <c r="D452">
        <v>8.1211022375041301E-7</v>
      </c>
      <c r="H452">
        <f t="shared" si="211"/>
        <v>0</v>
      </c>
    </row>
    <row r="453" spans="1:8" x14ac:dyDescent="0.25">
      <c r="A453" s="2" t="s">
        <v>463</v>
      </c>
      <c r="B453">
        <v>199.65</v>
      </c>
      <c r="C453">
        <f t="shared" si="237"/>
        <v>2.5043513105265813E-5</v>
      </c>
      <c r="D453">
        <v>6.271775486536205E-10</v>
      </c>
      <c r="E453">
        <f t="shared" ref="E453" si="239">D453+D452</f>
        <v>8.1273740129906659E-7</v>
      </c>
      <c r="H453">
        <f t="shared" si="211"/>
        <v>0</v>
      </c>
    </row>
    <row r="454" spans="1:8" x14ac:dyDescent="0.25">
      <c r="A454" s="2" t="s">
        <v>464</v>
      </c>
      <c r="B454">
        <v>199.655</v>
      </c>
      <c r="C454">
        <f t="shared" si="237"/>
        <v>5.2326594244517537E-4</v>
      </c>
      <c r="D454">
        <v>2.7380724652303755E-7</v>
      </c>
      <c r="H454">
        <f t="shared" si="211"/>
        <v>0</v>
      </c>
    </row>
    <row r="455" spans="1:8" x14ac:dyDescent="0.25">
      <c r="A455" s="2" t="s">
        <v>465</v>
      </c>
      <c r="B455">
        <v>199.7595</v>
      </c>
      <c r="C455">
        <f t="shared" si="237"/>
        <v>5.0297846886235168E-4</v>
      </c>
      <c r="D455">
        <v>2.5298734013911566E-7</v>
      </c>
      <c r="E455">
        <f t="shared" ref="E455" si="240">D455+D454</f>
        <v>5.2679458666215322E-7</v>
      </c>
      <c r="H455">
        <f t="shared" si="211"/>
        <v>0</v>
      </c>
    </row>
    <row r="456" spans="1:8" x14ac:dyDescent="0.25">
      <c r="A456" s="2" t="s">
        <v>466</v>
      </c>
      <c r="B456">
        <v>199.86</v>
      </c>
      <c r="C456">
        <f t="shared" si="237"/>
        <v>-7.2577116368552244E-4</v>
      </c>
      <c r="D456">
        <v>5.2674378203743745E-7</v>
      </c>
      <c r="H456">
        <f t="shared" si="211"/>
        <v>0</v>
      </c>
    </row>
    <row r="457" spans="1:8" x14ac:dyDescent="0.25">
      <c r="A457" s="2" t="s">
        <v>467</v>
      </c>
      <c r="B457">
        <v>199.715</v>
      </c>
      <c r="C457">
        <f t="shared" si="237"/>
        <v>4.5054065639961016E-4</v>
      </c>
      <c r="D457">
        <v>2.0298688306899159E-7</v>
      </c>
      <c r="E457">
        <f t="shared" ref="E457" si="241">D457+D456</f>
        <v>7.2973066510642899E-7</v>
      </c>
      <c r="H457">
        <f t="shared" si="211"/>
        <v>0</v>
      </c>
    </row>
    <row r="458" spans="1:8" x14ac:dyDescent="0.25">
      <c r="A458" s="2" t="s">
        <v>468</v>
      </c>
      <c r="B458">
        <v>199.80500000000001</v>
      </c>
      <c r="C458">
        <f t="shared" si="237"/>
        <v>-8.2614632494909914E-4</v>
      </c>
      <c r="D458">
        <v>6.8251775022690249E-7</v>
      </c>
      <c r="H458">
        <f t="shared" si="211"/>
        <v>0</v>
      </c>
    </row>
    <row r="459" spans="1:8" x14ac:dyDescent="0.25">
      <c r="A459" s="2" t="s">
        <v>469</v>
      </c>
      <c r="B459">
        <v>199.64</v>
      </c>
      <c r="C459">
        <f t="shared" si="237"/>
        <v>3.0049582036115608E-4</v>
      </c>
      <c r="D459">
        <v>9.0297738054524181E-8</v>
      </c>
      <c r="E459">
        <f t="shared" ref="E459" si="242">D459+D458</f>
        <v>7.728154882814267E-7</v>
      </c>
      <c r="H459">
        <f t="shared" si="211"/>
        <v>0</v>
      </c>
    </row>
    <row r="460" spans="1:8" x14ac:dyDescent="0.25">
      <c r="A460" s="2" t="s">
        <v>470</v>
      </c>
      <c r="B460">
        <v>199.7</v>
      </c>
      <c r="C460">
        <f t="shared" si="237"/>
        <v>-4.2572906744697023E-4</v>
      </c>
      <c r="D460">
        <v>1.8124523886926692E-7</v>
      </c>
      <c r="H460">
        <f t="shared" si="211"/>
        <v>0</v>
      </c>
    </row>
    <row r="461" spans="1:8" x14ac:dyDescent="0.25">
      <c r="A461" s="2" t="s">
        <v>471</v>
      </c>
      <c r="B461">
        <v>199.61500000000001</v>
      </c>
      <c r="C461">
        <f t="shared" si="237"/>
        <v>-4.76029422596155E-4</v>
      </c>
      <c r="D461">
        <v>2.2660401117722872E-7</v>
      </c>
      <c r="E461">
        <f t="shared" ref="E461" si="243">D461+D460</f>
        <v>4.0784925004649562E-7</v>
      </c>
      <c r="H461">
        <f t="shared" si="211"/>
        <v>0</v>
      </c>
    </row>
    <row r="462" spans="1:8" x14ac:dyDescent="0.25">
      <c r="A462" s="2" t="s">
        <v>472</v>
      </c>
      <c r="B462">
        <v>199.52</v>
      </c>
      <c r="C462">
        <f t="shared" si="237"/>
        <v>4.0088194563727287E-4</v>
      </c>
      <c r="D462">
        <v>1.6070633433792541E-7</v>
      </c>
      <c r="H462">
        <f t="shared" si="211"/>
        <v>0</v>
      </c>
    </row>
    <row r="463" spans="1:8" x14ac:dyDescent="0.25">
      <c r="A463" s="2" t="s">
        <v>473</v>
      </c>
      <c r="B463">
        <v>199.6</v>
      </c>
      <c r="C463">
        <f t="shared" si="237"/>
        <v>-5.5125411704413474E-4</v>
      </c>
      <c r="D463">
        <v>3.038811015581086E-7</v>
      </c>
      <c r="E463">
        <f t="shared" ref="E463" si="244">D463+D462</f>
        <v>4.6458743589603403E-7</v>
      </c>
      <c r="H463">
        <f t="shared" si="211"/>
        <v>0</v>
      </c>
    </row>
    <row r="464" spans="1:8" x14ac:dyDescent="0.25">
      <c r="A464" s="2" t="s">
        <v>474</v>
      </c>
      <c r="B464">
        <v>199.49</v>
      </c>
      <c r="C464">
        <f t="shared" si="237"/>
        <v>-1.5039478659754034E-4</v>
      </c>
      <c r="D464">
        <v>2.2618591835719701E-8</v>
      </c>
      <c r="H464">
        <f t="shared" ref="H464:H527" si="245">IF(MID(A465,9,2)&lt;&gt;MID(A464,9,2),1,0)</f>
        <v>0</v>
      </c>
    </row>
    <row r="465" spans="1:8" x14ac:dyDescent="0.25">
      <c r="A465" s="2" t="s">
        <v>475</v>
      </c>
      <c r="B465">
        <v>199.46</v>
      </c>
      <c r="C465">
        <f t="shared" si="237"/>
        <v>-1.5041740859165868E-4</v>
      </c>
      <c r="D465">
        <v>2.2625396807429994E-8</v>
      </c>
      <c r="E465">
        <f t="shared" ref="E465" si="246">D465+D464</f>
        <v>4.5243988643149696E-8</v>
      </c>
      <c r="H465">
        <f t="shared" si="245"/>
        <v>0</v>
      </c>
    </row>
    <row r="466" spans="1:8" x14ac:dyDescent="0.25">
      <c r="A466" s="2" t="s">
        <v>476</v>
      </c>
      <c r="B466">
        <v>199.43</v>
      </c>
      <c r="C466">
        <f t="shared" si="237"/>
        <v>-9.531693600476162E-4</v>
      </c>
      <c r="D466">
        <v>9.0853182893358225E-7</v>
      </c>
      <c r="H466">
        <f t="shared" si="245"/>
        <v>0</v>
      </c>
    </row>
    <row r="467" spans="1:8" x14ac:dyDescent="0.25">
      <c r="A467" s="2" t="s">
        <v>477</v>
      </c>
      <c r="B467">
        <v>199.24</v>
      </c>
      <c r="C467">
        <f t="shared" si="237"/>
        <v>1.2038524728389948E-3</v>
      </c>
      <c r="D467">
        <v>1.4492607763605627E-6</v>
      </c>
      <c r="E467">
        <f t="shared" ref="E467" si="247">D467+D466</f>
        <v>2.3577926052941448E-6</v>
      </c>
      <c r="H467">
        <f t="shared" si="245"/>
        <v>0</v>
      </c>
    </row>
    <row r="468" spans="1:8" x14ac:dyDescent="0.25">
      <c r="A468" s="2" t="s">
        <v>478</v>
      </c>
      <c r="B468">
        <v>199.48</v>
      </c>
      <c r="C468">
        <f t="shared" si="237"/>
        <v>3.5085081682113047E-4</v>
      </c>
      <c r="D468">
        <v>1.2309629566405445E-7</v>
      </c>
      <c r="H468">
        <f t="shared" si="245"/>
        <v>0</v>
      </c>
    </row>
    <row r="469" spans="1:8" x14ac:dyDescent="0.25">
      <c r="A469" s="2" t="s">
        <v>479</v>
      </c>
      <c r="B469">
        <v>199.55</v>
      </c>
      <c r="C469">
        <f t="shared" si="237"/>
        <v>-2.5427034053448677E-2</v>
      </c>
      <c r="D469">
        <v>6.4653406075523866E-4</v>
      </c>
      <c r="E469">
        <f t="shared" ref="E469" si="248">D469+D468</f>
        <v>6.4665715705090269E-4</v>
      </c>
      <c r="F469">
        <f>SUM(D392:D469)</f>
        <v>7.1364086739592308E-4</v>
      </c>
      <c r="G469">
        <f>AVERAGE(C392:C469)</f>
        <v>-2.6545263294111088E-4</v>
      </c>
      <c r="H469">
        <f t="shared" si="245"/>
        <v>1</v>
      </c>
    </row>
    <row r="470" spans="1:8" x14ac:dyDescent="0.25">
      <c r="A470" s="2" t="s">
        <v>480</v>
      </c>
      <c r="B470">
        <v>194.54</v>
      </c>
      <c r="C470">
        <f t="shared" si="237"/>
        <v>7.1938752395945497E-4</v>
      </c>
      <c r="D470">
        <v>5.1751840962851538E-7</v>
      </c>
      <c r="H470">
        <f t="shared" si="245"/>
        <v>0</v>
      </c>
    </row>
    <row r="471" spans="1:8" x14ac:dyDescent="0.25">
      <c r="A471" s="2" t="s">
        <v>481</v>
      </c>
      <c r="B471">
        <v>194.68</v>
      </c>
      <c r="C471">
        <f t="shared" si="237"/>
        <v>-2.054864899864816E-4</v>
      </c>
      <c r="D471">
        <v>4.2224697566964404E-8</v>
      </c>
      <c r="E471">
        <f t="shared" ref="E471" si="249">D471+D470</f>
        <v>5.5974310719547975E-7</v>
      </c>
      <c r="H471">
        <f t="shared" si="245"/>
        <v>0</v>
      </c>
    </row>
    <row r="472" spans="1:8" x14ac:dyDescent="0.25">
      <c r="A472" s="2" t="s">
        <v>482</v>
      </c>
      <c r="B472">
        <v>194.64</v>
      </c>
      <c r="C472">
        <f t="shared" si="237"/>
        <v>-2.4691370569211537E-3</v>
      </c>
      <c r="D472">
        <v>6.0966378058612563E-6</v>
      </c>
      <c r="H472">
        <f t="shared" si="245"/>
        <v>0</v>
      </c>
    </row>
    <row r="473" spans="1:8" x14ac:dyDescent="0.25">
      <c r="A473" s="2" t="s">
        <v>483</v>
      </c>
      <c r="B473">
        <v>194.16</v>
      </c>
      <c r="C473">
        <f t="shared" si="237"/>
        <v>2.7773509598080027E-3</v>
      </c>
      <c r="D473">
        <v>7.713678353946434E-6</v>
      </c>
      <c r="E473">
        <f t="shared" ref="E473" si="250">D473+D472</f>
        <v>1.381031615980769E-5</v>
      </c>
      <c r="H473">
        <f t="shared" si="245"/>
        <v>0</v>
      </c>
    </row>
    <row r="474" spans="1:8" x14ac:dyDescent="0.25">
      <c r="A474" s="2" t="s">
        <v>484</v>
      </c>
      <c r="B474">
        <v>194.7</v>
      </c>
      <c r="C474">
        <f t="shared" si="237"/>
        <v>7.7038634913515741E-5</v>
      </c>
      <c r="D474">
        <v>5.9349512693379666E-9</v>
      </c>
      <c r="H474">
        <f t="shared" si="245"/>
        <v>0</v>
      </c>
    </row>
    <row r="475" spans="1:8" x14ac:dyDescent="0.25">
      <c r="A475" s="2" t="s">
        <v>485</v>
      </c>
      <c r="B475">
        <v>194.715</v>
      </c>
      <c r="C475">
        <f t="shared" si="237"/>
        <v>-2.5969031757074167E-3</v>
      </c>
      <c r="D475">
        <v>6.7439061039992665E-6</v>
      </c>
      <c r="E475">
        <f t="shared" ref="E475" si="251">D475+D474</f>
        <v>6.7498410552686048E-6</v>
      </c>
      <c r="H475">
        <f t="shared" si="245"/>
        <v>0</v>
      </c>
    </row>
    <row r="476" spans="1:8" x14ac:dyDescent="0.25">
      <c r="A476" s="2" t="s">
        <v>486</v>
      </c>
      <c r="B476">
        <v>194.21</v>
      </c>
      <c r="C476">
        <f t="shared" si="237"/>
        <v>1.5656343694417599E-3</v>
      </c>
      <c r="D476">
        <v>2.4512109787772973E-6</v>
      </c>
      <c r="H476">
        <f t="shared" si="245"/>
        <v>0</v>
      </c>
    </row>
    <row r="477" spans="1:8" x14ac:dyDescent="0.25">
      <c r="A477" s="2" t="s">
        <v>487</v>
      </c>
      <c r="B477">
        <v>194.51429999999999</v>
      </c>
      <c r="C477">
        <f t="shared" si="237"/>
        <v>1.7243495779163498E-3</v>
      </c>
      <c r="D477">
        <v>2.9733814668602938E-6</v>
      </c>
      <c r="E477">
        <f t="shared" ref="E477" si="252">D477+D476</f>
        <v>5.4245924456375915E-6</v>
      </c>
      <c r="H477">
        <f t="shared" si="245"/>
        <v>0</v>
      </c>
    </row>
    <row r="478" spans="1:8" x14ac:dyDescent="0.25">
      <c r="A478" s="2" t="s">
        <v>488</v>
      </c>
      <c r="B478">
        <v>194.85</v>
      </c>
      <c r="C478">
        <f t="shared" si="237"/>
        <v>-2.3097355455490873E-4</v>
      </c>
      <c r="D478">
        <v>5.3348782903729402E-8</v>
      </c>
      <c r="H478">
        <f t="shared" si="245"/>
        <v>0</v>
      </c>
    </row>
    <row r="479" spans="1:8" x14ac:dyDescent="0.25">
      <c r="A479" s="2" t="s">
        <v>489</v>
      </c>
      <c r="B479">
        <v>194.80500000000001</v>
      </c>
      <c r="C479">
        <f t="shared" si="237"/>
        <v>-7.4461123181580424E-4</v>
      </c>
      <c r="D479">
        <v>5.5444588654624937E-7</v>
      </c>
      <c r="E479">
        <f t="shared" ref="E479" si="253">D479+D478</f>
        <v>6.077946694499788E-7</v>
      </c>
      <c r="H479">
        <f t="shared" si="245"/>
        <v>0</v>
      </c>
    </row>
    <row r="480" spans="1:8" x14ac:dyDescent="0.25">
      <c r="A480" s="2" t="s">
        <v>490</v>
      </c>
      <c r="B480">
        <v>194.66</v>
      </c>
      <c r="C480">
        <f t="shared" si="237"/>
        <v>-1.3879966243261631E-3</v>
      </c>
      <c r="D480">
        <v>1.9265346291408241E-6</v>
      </c>
      <c r="H480">
        <f t="shared" si="245"/>
        <v>0</v>
      </c>
    </row>
    <row r="481" spans="1:8" x14ac:dyDescent="0.25">
      <c r="A481" s="2" t="s">
        <v>491</v>
      </c>
      <c r="B481">
        <v>194.39</v>
      </c>
      <c r="C481">
        <f t="shared" si="237"/>
        <v>-1.5434083631914584E-4</v>
      </c>
      <c r="D481">
        <v>2.382109375569337E-8</v>
      </c>
      <c r="E481">
        <f t="shared" ref="E481" si="254">D481+D480</f>
        <v>1.9503557228965176E-6</v>
      </c>
      <c r="H481">
        <f t="shared" si="245"/>
        <v>0</v>
      </c>
    </row>
    <row r="482" spans="1:8" x14ac:dyDescent="0.25">
      <c r="A482" s="2" t="s">
        <v>492</v>
      </c>
      <c r="B482">
        <v>194.36</v>
      </c>
      <c r="C482">
        <f t="shared" si="237"/>
        <v>-9.2654559570348369E-4</v>
      </c>
      <c r="D482">
        <v>8.5848674091752344E-7</v>
      </c>
      <c r="H482">
        <f t="shared" si="245"/>
        <v>0</v>
      </c>
    </row>
    <row r="483" spans="1:8" x14ac:dyDescent="0.25">
      <c r="A483" s="2" t="s">
        <v>493</v>
      </c>
      <c r="B483">
        <v>194.18</v>
      </c>
      <c r="C483">
        <f t="shared" si="237"/>
        <v>1.5951839130152368E-3</v>
      </c>
      <c r="D483">
        <v>2.5446117163426027E-6</v>
      </c>
      <c r="E483">
        <f t="shared" ref="E483" si="255">D483+D482</f>
        <v>3.4030984572601262E-6</v>
      </c>
      <c r="H483">
        <f t="shared" si="245"/>
        <v>0</v>
      </c>
    </row>
    <row r="484" spans="1:8" x14ac:dyDescent="0.25">
      <c r="A484" s="2" t="s">
        <v>494</v>
      </c>
      <c r="B484">
        <v>194.49</v>
      </c>
      <c r="C484">
        <f t="shared" si="237"/>
        <v>1.0791645231399243E-3</v>
      </c>
      <c r="D484">
        <v>1.1645960680038201E-6</v>
      </c>
      <c r="H484">
        <f t="shared" si="245"/>
        <v>0</v>
      </c>
    </row>
    <row r="485" spans="1:8" x14ac:dyDescent="0.25">
      <c r="A485" s="2" t="s">
        <v>495</v>
      </c>
      <c r="B485">
        <v>194.7</v>
      </c>
      <c r="C485">
        <f t="shared" si="237"/>
        <v>1.2832030504524355E-3</v>
      </c>
      <c r="D485">
        <v>1.6466100686904358E-6</v>
      </c>
      <c r="E485">
        <f t="shared" ref="E485" si="256">D485+D484</f>
        <v>2.8112061366942558E-6</v>
      </c>
      <c r="H485">
        <f t="shared" si="245"/>
        <v>0</v>
      </c>
    </row>
    <row r="486" spans="1:8" x14ac:dyDescent="0.25">
      <c r="A486" s="2" t="s">
        <v>496</v>
      </c>
      <c r="B486">
        <v>194.95</v>
      </c>
      <c r="C486">
        <f t="shared" si="237"/>
        <v>1.1278582145042345E-3</v>
      </c>
      <c r="D486">
        <v>1.2720641520246798E-6</v>
      </c>
      <c r="H486">
        <f t="shared" si="245"/>
        <v>0</v>
      </c>
    </row>
    <row r="487" spans="1:8" x14ac:dyDescent="0.25">
      <c r="A487" s="2" t="s">
        <v>497</v>
      </c>
      <c r="B487">
        <v>195.17</v>
      </c>
      <c r="C487">
        <f t="shared" si="237"/>
        <v>-7.4321816873351948E-4</v>
      </c>
      <c r="D487">
        <v>5.5237324633560624E-7</v>
      </c>
      <c r="E487">
        <f t="shared" ref="E487" si="257">D487+D486</f>
        <v>1.8244373983602861E-6</v>
      </c>
      <c r="H487">
        <f t="shared" si="245"/>
        <v>0</v>
      </c>
    </row>
    <row r="488" spans="1:8" x14ac:dyDescent="0.25">
      <c r="A488" s="2" t="s">
        <v>498</v>
      </c>
      <c r="B488">
        <v>195.02500000000001</v>
      </c>
      <c r="C488">
        <f t="shared" si="237"/>
        <v>1.4602843744230699E-3</v>
      </c>
      <c r="D488">
        <v>2.1324304541841766E-6</v>
      </c>
      <c r="H488">
        <f t="shared" si="245"/>
        <v>0</v>
      </c>
    </row>
    <row r="489" spans="1:8" x14ac:dyDescent="0.25">
      <c r="A489" s="2" t="s">
        <v>499</v>
      </c>
      <c r="B489">
        <v>195.31</v>
      </c>
      <c r="C489">
        <f t="shared" si="237"/>
        <v>-7.6830490116349423E-4</v>
      </c>
      <c r="D489">
        <v>5.9029242115184666E-7</v>
      </c>
      <c r="E489">
        <f t="shared" ref="E489" si="258">D489+D488</f>
        <v>2.7227228753360233E-6</v>
      </c>
      <c r="H489">
        <f t="shared" si="245"/>
        <v>0</v>
      </c>
    </row>
    <row r="490" spans="1:8" x14ac:dyDescent="0.25">
      <c r="A490" s="2" t="s">
        <v>500</v>
      </c>
      <c r="B490">
        <v>195.16</v>
      </c>
      <c r="C490">
        <f t="shared" si="237"/>
        <v>1.1266452771600023E-3</v>
      </c>
      <c r="D490">
        <v>1.2693295805469385E-6</v>
      </c>
      <c r="H490">
        <f t="shared" si="245"/>
        <v>0</v>
      </c>
    </row>
    <row r="491" spans="1:8" x14ac:dyDescent="0.25">
      <c r="A491" s="2" t="s">
        <v>501</v>
      </c>
      <c r="B491">
        <v>195.38</v>
      </c>
      <c r="C491">
        <f t="shared" si="237"/>
        <v>-1.0236986240180258E-4</v>
      </c>
      <c r="D491">
        <v>1.0479588728163994E-8</v>
      </c>
      <c r="E491">
        <f t="shared" ref="E491" si="259">D491+D490</f>
        <v>1.2798091692751025E-6</v>
      </c>
      <c r="H491">
        <f t="shared" si="245"/>
        <v>0</v>
      </c>
    </row>
    <row r="492" spans="1:8" x14ac:dyDescent="0.25">
      <c r="A492" s="2" t="s">
        <v>502</v>
      </c>
      <c r="B492">
        <v>195.36</v>
      </c>
      <c r="C492">
        <f t="shared" si="237"/>
        <v>-2.5597051359465346E-4</v>
      </c>
      <c r="D492">
        <v>6.552090382991068E-8</v>
      </c>
      <c r="H492">
        <f t="shared" si="245"/>
        <v>0</v>
      </c>
    </row>
    <row r="493" spans="1:8" x14ac:dyDescent="0.25">
      <c r="A493" s="2" t="s">
        <v>503</v>
      </c>
      <c r="B493">
        <v>195.31</v>
      </c>
      <c r="C493">
        <f t="shared" si="237"/>
        <v>4.0952137761978753E-4</v>
      </c>
      <c r="D493">
        <v>1.6770775872760861E-7</v>
      </c>
      <c r="E493">
        <f t="shared" ref="E493" si="260">D493+D492</f>
        <v>2.332286625575193E-7</v>
      </c>
      <c r="H493">
        <f t="shared" si="245"/>
        <v>0</v>
      </c>
    </row>
    <row r="494" spans="1:8" x14ac:dyDescent="0.25">
      <c r="A494" s="2" t="s">
        <v>504</v>
      </c>
      <c r="B494">
        <v>195.39</v>
      </c>
      <c r="C494">
        <f t="shared" si="237"/>
        <v>-1.3315581195124599E-3</v>
      </c>
      <c r="D494">
        <v>1.7730470256395584E-6</v>
      </c>
      <c r="H494">
        <f t="shared" si="245"/>
        <v>0</v>
      </c>
    </row>
    <row r="495" spans="1:8" x14ac:dyDescent="0.25">
      <c r="A495" s="2" t="s">
        <v>505</v>
      </c>
      <c r="B495">
        <v>195.13</v>
      </c>
      <c r="C495">
        <f t="shared" si="237"/>
        <v>-5.1261022242020946E-4</v>
      </c>
      <c r="D495">
        <v>2.6276924012969664E-7</v>
      </c>
      <c r="E495">
        <f t="shared" ref="E495" si="261">D495+D494</f>
        <v>2.0358162657692551E-6</v>
      </c>
      <c r="H495">
        <f t="shared" si="245"/>
        <v>0</v>
      </c>
    </row>
    <row r="496" spans="1:8" x14ac:dyDescent="0.25">
      <c r="A496" s="2" t="s">
        <v>506</v>
      </c>
      <c r="B496">
        <v>195.03</v>
      </c>
      <c r="C496">
        <f t="shared" si="237"/>
        <v>-5.3288050864514673E-4</v>
      </c>
      <c r="D496">
        <v>2.8396163649391033E-7</v>
      </c>
      <c r="H496">
        <f t="shared" si="245"/>
        <v>0</v>
      </c>
    </row>
    <row r="497" spans="1:8" x14ac:dyDescent="0.25">
      <c r="A497" s="2" t="s">
        <v>507</v>
      </c>
      <c r="B497">
        <v>194.92609999999999</v>
      </c>
      <c r="C497">
        <f t="shared" si="237"/>
        <v>3.0212015225023603E-4</v>
      </c>
      <c r="D497">
        <v>9.1276586395705799E-8</v>
      </c>
      <c r="E497">
        <f t="shared" ref="E497" si="262">D497+D496</f>
        <v>3.7523822288961613E-7</v>
      </c>
      <c r="H497">
        <f t="shared" si="245"/>
        <v>0</v>
      </c>
    </row>
    <row r="498" spans="1:8" x14ac:dyDescent="0.25">
      <c r="A498" s="2" t="s">
        <v>508</v>
      </c>
      <c r="B498">
        <v>194.98500000000001</v>
      </c>
      <c r="C498">
        <f t="shared" si="237"/>
        <v>2.3076035639483519E-4</v>
      </c>
      <c r="D498">
        <v>5.3250342083471352E-8</v>
      </c>
      <c r="H498">
        <f t="shared" si="245"/>
        <v>0</v>
      </c>
    </row>
    <row r="499" spans="1:8" x14ac:dyDescent="0.25">
      <c r="A499" s="2" t="s">
        <v>509</v>
      </c>
      <c r="B499">
        <v>195.03</v>
      </c>
      <c r="C499">
        <f t="shared" si="237"/>
        <v>-4.1027745588078821E-4</v>
      </c>
      <c r="D499">
        <v>1.6832759080401211E-7</v>
      </c>
      <c r="E499">
        <f t="shared" ref="E499" si="263">D499+D498</f>
        <v>2.2157793288748345E-7</v>
      </c>
      <c r="H499">
        <f t="shared" si="245"/>
        <v>0</v>
      </c>
    </row>
    <row r="500" spans="1:8" x14ac:dyDescent="0.25">
      <c r="A500" s="2" t="s">
        <v>510</v>
      </c>
      <c r="B500">
        <v>194.95</v>
      </c>
      <c r="C500">
        <f t="shared" si="237"/>
        <v>-1.0259567055263771E-4</v>
      </c>
      <c r="D500">
        <v>1.0525871616145373E-8</v>
      </c>
      <c r="H500">
        <f t="shared" si="245"/>
        <v>0</v>
      </c>
    </row>
    <row r="501" spans="1:8" x14ac:dyDescent="0.25">
      <c r="A501" s="2" t="s">
        <v>511</v>
      </c>
      <c r="B501">
        <v>194.93</v>
      </c>
      <c r="C501">
        <f t="shared" si="237"/>
        <v>-7.1846456954863973E-4</v>
      </c>
      <c r="D501">
        <v>5.1619133769671218E-7</v>
      </c>
      <c r="E501">
        <f t="shared" ref="E501" si="264">D501+D500</f>
        <v>5.2671720931285758E-7</v>
      </c>
      <c r="H501">
        <f t="shared" si="245"/>
        <v>0</v>
      </c>
    </row>
    <row r="502" spans="1:8" x14ac:dyDescent="0.25">
      <c r="A502" s="2" t="s">
        <v>512</v>
      </c>
      <c r="B502">
        <v>194.79</v>
      </c>
      <c r="C502">
        <f t="shared" si="237"/>
        <v>-1.6441456717140848E-3</v>
      </c>
      <c r="D502">
        <v>2.7032149898161593E-6</v>
      </c>
      <c r="H502">
        <f t="shared" si="245"/>
        <v>0</v>
      </c>
    </row>
    <row r="503" spans="1:8" x14ac:dyDescent="0.25">
      <c r="A503" s="2" t="s">
        <v>513</v>
      </c>
      <c r="B503">
        <v>194.47</v>
      </c>
      <c r="C503">
        <f t="shared" si="237"/>
        <v>-5.1423135279870272E-5</v>
      </c>
      <c r="D503">
        <v>2.6443388420118387E-9</v>
      </c>
      <c r="E503">
        <f t="shared" ref="E503" si="265">D503+D502</f>
        <v>2.7058593286581713E-6</v>
      </c>
      <c r="H503">
        <f t="shared" si="245"/>
        <v>0</v>
      </c>
    </row>
    <row r="504" spans="1:8" x14ac:dyDescent="0.25">
      <c r="A504" s="2" t="s">
        <v>514</v>
      </c>
      <c r="B504">
        <v>194.46</v>
      </c>
      <c r="C504">
        <f t="shared" si="237"/>
        <v>-5.1425779754827476E-5</v>
      </c>
      <c r="D504">
        <v>2.6446108233920236E-9</v>
      </c>
      <c r="H504">
        <f t="shared" si="245"/>
        <v>0</v>
      </c>
    </row>
    <row r="505" spans="1:8" x14ac:dyDescent="0.25">
      <c r="A505" s="2" t="s">
        <v>515</v>
      </c>
      <c r="B505">
        <v>194.45</v>
      </c>
      <c r="C505">
        <f t="shared" si="237"/>
        <v>5.1413882880643801E-4</v>
      </c>
      <c r="D505">
        <v>2.6433873528645576E-7</v>
      </c>
      <c r="E505">
        <f t="shared" ref="E505" si="266">D505+D504</f>
        <v>2.6698334610984777E-7</v>
      </c>
      <c r="H505">
        <f t="shared" si="245"/>
        <v>0</v>
      </c>
    </row>
    <row r="506" spans="1:8" x14ac:dyDescent="0.25">
      <c r="A506" s="2" t="s">
        <v>516</v>
      </c>
      <c r="B506">
        <v>194.55</v>
      </c>
      <c r="C506">
        <f t="shared" si="237"/>
        <v>-4.6271304905154051E-4</v>
      </c>
      <c r="D506">
        <v>2.1410336576257333E-7</v>
      </c>
      <c r="H506">
        <f t="shared" si="245"/>
        <v>0</v>
      </c>
    </row>
    <row r="507" spans="1:8" x14ac:dyDescent="0.25">
      <c r="A507" s="2" t="s">
        <v>517</v>
      </c>
      <c r="B507">
        <v>194.46</v>
      </c>
      <c r="C507">
        <f t="shared" si="237"/>
        <v>5.2233604668729128E-4</v>
      </c>
      <c r="D507">
        <v>2.7283494566890815E-7</v>
      </c>
      <c r="E507">
        <f t="shared" ref="E507" si="267">D507+D506</f>
        <v>4.8693831143148145E-7</v>
      </c>
      <c r="H507">
        <f t="shared" si="245"/>
        <v>0</v>
      </c>
    </row>
    <row r="508" spans="1:8" x14ac:dyDescent="0.25">
      <c r="A508" s="2" t="s">
        <v>518</v>
      </c>
      <c r="B508">
        <v>194.5616</v>
      </c>
      <c r="C508">
        <f t="shared" si="237"/>
        <v>-3.6807457318438366E-4</v>
      </c>
      <c r="D508">
        <v>1.3547889142486621E-7</v>
      </c>
      <c r="H508">
        <f t="shared" si="245"/>
        <v>0</v>
      </c>
    </row>
    <row r="509" spans="1:8" x14ac:dyDescent="0.25">
      <c r="A509" s="2" t="s">
        <v>519</v>
      </c>
      <c r="B509">
        <v>194.49</v>
      </c>
      <c r="C509">
        <f t="shared" si="237"/>
        <v>-2.0568725325777437E-4</v>
      </c>
      <c r="D509">
        <v>4.2307246152727811E-8</v>
      </c>
      <c r="E509">
        <f t="shared" ref="E509" si="268">D509+D508</f>
        <v>1.7778613757759401E-7</v>
      </c>
      <c r="H509">
        <f t="shared" si="245"/>
        <v>0</v>
      </c>
    </row>
    <row r="510" spans="1:8" x14ac:dyDescent="0.25">
      <c r="A510" s="2" t="s">
        <v>520</v>
      </c>
      <c r="B510">
        <v>194.45</v>
      </c>
      <c r="C510">
        <f t="shared" si="237"/>
        <v>3.5992493382879084E-4</v>
      </c>
      <c r="D510">
        <v>1.2954595799165947E-7</v>
      </c>
      <c r="H510">
        <f t="shared" si="245"/>
        <v>0</v>
      </c>
    </row>
    <row r="511" spans="1:8" x14ac:dyDescent="0.25">
      <c r="A511" s="2" t="s">
        <v>521</v>
      </c>
      <c r="B511">
        <v>194.52</v>
      </c>
      <c r="C511">
        <f t="shared" si="237"/>
        <v>8.2219942966844028E-4</v>
      </c>
      <c r="D511">
        <v>6.7601190214710849E-7</v>
      </c>
      <c r="E511">
        <f t="shared" ref="E511" si="269">D511+D510</f>
        <v>8.0555786013876791E-7</v>
      </c>
      <c r="H511">
        <f t="shared" si="245"/>
        <v>0</v>
      </c>
    </row>
    <row r="512" spans="1:8" x14ac:dyDescent="0.25">
      <c r="A512" s="2" t="s">
        <v>522</v>
      </c>
      <c r="B512">
        <v>194.68</v>
      </c>
      <c r="C512">
        <f t="shared" si="237"/>
        <v>-8.2219942966846619E-4</v>
      </c>
      <c r="D512">
        <v>6.7601190214715106E-7</v>
      </c>
      <c r="H512">
        <f t="shared" si="245"/>
        <v>0</v>
      </c>
    </row>
    <row r="513" spans="1:8" x14ac:dyDescent="0.25">
      <c r="A513" s="2" t="s">
        <v>523</v>
      </c>
      <c r="B513">
        <v>194.52</v>
      </c>
      <c r="C513">
        <f t="shared" si="237"/>
        <v>-8.2287599788273265E-4</v>
      </c>
      <c r="D513">
        <v>6.77124907891503E-7</v>
      </c>
      <c r="E513">
        <f t="shared" ref="E513" si="270">D513+D512</f>
        <v>1.3531368100386541E-6</v>
      </c>
      <c r="H513">
        <f t="shared" si="245"/>
        <v>0</v>
      </c>
    </row>
    <row r="514" spans="1:8" x14ac:dyDescent="0.25">
      <c r="A514" s="2" t="s">
        <v>524</v>
      </c>
      <c r="B514">
        <v>194.36</v>
      </c>
      <c r="C514">
        <f t="shared" si="237"/>
        <v>-5.1452239470139297E-5</v>
      </c>
      <c r="D514">
        <v>2.6473329464925601E-9</v>
      </c>
      <c r="H514">
        <f t="shared" si="245"/>
        <v>0</v>
      </c>
    </row>
    <row r="515" spans="1:8" x14ac:dyDescent="0.25">
      <c r="A515" s="2" t="s">
        <v>525</v>
      </c>
      <c r="B515">
        <v>194.35</v>
      </c>
      <c r="C515">
        <f t="shared" ref="C515:C578" si="271">LN(B516/B515)</f>
        <v>-1.2871671232676136E-3</v>
      </c>
      <c r="D515">
        <v>1.6567992032210241E-6</v>
      </c>
      <c r="E515">
        <f t="shared" ref="E515" si="272">D515+D514</f>
        <v>1.6594465361675166E-6</v>
      </c>
      <c r="H515">
        <f t="shared" si="245"/>
        <v>0</v>
      </c>
    </row>
    <row r="516" spans="1:8" x14ac:dyDescent="0.25">
      <c r="A516" s="2" t="s">
        <v>526</v>
      </c>
      <c r="B516">
        <v>194.1</v>
      </c>
      <c r="C516">
        <f t="shared" si="271"/>
        <v>7.7249907279228907E-4</v>
      </c>
      <c r="D516">
        <v>5.9675481746494628E-7</v>
      </c>
      <c r="H516">
        <f t="shared" si="245"/>
        <v>0</v>
      </c>
    </row>
    <row r="517" spans="1:8" x14ac:dyDescent="0.25">
      <c r="A517" s="2" t="s">
        <v>527</v>
      </c>
      <c r="B517">
        <v>194.25</v>
      </c>
      <c r="C517">
        <f t="shared" si="271"/>
        <v>1.0295480293246055E-4</v>
      </c>
      <c r="D517">
        <v>1.0599691446861788E-8</v>
      </c>
      <c r="E517">
        <f t="shared" ref="E517" si="273">D517+D516</f>
        <v>6.0735450891180803E-7</v>
      </c>
      <c r="H517">
        <f t="shared" si="245"/>
        <v>0</v>
      </c>
    </row>
    <row r="518" spans="1:8" x14ac:dyDescent="0.25">
      <c r="A518" s="2" t="s">
        <v>528</v>
      </c>
      <c r="B518">
        <v>194.27</v>
      </c>
      <c r="C518">
        <f t="shared" si="271"/>
        <v>5.1461507928619692E-4</v>
      </c>
      <c r="D518">
        <v>2.6482867982873873E-7</v>
      </c>
      <c r="H518">
        <f t="shared" si="245"/>
        <v>0</v>
      </c>
    </row>
    <row r="519" spans="1:8" x14ac:dyDescent="0.25">
      <c r="A519" s="2" t="s">
        <v>529</v>
      </c>
      <c r="B519">
        <v>194.37</v>
      </c>
      <c r="C519">
        <f t="shared" si="271"/>
        <v>6.6860392852538617E-4</v>
      </c>
      <c r="D519">
        <v>4.4703121323957968E-7</v>
      </c>
      <c r="E519">
        <f t="shared" ref="E519" si="274">D519+D518</f>
        <v>7.118598930683184E-7</v>
      </c>
      <c r="H519">
        <f t="shared" si="245"/>
        <v>0</v>
      </c>
    </row>
    <row r="520" spans="1:8" x14ac:dyDescent="0.25">
      <c r="A520" s="2" t="s">
        <v>530</v>
      </c>
      <c r="B520">
        <v>194.5</v>
      </c>
      <c r="C520">
        <f t="shared" si="271"/>
        <v>3.0843571930126349E-4</v>
      </c>
      <c r="D520">
        <v>9.5132592940887796E-8</v>
      </c>
      <c r="H520">
        <f t="shared" si="245"/>
        <v>0</v>
      </c>
    </row>
    <row r="521" spans="1:8" x14ac:dyDescent="0.25">
      <c r="A521" s="2" t="s">
        <v>531</v>
      </c>
      <c r="B521">
        <v>194.56</v>
      </c>
      <c r="C521">
        <f t="shared" si="271"/>
        <v>-2.5702315920148348E-4</v>
      </c>
      <c r="D521">
        <v>6.606090436591112E-8</v>
      </c>
      <c r="E521">
        <f t="shared" ref="E521" si="275">D521+D520</f>
        <v>1.6119349730679892E-7</v>
      </c>
      <c r="H521">
        <f t="shared" si="245"/>
        <v>0</v>
      </c>
    </row>
    <row r="522" spans="1:8" x14ac:dyDescent="0.25">
      <c r="A522" s="2" t="s">
        <v>532</v>
      </c>
      <c r="B522">
        <v>194.51</v>
      </c>
      <c r="C522">
        <f t="shared" si="271"/>
        <v>-4.3709103759358457E-4</v>
      </c>
      <c r="D522">
        <v>1.9104857514463635E-7</v>
      </c>
      <c r="H522">
        <f t="shared" si="245"/>
        <v>0</v>
      </c>
    </row>
    <row r="523" spans="1:8" x14ac:dyDescent="0.25">
      <c r="A523" s="2" t="s">
        <v>533</v>
      </c>
      <c r="B523">
        <v>194.42500000000001</v>
      </c>
      <c r="C523">
        <f t="shared" si="271"/>
        <v>4.8850095457804226E-4</v>
      </c>
      <c r="D523">
        <v>2.3863318262365852E-7</v>
      </c>
      <c r="E523">
        <f t="shared" ref="E523" si="276">D523+D522</f>
        <v>4.2968175776829487E-7</v>
      </c>
      <c r="H523">
        <f t="shared" si="245"/>
        <v>0</v>
      </c>
    </row>
    <row r="524" spans="1:8" x14ac:dyDescent="0.25">
      <c r="A524" s="2" t="s">
        <v>534</v>
      </c>
      <c r="B524">
        <v>194.52</v>
      </c>
      <c r="C524">
        <f t="shared" si="271"/>
        <v>-6.1657910608644867E-4</v>
      </c>
      <c r="D524">
        <v>3.8016979406236411E-7</v>
      </c>
      <c r="H524">
        <f t="shared" si="245"/>
        <v>0</v>
      </c>
    </row>
    <row r="525" spans="1:8" x14ac:dyDescent="0.25">
      <c r="A525" s="2" t="s">
        <v>535</v>
      </c>
      <c r="B525">
        <v>194.40010000000001</v>
      </c>
      <c r="C525">
        <f t="shared" si="271"/>
        <v>1.1819138249850266E-3</v>
      </c>
      <c r="D525">
        <v>1.3969202896907362E-6</v>
      </c>
      <c r="E525">
        <f t="shared" ref="E525" si="277">D525+D524</f>
        <v>1.7770900837531004E-6</v>
      </c>
      <c r="H525">
        <f t="shared" si="245"/>
        <v>0</v>
      </c>
    </row>
    <row r="526" spans="1:8" x14ac:dyDescent="0.25">
      <c r="A526" s="2" t="s">
        <v>536</v>
      </c>
      <c r="B526">
        <v>194.63</v>
      </c>
      <c r="C526">
        <f t="shared" si="271"/>
        <v>2.8254755334839078E-4</v>
      </c>
      <c r="D526">
        <v>7.9833119903161737E-8</v>
      </c>
      <c r="H526">
        <f t="shared" si="245"/>
        <v>0</v>
      </c>
    </row>
    <row r="527" spans="1:8" x14ac:dyDescent="0.25">
      <c r="A527" s="2" t="s">
        <v>537</v>
      </c>
      <c r="B527">
        <v>194.685</v>
      </c>
      <c r="C527">
        <f t="shared" si="271"/>
        <v>1.7924787332381642E-4</v>
      </c>
      <c r="D527">
        <v>3.212980009111094E-8</v>
      </c>
      <c r="E527">
        <f t="shared" ref="E527" si="278">D527+D526</f>
        <v>1.1196291999427268E-7</v>
      </c>
      <c r="H527">
        <f t="shared" si="245"/>
        <v>0</v>
      </c>
    </row>
    <row r="528" spans="1:8" x14ac:dyDescent="0.25">
      <c r="A528" s="2" t="s">
        <v>538</v>
      </c>
      <c r="B528">
        <v>194.7199</v>
      </c>
      <c r="C528">
        <f t="shared" si="271"/>
        <v>4.112755272790652E-4</v>
      </c>
      <c r="D528">
        <v>1.6914755933867312E-7</v>
      </c>
      <c r="H528">
        <f t="shared" ref="H528:H591" si="279">IF(MID(A529,9,2)&lt;&gt;MID(A528,9,2),1,0)</f>
        <v>0</v>
      </c>
    </row>
    <row r="529" spans="1:8" x14ac:dyDescent="0.25">
      <c r="A529" s="2" t="s">
        <v>539</v>
      </c>
      <c r="B529">
        <v>194.8</v>
      </c>
      <c r="C529">
        <f t="shared" si="271"/>
        <v>-8.6759410306169548E-5</v>
      </c>
      <c r="D529">
        <v>7.5271952766742789E-9</v>
      </c>
      <c r="E529">
        <f t="shared" ref="E529" si="280">D529+D528</f>
        <v>1.7667475461534741E-7</v>
      </c>
      <c r="H529">
        <f t="shared" si="279"/>
        <v>0</v>
      </c>
    </row>
    <row r="530" spans="1:8" x14ac:dyDescent="0.25">
      <c r="A530" s="2" t="s">
        <v>540</v>
      </c>
      <c r="B530">
        <v>194.78309999999999</v>
      </c>
      <c r="C530">
        <f t="shared" si="271"/>
        <v>-2.8240523181620176E-4</v>
      </c>
      <c r="D530">
        <v>7.9752714957162657E-8</v>
      </c>
      <c r="H530">
        <f t="shared" si="279"/>
        <v>0</v>
      </c>
    </row>
    <row r="531" spans="1:8" x14ac:dyDescent="0.25">
      <c r="A531" s="2" t="s">
        <v>541</v>
      </c>
      <c r="B531">
        <v>194.72810000000001</v>
      </c>
      <c r="C531">
        <f t="shared" si="271"/>
        <v>-8.3792910556625979E-4</v>
      </c>
      <c r="D531">
        <v>7.0212518595507211E-7</v>
      </c>
      <c r="E531">
        <f t="shared" ref="E531" si="281">D531+D530</f>
        <v>7.8187790091223475E-7</v>
      </c>
      <c r="H531">
        <f t="shared" si="279"/>
        <v>0</v>
      </c>
    </row>
    <row r="532" spans="1:8" x14ac:dyDescent="0.25">
      <c r="A532" s="2" t="s">
        <v>542</v>
      </c>
      <c r="B532">
        <v>194.565</v>
      </c>
      <c r="C532">
        <f t="shared" si="271"/>
        <v>4.110891350512374E-4</v>
      </c>
      <c r="D532">
        <v>1.689942769571745E-7</v>
      </c>
      <c r="H532">
        <f t="shared" si="279"/>
        <v>0</v>
      </c>
    </row>
    <row r="533" spans="1:8" x14ac:dyDescent="0.25">
      <c r="A533" s="2" t="s">
        <v>543</v>
      </c>
      <c r="B533">
        <v>194.64500000000001</v>
      </c>
      <c r="C533">
        <f t="shared" si="271"/>
        <v>-7.7144496076635345E-4</v>
      </c>
      <c r="D533">
        <v>5.9512732749180062E-7</v>
      </c>
      <c r="E533">
        <f t="shared" ref="E533" si="282">D533+D532</f>
        <v>7.6412160444897515E-7</v>
      </c>
      <c r="H533">
        <f t="shared" si="279"/>
        <v>0</v>
      </c>
    </row>
    <row r="534" spans="1:8" x14ac:dyDescent="0.25">
      <c r="A534" s="2" t="s">
        <v>544</v>
      </c>
      <c r="B534">
        <v>194.4949</v>
      </c>
      <c r="C534">
        <f t="shared" si="271"/>
        <v>1.1567757639074278E-4</v>
      </c>
      <c r="D534">
        <v>1.3381301679636131E-8</v>
      </c>
      <c r="H534">
        <f t="shared" si="279"/>
        <v>0</v>
      </c>
    </row>
    <row r="535" spans="1:8" x14ac:dyDescent="0.25">
      <c r="A535" s="2" t="s">
        <v>545</v>
      </c>
      <c r="B535">
        <v>194.51740000000001</v>
      </c>
      <c r="C535">
        <f t="shared" si="271"/>
        <v>1.1437163391884583E-3</v>
      </c>
      <c r="D535">
        <v>1.3080870645266486E-6</v>
      </c>
      <c r="E535">
        <f t="shared" ref="E535" si="283">D535+D534</f>
        <v>1.3214683662062847E-6</v>
      </c>
      <c r="H535">
        <f t="shared" si="279"/>
        <v>0</v>
      </c>
    </row>
    <row r="536" spans="1:8" x14ac:dyDescent="0.25">
      <c r="A536" s="2" t="s">
        <v>546</v>
      </c>
      <c r="B536">
        <v>194.74</v>
      </c>
      <c r="C536">
        <f t="shared" si="271"/>
        <v>6.1601644658513339E-4</v>
      </c>
      <c r="D536">
        <v>3.7947626246337451E-7</v>
      </c>
      <c r="H536">
        <f t="shared" si="279"/>
        <v>0</v>
      </c>
    </row>
    <row r="537" spans="1:8" x14ac:dyDescent="0.25">
      <c r="A537" s="2" t="s">
        <v>547</v>
      </c>
      <c r="B537">
        <v>194.86</v>
      </c>
      <c r="C537">
        <f t="shared" si="271"/>
        <v>5.1317578847795654E-5</v>
      </c>
      <c r="D537">
        <v>2.6334938987997239E-9</v>
      </c>
      <c r="E537">
        <f t="shared" ref="E537" si="284">D537+D536</f>
        <v>3.8210975636217423E-7</v>
      </c>
      <c r="H537">
        <f t="shared" si="279"/>
        <v>0</v>
      </c>
    </row>
    <row r="538" spans="1:8" x14ac:dyDescent="0.25">
      <c r="A538" s="2" t="s">
        <v>548</v>
      </c>
      <c r="B538">
        <v>194.87</v>
      </c>
      <c r="C538">
        <f t="shared" si="271"/>
        <v>-4.6195304298985714E-4</v>
      </c>
      <c r="D538">
        <v>2.1340061392758879E-7</v>
      </c>
      <c r="H538">
        <f t="shared" si="279"/>
        <v>0</v>
      </c>
    </row>
    <row r="539" spans="1:8" x14ac:dyDescent="0.25">
      <c r="A539" s="2" t="s">
        <v>549</v>
      </c>
      <c r="B539">
        <v>194.78</v>
      </c>
      <c r="C539">
        <f t="shared" si="271"/>
        <v>5.1338655451764433E-5</v>
      </c>
      <c r="D539">
        <v>2.6356575435949821E-9</v>
      </c>
      <c r="E539">
        <f t="shared" ref="E539" si="285">D539+D538</f>
        <v>2.1603627147118378E-7</v>
      </c>
      <c r="H539">
        <f t="shared" si="279"/>
        <v>0</v>
      </c>
    </row>
    <row r="540" spans="1:8" x14ac:dyDescent="0.25">
      <c r="A540" s="2" t="s">
        <v>550</v>
      </c>
      <c r="B540">
        <v>194.79</v>
      </c>
      <c r="C540">
        <f t="shared" si="271"/>
        <v>-1.1300597052203759E-3</v>
      </c>
      <c r="D540">
        <v>1.2770349373627628E-6</v>
      </c>
      <c r="H540">
        <f t="shared" si="279"/>
        <v>0</v>
      </c>
    </row>
    <row r="541" spans="1:8" x14ac:dyDescent="0.25">
      <c r="A541" s="2" t="s">
        <v>551</v>
      </c>
      <c r="B541">
        <v>194.57</v>
      </c>
      <c r="C541">
        <f t="shared" si="271"/>
        <v>0</v>
      </c>
      <c r="D541">
        <v>0</v>
      </c>
      <c r="E541">
        <f t="shared" ref="E541" si="286">D541+D540</f>
        <v>1.2770349373627628E-6</v>
      </c>
      <c r="H541">
        <f t="shared" si="279"/>
        <v>0</v>
      </c>
    </row>
    <row r="542" spans="1:8" x14ac:dyDescent="0.25">
      <c r="A542" s="2" t="s">
        <v>552</v>
      </c>
      <c r="B542">
        <v>194.57</v>
      </c>
      <c r="C542">
        <f t="shared" si="271"/>
        <v>1.0278548677976861E-4</v>
      </c>
      <c r="D542">
        <v>1.0564856292553988E-8</v>
      </c>
      <c r="H542">
        <f t="shared" si="279"/>
        <v>0</v>
      </c>
    </row>
    <row r="543" spans="1:8" x14ac:dyDescent="0.25">
      <c r="A543" s="2" t="s">
        <v>553</v>
      </c>
      <c r="B543">
        <v>194.59</v>
      </c>
      <c r="C543">
        <f t="shared" si="271"/>
        <v>-4.1120535146372546E-4</v>
      </c>
      <c r="D543">
        <v>1.6908984107240598E-7</v>
      </c>
      <c r="E543">
        <f t="shared" ref="E543" si="287">D543+D542</f>
        <v>1.7965469736495996E-7</v>
      </c>
      <c r="H543">
        <f t="shared" si="279"/>
        <v>0</v>
      </c>
    </row>
    <row r="544" spans="1:8" x14ac:dyDescent="0.25">
      <c r="A544" s="2" t="s">
        <v>554</v>
      </c>
      <c r="B544">
        <v>194.51</v>
      </c>
      <c r="C544">
        <f t="shared" si="271"/>
        <v>-1.646514393072182E-3</v>
      </c>
      <c r="D544">
        <v>2.7110096465938557E-6</v>
      </c>
      <c r="H544">
        <f t="shared" si="279"/>
        <v>0</v>
      </c>
    </row>
    <row r="545" spans="1:8" x14ac:dyDescent="0.25">
      <c r="A545" s="2" t="s">
        <v>555</v>
      </c>
      <c r="B545">
        <v>194.19</v>
      </c>
      <c r="C545">
        <f t="shared" si="271"/>
        <v>1.0298661183157937E-4</v>
      </c>
      <c r="D545">
        <v>1.0606242216548404E-8</v>
      </c>
      <c r="E545">
        <f t="shared" ref="E545" si="288">D545+D544</f>
        <v>2.7216158888104042E-6</v>
      </c>
      <c r="H545">
        <f t="shared" si="279"/>
        <v>0</v>
      </c>
    </row>
    <row r="546" spans="1:8" x14ac:dyDescent="0.25">
      <c r="A546" s="2" t="s">
        <v>556</v>
      </c>
      <c r="B546">
        <v>194.21</v>
      </c>
      <c r="C546">
        <f t="shared" si="271"/>
        <v>1.1835843398946974E-3</v>
      </c>
      <c r="D546">
        <v>1.4008718896439665E-6</v>
      </c>
      <c r="H546">
        <f t="shared" si="279"/>
        <v>0</v>
      </c>
    </row>
    <row r="547" spans="1:8" x14ac:dyDescent="0.25">
      <c r="A547" s="2" t="s">
        <v>557</v>
      </c>
      <c r="B547">
        <v>194.44</v>
      </c>
      <c r="C547">
        <f t="shared" si="271"/>
        <v>1.0023775175857289E-3</v>
      </c>
      <c r="D547">
        <v>1.0047606877613282E-6</v>
      </c>
      <c r="E547">
        <f t="shared" ref="E547" si="289">D547+D546</f>
        <v>2.4056325774052945E-6</v>
      </c>
      <c r="F547">
        <f>SUM(D470:D547)</f>
        <v>6.6017573236482616E-5</v>
      </c>
      <c r="G547">
        <f>AVERAGE(C470:C547)</f>
        <v>6.259131455726486E-6</v>
      </c>
      <c r="H547">
        <f t="shared" si="279"/>
        <v>1</v>
      </c>
    </row>
    <row r="548" spans="1:8" x14ac:dyDescent="0.25">
      <c r="A548" s="2" t="s">
        <v>558</v>
      </c>
      <c r="B548">
        <v>194.63499999999999</v>
      </c>
      <c r="C548">
        <f t="shared" si="271"/>
        <v>-3.2678506315124197E-3</v>
      </c>
      <c r="D548">
        <v>1.0678847749876121E-5</v>
      </c>
      <c r="H548">
        <f t="shared" si="279"/>
        <v>0</v>
      </c>
    </row>
    <row r="549" spans="1:8" x14ac:dyDescent="0.25">
      <c r="A549" s="2" t="s">
        <v>559</v>
      </c>
      <c r="B549">
        <v>194</v>
      </c>
      <c r="C549">
        <f t="shared" si="271"/>
        <v>2.9595337821237255E-3</v>
      </c>
      <c r="D549">
        <v>8.7588402075315637E-6</v>
      </c>
      <c r="E549">
        <f t="shared" ref="E549" si="290">D549+D548</f>
        <v>1.9437687957407686E-5</v>
      </c>
      <c r="H549">
        <f t="shared" si="279"/>
        <v>0</v>
      </c>
    </row>
    <row r="550" spans="1:8" x14ac:dyDescent="0.25">
      <c r="A550" s="2" t="s">
        <v>560</v>
      </c>
      <c r="B550">
        <v>194.57499999999999</v>
      </c>
      <c r="C550">
        <f t="shared" si="271"/>
        <v>1.7986304762202044E-4</v>
      </c>
      <c r="D550">
        <v>3.2350715899881194E-8</v>
      </c>
      <c r="H550">
        <f t="shared" si="279"/>
        <v>0</v>
      </c>
    </row>
    <row r="551" spans="1:8" x14ac:dyDescent="0.25">
      <c r="A551" s="2" t="s">
        <v>561</v>
      </c>
      <c r="B551">
        <v>194.61</v>
      </c>
      <c r="C551">
        <f t="shared" si="271"/>
        <v>-3.7839343963708728E-3</v>
      </c>
      <c r="D551">
        <v>1.4318159516038601E-5</v>
      </c>
      <c r="E551">
        <f t="shared" ref="E551" si="291">D551+D550</f>
        <v>1.4350510231938483E-5</v>
      </c>
      <c r="H551">
        <f t="shared" si="279"/>
        <v>0</v>
      </c>
    </row>
    <row r="552" spans="1:8" x14ac:dyDescent="0.25">
      <c r="A552" s="2" t="s">
        <v>562</v>
      </c>
      <c r="B552">
        <v>193.875</v>
      </c>
      <c r="C552">
        <f t="shared" si="271"/>
        <v>-1.2603683987519939E-3</v>
      </c>
      <c r="D552">
        <v>1.588528500572665E-6</v>
      </c>
      <c r="H552">
        <f t="shared" si="279"/>
        <v>0</v>
      </c>
    </row>
    <row r="553" spans="1:8" x14ac:dyDescent="0.25">
      <c r="A553" s="2" t="s">
        <v>563</v>
      </c>
      <c r="B553">
        <v>193.63079999999999</v>
      </c>
      <c r="C553">
        <f t="shared" si="271"/>
        <v>-2.4343920926097793E-3</v>
      </c>
      <c r="D553">
        <v>5.9262648605610199E-6</v>
      </c>
      <c r="E553">
        <f t="shared" ref="E553" si="292">D553+D552</f>
        <v>7.5147933611336851E-6</v>
      </c>
      <c r="H553">
        <f t="shared" si="279"/>
        <v>0</v>
      </c>
    </row>
    <row r="554" spans="1:8" x14ac:dyDescent="0.25">
      <c r="A554" s="2" t="s">
        <v>564</v>
      </c>
      <c r="B554">
        <v>193.16</v>
      </c>
      <c r="C554">
        <f t="shared" si="271"/>
        <v>-1.0359474665204717E-3</v>
      </c>
      <c r="D554">
        <v>1.0731871533901839E-6</v>
      </c>
      <c r="H554">
        <f t="shared" si="279"/>
        <v>0</v>
      </c>
    </row>
    <row r="555" spans="1:8" x14ac:dyDescent="0.25">
      <c r="A555" s="2" t="s">
        <v>565</v>
      </c>
      <c r="B555">
        <v>192.96</v>
      </c>
      <c r="C555">
        <f t="shared" si="271"/>
        <v>1.0100618550361832E-3</v>
      </c>
      <c r="D555">
        <v>1.0202249509991356E-6</v>
      </c>
      <c r="E555">
        <f t="shared" ref="E555" si="293">D555+D554</f>
        <v>2.0934121043893192E-6</v>
      </c>
      <c r="H555">
        <f t="shared" si="279"/>
        <v>0</v>
      </c>
    </row>
    <row r="556" spans="1:8" x14ac:dyDescent="0.25">
      <c r="A556" s="2" t="s">
        <v>566</v>
      </c>
      <c r="B556">
        <v>193.155</v>
      </c>
      <c r="C556">
        <f t="shared" si="271"/>
        <v>1.3193125967816573E-3</v>
      </c>
      <c r="D556">
        <v>1.7405857280267599E-6</v>
      </c>
      <c r="H556">
        <f t="shared" si="279"/>
        <v>0</v>
      </c>
    </row>
    <row r="557" spans="1:8" x14ac:dyDescent="0.25">
      <c r="A557" s="2" t="s">
        <v>567</v>
      </c>
      <c r="B557">
        <v>193.41</v>
      </c>
      <c r="C557">
        <f t="shared" si="271"/>
        <v>-3.0499905838464901E-3</v>
      </c>
      <c r="D557">
        <v>9.3024425615522534E-6</v>
      </c>
      <c r="E557">
        <f t="shared" ref="E557" si="294">D557+D556</f>
        <v>1.1043028289579014E-5</v>
      </c>
      <c r="H557">
        <f t="shared" si="279"/>
        <v>0</v>
      </c>
    </row>
    <row r="558" spans="1:8" x14ac:dyDescent="0.25">
      <c r="A558" s="2" t="s">
        <v>568</v>
      </c>
      <c r="B558">
        <v>192.821</v>
      </c>
      <c r="C558">
        <f t="shared" si="271"/>
        <v>-2.1265505096982007E-4</v>
      </c>
      <c r="D558">
        <v>4.5222170702976771E-8</v>
      </c>
      <c r="H558">
        <f t="shared" si="279"/>
        <v>0</v>
      </c>
    </row>
    <row r="559" spans="1:8" x14ac:dyDescent="0.25">
      <c r="A559" s="2" t="s">
        <v>569</v>
      </c>
      <c r="B559">
        <v>192.78</v>
      </c>
      <c r="C559">
        <f t="shared" si="271"/>
        <v>2.4609179982192191E-3</v>
      </c>
      <c r="D559">
        <v>6.0561173939592879E-6</v>
      </c>
      <c r="E559">
        <f t="shared" ref="E559" si="295">D559+D558</f>
        <v>6.1013395646622649E-6</v>
      </c>
      <c r="H559">
        <f t="shared" si="279"/>
        <v>0</v>
      </c>
    </row>
    <row r="560" spans="1:8" x14ac:dyDescent="0.25">
      <c r="A560" s="2" t="s">
        <v>570</v>
      </c>
      <c r="B560">
        <v>193.255</v>
      </c>
      <c r="C560">
        <f t="shared" si="271"/>
        <v>1.1635876007410342E-3</v>
      </c>
      <c r="D560">
        <v>1.3539361045982763E-6</v>
      </c>
      <c r="H560">
        <f t="shared" si="279"/>
        <v>0</v>
      </c>
    </row>
    <row r="561" spans="1:8" x14ac:dyDescent="0.25">
      <c r="A561" s="2" t="s">
        <v>571</v>
      </c>
      <c r="B561">
        <v>193.48</v>
      </c>
      <c r="C561">
        <f t="shared" si="271"/>
        <v>-2.2767266380061177E-3</v>
      </c>
      <c r="D561">
        <v>5.1834841842066403E-6</v>
      </c>
      <c r="E561">
        <f t="shared" ref="E561" si="296">D561+D560</f>
        <v>6.537420288804917E-6</v>
      </c>
      <c r="H561">
        <f t="shared" si="279"/>
        <v>0</v>
      </c>
    </row>
    <row r="562" spans="1:8" x14ac:dyDescent="0.25">
      <c r="A562" s="2" t="s">
        <v>572</v>
      </c>
      <c r="B562">
        <v>193.04</v>
      </c>
      <c r="C562">
        <f t="shared" si="271"/>
        <v>2.1216598297456846E-3</v>
      </c>
      <c r="D562">
        <v>4.501440433156487E-6</v>
      </c>
      <c r="H562">
        <f t="shared" si="279"/>
        <v>0</v>
      </c>
    </row>
    <row r="563" spans="1:8" x14ac:dyDescent="0.25">
      <c r="A563" s="2" t="s">
        <v>573</v>
      </c>
      <c r="B563">
        <v>193.45</v>
      </c>
      <c r="C563">
        <f t="shared" si="271"/>
        <v>-6.2050780211112488E-4</v>
      </c>
      <c r="D563">
        <v>3.8502993248077888E-7</v>
      </c>
      <c r="E563">
        <f t="shared" ref="E563" si="297">D563+D562</f>
        <v>4.8864703656372658E-6</v>
      </c>
      <c r="H563">
        <f t="shared" si="279"/>
        <v>0</v>
      </c>
    </row>
    <row r="564" spans="1:8" x14ac:dyDescent="0.25">
      <c r="A564" s="2" t="s">
        <v>574</v>
      </c>
      <c r="B564">
        <v>193.33</v>
      </c>
      <c r="C564">
        <f t="shared" si="271"/>
        <v>-1.1385986117765359E-3</v>
      </c>
      <c r="D564">
        <v>1.2964067987394548E-6</v>
      </c>
      <c r="H564">
        <f t="shared" si="279"/>
        <v>0</v>
      </c>
    </row>
    <row r="565" spans="1:8" x14ac:dyDescent="0.25">
      <c r="A565" s="2" t="s">
        <v>575</v>
      </c>
      <c r="B565">
        <v>193.11</v>
      </c>
      <c r="C565">
        <f t="shared" si="271"/>
        <v>0</v>
      </c>
      <c r="D565">
        <v>0</v>
      </c>
      <c r="E565">
        <f t="shared" ref="E565" si="298">D565+D564</f>
        <v>1.2964067987394548E-6</v>
      </c>
      <c r="H565">
        <f t="shared" si="279"/>
        <v>0</v>
      </c>
    </row>
    <row r="566" spans="1:8" x14ac:dyDescent="0.25">
      <c r="A566" s="2" t="s">
        <v>576</v>
      </c>
      <c r="B566">
        <v>193.11</v>
      </c>
      <c r="C566">
        <f t="shared" si="271"/>
        <v>-3.1075202238883186E-4</v>
      </c>
      <c r="D566">
        <v>9.6566819418749054E-8</v>
      </c>
      <c r="H566">
        <f t="shared" si="279"/>
        <v>0</v>
      </c>
    </row>
    <row r="567" spans="1:8" x14ac:dyDescent="0.25">
      <c r="A567" s="2" t="s">
        <v>577</v>
      </c>
      <c r="B567">
        <v>193.05</v>
      </c>
      <c r="C567">
        <f t="shared" si="271"/>
        <v>-1.9443910461883482E-3</v>
      </c>
      <c r="D567">
        <v>3.7806565404974192E-6</v>
      </c>
      <c r="E567">
        <f t="shared" ref="E567" si="299">D567+D566</f>
        <v>3.8772233599161682E-6</v>
      </c>
      <c r="H567">
        <f t="shared" si="279"/>
        <v>0</v>
      </c>
    </row>
    <row r="568" spans="1:8" x14ac:dyDescent="0.25">
      <c r="A568" s="2" t="s">
        <v>578</v>
      </c>
      <c r="B568">
        <v>192.67500000000001</v>
      </c>
      <c r="C568">
        <f t="shared" si="271"/>
        <v>-8.0478722914840604E-4</v>
      </c>
      <c r="D568">
        <v>6.4768248420036898E-7</v>
      </c>
      <c r="H568">
        <f t="shared" si="279"/>
        <v>0</v>
      </c>
    </row>
    <row r="569" spans="1:8" x14ac:dyDescent="0.25">
      <c r="A569" s="2" t="s">
        <v>579</v>
      </c>
      <c r="B569">
        <v>192.52</v>
      </c>
      <c r="C569">
        <f t="shared" si="271"/>
        <v>2.0774903990796134E-4</v>
      </c>
      <c r="D569">
        <v>4.3159663582679714E-8</v>
      </c>
      <c r="E569">
        <f t="shared" ref="E569" si="300">D569+D568</f>
        <v>6.9084214778304873E-7</v>
      </c>
      <c r="H569">
        <f t="shared" si="279"/>
        <v>0</v>
      </c>
    </row>
    <row r="570" spans="1:8" x14ac:dyDescent="0.25">
      <c r="A570" s="2" t="s">
        <v>580</v>
      </c>
      <c r="B570">
        <v>192.56</v>
      </c>
      <c r="C570">
        <f t="shared" si="271"/>
        <v>2.8558447653060412E-4</v>
      </c>
      <c r="D570">
        <v>8.1558493235259176E-8</v>
      </c>
      <c r="H570">
        <f t="shared" si="279"/>
        <v>0</v>
      </c>
    </row>
    <row r="571" spans="1:8" x14ac:dyDescent="0.25">
      <c r="A571" s="2" t="s">
        <v>581</v>
      </c>
      <c r="B571">
        <v>192.61500000000001</v>
      </c>
      <c r="C571">
        <f t="shared" si="271"/>
        <v>-7.7878587321842407E-5</v>
      </c>
      <c r="D571">
        <v>6.0650743632458332E-9</v>
      </c>
      <c r="E571">
        <f t="shared" ref="E571" si="301">D571+D570</f>
        <v>8.7623567598505006E-8</v>
      </c>
      <c r="H571">
        <f t="shared" si="279"/>
        <v>0</v>
      </c>
    </row>
    <row r="572" spans="1:8" x14ac:dyDescent="0.25">
      <c r="A572" s="2" t="s">
        <v>582</v>
      </c>
      <c r="B572">
        <v>192.6</v>
      </c>
      <c r="C572">
        <f t="shared" si="271"/>
        <v>-1.0400006339987959E-3</v>
      </c>
      <c r="D572">
        <v>1.0816013187178973E-6</v>
      </c>
      <c r="H572">
        <f t="shared" si="279"/>
        <v>0</v>
      </c>
    </row>
    <row r="573" spans="1:8" x14ac:dyDescent="0.25">
      <c r="A573" s="2" t="s">
        <v>583</v>
      </c>
      <c r="B573">
        <v>192.3998</v>
      </c>
      <c r="C573">
        <f t="shared" si="271"/>
        <v>7.2894499225710518E-4</v>
      </c>
      <c r="D573">
        <v>5.3136080173671115E-7</v>
      </c>
      <c r="E573">
        <f t="shared" ref="E573" si="302">D573+D572</f>
        <v>1.6129621204546084E-6</v>
      </c>
      <c r="H573">
        <f t="shared" si="279"/>
        <v>0</v>
      </c>
    </row>
    <row r="574" spans="1:8" x14ac:dyDescent="0.25">
      <c r="A574" s="2" t="s">
        <v>584</v>
      </c>
      <c r="B574">
        <v>192.5401</v>
      </c>
      <c r="C574">
        <f t="shared" si="271"/>
        <v>-1.2477911275493767E-3</v>
      </c>
      <c r="D574">
        <v>1.5569826979909448E-6</v>
      </c>
      <c r="H574">
        <f t="shared" si="279"/>
        <v>0</v>
      </c>
    </row>
    <row r="575" spans="1:8" x14ac:dyDescent="0.25">
      <c r="A575" s="2" t="s">
        <v>585</v>
      </c>
      <c r="B575">
        <v>192.3</v>
      </c>
      <c r="C575">
        <f t="shared" si="271"/>
        <v>8.3168733352066444E-4</v>
      </c>
      <c r="D575">
        <v>6.9170382073871296E-7</v>
      </c>
      <c r="E575">
        <f t="shared" ref="E575" si="303">D575+D574</f>
        <v>2.2486865187296577E-6</v>
      </c>
      <c r="H575">
        <f t="shared" si="279"/>
        <v>0</v>
      </c>
    </row>
    <row r="576" spans="1:8" x14ac:dyDescent="0.25">
      <c r="A576" s="2" t="s">
        <v>586</v>
      </c>
      <c r="B576">
        <v>192.46</v>
      </c>
      <c r="C576">
        <f t="shared" si="271"/>
        <v>-5.1972351879288022E-4</v>
      </c>
      <c r="D576">
        <v>2.7011253598645331E-7</v>
      </c>
      <c r="H576">
        <f t="shared" si="279"/>
        <v>0</v>
      </c>
    </row>
    <row r="577" spans="1:8" x14ac:dyDescent="0.25">
      <c r="A577" s="2" t="s">
        <v>587</v>
      </c>
      <c r="B577">
        <v>192.36</v>
      </c>
      <c r="C577">
        <f t="shared" si="271"/>
        <v>1.0391770653544856E-3</v>
      </c>
      <c r="D577">
        <v>1.0798889731587608E-6</v>
      </c>
      <c r="E577">
        <f t="shared" ref="E577" si="304">D577+D576</f>
        <v>1.3500015091452141E-6</v>
      </c>
      <c r="H577">
        <f t="shared" si="279"/>
        <v>0</v>
      </c>
    </row>
    <row r="578" spans="1:8" x14ac:dyDescent="0.25">
      <c r="A578" s="2" t="s">
        <v>588</v>
      </c>
      <c r="B578">
        <v>192.56</v>
      </c>
      <c r="C578">
        <f t="shared" si="271"/>
        <v>-4.6749604778401359E-4</v>
      </c>
      <c r="D578">
        <v>2.1855255469367272E-7</v>
      </c>
      <c r="H578">
        <f t="shared" si="279"/>
        <v>0</v>
      </c>
    </row>
    <row r="579" spans="1:8" x14ac:dyDescent="0.25">
      <c r="A579" s="2" t="s">
        <v>589</v>
      </c>
      <c r="B579">
        <v>192.47</v>
      </c>
      <c r="C579">
        <f t="shared" ref="C579:C642" si="305">LN(B580/B579)</f>
        <v>1.2202247246503408E-3</v>
      </c>
      <c r="D579">
        <v>1.4889483786480001E-6</v>
      </c>
      <c r="E579">
        <f t="shared" ref="E579" si="306">D579+D578</f>
        <v>1.7075009333416728E-6</v>
      </c>
      <c r="H579">
        <f t="shared" si="279"/>
        <v>0</v>
      </c>
    </row>
    <row r="580" spans="1:8" x14ac:dyDescent="0.25">
      <c r="A580" s="2" t="s">
        <v>590</v>
      </c>
      <c r="B580">
        <v>192.70500000000001</v>
      </c>
      <c r="C580">
        <f t="shared" si="305"/>
        <v>1.3742142565817163E-3</v>
      </c>
      <c r="D580">
        <v>1.8884648229924392E-6</v>
      </c>
      <c r="H580">
        <f t="shared" si="279"/>
        <v>0</v>
      </c>
    </row>
    <row r="581" spans="1:8" x14ac:dyDescent="0.25">
      <c r="A581" s="2" t="s">
        <v>591</v>
      </c>
      <c r="B581">
        <v>192.97</v>
      </c>
      <c r="C581">
        <f t="shared" si="305"/>
        <v>2.9844745370209713E-4</v>
      </c>
      <c r="D581">
        <v>8.9070882621265407E-8</v>
      </c>
      <c r="E581">
        <f t="shared" ref="E581" si="307">D581+D580</f>
        <v>1.9775357056137045E-6</v>
      </c>
      <c r="H581">
        <f t="shared" si="279"/>
        <v>0</v>
      </c>
    </row>
    <row r="582" spans="1:8" x14ac:dyDescent="0.25">
      <c r="A582" s="2" t="s">
        <v>592</v>
      </c>
      <c r="B582">
        <v>193.02760000000001</v>
      </c>
      <c r="C582">
        <f t="shared" si="305"/>
        <v>-1.3781362335381296E-4</v>
      </c>
      <c r="D582">
        <v>1.8992594781906622E-8</v>
      </c>
      <c r="H582">
        <f t="shared" si="279"/>
        <v>0</v>
      </c>
    </row>
    <row r="583" spans="1:8" x14ac:dyDescent="0.25">
      <c r="A583" s="2" t="s">
        <v>593</v>
      </c>
      <c r="B583">
        <v>193.001</v>
      </c>
      <c r="C583">
        <f t="shared" si="305"/>
        <v>9.1705164334397412E-5</v>
      </c>
      <c r="D583">
        <v>8.4098371655988354E-9</v>
      </c>
      <c r="E583">
        <f t="shared" ref="E583" si="308">D583+D582</f>
        <v>2.7402431947505459E-8</v>
      </c>
      <c r="H583">
        <f t="shared" si="279"/>
        <v>0</v>
      </c>
    </row>
    <row r="584" spans="1:8" x14ac:dyDescent="0.25">
      <c r="A584" s="2" t="s">
        <v>594</v>
      </c>
      <c r="B584">
        <v>193.0187</v>
      </c>
      <c r="C584">
        <f t="shared" si="305"/>
        <v>-9.6886498061520392E-5</v>
      </c>
      <c r="D584">
        <v>9.3869935066249949E-9</v>
      </c>
      <c r="H584">
        <f t="shared" si="279"/>
        <v>0</v>
      </c>
    </row>
    <row r="585" spans="1:8" x14ac:dyDescent="0.25">
      <c r="A585" s="2" t="s">
        <v>595</v>
      </c>
      <c r="B585">
        <v>193</v>
      </c>
      <c r="C585">
        <f t="shared" si="305"/>
        <v>5.6978582774880348E-4</v>
      </c>
      <c r="D585">
        <v>3.2465588950338915E-7</v>
      </c>
      <c r="E585">
        <f t="shared" ref="E585" si="309">D585+D584</f>
        <v>3.3404288301001417E-7</v>
      </c>
      <c r="H585">
        <f t="shared" si="279"/>
        <v>0</v>
      </c>
    </row>
    <row r="586" spans="1:8" x14ac:dyDescent="0.25">
      <c r="A586" s="2" t="s">
        <v>596</v>
      </c>
      <c r="B586">
        <v>193.11</v>
      </c>
      <c r="C586">
        <f t="shared" si="305"/>
        <v>-2.8485233188871263E-4</v>
      </c>
      <c r="D586">
        <v>8.1140850982437289E-8</v>
      </c>
      <c r="H586">
        <f t="shared" si="279"/>
        <v>0</v>
      </c>
    </row>
    <row r="587" spans="1:8" x14ac:dyDescent="0.25">
      <c r="A587" s="2" t="s">
        <v>597</v>
      </c>
      <c r="B587">
        <v>193.05500000000001</v>
      </c>
      <c r="C587">
        <f t="shared" si="305"/>
        <v>-1.6589339971917541E-3</v>
      </c>
      <c r="D587">
        <v>2.752062007038611E-6</v>
      </c>
      <c r="E587">
        <f t="shared" ref="E587" si="310">D587+D586</f>
        <v>2.8332028580210482E-6</v>
      </c>
      <c r="H587">
        <f t="shared" si="279"/>
        <v>0</v>
      </c>
    </row>
    <row r="588" spans="1:8" x14ac:dyDescent="0.25">
      <c r="A588" s="2" t="s">
        <v>598</v>
      </c>
      <c r="B588">
        <v>192.73500000000001</v>
      </c>
      <c r="C588">
        <f t="shared" si="305"/>
        <v>6.4834867868463928E-4</v>
      </c>
      <c r="D588">
        <v>4.2035600915211766E-7</v>
      </c>
      <c r="H588">
        <f t="shared" si="279"/>
        <v>0</v>
      </c>
    </row>
    <row r="589" spans="1:8" x14ac:dyDescent="0.25">
      <c r="A589" s="2" t="s">
        <v>599</v>
      </c>
      <c r="B589">
        <v>192.86</v>
      </c>
      <c r="C589">
        <f t="shared" si="305"/>
        <v>6.2201950999929575E-4</v>
      </c>
      <c r="D589">
        <v>3.8690827081976398E-7</v>
      </c>
      <c r="E589">
        <f t="shared" ref="E589" si="311">D589+D588</f>
        <v>8.0726427997188158E-7</v>
      </c>
      <c r="H589">
        <f t="shared" si="279"/>
        <v>0</v>
      </c>
    </row>
    <row r="590" spans="1:8" x14ac:dyDescent="0.25">
      <c r="A590" s="2" t="s">
        <v>600</v>
      </c>
      <c r="B590">
        <v>192.98</v>
      </c>
      <c r="C590">
        <f t="shared" si="305"/>
        <v>1.5544444187879036E-4</v>
      </c>
      <c r="D590">
        <v>2.4162974511008635E-8</v>
      </c>
      <c r="H590">
        <f t="shared" si="279"/>
        <v>0</v>
      </c>
    </row>
    <row r="591" spans="1:8" x14ac:dyDescent="0.25">
      <c r="A591" s="2" t="s">
        <v>601</v>
      </c>
      <c r="B591">
        <v>193.01</v>
      </c>
      <c r="C591">
        <f t="shared" si="305"/>
        <v>-2.590874952959281E-4</v>
      </c>
      <c r="D591">
        <v>6.712633021871756E-8</v>
      </c>
      <c r="E591">
        <f t="shared" ref="E591" si="312">D591+D590</f>
        <v>9.1289304729726198E-8</v>
      </c>
      <c r="H591">
        <f t="shared" si="279"/>
        <v>0</v>
      </c>
    </row>
    <row r="592" spans="1:8" x14ac:dyDescent="0.25">
      <c r="A592" s="2" t="s">
        <v>602</v>
      </c>
      <c r="B592">
        <v>192.96</v>
      </c>
      <c r="C592">
        <f t="shared" si="305"/>
        <v>7.7706119381368787E-4</v>
      </c>
      <c r="D592">
        <v>6.0382409893115381E-7</v>
      </c>
      <c r="H592">
        <f t="shared" ref="H592:H655" si="313">IF(MID(A593,9,2)&lt;&gt;MID(A592,9,2),1,0)</f>
        <v>0</v>
      </c>
    </row>
    <row r="593" spans="1:8" x14ac:dyDescent="0.25">
      <c r="A593" s="2" t="s">
        <v>603</v>
      </c>
      <c r="B593">
        <v>193.11</v>
      </c>
      <c r="C593">
        <f t="shared" si="305"/>
        <v>4.1418587182846654E-4</v>
      </c>
      <c r="D593">
        <v>1.7154993642230691E-7</v>
      </c>
      <c r="E593">
        <f t="shared" ref="E593" si="314">D593+D592</f>
        <v>7.7537403535346067E-7</v>
      </c>
      <c r="H593">
        <f t="shared" si="313"/>
        <v>0</v>
      </c>
    </row>
    <row r="594" spans="1:8" x14ac:dyDescent="0.25">
      <c r="A594" s="2" t="s">
        <v>604</v>
      </c>
      <c r="B594">
        <v>193.19</v>
      </c>
      <c r="C594">
        <f t="shared" si="305"/>
        <v>-1.8118521060579663E-4</v>
      </c>
      <c r="D594">
        <v>3.282808054226688E-8</v>
      </c>
      <c r="H594">
        <f t="shared" si="313"/>
        <v>0</v>
      </c>
    </row>
    <row r="595" spans="1:8" x14ac:dyDescent="0.25">
      <c r="A595" s="2" t="s">
        <v>605</v>
      </c>
      <c r="B595">
        <v>193.155</v>
      </c>
      <c r="C595">
        <f t="shared" si="305"/>
        <v>9.0559795055395408E-4</v>
      </c>
      <c r="D595">
        <v>8.2010764804752182E-7</v>
      </c>
      <c r="E595">
        <f t="shared" ref="E595" si="315">D595+D594</f>
        <v>8.5293572858978875E-7</v>
      </c>
      <c r="H595">
        <f t="shared" si="313"/>
        <v>0</v>
      </c>
    </row>
    <row r="596" spans="1:8" x14ac:dyDescent="0.25">
      <c r="A596" s="2" t="s">
        <v>606</v>
      </c>
      <c r="B596">
        <v>193.33</v>
      </c>
      <c r="C596">
        <f t="shared" si="305"/>
        <v>-9.0559795055385813E-4</v>
      </c>
      <c r="D596">
        <v>8.2010764804734808E-7</v>
      </c>
      <c r="H596">
        <f t="shared" si="313"/>
        <v>0</v>
      </c>
    </row>
    <row r="597" spans="1:8" x14ac:dyDescent="0.25">
      <c r="A597" s="2" t="s">
        <v>607</v>
      </c>
      <c r="B597">
        <v>193.155</v>
      </c>
      <c r="C597">
        <f t="shared" si="305"/>
        <v>-9.0641880161919364E-4</v>
      </c>
      <c r="D597">
        <v>8.2159504392877514E-7</v>
      </c>
      <c r="E597">
        <f t="shared" ref="E597" si="316">D597+D596</f>
        <v>1.6417026919761233E-6</v>
      </c>
      <c r="H597">
        <f t="shared" si="313"/>
        <v>0</v>
      </c>
    </row>
    <row r="598" spans="1:8" x14ac:dyDescent="0.25">
      <c r="A598" s="2" t="s">
        <v>608</v>
      </c>
      <c r="B598">
        <v>192.98</v>
      </c>
      <c r="C598">
        <f t="shared" si="305"/>
        <v>-2.5912777735622301E-4</v>
      </c>
      <c r="D598">
        <v>6.7147204997576283E-8</v>
      </c>
      <c r="H598">
        <f t="shared" si="313"/>
        <v>0</v>
      </c>
    </row>
    <row r="599" spans="1:8" x14ac:dyDescent="0.25">
      <c r="A599" s="2" t="s">
        <v>609</v>
      </c>
      <c r="B599">
        <v>192.93</v>
      </c>
      <c r="C599">
        <f t="shared" si="305"/>
        <v>2.8503686237847219E-4</v>
      </c>
      <c r="D599">
        <v>8.1246012914564094E-8</v>
      </c>
      <c r="E599">
        <f t="shared" ref="E599" si="317">D599+D598</f>
        <v>1.4839321791214039E-7</v>
      </c>
      <c r="H599">
        <f t="shared" si="313"/>
        <v>0</v>
      </c>
    </row>
    <row r="600" spans="1:8" x14ac:dyDescent="0.25">
      <c r="A600" s="2" t="s">
        <v>610</v>
      </c>
      <c r="B600">
        <v>192.98500000000001</v>
      </c>
      <c r="C600">
        <f t="shared" si="305"/>
        <v>-5.4423180434438922E-4</v>
      </c>
      <c r="D600">
        <v>2.9618825685994955E-7</v>
      </c>
      <c r="H600">
        <f t="shared" si="313"/>
        <v>0</v>
      </c>
    </row>
    <row r="601" spans="1:8" x14ac:dyDescent="0.25">
      <c r="A601" s="2" t="s">
        <v>611</v>
      </c>
      <c r="B601">
        <v>192.88</v>
      </c>
      <c r="C601">
        <f t="shared" si="305"/>
        <v>-5.1859151709352229E-4</v>
      </c>
      <c r="D601">
        <v>2.6893716160136104E-7</v>
      </c>
      <c r="E601">
        <f t="shared" ref="E601" si="318">D601+D600</f>
        <v>5.6512541846131064E-7</v>
      </c>
      <c r="H601">
        <f t="shared" si="313"/>
        <v>0</v>
      </c>
    </row>
    <row r="602" spans="1:8" x14ac:dyDescent="0.25">
      <c r="A602" s="2" t="s">
        <v>612</v>
      </c>
      <c r="B602">
        <v>192.78</v>
      </c>
      <c r="C602">
        <f t="shared" si="305"/>
        <v>1.5031750919033003E-3</v>
      </c>
      <c r="D602">
        <v>2.2595353569184955E-6</v>
      </c>
      <c r="H602">
        <f t="shared" si="313"/>
        <v>0</v>
      </c>
    </row>
    <row r="603" spans="1:8" x14ac:dyDescent="0.25">
      <c r="A603" s="2" t="s">
        <v>613</v>
      </c>
      <c r="B603">
        <v>193.07</v>
      </c>
      <c r="C603">
        <f t="shared" si="305"/>
        <v>-1.5539613094910689E-4</v>
      </c>
      <c r="D603">
        <v>2.4147957513951976E-8</v>
      </c>
      <c r="E603">
        <f t="shared" ref="E603" si="319">D603+D602</f>
        <v>2.2836833144324477E-6</v>
      </c>
      <c r="H603">
        <f t="shared" si="313"/>
        <v>0</v>
      </c>
    </row>
    <row r="604" spans="1:8" x14ac:dyDescent="0.25">
      <c r="A604" s="2" t="s">
        <v>614</v>
      </c>
      <c r="B604">
        <v>193.04</v>
      </c>
      <c r="C604">
        <f t="shared" si="305"/>
        <v>7.7701083969219619E-5</v>
      </c>
      <c r="D604">
        <v>6.0374584499917177E-9</v>
      </c>
      <c r="H604">
        <f t="shared" si="313"/>
        <v>0</v>
      </c>
    </row>
    <row r="605" spans="1:8" x14ac:dyDescent="0.25">
      <c r="A605" s="2" t="s">
        <v>615</v>
      </c>
      <c r="B605">
        <v>193.05500000000001</v>
      </c>
      <c r="C605">
        <f t="shared" si="305"/>
        <v>-9.3281171742059165E-4</v>
      </c>
      <c r="D605">
        <v>8.7013770015715373E-7</v>
      </c>
      <c r="E605">
        <f t="shared" ref="E605" si="320">D605+D604</f>
        <v>8.7617515860714545E-7</v>
      </c>
      <c r="H605">
        <f t="shared" si="313"/>
        <v>0</v>
      </c>
    </row>
    <row r="606" spans="1:8" x14ac:dyDescent="0.25">
      <c r="A606" s="2" t="s">
        <v>616</v>
      </c>
      <c r="B606">
        <v>192.875</v>
      </c>
      <c r="C606">
        <f t="shared" si="305"/>
        <v>-5.4454227382490672E-4</v>
      </c>
      <c r="D606">
        <v>2.9652628798239972E-7</v>
      </c>
      <c r="H606">
        <f t="shared" si="313"/>
        <v>0</v>
      </c>
    </row>
    <row r="607" spans="1:8" x14ac:dyDescent="0.25">
      <c r="A607" s="2" t="s">
        <v>617</v>
      </c>
      <c r="B607">
        <v>192.77</v>
      </c>
      <c r="C607">
        <f t="shared" si="305"/>
        <v>8.8149133290751371E-4</v>
      </c>
      <c r="D607">
        <v>7.7702696999106522E-7</v>
      </c>
      <c r="E607">
        <f t="shared" ref="E607" si="321">D607+D606</f>
        <v>1.0735532579734648E-6</v>
      </c>
      <c r="H607">
        <f t="shared" si="313"/>
        <v>0</v>
      </c>
    </row>
    <row r="608" spans="1:8" x14ac:dyDescent="0.25">
      <c r="A608" s="2" t="s">
        <v>618</v>
      </c>
      <c r="B608">
        <v>192.94</v>
      </c>
      <c r="C608">
        <f t="shared" si="305"/>
        <v>-2.4389623153750883E-3</v>
      </c>
      <c r="D608">
        <v>5.9485371758198116E-6</v>
      </c>
      <c r="H608">
        <f t="shared" si="313"/>
        <v>0</v>
      </c>
    </row>
    <row r="609" spans="1:8" x14ac:dyDescent="0.25">
      <c r="A609" s="2" t="s">
        <v>619</v>
      </c>
      <c r="B609">
        <v>192.47</v>
      </c>
      <c r="C609">
        <f t="shared" si="305"/>
        <v>-1.3517731079925512E-3</v>
      </c>
      <c r="D609">
        <v>1.8272905354918415E-6</v>
      </c>
      <c r="E609">
        <f t="shared" ref="E609" si="322">D609+D608</f>
        <v>7.7758277113116535E-6</v>
      </c>
      <c r="H609">
        <f t="shared" si="313"/>
        <v>0</v>
      </c>
    </row>
    <row r="610" spans="1:8" x14ac:dyDescent="0.25">
      <c r="A610" s="2" t="s">
        <v>620</v>
      </c>
      <c r="B610">
        <v>192.21</v>
      </c>
      <c r="C610">
        <f t="shared" si="305"/>
        <v>-6.765724060420502E-4</v>
      </c>
      <c r="D610">
        <v>4.5775022061752882E-7</v>
      </c>
      <c r="H610">
        <f t="shared" si="313"/>
        <v>0</v>
      </c>
    </row>
    <row r="611" spans="1:8" x14ac:dyDescent="0.25">
      <c r="A611" s="2" t="s">
        <v>621</v>
      </c>
      <c r="B611">
        <v>192.08</v>
      </c>
      <c r="C611">
        <f t="shared" si="305"/>
        <v>4.1640641867564404E-4</v>
      </c>
      <c r="D611">
        <v>1.7339430551427575E-7</v>
      </c>
      <c r="E611">
        <f t="shared" ref="E611" si="323">D611+D610</f>
        <v>6.3114452613180461E-7</v>
      </c>
      <c r="H611">
        <f t="shared" si="313"/>
        <v>0</v>
      </c>
    </row>
    <row r="612" spans="1:8" x14ac:dyDescent="0.25">
      <c r="A612" s="2" t="s">
        <v>622</v>
      </c>
      <c r="B612">
        <v>192.16</v>
      </c>
      <c r="C612">
        <f t="shared" si="305"/>
        <v>-2.0818153504978775E-4</v>
      </c>
      <c r="D612">
        <v>4.3339551535686005E-8</v>
      </c>
      <c r="H612">
        <f t="shared" si="313"/>
        <v>0</v>
      </c>
    </row>
    <row r="613" spans="1:8" x14ac:dyDescent="0.25">
      <c r="A613" s="2" t="s">
        <v>623</v>
      </c>
      <c r="B613">
        <v>192.12</v>
      </c>
      <c r="C613">
        <f t="shared" si="305"/>
        <v>1.1444624877121425E-3</v>
      </c>
      <c r="D613">
        <v>1.309794385780266E-6</v>
      </c>
      <c r="E613">
        <f t="shared" ref="E613" si="324">D613+D612</f>
        <v>1.353133937315952E-6</v>
      </c>
      <c r="H613">
        <f t="shared" si="313"/>
        <v>0</v>
      </c>
    </row>
    <row r="614" spans="1:8" x14ac:dyDescent="0.25">
      <c r="A614" s="2" t="s">
        <v>624</v>
      </c>
      <c r="B614">
        <v>192.34</v>
      </c>
      <c r="C614">
        <f t="shared" si="305"/>
        <v>4.1584364878280612E-4</v>
      </c>
      <c r="D614">
        <v>1.7292594023299782E-7</v>
      </c>
      <c r="H614">
        <f t="shared" si="313"/>
        <v>0</v>
      </c>
    </row>
    <row r="615" spans="1:8" x14ac:dyDescent="0.25">
      <c r="A615" s="2" t="s">
        <v>625</v>
      </c>
      <c r="B615">
        <v>192.42</v>
      </c>
      <c r="C615">
        <f t="shared" si="305"/>
        <v>-1.0399335379802205E-3</v>
      </c>
      <c r="D615">
        <v>1.0814617634160588E-6</v>
      </c>
      <c r="E615">
        <f t="shared" ref="E615" si="325">D615+D614</f>
        <v>1.2543877036490565E-6</v>
      </c>
      <c r="H615">
        <f t="shared" si="313"/>
        <v>0</v>
      </c>
    </row>
    <row r="616" spans="1:8" x14ac:dyDescent="0.25">
      <c r="A616" s="2" t="s">
        <v>626</v>
      </c>
      <c r="B616">
        <v>192.22</v>
      </c>
      <c r="C616">
        <f t="shared" si="305"/>
        <v>4.1610319959590032E-4</v>
      </c>
      <c r="D616">
        <v>1.7314187271394566E-7</v>
      </c>
      <c r="H616">
        <f t="shared" si="313"/>
        <v>0</v>
      </c>
    </row>
    <row r="617" spans="1:8" x14ac:dyDescent="0.25">
      <c r="A617" s="2" t="s">
        <v>627</v>
      </c>
      <c r="B617">
        <v>192.3</v>
      </c>
      <c r="C617">
        <f t="shared" si="305"/>
        <v>-3.1250025431353891E-3</v>
      </c>
      <c r="D617">
        <v>9.7656408946026492E-6</v>
      </c>
      <c r="E617">
        <f t="shared" ref="E617" si="326">D617+D616</f>
        <v>9.9387827673165941E-6</v>
      </c>
      <c r="H617">
        <f t="shared" si="313"/>
        <v>0</v>
      </c>
    </row>
    <row r="618" spans="1:8" x14ac:dyDescent="0.25">
      <c r="A618" s="2" t="s">
        <v>628</v>
      </c>
      <c r="B618">
        <v>191.7</v>
      </c>
      <c r="C618">
        <f t="shared" si="305"/>
        <v>-9.3940824193571861E-4</v>
      </c>
      <c r="D618">
        <v>8.8248784501675767E-7</v>
      </c>
      <c r="H618">
        <f t="shared" si="313"/>
        <v>0</v>
      </c>
    </row>
    <row r="619" spans="1:8" x14ac:dyDescent="0.25">
      <c r="A619" s="2" t="s">
        <v>629</v>
      </c>
      <c r="B619">
        <v>191.52</v>
      </c>
      <c r="C619">
        <f t="shared" si="305"/>
        <v>1.2001984377023943E-3</v>
      </c>
      <c r="D619">
        <v>1.4404762898632679E-6</v>
      </c>
      <c r="E619">
        <f t="shared" ref="E619" si="327">D619+D618</f>
        <v>2.3229641348800255E-6</v>
      </c>
      <c r="H619">
        <f t="shared" si="313"/>
        <v>0</v>
      </c>
    </row>
    <row r="620" spans="1:8" x14ac:dyDescent="0.25">
      <c r="A620" s="2" t="s">
        <v>630</v>
      </c>
      <c r="B620">
        <v>191.75</v>
      </c>
      <c r="C620">
        <f t="shared" si="305"/>
        <v>-2.0862671540743919E-4</v>
      </c>
      <c r="D620">
        <v>4.3525106381696626E-8</v>
      </c>
      <c r="H620">
        <f t="shared" si="313"/>
        <v>0</v>
      </c>
    </row>
    <row r="621" spans="1:8" x14ac:dyDescent="0.25">
      <c r="A621" s="2" t="s">
        <v>631</v>
      </c>
      <c r="B621">
        <v>191.71</v>
      </c>
      <c r="C621">
        <f t="shared" si="305"/>
        <v>-5.2163480359378314E-5</v>
      </c>
      <c r="D621">
        <v>2.721028683203247E-9</v>
      </c>
      <c r="E621">
        <f t="shared" ref="E621" si="328">D621+D620</f>
        <v>4.6246135064899872E-8</v>
      </c>
      <c r="H621">
        <f t="shared" si="313"/>
        <v>0</v>
      </c>
    </row>
    <row r="622" spans="1:8" x14ac:dyDescent="0.25">
      <c r="A622" s="2" t="s">
        <v>632</v>
      </c>
      <c r="B622">
        <v>191.7</v>
      </c>
      <c r="C622">
        <f t="shared" si="305"/>
        <v>3.3901399409352152E-4</v>
      </c>
      <c r="D622">
        <v>1.1493048819124225E-7</v>
      </c>
      <c r="H622">
        <f t="shared" si="313"/>
        <v>0</v>
      </c>
    </row>
    <row r="623" spans="1:8" x14ac:dyDescent="0.25">
      <c r="A623" s="2" t="s">
        <v>633</v>
      </c>
      <c r="B623">
        <v>191.76499999999999</v>
      </c>
      <c r="C623">
        <f t="shared" si="305"/>
        <v>-7.8223798326700156E-5</v>
      </c>
      <c r="D623">
        <v>6.1189626246562578E-9</v>
      </c>
      <c r="E623">
        <f t="shared" ref="E623" si="329">D623+D622</f>
        <v>1.2104945081589851E-7</v>
      </c>
      <c r="H623">
        <f t="shared" si="313"/>
        <v>0</v>
      </c>
    </row>
    <row r="624" spans="1:8" x14ac:dyDescent="0.25">
      <c r="A624" s="2" t="s">
        <v>634</v>
      </c>
      <c r="B624">
        <v>191.75</v>
      </c>
      <c r="C624">
        <f t="shared" si="305"/>
        <v>-1.6179966472477016E-3</v>
      </c>
      <c r="D624">
        <v>2.6179131505048033E-6</v>
      </c>
      <c r="H624">
        <f t="shared" si="313"/>
        <v>0</v>
      </c>
    </row>
    <row r="625" spans="1:8" x14ac:dyDescent="0.25">
      <c r="A625" s="2" t="s">
        <v>635</v>
      </c>
      <c r="B625">
        <v>191.44</v>
      </c>
      <c r="C625">
        <f t="shared" si="305"/>
        <v>3.0771662219039298E-3</v>
      </c>
      <c r="D625">
        <v>9.4689519572265055E-6</v>
      </c>
      <c r="E625">
        <f t="shared" ref="E625" si="330">D625+D624</f>
        <v>1.2086865107731309E-5</v>
      </c>
      <c r="F625">
        <f>SUM(D548:D625)</f>
        <v>1.3465399088007795E-4</v>
      </c>
      <c r="G625">
        <f>AVERAGE(C548:C625)</f>
        <v>-1.7274871631818063E-4</v>
      </c>
      <c r="H625">
        <f t="shared" si="313"/>
        <v>1</v>
      </c>
    </row>
    <row r="626" spans="1:8" x14ac:dyDescent="0.25">
      <c r="A626" s="2" t="s">
        <v>636</v>
      </c>
      <c r="B626">
        <v>192.03</v>
      </c>
      <c r="C626">
        <f t="shared" si="305"/>
        <v>-2.0851803416178879E-3</v>
      </c>
      <c r="D626">
        <v>4.347977057069692E-6</v>
      </c>
      <c r="H626">
        <f t="shared" si="313"/>
        <v>0</v>
      </c>
    </row>
    <row r="627" spans="1:8" x14ac:dyDescent="0.25">
      <c r="A627" s="2" t="s">
        <v>637</v>
      </c>
      <c r="B627">
        <v>191.63</v>
      </c>
      <c r="C627">
        <f t="shared" si="305"/>
        <v>-1.7235530341965341E-3</v>
      </c>
      <c r="D627">
        <v>2.9706350616880792E-6</v>
      </c>
      <c r="E627">
        <f t="shared" ref="E627" si="331">D627+D626</f>
        <v>7.3186121187577707E-6</v>
      </c>
      <c r="H627">
        <f t="shared" si="313"/>
        <v>0</v>
      </c>
    </row>
    <row r="628" spans="1:8" x14ac:dyDescent="0.25">
      <c r="A628" s="2" t="s">
        <v>638</v>
      </c>
      <c r="B628">
        <v>191.3</v>
      </c>
      <c r="C628">
        <f t="shared" si="305"/>
        <v>1.3581990282014651E-3</v>
      </c>
      <c r="D628">
        <v>1.8447046002074041E-6</v>
      </c>
      <c r="H628">
        <f t="shared" si="313"/>
        <v>0</v>
      </c>
    </row>
    <row r="629" spans="1:8" x14ac:dyDescent="0.25">
      <c r="A629" s="2" t="s">
        <v>639</v>
      </c>
      <c r="B629">
        <v>191.56</v>
      </c>
      <c r="C629">
        <f t="shared" si="305"/>
        <v>3.5435159538048755E-3</v>
      </c>
      <c r="D629">
        <v>1.2556505314869676E-5</v>
      </c>
      <c r="E629">
        <f t="shared" ref="E629" si="332">D629+D628</f>
        <v>1.4401209915077081E-5</v>
      </c>
      <c r="H629">
        <f t="shared" si="313"/>
        <v>0</v>
      </c>
    </row>
    <row r="630" spans="1:8" x14ac:dyDescent="0.25">
      <c r="A630" s="2" t="s">
        <v>640</v>
      </c>
      <c r="B630">
        <v>192.24</v>
      </c>
      <c r="C630">
        <f t="shared" si="305"/>
        <v>5.2004785612227305E-4</v>
      </c>
      <c r="D630">
        <v>2.7044977265737243E-7</v>
      </c>
      <c r="H630">
        <f t="shared" si="313"/>
        <v>0</v>
      </c>
    </row>
    <row r="631" spans="1:8" x14ac:dyDescent="0.25">
      <c r="A631" s="2" t="s">
        <v>641</v>
      </c>
      <c r="B631">
        <v>192.34</v>
      </c>
      <c r="C631">
        <f t="shared" si="305"/>
        <v>-9.3628095266238729E-4</v>
      </c>
      <c r="D631">
        <v>8.7662202231838756E-7</v>
      </c>
      <c r="E631">
        <f t="shared" ref="E631" si="333">D631+D630</f>
        <v>1.1470717949757599E-6</v>
      </c>
      <c r="H631">
        <f t="shared" si="313"/>
        <v>0</v>
      </c>
    </row>
    <row r="632" spans="1:8" x14ac:dyDescent="0.25">
      <c r="A632" s="2" t="s">
        <v>642</v>
      </c>
      <c r="B632">
        <v>192.16</v>
      </c>
      <c r="C632">
        <f t="shared" si="305"/>
        <v>8.3229301516936946E-4</v>
      </c>
      <c r="D632">
        <v>6.9271166309972025E-7</v>
      </c>
      <c r="H632">
        <f t="shared" si="313"/>
        <v>0</v>
      </c>
    </row>
    <row r="633" spans="1:8" x14ac:dyDescent="0.25">
      <c r="A633" s="2" t="s">
        <v>643</v>
      </c>
      <c r="B633">
        <v>192.32</v>
      </c>
      <c r="C633">
        <f t="shared" si="305"/>
        <v>1.1173040358919916E-3</v>
      </c>
      <c r="D633">
        <v>1.2483683086205327E-6</v>
      </c>
      <c r="E633">
        <f t="shared" ref="E633" si="334">D633+D632</f>
        <v>1.9410799717202531E-6</v>
      </c>
      <c r="H633">
        <f t="shared" si="313"/>
        <v>0</v>
      </c>
    </row>
    <row r="634" spans="1:8" x14ac:dyDescent="0.25">
      <c r="A634" s="2" t="s">
        <v>644</v>
      </c>
      <c r="B634">
        <v>192.535</v>
      </c>
      <c r="C634">
        <f t="shared" si="305"/>
        <v>1.0901163870235431E-3</v>
      </c>
      <c r="D634">
        <v>1.1883537372572633E-6</v>
      </c>
      <c r="H634">
        <f t="shared" si="313"/>
        <v>0</v>
      </c>
    </row>
    <row r="635" spans="1:8" x14ac:dyDescent="0.25">
      <c r="A635" s="2" t="s">
        <v>645</v>
      </c>
      <c r="B635">
        <v>192.745</v>
      </c>
      <c r="C635">
        <f t="shared" si="305"/>
        <v>1.1148417690626216E-3</v>
      </c>
      <c r="D635">
        <v>1.2428721700466758E-6</v>
      </c>
      <c r="E635">
        <f t="shared" ref="E635" si="335">D635+D634</f>
        <v>2.4312259073039389E-6</v>
      </c>
      <c r="H635">
        <f t="shared" si="313"/>
        <v>0</v>
      </c>
    </row>
    <row r="636" spans="1:8" x14ac:dyDescent="0.25">
      <c r="A636" s="2" t="s">
        <v>646</v>
      </c>
      <c r="B636">
        <v>192.96</v>
      </c>
      <c r="C636">
        <f t="shared" si="305"/>
        <v>-1.9712617266827315E-3</v>
      </c>
      <c r="D636">
        <v>3.8858727950841841E-6</v>
      </c>
      <c r="H636">
        <f t="shared" si="313"/>
        <v>0</v>
      </c>
    </row>
    <row r="637" spans="1:8" x14ac:dyDescent="0.25">
      <c r="A637" s="2" t="s">
        <v>647</v>
      </c>
      <c r="B637">
        <v>192.58</v>
      </c>
      <c r="C637">
        <f t="shared" si="305"/>
        <v>-2.3394255685279465E-3</v>
      </c>
      <c r="D637">
        <v>5.4729119906823056E-6</v>
      </c>
      <c r="E637">
        <f t="shared" ref="E637" si="336">D637+D636</f>
        <v>9.3587847857664905E-6</v>
      </c>
      <c r="H637">
        <f t="shared" si="313"/>
        <v>0</v>
      </c>
    </row>
    <row r="638" spans="1:8" x14ac:dyDescent="0.25">
      <c r="A638" s="2" t="s">
        <v>648</v>
      </c>
      <c r="B638">
        <v>192.13</v>
      </c>
      <c r="C638">
        <f t="shared" si="305"/>
        <v>1.5613208806331154E-4</v>
      </c>
      <c r="D638">
        <v>2.4377228923009669E-8</v>
      </c>
      <c r="H638">
        <f t="shared" si="313"/>
        <v>0</v>
      </c>
    </row>
    <row r="639" spans="1:8" x14ac:dyDescent="0.25">
      <c r="A639" s="2" t="s">
        <v>649</v>
      </c>
      <c r="B639">
        <v>192.16</v>
      </c>
      <c r="C639">
        <f t="shared" si="305"/>
        <v>-5.2053512184667839E-4</v>
      </c>
      <c r="D639">
        <v>2.7095681307593631E-7</v>
      </c>
      <c r="E639">
        <f t="shared" ref="E639" si="337">D639+D638</f>
        <v>2.9533404199894596E-7</v>
      </c>
      <c r="H639">
        <f t="shared" si="313"/>
        <v>0</v>
      </c>
    </row>
    <row r="640" spans="1:8" x14ac:dyDescent="0.25">
      <c r="A640" s="2" t="s">
        <v>650</v>
      </c>
      <c r="B640">
        <v>192.06</v>
      </c>
      <c r="C640">
        <f t="shared" si="305"/>
        <v>-3.3849318780192661E-4</v>
      </c>
      <c r="D640">
        <v>1.1457763818831036E-7</v>
      </c>
      <c r="H640">
        <f t="shared" si="313"/>
        <v>0</v>
      </c>
    </row>
    <row r="641" spans="1:8" x14ac:dyDescent="0.25">
      <c r="A641" s="2" t="s">
        <v>651</v>
      </c>
      <c r="B641">
        <v>191.995</v>
      </c>
      <c r="C641">
        <f t="shared" si="305"/>
        <v>9.631028270970693E-4</v>
      </c>
      <c r="D641">
        <v>9.2756705556236735E-7</v>
      </c>
      <c r="E641">
        <f t="shared" ref="E641" si="338">D641+D640</f>
        <v>1.0421446937506776E-6</v>
      </c>
      <c r="H641">
        <f t="shared" si="313"/>
        <v>0</v>
      </c>
    </row>
    <row r="642" spans="1:8" x14ac:dyDescent="0.25">
      <c r="A642" s="2" t="s">
        <v>652</v>
      </c>
      <c r="B642">
        <v>192.18</v>
      </c>
      <c r="C642">
        <f t="shared" si="305"/>
        <v>1.0921289797592665E-3</v>
      </c>
      <c r="D642">
        <v>1.1927457084300162E-6</v>
      </c>
      <c r="H642">
        <f t="shared" si="313"/>
        <v>0</v>
      </c>
    </row>
    <row r="643" spans="1:8" x14ac:dyDescent="0.25">
      <c r="A643" s="2" t="s">
        <v>653</v>
      </c>
      <c r="B643">
        <v>192.39</v>
      </c>
      <c r="C643">
        <f t="shared" ref="C643:C706" si="339">LN(B644/B643)</f>
        <v>5.197640272488061E-5</v>
      </c>
      <c r="D643">
        <v>2.7015464402189765E-9</v>
      </c>
      <c r="E643">
        <f t="shared" ref="E643" si="340">D643+D642</f>
        <v>1.1954472548702352E-6</v>
      </c>
      <c r="H643">
        <f t="shared" si="313"/>
        <v>0</v>
      </c>
    </row>
    <row r="644" spans="1:8" x14ac:dyDescent="0.25">
      <c r="A644" s="2" t="s">
        <v>654</v>
      </c>
      <c r="B644">
        <v>192.4</v>
      </c>
      <c r="C644">
        <f t="shared" si="339"/>
        <v>-1.5593731351603175E-4</v>
      </c>
      <c r="D644">
        <v>2.4316445746597177E-8</v>
      </c>
      <c r="H644">
        <f t="shared" si="313"/>
        <v>0</v>
      </c>
    </row>
    <row r="645" spans="1:8" x14ac:dyDescent="0.25">
      <c r="A645" s="2" t="s">
        <v>655</v>
      </c>
      <c r="B645">
        <v>192.37</v>
      </c>
      <c r="C645">
        <f t="shared" si="339"/>
        <v>3.8979769993183395E-4</v>
      </c>
      <c r="D645">
        <v>1.5194224687214807E-7</v>
      </c>
      <c r="E645">
        <f t="shared" ref="E645" si="341">D645+D644</f>
        <v>1.7625869261874524E-7</v>
      </c>
      <c r="H645">
        <f t="shared" si="313"/>
        <v>0</v>
      </c>
    </row>
    <row r="646" spans="1:8" x14ac:dyDescent="0.25">
      <c r="A646" s="2" t="s">
        <v>656</v>
      </c>
      <c r="B646">
        <v>192.44499999999999</v>
      </c>
      <c r="C646">
        <f t="shared" si="339"/>
        <v>4.1561680729202555E-4</v>
      </c>
      <c r="D646">
        <v>1.727373305036167E-7</v>
      </c>
      <c r="H646">
        <f t="shared" si="313"/>
        <v>0</v>
      </c>
    </row>
    <row r="647" spans="1:8" x14ac:dyDescent="0.25">
      <c r="A647" s="2" t="s">
        <v>657</v>
      </c>
      <c r="B647">
        <v>192.52500000000001</v>
      </c>
      <c r="C647">
        <f t="shared" si="339"/>
        <v>-1.5583606077982138E-4</v>
      </c>
      <c r="D647">
        <v>2.4284877839372182E-8</v>
      </c>
      <c r="E647">
        <f t="shared" ref="E647" si="342">D647+D646</f>
        <v>1.9702220834298888E-7</v>
      </c>
      <c r="H647">
        <f t="shared" si="313"/>
        <v>0</v>
      </c>
    </row>
    <row r="648" spans="1:8" x14ac:dyDescent="0.25">
      <c r="A648" s="2" t="s">
        <v>658</v>
      </c>
      <c r="B648">
        <v>192.495</v>
      </c>
      <c r="C648">
        <f t="shared" si="339"/>
        <v>1.116288845295286E-3</v>
      </c>
      <c r="D648">
        <v>1.2461007861306831E-6</v>
      </c>
      <c r="H648">
        <f t="shared" si="313"/>
        <v>0</v>
      </c>
    </row>
    <row r="649" spans="1:8" x14ac:dyDescent="0.25">
      <c r="A649" s="2" t="s">
        <v>659</v>
      </c>
      <c r="B649">
        <v>192.71</v>
      </c>
      <c r="C649">
        <f t="shared" si="339"/>
        <v>-5.189278950864925E-5</v>
      </c>
      <c r="D649">
        <v>2.6928616029889777E-9</v>
      </c>
      <c r="E649">
        <f t="shared" ref="E649" si="343">D649+D648</f>
        <v>1.2487936477336721E-6</v>
      </c>
      <c r="H649">
        <f t="shared" si="313"/>
        <v>0</v>
      </c>
    </row>
    <row r="650" spans="1:8" x14ac:dyDescent="0.25">
      <c r="A650" s="2" t="s">
        <v>660</v>
      </c>
      <c r="B650">
        <v>192.7</v>
      </c>
      <c r="C650">
        <f t="shared" si="339"/>
        <v>5.7067263098392249E-4</v>
      </c>
      <c r="D650">
        <v>3.2566725175411217E-7</v>
      </c>
      <c r="H650">
        <f t="shared" si="313"/>
        <v>0</v>
      </c>
    </row>
    <row r="651" spans="1:8" x14ac:dyDescent="0.25">
      <c r="A651" s="2" t="s">
        <v>661</v>
      </c>
      <c r="B651">
        <v>192.81</v>
      </c>
      <c r="C651">
        <f t="shared" si="339"/>
        <v>6.7401169110307144E-4</v>
      </c>
      <c r="D651">
        <v>4.5429175974362219E-7</v>
      </c>
      <c r="E651">
        <f t="shared" ref="E651" si="344">D651+D650</f>
        <v>7.7995901149773436E-7</v>
      </c>
      <c r="H651">
        <f t="shared" si="313"/>
        <v>0</v>
      </c>
    </row>
    <row r="652" spans="1:8" x14ac:dyDescent="0.25">
      <c r="A652" s="2" t="s">
        <v>662</v>
      </c>
      <c r="B652">
        <v>192.94</v>
      </c>
      <c r="C652">
        <f t="shared" si="339"/>
        <v>1.2956556683634544E-4</v>
      </c>
      <c r="D652">
        <v>1.6787236109623496E-8</v>
      </c>
      <c r="H652">
        <f t="shared" si="313"/>
        <v>0</v>
      </c>
    </row>
    <row r="653" spans="1:8" x14ac:dyDescent="0.25">
      <c r="A653" s="2" t="s">
        <v>663</v>
      </c>
      <c r="B653">
        <v>192.965</v>
      </c>
      <c r="C653">
        <f t="shared" si="339"/>
        <v>-4.4059143632825331E-4</v>
      </c>
      <c r="D653">
        <v>1.9412081376579328E-7</v>
      </c>
      <c r="E653">
        <f t="shared" ref="E653" si="345">D653+D652</f>
        <v>2.1090804987541677E-7</v>
      </c>
      <c r="H653">
        <f t="shared" si="313"/>
        <v>0</v>
      </c>
    </row>
    <row r="654" spans="1:8" x14ac:dyDescent="0.25">
      <c r="A654" s="2" t="s">
        <v>664</v>
      </c>
      <c r="B654">
        <v>192.88</v>
      </c>
      <c r="C654">
        <f t="shared" si="339"/>
        <v>-1.2710272388017981E-3</v>
      </c>
      <c r="D654">
        <v>1.615510241776123E-6</v>
      </c>
      <c r="H654">
        <f t="shared" si="313"/>
        <v>0</v>
      </c>
    </row>
    <row r="655" spans="1:8" x14ac:dyDescent="0.25">
      <c r="A655" s="2" t="s">
        <v>665</v>
      </c>
      <c r="B655">
        <v>192.63499999999999</v>
      </c>
      <c r="C655">
        <f t="shared" si="339"/>
        <v>-7.0105290627485222E-4</v>
      </c>
      <c r="D655">
        <v>4.9147517739641675E-7</v>
      </c>
      <c r="E655">
        <f t="shared" ref="E655" si="346">D655+D654</f>
        <v>2.1069854191725398E-6</v>
      </c>
      <c r="H655">
        <f t="shared" si="313"/>
        <v>0</v>
      </c>
    </row>
    <row r="656" spans="1:8" x14ac:dyDescent="0.25">
      <c r="A656" s="2" t="s">
        <v>666</v>
      </c>
      <c r="B656">
        <v>192.5</v>
      </c>
      <c r="C656">
        <f t="shared" si="339"/>
        <v>4.6742320828191181E-4</v>
      </c>
      <c r="D656">
        <v>2.1848445564055551E-7</v>
      </c>
      <c r="H656">
        <f t="shared" ref="H656:H719" si="347">IF(MID(A657,9,2)&lt;&gt;MID(A656,9,2),1,0)</f>
        <v>0</v>
      </c>
    </row>
    <row r="657" spans="1:8" x14ac:dyDescent="0.25">
      <c r="A657" s="2" t="s">
        <v>667</v>
      </c>
      <c r="B657">
        <v>192.59</v>
      </c>
      <c r="C657">
        <f t="shared" si="339"/>
        <v>6.2289127370849086E-4</v>
      </c>
      <c r="D657">
        <v>3.8799353886218609E-7</v>
      </c>
      <c r="E657">
        <f t="shared" ref="E657" si="348">D657+D656</f>
        <v>6.0647799450274163E-7</v>
      </c>
      <c r="H657">
        <f t="shared" si="347"/>
        <v>0</v>
      </c>
    </row>
    <row r="658" spans="1:8" x14ac:dyDescent="0.25">
      <c r="A658" s="2" t="s">
        <v>668</v>
      </c>
      <c r="B658">
        <v>192.71</v>
      </c>
      <c r="C658">
        <f t="shared" si="339"/>
        <v>6.1420602317270188E-4</v>
      </c>
      <c r="D658">
        <v>3.7724903890162562E-7</v>
      </c>
      <c r="H658">
        <f t="shared" si="347"/>
        <v>0</v>
      </c>
    </row>
    <row r="659" spans="1:8" x14ac:dyDescent="0.25">
      <c r="A659" s="2" t="s">
        <v>669</v>
      </c>
      <c r="B659">
        <v>192.82839999999999</v>
      </c>
      <c r="C659">
        <f t="shared" si="339"/>
        <v>-5.1042852204186628E-4</v>
      </c>
      <c r="D659">
        <v>2.6053727611384398E-7</v>
      </c>
      <c r="E659">
        <f t="shared" ref="E659" si="349">D659+D658</f>
        <v>6.3778631501546965E-7</v>
      </c>
      <c r="H659">
        <f t="shared" si="347"/>
        <v>0</v>
      </c>
    </row>
    <row r="660" spans="1:8" x14ac:dyDescent="0.25">
      <c r="A660" s="2" t="s">
        <v>670</v>
      </c>
      <c r="B660">
        <v>192.73</v>
      </c>
      <c r="C660">
        <f t="shared" si="339"/>
        <v>-1.0642302856463215E-3</v>
      </c>
      <c r="D660">
        <v>1.1325861008868511E-6</v>
      </c>
      <c r="H660">
        <f t="shared" si="347"/>
        <v>0</v>
      </c>
    </row>
    <row r="661" spans="1:8" x14ac:dyDescent="0.25">
      <c r="A661" s="2" t="s">
        <v>671</v>
      </c>
      <c r="B661">
        <v>192.52500000000001</v>
      </c>
      <c r="C661">
        <f t="shared" si="339"/>
        <v>2.8563638682412322E-4</v>
      </c>
      <c r="D661">
        <v>8.1588145477940153E-8</v>
      </c>
      <c r="E661">
        <f t="shared" ref="E661" si="350">D661+D660</f>
        <v>1.2141742463647912E-6</v>
      </c>
      <c r="H661">
        <f t="shared" si="347"/>
        <v>0</v>
      </c>
    </row>
    <row r="662" spans="1:8" x14ac:dyDescent="0.25">
      <c r="A662" s="2" t="s">
        <v>672</v>
      </c>
      <c r="B662">
        <v>192.58</v>
      </c>
      <c r="C662">
        <f t="shared" si="339"/>
        <v>-5.1927820341530104E-5</v>
      </c>
      <c r="D662">
        <v>2.6964985254222276E-9</v>
      </c>
      <c r="H662">
        <f t="shared" si="347"/>
        <v>0</v>
      </c>
    </row>
    <row r="663" spans="1:8" x14ac:dyDescent="0.25">
      <c r="A663" s="2" t="s">
        <v>673</v>
      </c>
      <c r="B663">
        <v>192.57</v>
      </c>
      <c r="C663">
        <f t="shared" si="339"/>
        <v>-5.193051697991859E-5</v>
      </c>
      <c r="D663">
        <v>2.6967785938016129E-9</v>
      </c>
      <c r="E663">
        <f t="shared" ref="E663" si="351">D663+D662</f>
        <v>5.3932771192238409E-9</v>
      </c>
      <c r="H663">
        <f t="shared" si="347"/>
        <v>0</v>
      </c>
    </row>
    <row r="664" spans="1:8" x14ac:dyDescent="0.25">
      <c r="A664" s="2" t="s">
        <v>674</v>
      </c>
      <c r="B664">
        <v>192.56</v>
      </c>
      <c r="C664">
        <f t="shared" si="339"/>
        <v>-2.5966269816991922E-5</v>
      </c>
      <c r="D664">
        <v>6.7424716820882572E-10</v>
      </c>
      <c r="H664">
        <f t="shared" si="347"/>
        <v>0</v>
      </c>
    </row>
    <row r="665" spans="1:8" x14ac:dyDescent="0.25">
      <c r="A665" s="2" t="s">
        <v>675</v>
      </c>
      <c r="B665">
        <v>192.55500000000001</v>
      </c>
      <c r="C665">
        <f t="shared" si="339"/>
        <v>6.4895455702043941E-4</v>
      </c>
      <c r="D665">
        <v>4.2114201707759476E-7</v>
      </c>
      <c r="E665">
        <f t="shared" ref="E665" si="352">D665+D664</f>
        <v>4.2181626424580362E-7</v>
      </c>
      <c r="H665">
        <f t="shared" si="347"/>
        <v>0</v>
      </c>
    </row>
    <row r="666" spans="1:8" x14ac:dyDescent="0.25">
      <c r="A666" s="2" t="s">
        <v>676</v>
      </c>
      <c r="B666">
        <v>192.68</v>
      </c>
      <c r="C666">
        <f t="shared" si="339"/>
        <v>3.1134866112123938E-4</v>
      </c>
      <c r="D666">
        <v>9.6937988781988361E-8</v>
      </c>
      <c r="H666">
        <f t="shared" si="347"/>
        <v>0</v>
      </c>
    </row>
    <row r="667" spans="1:8" x14ac:dyDescent="0.25">
      <c r="A667" s="2" t="s">
        <v>677</v>
      </c>
      <c r="B667">
        <v>192.74</v>
      </c>
      <c r="C667">
        <f t="shared" si="339"/>
        <v>1.5034868166425247E-3</v>
      </c>
      <c r="D667">
        <v>2.2604726078178726E-6</v>
      </c>
      <c r="E667">
        <f t="shared" ref="E667" si="353">D667+D666</f>
        <v>2.3574105965998611E-6</v>
      </c>
      <c r="H667">
        <f t="shared" si="347"/>
        <v>0</v>
      </c>
    </row>
    <row r="668" spans="1:8" x14ac:dyDescent="0.25">
      <c r="A668" s="2" t="s">
        <v>678</v>
      </c>
      <c r="B668">
        <v>193.03</v>
      </c>
      <c r="C668">
        <f t="shared" si="339"/>
        <v>2.2251555146171587E-3</v>
      </c>
      <c r="D668">
        <v>4.9513170642311523E-6</v>
      </c>
      <c r="H668">
        <f t="shared" si="347"/>
        <v>0</v>
      </c>
    </row>
    <row r="669" spans="1:8" x14ac:dyDescent="0.25">
      <c r="A669" s="2" t="s">
        <v>679</v>
      </c>
      <c r="B669">
        <v>193.46</v>
      </c>
      <c r="C669">
        <f t="shared" si="339"/>
        <v>2.5811794827505603E-3</v>
      </c>
      <c r="D669">
        <v>6.6624875221724504E-6</v>
      </c>
      <c r="E669">
        <f t="shared" ref="E669" si="354">D669+D668</f>
        <v>1.1613804586403603E-5</v>
      </c>
      <c r="H669">
        <f t="shared" si="347"/>
        <v>0</v>
      </c>
    </row>
    <row r="670" spans="1:8" x14ac:dyDescent="0.25">
      <c r="A670" s="2" t="s">
        <v>680</v>
      </c>
      <c r="B670">
        <v>193.96</v>
      </c>
      <c r="C670">
        <f t="shared" si="339"/>
        <v>-3.0938998854539038E-4</v>
      </c>
      <c r="D670">
        <v>9.5722165012116785E-8</v>
      </c>
      <c r="H670">
        <f t="shared" si="347"/>
        <v>0</v>
      </c>
    </row>
    <row r="671" spans="1:8" x14ac:dyDescent="0.25">
      <c r="A671" s="2" t="s">
        <v>681</v>
      </c>
      <c r="B671">
        <v>193.9</v>
      </c>
      <c r="C671">
        <f t="shared" si="339"/>
        <v>-3.0948574033578554E-4</v>
      </c>
      <c r="D671">
        <v>9.5781423471189276E-8</v>
      </c>
      <c r="E671">
        <f t="shared" ref="E671" si="355">D671+D670</f>
        <v>1.9150358848330607E-7</v>
      </c>
      <c r="H671">
        <f t="shared" si="347"/>
        <v>0</v>
      </c>
    </row>
    <row r="672" spans="1:8" x14ac:dyDescent="0.25">
      <c r="A672" s="2" t="s">
        <v>682</v>
      </c>
      <c r="B672">
        <v>193.84</v>
      </c>
      <c r="C672">
        <f t="shared" si="339"/>
        <v>4.6419269987904739E-4</v>
      </c>
      <c r="D672">
        <v>2.1547486262099936E-7</v>
      </c>
      <c r="H672">
        <f t="shared" si="347"/>
        <v>0</v>
      </c>
    </row>
    <row r="673" spans="1:8" x14ac:dyDescent="0.25">
      <c r="A673" s="2" t="s">
        <v>683</v>
      </c>
      <c r="B673">
        <v>193.93</v>
      </c>
      <c r="C673">
        <f t="shared" si="339"/>
        <v>-9.8021520991059909E-4</v>
      </c>
      <c r="D673">
        <v>9.6082185774007975E-7</v>
      </c>
      <c r="E673">
        <f t="shared" ref="E673" si="356">D673+D672</f>
        <v>1.1762967203610792E-6</v>
      </c>
      <c r="H673">
        <f t="shared" si="347"/>
        <v>0</v>
      </c>
    </row>
    <row r="674" spans="1:8" x14ac:dyDescent="0.25">
      <c r="A674" s="2" t="s">
        <v>684</v>
      </c>
      <c r="B674">
        <v>193.74</v>
      </c>
      <c r="C674">
        <f t="shared" si="339"/>
        <v>-6.7122759716490297E-4</v>
      </c>
      <c r="D674">
        <v>4.5054648719576926E-7</v>
      </c>
      <c r="H674">
        <f t="shared" si="347"/>
        <v>0</v>
      </c>
    </row>
    <row r="675" spans="1:8" x14ac:dyDescent="0.25">
      <c r="A675" s="2" t="s">
        <v>685</v>
      </c>
      <c r="B675">
        <v>193.61</v>
      </c>
      <c r="C675">
        <f t="shared" si="339"/>
        <v>2.0657955968720958E-4</v>
      </c>
      <c r="D675">
        <v>4.267511448056139E-8</v>
      </c>
      <c r="E675">
        <f t="shared" ref="E675" si="357">D675+D674</f>
        <v>4.9322160167633061E-7</v>
      </c>
      <c r="H675">
        <f t="shared" si="347"/>
        <v>0</v>
      </c>
    </row>
    <row r="676" spans="1:8" x14ac:dyDescent="0.25">
      <c r="A676" s="2" t="s">
        <v>686</v>
      </c>
      <c r="B676">
        <v>193.65</v>
      </c>
      <c r="C676">
        <f t="shared" si="339"/>
        <v>7.7429349590464635E-4</v>
      </c>
      <c r="D676">
        <v>5.9953041780023856E-7</v>
      </c>
      <c r="H676">
        <f t="shared" si="347"/>
        <v>0</v>
      </c>
    </row>
    <row r="677" spans="1:8" x14ac:dyDescent="0.25">
      <c r="A677" s="2" t="s">
        <v>687</v>
      </c>
      <c r="B677">
        <v>193.8</v>
      </c>
      <c r="C677">
        <f t="shared" si="339"/>
        <v>-7.2265527328087492E-4</v>
      </c>
      <c r="D677">
        <v>5.2223064400065607E-7</v>
      </c>
      <c r="E677">
        <f t="shared" ref="E677" si="358">D677+D676</f>
        <v>1.1217610618008947E-6</v>
      </c>
      <c r="H677">
        <f t="shared" si="347"/>
        <v>0</v>
      </c>
    </row>
    <row r="678" spans="1:8" x14ac:dyDescent="0.25">
      <c r="A678" s="2" t="s">
        <v>688</v>
      </c>
      <c r="B678">
        <v>193.66</v>
      </c>
      <c r="C678">
        <f t="shared" si="339"/>
        <v>-7.748534623291429E-4</v>
      </c>
      <c r="D678">
        <v>6.0039788808346045E-7</v>
      </c>
      <c r="H678">
        <f t="shared" si="347"/>
        <v>0</v>
      </c>
    </row>
    <row r="679" spans="1:8" x14ac:dyDescent="0.25">
      <c r="A679" s="2" t="s">
        <v>689</v>
      </c>
      <c r="B679">
        <v>193.51</v>
      </c>
      <c r="C679">
        <f t="shared" si="339"/>
        <v>-3.6180385457342489E-4</v>
      </c>
      <c r="D679">
        <v>1.3090202918418799E-7</v>
      </c>
      <c r="E679">
        <f t="shared" ref="E679" si="359">D679+D678</f>
        <v>7.3129991726764844E-7</v>
      </c>
      <c r="H679">
        <f t="shared" si="347"/>
        <v>0</v>
      </c>
    </row>
    <row r="680" spans="1:8" x14ac:dyDescent="0.25">
      <c r="A680" s="2" t="s">
        <v>690</v>
      </c>
      <c r="B680">
        <v>193.44</v>
      </c>
      <c r="C680">
        <f t="shared" si="339"/>
        <v>2.5844468135490911E-4</v>
      </c>
      <c r="D680">
        <v>6.6793653320640505E-8</v>
      </c>
      <c r="H680">
        <f t="shared" si="347"/>
        <v>0</v>
      </c>
    </row>
    <row r="681" spans="1:8" x14ac:dyDescent="0.25">
      <c r="A681" s="2" t="s">
        <v>691</v>
      </c>
      <c r="B681">
        <v>193.49</v>
      </c>
      <c r="C681">
        <f t="shared" si="339"/>
        <v>7.2328996746933035E-4</v>
      </c>
      <c r="D681">
        <v>5.2314837704178494E-7</v>
      </c>
      <c r="E681">
        <f t="shared" ref="E681" si="360">D681+D680</f>
        <v>5.8994203036242545E-7</v>
      </c>
      <c r="H681">
        <f t="shared" si="347"/>
        <v>0</v>
      </c>
    </row>
    <row r="682" spans="1:8" x14ac:dyDescent="0.25">
      <c r="A682" s="2" t="s">
        <v>692</v>
      </c>
      <c r="B682">
        <v>193.63</v>
      </c>
      <c r="C682">
        <f t="shared" si="339"/>
        <v>9.8077179109713687E-4</v>
      </c>
      <c r="D682">
        <v>9.6191330621188597E-7</v>
      </c>
      <c r="H682">
        <f t="shared" si="347"/>
        <v>0</v>
      </c>
    </row>
    <row r="683" spans="1:8" x14ac:dyDescent="0.25">
      <c r="A683" s="2" t="s">
        <v>693</v>
      </c>
      <c r="B683">
        <v>193.82</v>
      </c>
      <c r="C683">
        <f t="shared" si="339"/>
        <v>-5.159559374770188E-5</v>
      </c>
      <c r="D683">
        <v>2.6621052941778932E-9</v>
      </c>
      <c r="E683">
        <f t="shared" ref="E683" si="361">D683+D682</f>
        <v>9.6457541150606397E-7</v>
      </c>
      <c r="H683">
        <f t="shared" si="347"/>
        <v>0</v>
      </c>
    </row>
    <row r="684" spans="1:8" x14ac:dyDescent="0.25">
      <c r="A684" s="2" t="s">
        <v>694</v>
      </c>
      <c r="B684">
        <v>193.81</v>
      </c>
      <c r="C684">
        <f t="shared" si="339"/>
        <v>5.6740516829326994E-4</v>
      </c>
      <c r="D684">
        <v>3.2194862500591397E-7</v>
      </c>
      <c r="H684">
        <f t="shared" si="347"/>
        <v>0</v>
      </c>
    </row>
    <row r="685" spans="1:8" x14ac:dyDescent="0.25">
      <c r="A685" s="2" t="s">
        <v>695</v>
      </c>
      <c r="B685">
        <v>193.92</v>
      </c>
      <c r="C685">
        <f t="shared" si="339"/>
        <v>2.0624935620210111E-4</v>
      </c>
      <c r="D685">
        <v>4.253879693378118E-8</v>
      </c>
      <c r="E685">
        <f t="shared" ref="E685" si="362">D685+D684</f>
        <v>3.6448742193969514E-7</v>
      </c>
      <c r="H685">
        <f t="shared" si="347"/>
        <v>0</v>
      </c>
    </row>
    <row r="686" spans="1:8" x14ac:dyDescent="0.25">
      <c r="A686" s="2" t="s">
        <v>696</v>
      </c>
      <c r="B686">
        <v>193.96</v>
      </c>
      <c r="C686">
        <f t="shared" si="339"/>
        <v>3.09294295986046E-4</v>
      </c>
      <c r="D686">
        <v>9.5662961529503832E-8</v>
      </c>
      <c r="H686">
        <f t="shared" si="347"/>
        <v>0</v>
      </c>
    </row>
    <row r="687" spans="1:8" x14ac:dyDescent="0.25">
      <c r="A687" s="2" t="s">
        <v>697</v>
      </c>
      <c r="B687">
        <v>194.02</v>
      </c>
      <c r="C687">
        <f t="shared" si="339"/>
        <v>1.3391709444065794E-3</v>
      </c>
      <c r="D687">
        <v>1.7933788183428098E-6</v>
      </c>
      <c r="E687">
        <f t="shared" ref="E687" si="363">D687+D686</f>
        <v>1.8890417798723136E-6</v>
      </c>
      <c r="H687">
        <f t="shared" si="347"/>
        <v>0</v>
      </c>
    </row>
    <row r="688" spans="1:8" x14ac:dyDescent="0.25">
      <c r="A688" s="2" t="s">
        <v>698</v>
      </c>
      <c r="B688">
        <v>194.28</v>
      </c>
      <c r="C688">
        <f t="shared" si="339"/>
        <v>-7.9813600869296634E-4</v>
      </c>
      <c r="D688">
        <v>6.3702108837233879E-7</v>
      </c>
      <c r="H688">
        <f t="shared" si="347"/>
        <v>0</v>
      </c>
    </row>
    <row r="689" spans="1:8" x14ac:dyDescent="0.25">
      <c r="A689" s="2" t="s">
        <v>699</v>
      </c>
      <c r="B689">
        <v>194.125</v>
      </c>
      <c r="C689">
        <f t="shared" si="339"/>
        <v>1.0302109366018642E-4</v>
      </c>
      <c r="D689">
        <v>1.0613345738940902E-8</v>
      </c>
      <c r="E689">
        <f t="shared" ref="E689" si="364">D689+D688</f>
        <v>6.4763443411127972E-7</v>
      </c>
      <c r="H689">
        <f t="shared" si="347"/>
        <v>0</v>
      </c>
    </row>
    <row r="690" spans="1:8" x14ac:dyDescent="0.25">
      <c r="A690" s="2" t="s">
        <v>700</v>
      </c>
      <c r="B690">
        <v>194.14500000000001</v>
      </c>
      <c r="C690">
        <f t="shared" si="339"/>
        <v>9.5244231410086051E-4</v>
      </c>
      <c r="D690">
        <v>9.0714636168980225E-7</v>
      </c>
      <c r="H690">
        <f t="shared" si="347"/>
        <v>0</v>
      </c>
    </row>
    <row r="691" spans="1:8" x14ac:dyDescent="0.25">
      <c r="A691" s="2" t="s">
        <v>701</v>
      </c>
      <c r="B691">
        <v>194.33</v>
      </c>
      <c r="C691">
        <f t="shared" si="339"/>
        <v>1.0497241516601728E-3</v>
      </c>
      <c r="D691">
        <v>1.1019207945786696E-6</v>
      </c>
      <c r="E691">
        <f t="shared" ref="E691" si="365">D691+D690</f>
        <v>2.009067156268472E-6</v>
      </c>
      <c r="H691">
        <f t="shared" si="347"/>
        <v>0</v>
      </c>
    </row>
    <row r="692" spans="1:8" x14ac:dyDescent="0.25">
      <c r="A692" s="2" t="s">
        <v>702</v>
      </c>
      <c r="B692">
        <v>194.5341</v>
      </c>
      <c r="C692">
        <f t="shared" si="339"/>
        <v>-9.982666169794823E-4</v>
      </c>
      <c r="D692">
        <v>9.9653623857566039E-7</v>
      </c>
      <c r="H692">
        <f t="shared" si="347"/>
        <v>0</v>
      </c>
    </row>
    <row r="693" spans="1:8" x14ac:dyDescent="0.25">
      <c r="A693" s="2" t="s">
        <v>703</v>
      </c>
      <c r="B693">
        <v>194.34</v>
      </c>
      <c r="C693">
        <f t="shared" si="339"/>
        <v>-4.8895352055627992E-4</v>
      </c>
      <c r="D693">
        <v>2.3907554526438046E-7</v>
      </c>
      <c r="E693">
        <f t="shared" ref="E693" si="366">D693+D692</f>
        <v>1.2356117838400408E-6</v>
      </c>
      <c r="H693">
        <f t="shared" si="347"/>
        <v>0</v>
      </c>
    </row>
    <row r="694" spans="1:8" x14ac:dyDescent="0.25">
      <c r="A694" s="2" t="s">
        <v>704</v>
      </c>
      <c r="B694">
        <v>194.245</v>
      </c>
      <c r="C694">
        <f t="shared" si="339"/>
        <v>-2.5741019603166556E-5</v>
      </c>
      <c r="D694">
        <v>6.6260009021060489E-10</v>
      </c>
      <c r="H694">
        <f t="shared" si="347"/>
        <v>0</v>
      </c>
    </row>
    <row r="695" spans="1:8" x14ac:dyDescent="0.25">
      <c r="A695" s="2" t="s">
        <v>705</v>
      </c>
      <c r="B695">
        <v>194.24</v>
      </c>
      <c r="C695">
        <f t="shared" si="339"/>
        <v>-6.4374092939030513E-4</v>
      </c>
      <c r="D695">
        <v>4.1440238417229383E-7</v>
      </c>
      <c r="E695">
        <f t="shared" ref="E695" si="367">D695+D694</f>
        <v>4.1506498426250444E-7</v>
      </c>
      <c r="H695">
        <f t="shared" si="347"/>
        <v>0</v>
      </c>
    </row>
    <row r="696" spans="1:8" x14ac:dyDescent="0.25">
      <c r="A696" s="2" t="s">
        <v>706</v>
      </c>
      <c r="B696">
        <v>194.11500000000001</v>
      </c>
      <c r="C696">
        <f t="shared" si="339"/>
        <v>-3.864435647274286E-4</v>
      </c>
      <c r="D696">
        <v>1.4933862871924229E-7</v>
      </c>
      <c r="H696">
        <f t="shared" si="347"/>
        <v>0</v>
      </c>
    </row>
    <row r="697" spans="1:8" x14ac:dyDescent="0.25">
      <c r="A697" s="2" t="s">
        <v>707</v>
      </c>
      <c r="B697">
        <v>194.04</v>
      </c>
      <c r="C697">
        <f t="shared" si="339"/>
        <v>-2.8348689062986272E-4</v>
      </c>
      <c r="D697">
        <v>8.0364817158987743E-8</v>
      </c>
      <c r="E697">
        <f t="shared" ref="E697" si="368">D697+D696</f>
        <v>2.2970344587823002E-7</v>
      </c>
      <c r="H697">
        <f t="shared" si="347"/>
        <v>0</v>
      </c>
    </row>
    <row r="698" spans="1:8" x14ac:dyDescent="0.25">
      <c r="A698" s="2" t="s">
        <v>708</v>
      </c>
      <c r="B698">
        <v>193.98500000000001</v>
      </c>
      <c r="C698">
        <f t="shared" si="339"/>
        <v>2.5774856628840949E-5</v>
      </c>
      <c r="D698">
        <v>6.6434323423730622E-10</v>
      </c>
      <c r="H698">
        <f t="shared" si="347"/>
        <v>0</v>
      </c>
    </row>
    <row r="699" spans="1:8" x14ac:dyDescent="0.25">
      <c r="A699" s="2" t="s">
        <v>709</v>
      </c>
      <c r="B699">
        <v>193.99</v>
      </c>
      <c r="C699">
        <f t="shared" si="339"/>
        <v>3.6077825413866678E-4</v>
      </c>
      <c r="D699">
        <v>1.3016094865934444E-7</v>
      </c>
      <c r="E699">
        <f t="shared" ref="E699" si="369">D699+D698</f>
        <v>1.3082529189358175E-7</v>
      </c>
      <c r="H699">
        <f t="shared" si="347"/>
        <v>0</v>
      </c>
    </row>
    <row r="700" spans="1:8" x14ac:dyDescent="0.25">
      <c r="A700" s="2" t="s">
        <v>710</v>
      </c>
      <c r="B700">
        <v>194.06</v>
      </c>
      <c r="C700">
        <f t="shared" si="339"/>
        <v>-1.6503355989144841E-3</v>
      </c>
      <c r="D700">
        <v>2.723607589044429E-6</v>
      </c>
      <c r="H700">
        <f t="shared" si="347"/>
        <v>0</v>
      </c>
    </row>
    <row r="701" spans="1:8" x14ac:dyDescent="0.25">
      <c r="A701" s="2" t="s">
        <v>711</v>
      </c>
      <c r="B701">
        <v>193.74</v>
      </c>
      <c r="C701">
        <f t="shared" si="339"/>
        <v>-9.2951207312110071E-4</v>
      </c>
      <c r="D701">
        <v>8.6399269407788645E-7</v>
      </c>
      <c r="E701">
        <f t="shared" ref="E701" si="370">D701+D700</f>
        <v>3.5876002831223154E-6</v>
      </c>
      <c r="H701">
        <f t="shared" si="347"/>
        <v>0</v>
      </c>
    </row>
    <row r="702" spans="1:8" x14ac:dyDescent="0.25">
      <c r="A702" s="2" t="s">
        <v>712</v>
      </c>
      <c r="B702">
        <v>193.56</v>
      </c>
      <c r="C702">
        <f t="shared" si="339"/>
        <v>1.5497869074031627E-4</v>
      </c>
      <c r="D702">
        <v>2.4018394583582593E-8</v>
      </c>
      <c r="H702">
        <f t="shared" si="347"/>
        <v>0</v>
      </c>
    </row>
    <row r="703" spans="1:8" x14ac:dyDescent="0.25">
      <c r="A703" s="2" t="s">
        <v>713</v>
      </c>
      <c r="B703">
        <v>193.59</v>
      </c>
      <c r="C703">
        <f t="shared" si="339"/>
        <v>-5.1270212518328782E-3</v>
      </c>
      <c r="D703">
        <v>2.6286346916745973E-5</v>
      </c>
      <c r="E703">
        <f t="shared" ref="E703" si="371">D703+D702</f>
        <v>2.6310365311329557E-5</v>
      </c>
      <c r="F703">
        <f>SUM(D626:D703)</f>
        <v>1.0279570301768951E-4</v>
      </c>
      <c r="G703">
        <f>AVERAGE(C626:C703)</f>
        <v>3.7998583871842596E-5</v>
      </c>
      <c r="H703">
        <f t="shared" si="347"/>
        <v>1</v>
      </c>
    </row>
    <row r="704" spans="1:8" x14ac:dyDescent="0.25">
      <c r="A704" s="2" t="s">
        <v>714</v>
      </c>
      <c r="B704">
        <v>192.6</v>
      </c>
      <c r="C704">
        <f t="shared" si="339"/>
        <v>2.8515897482652508E-3</v>
      </c>
      <c r="D704">
        <v>8.1315640924114759E-6</v>
      </c>
      <c r="H704">
        <f t="shared" si="347"/>
        <v>0</v>
      </c>
    </row>
    <row r="705" spans="1:8" x14ac:dyDescent="0.25">
      <c r="A705" s="2" t="s">
        <v>715</v>
      </c>
      <c r="B705">
        <v>193.15</v>
      </c>
      <c r="C705">
        <f t="shared" si="339"/>
        <v>-1.4507022905853335E-3</v>
      </c>
      <c r="D705">
        <v>2.1045371359095335E-6</v>
      </c>
      <c r="E705">
        <f t="shared" ref="E705" si="372">D705+D704</f>
        <v>1.0236101228321008E-5</v>
      </c>
      <c r="H705">
        <f t="shared" si="347"/>
        <v>0</v>
      </c>
    </row>
    <row r="706" spans="1:8" x14ac:dyDescent="0.25">
      <c r="A706" s="2" t="s">
        <v>716</v>
      </c>
      <c r="B706">
        <v>192.87</v>
      </c>
      <c r="C706">
        <f t="shared" si="339"/>
        <v>-2.0501116575917877E-3</v>
      </c>
      <c r="D706">
        <v>4.2029578085937477E-6</v>
      </c>
      <c r="H706">
        <f t="shared" si="347"/>
        <v>0</v>
      </c>
    </row>
    <row r="707" spans="1:8" x14ac:dyDescent="0.25">
      <c r="A707" s="2" t="s">
        <v>717</v>
      </c>
      <c r="B707">
        <v>192.47499999999999</v>
      </c>
      <c r="C707">
        <f t="shared" ref="C707:C770" si="373">LN(B708/B707)</f>
        <v>-1.4557935344640532E-3</v>
      </c>
      <c r="D707">
        <v>2.1193348149873406E-6</v>
      </c>
      <c r="E707">
        <f t="shared" ref="E707" si="374">D707+D706</f>
        <v>6.3222926235810888E-6</v>
      </c>
      <c r="H707">
        <f t="shared" si="347"/>
        <v>0</v>
      </c>
    </row>
    <row r="708" spans="1:8" x14ac:dyDescent="0.25">
      <c r="A708" s="2" t="s">
        <v>718</v>
      </c>
      <c r="B708">
        <v>192.19499999999999</v>
      </c>
      <c r="C708">
        <f t="shared" si="373"/>
        <v>1.3006776548909118E-4</v>
      </c>
      <c r="D708">
        <v>1.6917623619325218E-8</v>
      </c>
      <c r="H708">
        <f t="shared" si="347"/>
        <v>0</v>
      </c>
    </row>
    <row r="709" spans="1:8" x14ac:dyDescent="0.25">
      <c r="A709" s="2" t="s">
        <v>719</v>
      </c>
      <c r="B709">
        <v>192.22</v>
      </c>
      <c r="C709">
        <f t="shared" si="373"/>
        <v>1.0404203307526959E-4</v>
      </c>
      <c r="D709">
        <v>1.0824744646435492E-8</v>
      </c>
      <c r="E709">
        <f t="shared" ref="E709" si="375">D709+D708</f>
        <v>2.7742368265760709E-8</v>
      </c>
      <c r="H709">
        <f t="shared" si="347"/>
        <v>0</v>
      </c>
    </row>
    <row r="710" spans="1:8" x14ac:dyDescent="0.25">
      <c r="A710" s="2" t="s">
        <v>720</v>
      </c>
      <c r="B710">
        <v>192.24</v>
      </c>
      <c r="C710">
        <f t="shared" si="373"/>
        <v>-4.682744173605029E-4</v>
      </c>
      <c r="D710">
        <v>2.1928092995431846E-7</v>
      </c>
      <c r="H710">
        <f t="shared" si="347"/>
        <v>0</v>
      </c>
    </row>
    <row r="711" spans="1:8" x14ac:dyDescent="0.25">
      <c r="A711" s="2" t="s">
        <v>721</v>
      </c>
      <c r="B711">
        <v>192.15</v>
      </c>
      <c r="C711">
        <f t="shared" si="373"/>
        <v>-1.718884711047931E-3</v>
      </c>
      <c r="D711">
        <v>2.954564649874329E-6</v>
      </c>
      <c r="E711">
        <f t="shared" ref="E711" si="376">D711+D710</f>
        <v>3.1738455798286475E-6</v>
      </c>
      <c r="H711">
        <f t="shared" si="347"/>
        <v>0</v>
      </c>
    </row>
    <row r="712" spans="1:8" x14ac:dyDescent="0.25">
      <c r="A712" s="2" t="s">
        <v>722</v>
      </c>
      <c r="B712">
        <v>191.82</v>
      </c>
      <c r="C712">
        <f t="shared" si="373"/>
        <v>-1.3033901195421343E-4</v>
      </c>
      <c r="D712">
        <v>1.6988258037200591E-8</v>
      </c>
      <c r="H712">
        <f t="shared" si="347"/>
        <v>0</v>
      </c>
    </row>
    <row r="713" spans="1:8" x14ac:dyDescent="0.25">
      <c r="A713" s="2" t="s">
        <v>723</v>
      </c>
      <c r="B713">
        <v>191.79499999999999</v>
      </c>
      <c r="C713">
        <f t="shared" si="373"/>
        <v>3.9096608215690755E-4</v>
      </c>
      <c r="D713">
        <v>1.5285447739712177E-7</v>
      </c>
      <c r="E713">
        <f t="shared" ref="E713" si="377">D713+D712</f>
        <v>1.6984273543432235E-7</v>
      </c>
      <c r="H713">
        <f t="shared" si="347"/>
        <v>0</v>
      </c>
    </row>
    <row r="714" spans="1:8" x14ac:dyDescent="0.25">
      <c r="A714" s="2" t="s">
        <v>724</v>
      </c>
      <c r="B714">
        <v>191.87</v>
      </c>
      <c r="C714">
        <f t="shared" si="373"/>
        <v>8.8562429273175486E-4</v>
      </c>
      <c r="D714">
        <v>7.8433038787662104E-7</v>
      </c>
      <c r="H714">
        <f t="shared" si="347"/>
        <v>0</v>
      </c>
    </row>
    <row r="715" spans="1:8" x14ac:dyDescent="0.25">
      <c r="A715" s="2" t="s">
        <v>725</v>
      </c>
      <c r="B715">
        <v>192.04</v>
      </c>
      <c r="C715">
        <f t="shared" si="373"/>
        <v>1.7169172553504588E-3</v>
      </c>
      <c r="D715">
        <v>2.9478048617201522E-6</v>
      </c>
      <c r="E715">
        <f t="shared" ref="E715" si="378">D715+D714</f>
        <v>3.7321352495967733E-6</v>
      </c>
      <c r="H715">
        <f t="shared" si="347"/>
        <v>0</v>
      </c>
    </row>
    <row r="716" spans="1:8" x14ac:dyDescent="0.25">
      <c r="A716" s="2" t="s">
        <v>726</v>
      </c>
      <c r="B716">
        <v>192.37</v>
      </c>
      <c r="C716">
        <f t="shared" si="373"/>
        <v>1.8696447928700567E-3</v>
      </c>
      <c r="D716">
        <v>3.4955716515061172E-6</v>
      </c>
      <c r="H716">
        <f t="shared" si="347"/>
        <v>0</v>
      </c>
    </row>
    <row r="717" spans="1:8" x14ac:dyDescent="0.25">
      <c r="A717" s="2" t="s">
        <v>727</v>
      </c>
      <c r="B717">
        <v>192.73</v>
      </c>
      <c r="C717">
        <f t="shared" si="373"/>
        <v>1.5812739027776387E-3</v>
      </c>
      <c r="D717">
        <v>2.5004271556056249E-6</v>
      </c>
      <c r="E717">
        <f t="shared" ref="E717" si="379">D717+D716</f>
        <v>5.9959988071117417E-6</v>
      </c>
      <c r="H717">
        <f t="shared" si="347"/>
        <v>0</v>
      </c>
    </row>
    <row r="718" spans="1:8" x14ac:dyDescent="0.25">
      <c r="A718" s="2" t="s">
        <v>728</v>
      </c>
      <c r="B718">
        <v>193.035</v>
      </c>
      <c r="C718">
        <f t="shared" si="373"/>
        <v>1.3718666005474408E-3</v>
      </c>
      <c r="D718">
        <v>1.8820179696975914E-6</v>
      </c>
      <c r="H718">
        <f t="shared" si="347"/>
        <v>0</v>
      </c>
    </row>
    <row r="719" spans="1:8" x14ac:dyDescent="0.25">
      <c r="A719" s="2" t="s">
        <v>729</v>
      </c>
      <c r="B719">
        <v>193.3</v>
      </c>
      <c r="C719">
        <f t="shared" si="373"/>
        <v>4.7427964819978034E-4</v>
      </c>
      <c r="D719">
        <v>2.2494118469650739E-7</v>
      </c>
      <c r="E719">
        <f t="shared" ref="E719" si="380">D719+D718</f>
        <v>2.1069591543940988E-6</v>
      </c>
      <c r="H719">
        <f t="shared" si="347"/>
        <v>0</v>
      </c>
    </row>
    <row r="720" spans="1:8" x14ac:dyDescent="0.25">
      <c r="A720" s="2" t="s">
        <v>730</v>
      </c>
      <c r="B720">
        <v>193.39169999999999</v>
      </c>
      <c r="C720">
        <f t="shared" si="373"/>
        <v>1.3863783209000155E-3</v>
      </c>
      <c r="D720">
        <v>1.9220448486615463E-6</v>
      </c>
      <c r="H720">
        <f t="shared" ref="H720:H783" si="381">IF(MID(A721,9,2)&lt;&gt;MID(A720,9,2),1,0)</f>
        <v>0</v>
      </c>
    </row>
    <row r="721" spans="1:8" x14ac:dyDescent="0.25">
      <c r="A721" s="2" t="s">
        <v>731</v>
      </c>
      <c r="B721">
        <v>193.66</v>
      </c>
      <c r="C721">
        <f t="shared" si="373"/>
        <v>2.2694459915794914E-3</v>
      </c>
      <c r="D721">
        <v>5.1503851086962209E-6</v>
      </c>
      <c r="E721">
        <f t="shared" ref="E721" si="382">D721+D720</f>
        <v>7.0724299573577668E-6</v>
      </c>
      <c r="H721">
        <f t="shared" si="381"/>
        <v>0</v>
      </c>
    </row>
    <row r="722" spans="1:8" x14ac:dyDescent="0.25">
      <c r="A722" s="2" t="s">
        <v>732</v>
      </c>
      <c r="B722">
        <v>194.1</v>
      </c>
      <c r="C722">
        <f t="shared" si="373"/>
        <v>-3.5606544457059786E-4</v>
      </c>
      <c r="D722">
        <v>1.267826008172575E-7</v>
      </c>
      <c r="H722">
        <f t="shared" si="381"/>
        <v>0</v>
      </c>
    </row>
    <row r="723" spans="1:8" x14ac:dyDescent="0.25">
      <c r="A723" s="2" t="s">
        <v>733</v>
      </c>
      <c r="B723">
        <v>194.0309</v>
      </c>
      <c r="C723">
        <f t="shared" si="373"/>
        <v>-4.6384472128417145E-6</v>
      </c>
      <c r="D723">
        <v>2.1515192546319068E-11</v>
      </c>
      <c r="E723">
        <f t="shared" ref="E723" si="383">D723+D722</f>
        <v>1.2680411600980382E-7</v>
      </c>
      <c r="H723">
        <f t="shared" si="381"/>
        <v>0</v>
      </c>
    </row>
    <row r="724" spans="1:8" x14ac:dyDescent="0.25">
      <c r="A724" s="2" t="s">
        <v>734</v>
      </c>
      <c r="B724">
        <v>194.03</v>
      </c>
      <c r="C724">
        <f t="shared" si="373"/>
        <v>1.6993232545212294E-3</v>
      </c>
      <c r="D724">
        <v>2.8876995233566229E-6</v>
      </c>
      <c r="H724">
        <f t="shared" si="381"/>
        <v>0</v>
      </c>
    </row>
    <row r="725" spans="1:8" x14ac:dyDescent="0.25">
      <c r="A725" s="2" t="s">
        <v>735</v>
      </c>
      <c r="B725">
        <v>194.36</v>
      </c>
      <c r="C725">
        <f t="shared" si="373"/>
        <v>1.2340602142022507E-3</v>
      </c>
      <c r="D725">
        <v>1.5229046122769049E-6</v>
      </c>
      <c r="E725">
        <f t="shared" ref="E725" si="384">D725+D724</f>
        <v>4.4106041356335282E-6</v>
      </c>
      <c r="H725">
        <f t="shared" si="381"/>
        <v>0</v>
      </c>
    </row>
    <row r="726" spans="1:8" x14ac:dyDescent="0.25">
      <c r="A726" s="2" t="s">
        <v>736</v>
      </c>
      <c r="B726">
        <v>194.6</v>
      </c>
      <c r="C726">
        <f t="shared" si="373"/>
        <v>0</v>
      </c>
      <c r="D726">
        <v>0</v>
      </c>
      <c r="H726">
        <f t="shared" si="381"/>
        <v>0</v>
      </c>
    </row>
    <row r="727" spans="1:8" x14ac:dyDescent="0.25">
      <c r="A727" s="2" t="s">
        <v>737</v>
      </c>
      <c r="B727">
        <v>194.6</v>
      </c>
      <c r="C727">
        <f t="shared" si="373"/>
        <v>-5.9113048998924562E-4</v>
      </c>
      <c r="D727">
        <v>3.4943525619492561E-7</v>
      </c>
      <c r="E727">
        <f t="shared" ref="E727" si="385">D727+D726</f>
        <v>3.4943525619492561E-7</v>
      </c>
      <c r="H727">
        <f t="shared" si="381"/>
        <v>0</v>
      </c>
    </row>
    <row r="728" spans="1:8" x14ac:dyDescent="0.25">
      <c r="A728" s="2" t="s">
        <v>738</v>
      </c>
      <c r="B728">
        <v>194.48500000000001</v>
      </c>
      <c r="C728">
        <f t="shared" si="373"/>
        <v>-1.0031510068938901E-3</v>
      </c>
      <c r="D728">
        <v>1.0063119426322255E-6</v>
      </c>
      <c r="H728">
        <f t="shared" si="381"/>
        <v>0</v>
      </c>
    </row>
    <row r="729" spans="1:8" x14ac:dyDescent="0.25">
      <c r="A729" s="2" t="s">
        <v>739</v>
      </c>
      <c r="B729">
        <v>194.29</v>
      </c>
      <c r="C729">
        <f t="shared" si="373"/>
        <v>-9.7839808005696074E-4</v>
      </c>
      <c r="D729">
        <v>9.5726280305914703E-7</v>
      </c>
      <c r="E729">
        <f t="shared" ref="E729" si="386">D729+D728</f>
        <v>1.9635747456913723E-6</v>
      </c>
      <c r="H729">
        <f t="shared" si="381"/>
        <v>0</v>
      </c>
    </row>
    <row r="730" spans="1:8" x14ac:dyDescent="0.25">
      <c r="A730" s="2" t="s">
        <v>740</v>
      </c>
      <c r="B730">
        <v>194.1</v>
      </c>
      <c r="C730">
        <f t="shared" si="373"/>
        <v>-9.2727161758029942E-4</v>
      </c>
      <c r="D730">
        <v>8.5983265276998501E-7</v>
      </c>
      <c r="H730">
        <f t="shared" si="381"/>
        <v>0</v>
      </c>
    </row>
    <row r="731" spans="1:8" x14ac:dyDescent="0.25">
      <c r="A731" s="2" t="s">
        <v>741</v>
      </c>
      <c r="B731">
        <v>193.92009999999999</v>
      </c>
      <c r="C731">
        <f t="shared" si="373"/>
        <v>-4.131420491139549E-4</v>
      </c>
      <c r="D731">
        <v>1.7068635274607753E-7</v>
      </c>
      <c r="E731">
        <f t="shared" ref="E731" si="387">D731+D730</f>
        <v>1.0305190055160626E-6</v>
      </c>
      <c r="H731">
        <f t="shared" si="381"/>
        <v>0</v>
      </c>
    </row>
    <row r="732" spans="1:8" x14ac:dyDescent="0.25">
      <c r="A732" s="2" t="s">
        <v>742</v>
      </c>
      <c r="B732">
        <v>193.84</v>
      </c>
      <c r="C732">
        <f t="shared" si="373"/>
        <v>2.2158675424190882E-3</v>
      </c>
      <c r="D732">
        <v>4.9100689655464097E-6</v>
      </c>
      <c r="H732">
        <f t="shared" si="381"/>
        <v>0</v>
      </c>
    </row>
    <row r="733" spans="1:8" x14ac:dyDescent="0.25">
      <c r="A733" s="2" t="s">
        <v>743</v>
      </c>
      <c r="B733">
        <v>194.27</v>
      </c>
      <c r="C733">
        <f t="shared" si="373"/>
        <v>-2.0353225539864353E-3</v>
      </c>
      <c r="D733">
        <v>4.1425378987658658E-6</v>
      </c>
      <c r="E733">
        <f t="shared" ref="E733" si="388">D733+D732</f>
        <v>9.0526068643122755E-6</v>
      </c>
      <c r="H733">
        <f t="shared" si="381"/>
        <v>0</v>
      </c>
    </row>
    <row r="734" spans="1:8" x14ac:dyDescent="0.25">
      <c r="A734" s="2" t="s">
        <v>744</v>
      </c>
      <c r="B734">
        <v>193.875</v>
      </c>
      <c r="C734">
        <f t="shared" si="373"/>
        <v>-2.3213525851906007E-4</v>
      </c>
      <c r="D734">
        <v>5.3886778247710848E-8</v>
      </c>
      <c r="H734">
        <f t="shared" si="381"/>
        <v>0</v>
      </c>
    </row>
    <row r="735" spans="1:8" x14ac:dyDescent="0.25">
      <c r="A735" s="2" t="s">
        <v>745</v>
      </c>
      <c r="B735">
        <v>193.83</v>
      </c>
      <c r="C735">
        <f t="shared" si="373"/>
        <v>2.5792473899141817E-4</v>
      </c>
      <c r="D735">
        <v>6.6525170983791184E-8</v>
      </c>
      <c r="E735">
        <f t="shared" ref="E735" si="389">D735+D734</f>
        <v>1.2041194923150203E-7</v>
      </c>
      <c r="H735">
        <f t="shared" si="381"/>
        <v>0</v>
      </c>
    </row>
    <row r="736" spans="1:8" x14ac:dyDescent="0.25">
      <c r="A736" s="2" t="s">
        <v>746</v>
      </c>
      <c r="B736">
        <v>193.88</v>
      </c>
      <c r="C736">
        <f t="shared" si="373"/>
        <v>-1.6002068197209047E-3</v>
      </c>
      <c r="D736">
        <v>2.560661865881292E-6</v>
      </c>
      <c r="H736">
        <f t="shared" si="381"/>
        <v>0</v>
      </c>
    </row>
    <row r="737" spans="1:8" x14ac:dyDescent="0.25">
      <c r="A737" s="2" t="s">
        <v>747</v>
      </c>
      <c r="B737">
        <v>193.57</v>
      </c>
      <c r="C737">
        <f t="shared" si="373"/>
        <v>5.1647558218627365E-4</v>
      </c>
      <c r="D737">
        <v>2.6674702699465029E-7</v>
      </c>
      <c r="E737">
        <f t="shared" ref="E737" si="390">D737+D736</f>
        <v>2.8274088928759421E-6</v>
      </c>
      <c r="H737">
        <f t="shared" si="381"/>
        <v>0</v>
      </c>
    </row>
    <row r="738" spans="1:8" x14ac:dyDescent="0.25">
      <c r="A738" s="2" t="s">
        <v>748</v>
      </c>
      <c r="B738">
        <v>193.67</v>
      </c>
      <c r="C738">
        <f t="shared" si="373"/>
        <v>-5.164755821861802E-4</v>
      </c>
      <c r="D738">
        <v>2.6674702699455378E-7</v>
      </c>
      <c r="H738">
        <f t="shared" si="381"/>
        <v>0</v>
      </c>
    </row>
    <row r="739" spans="1:8" x14ac:dyDescent="0.25">
      <c r="A739" s="2" t="s">
        <v>749</v>
      </c>
      <c r="B739">
        <v>193.57</v>
      </c>
      <c r="C739">
        <f t="shared" si="373"/>
        <v>1.9096287189457543E-3</v>
      </c>
      <c r="D739">
        <v>3.6466818442224029E-6</v>
      </c>
      <c r="E739">
        <f t="shared" ref="E739" si="391">D739+D738</f>
        <v>3.9134288712169564E-6</v>
      </c>
      <c r="H739">
        <f t="shared" si="381"/>
        <v>0</v>
      </c>
    </row>
    <row r="740" spans="1:8" x14ac:dyDescent="0.25">
      <c r="A740" s="2" t="s">
        <v>750</v>
      </c>
      <c r="B740">
        <v>193.94</v>
      </c>
      <c r="C740">
        <f t="shared" si="373"/>
        <v>8.5041688435153807E-4</v>
      </c>
      <c r="D740">
        <v>7.2320887719017725E-7</v>
      </c>
      <c r="H740">
        <f t="shared" si="381"/>
        <v>0</v>
      </c>
    </row>
    <row r="741" spans="1:8" x14ac:dyDescent="0.25">
      <c r="A741" s="2" t="s">
        <v>751</v>
      </c>
      <c r="B741">
        <v>194.10499999999999</v>
      </c>
      <c r="C741">
        <f t="shared" si="373"/>
        <v>5.6654307242609016E-4</v>
      </c>
      <c r="D741">
        <v>3.2097105291399402E-7</v>
      </c>
      <c r="E741">
        <f t="shared" ref="E741" si="392">D741+D740</f>
        <v>1.0441799301041712E-6</v>
      </c>
      <c r="H741">
        <f t="shared" si="381"/>
        <v>0</v>
      </c>
    </row>
    <row r="742" spans="1:8" x14ac:dyDescent="0.25">
      <c r="A742" s="2" t="s">
        <v>752</v>
      </c>
      <c r="B742">
        <v>194.215</v>
      </c>
      <c r="C742">
        <f t="shared" si="373"/>
        <v>-7.7236975953423332E-5</v>
      </c>
      <c r="D742">
        <v>5.9655504544296937E-9</v>
      </c>
      <c r="H742">
        <f t="shared" si="381"/>
        <v>0</v>
      </c>
    </row>
    <row r="743" spans="1:8" x14ac:dyDescent="0.25">
      <c r="A743" s="2" t="s">
        <v>753</v>
      </c>
      <c r="B743">
        <v>194.2</v>
      </c>
      <c r="C743">
        <f t="shared" si="373"/>
        <v>-3.6051811994016061E-4</v>
      </c>
      <c r="D743">
        <v>1.2997331480518803E-7</v>
      </c>
      <c r="E743">
        <f t="shared" ref="E743" si="393">D743+D742</f>
        <v>1.3593886525961774E-7</v>
      </c>
      <c r="H743">
        <f t="shared" si="381"/>
        <v>0</v>
      </c>
    </row>
    <row r="744" spans="1:8" x14ac:dyDescent="0.25">
      <c r="A744" s="2" t="s">
        <v>754</v>
      </c>
      <c r="B744">
        <v>194.13</v>
      </c>
      <c r="C744">
        <f t="shared" si="373"/>
        <v>9.3707690372337642E-4</v>
      </c>
      <c r="D744">
        <v>8.7811312349179005E-7</v>
      </c>
      <c r="H744">
        <f t="shared" si="381"/>
        <v>0</v>
      </c>
    </row>
    <row r="745" spans="1:8" x14ac:dyDescent="0.25">
      <c r="A745" s="2" t="s">
        <v>755</v>
      </c>
      <c r="B745">
        <v>194.31200000000001</v>
      </c>
      <c r="C745">
        <f t="shared" si="373"/>
        <v>-1.9969880545611367E-4</v>
      </c>
      <c r="D745">
        <v>3.9879612900598734E-8</v>
      </c>
      <c r="E745">
        <f t="shared" ref="E745" si="394">D745+D744</f>
        <v>9.1799273639238881E-7</v>
      </c>
      <c r="H745">
        <f t="shared" si="381"/>
        <v>0</v>
      </c>
    </row>
    <row r="746" spans="1:8" x14ac:dyDescent="0.25">
      <c r="A746" s="2" t="s">
        <v>756</v>
      </c>
      <c r="B746">
        <v>194.2732</v>
      </c>
      <c r="C746">
        <f t="shared" si="373"/>
        <v>8.6472419469817423E-5</v>
      </c>
      <c r="D746">
        <v>7.4774793289640587E-9</v>
      </c>
      <c r="H746">
        <f t="shared" si="381"/>
        <v>0</v>
      </c>
    </row>
    <row r="747" spans="1:8" x14ac:dyDescent="0.25">
      <c r="A747" s="2" t="s">
        <v>757</v>
      </c>
      <c r="B747">
        <v>194.29</v>
      </c>
      <c r="C747">
        <f t="shared" si="373"/>
        <v>5.1468128372862093E-5</v>
      </c>
      <c r="D747">
        <v>2.648968238205412E-9</v>
      </c>
      <c r="E747">
        <f t="shared" ref="E747" si="395">D747+D746</f>
        <v>1.0126447567169471E-8</v>
      </c>
      <c r="H747">
        <f t="shared" si="381"/>
        <v>0</v>
      </c>
    </row>
    <row r="748" spans="1:8" x14ac:dyDescent="0.25">
      <c r="A748" s="2" t="s">
        <v>758</v>
      </c>
      <c r="B748">
        <v>194.3</v>
      </c>
      <c r="C748">
        <f t="shared" si="373"/>
        <v>-6.1830742762358792E-4</v>
      </c>
      <c r="D748">
        <v>3.823040750544984E-7</v>
      </c>
      <c r="H748">
        <f t="shared" si="381"/>
        <v>0</v>
      </c>
    </row>
    <row r="749" spans="1:8" x14ac:dyDescent="0.25">
      <c r="A749" s="2" t="s">
        <v>759</v>
      </c>
      <c r="B749">
        <v>194.1799</v>
      </c>
      <c r="C749">
        <f t="shared" si="373"/>
        <v>-1.2104352422654602E-3</v>
      </c>
      <c r="D749">
        <v>1.4651534757182434E-6</v>
      </c>
      <c r="E749">
        <f t="shared" ref="E749" si="396">D749+D748</f>
        <v>1.8474575507727419E-6</v>
      </c>
      <c r="H749">
        <f t="shared" si="381"/>
        <v>0</v>
      </c>
    </row>
    <row r="750" spans="1:8" x14ac:dyDescent="0.25">
      <c r="A750" s="2" t="s">
        <v>760</v>
      </c>
      <c r="B750">
        <v>193.94499999999999</v>
      </c>
      <c r="C750">
        <f t="shared" si="373"/>
        <v>-5.1574306824094093E-4</v>
      </c>
      <c r="D750">
        <v>2.6599091243857983E-7</v>
      </c>
      <c r="H750">
        <f t="shared" si="381"/>
        <v>0</v>
      </c>
    </row>
    <row r="751" spans="1:8" x14ac:dyDescent="0.25">
      <c r="A751" s="2" t="s">
        <v>761</v>
      </c>
      <c r="B751">
        <v>193.845</v>
      </c>
      <c r="C751">
        <f t="shared" si="373"/>
        <v>-9.5482646187929543E-4</v>
      </c>
      <c r="D751">
        <v>9.1169357230493363E-7</v>
      </c>
      <c r="E751">
        <f t="shared" ref="E751" si="397">D751+D750</f>
        <v>1.1776844847435135E-6</v>
      </c>
      <c r="H751">
        <f t="shared" si="381"/>
        <v>0</v>
      </c>
    </row>
    <row r="752" spans="1:8" x14ac:dyDescent="0.25">
      <c r="A752" s="2" t="s">
        <v>762</v>
      </c>
      <c r="B752">
        <v>193.66</v>
      </c>
      <c r="C752">
        <f t="shared" si="373"/>
        <v>-1.0849630368631562E-3</v>
      </c>
      <c r="D752">
        <v>1.1771447913593225E-6</v>
      </c>
      <c r="H752">
        <f t="shared" si="381"/>
        <v>0</v>
      </c>
    </row>
    <row r="753" spans="1:8" x14ac:dyDescent="0.25">
      <c r="A753" s="2" t="s">
        <v>763</v>
      </c>
      <c r="B753">
        <v>193.45</v>
      </c>
      <c r="C753">
        <f t="shared" si="373"/>
        <v>-2.5849812732793798E-4</v>
      </c>
      <c r="D753">
        <v>6.682128183205084E-8</v>
      </c>
      <c r="E753">
        <f t="shared" ref="E753" si="398">D753+D752</f>
        <v>1.2439660731913733E-6</v>
      </c>
      <c r="H753">
        <f t="shared" si="381"/>
        <v>0</v>
      </c>
    </row>
    <row r="754" spans="1:8" x14ac:dyDescent="0.25">
      <c r="A754" s="2" t="s">
        <v>764</v>
      </c>
      <c r="B754">
        <v>193.4</v>
      </c>
      <c r="C754">
        <f t="shared" si="373"/>
        <v>-4.3960022946531953E-4</v>
      </c>
      <c r="D754">
        <v>1.9324836174596158E-7</v>
      </c>
      <c r="H754">
        <f t="shared" si="381"/>
        <v>0</v>
      </c>
    </row>
    <row r="755" spans="1:8" x14ac:dyDescent="0.25">
      <c r="A755" s="2" t="s">
        <v>765</v>
      </c>
      <c r="B755">
        <v>193.315</v>
      </c>
      <c r="C755">
        <f t="shared" si="373"/>
        <v>-5.4330251643644532E-4</v>
      </c>
      <c r="D755">
        <v>2.9517762436617392E-7</v>
      </c>
      <c r="E755">
        <f t="shared" ref="E755" si="399">D755+D754</f>
        <v>4.884259861121355E-7</v>
      </c>
      <c r="H755">
        <f t="shared" si="381"/>
        <v>0</v>
      </c>
    </row>
    <row r="756" spans="1:8" x14ac:dyDescent="0.25">
      <c r="A756" s="2" t="s">
        <v>766</v>
      </c>
      <c r="B756">
        <v>193.21</v>
      </c>
      <c r="C756">
        <f t="shared" si="373"/>
        <v>-8.0255787254663897E-4</v>
      </c>
      <c r="D756">
        <v>6.4409913878658725E-7</v>
      </c>
      <c r="H756">
        <f t="shared" si="381"/>
        <v>0</v>
      </c>
    </row>
    <row r="757" spans="1:8" x14ac:dyDescent="0.25">
      <c r="A757" s="2" t="s">
        <v>767</v>
      </c>
      <c r="B757">
        <v>193.05500000000001</v>
      </c>
      <c r="C757">
        <f t="shared" si="373"/>
        <v>-4.4038599248106685E-4</v>
      </c>
      <c r="D757">
        <v>1.9393982237353427E-7</v>
      </c>
      <c r="E757">
        <f t="shared" ref="E757" si="400">D757+D756</f>
        <v>8.3803896116012146E-7</v>
      </c>
      <c r="H757">
        <f t="shared" si="381"/>
        <v>0</v>
      </c>
    </row>
    <row r="758" spans="1:8" x14ac:dyDescent="0.25">
      <c r="A758" s="2" t="s">
        <v>768</v>
      </c>
      <c r="B758">
        <v>192.97</v>
      </c>
      <c r="C758">
        <f t="shared" si="373"/>
        <v>-1.0364842463682979E-4</v>
      </c>
      <c r="D758">
        <v>1.0742995929696584E-8</v>
      </c>
      <c r="H758">
        <f t="shared" si="381"/>
        <v>0</v>
      </c>
    </row>
    <row r="759" spans="1:8" x14ac:dyDescent="0.25">
      <c r="A759" s="2" t="s">
        <v>769</v>
      </c>
      <c r="B759">
        <v>192.95</v>
      </c>
      <c r="C759">
        <f t="shared" si="373"/>
        <v>5.18134726617825E-4</v>
      </c>
      <c r="D759">
        <v>2.6846359492732825E-7</v>
      </c>
      <c r="E759">
        <f t="shared" ref="E759" si="401">D759+D758</f>
        <v>2.7920659085702485E-7</v>
      </c>
      <c r="H759">
        <f t="shared" si="381"/>
        <v>0</v>
      </c>
    </row>
    <row r="760" spans="1:8" x14ac:dyDescent="0.25">
      <c r="A760" s="2" t="s">
        <v>770</v>
      </c>
      <c r="B760">
        <v>193.05</v>
      </c>
      <c r="C760">
        <f t="shared" si="373"/>
        <v>1.1648224962931065E-3</v>
      </c>
      <c r="D760">
        <v>1.356811447870504E-6</v>
      </c>
      <c r="H760">
        <f t="shared" si="381"/>
        <v>0</v>
      </c>
    </row>
    <row r="761" spans="1:8" x14ac:dyDescent="0.25">
      <c r="A761" s="2" t="s">
        <v>771</v>
      </c>
      <c r="B761">
        <v>193.27500000000001</v>
      </c>
      <c r="C761">
        <f t="shared" si="373"/>
        <v>4.1383235207657253E-4</v>
      </c>
      <c r="D761">
        <v>1.7125721562522829E-7</v>
      </c>
      <c r="E761">
        <f t="shared" ref="E761" si="402">D761+D760</f>
        <v>1.5280686634957324E-6</v>
      </c>
      <c r="H761">
        <f t="shared" si="381"/>
        <v>0</v>
      </c>
    </row>
    <row r="762" spans="1:8" x14ac:dyDescent="0.25">
      <c r="A762" s="2" t="s">
        <v>772</v>
      </c>
      <c r="B762">
        <v>193.35499999999999</v>
      </c>
      <c r="C762">
        <f t="shared" si="373"/>
        <v>-5.4319009108383886E-4</v>
      </c>
      <c r="D762">
        <v>2.9505547505166916E-7</v>
      </c>
      <c r="H762">
        <f t="shared" si="381"/>
        <v>0</v>
      </c>
    </row>
    <row r="763" spans="1:8" x14ac:dyDescent="0.25">
      <c r="A763" s="2" t="s">
        <v>773</v>
      </c>
      <c r="B763">
        <v>193.25</v>
      </c>
      <c r="C763">
        <f t="shared" si="373"/>
        <v>6.7299470429451887E-4</v>
      </c>
      <c r="D763">
        <v>4.5292187200846691E-7</v>
      </c>
      <c r="E763">
        <f t="shared" ref="E763" si="403">D763+D762</f>
        <v>7.4797734706013613E-7</v>
      </c>
      <c r="H763">
        <f t="shared" si="381"/>
        <v>0</v>
      </c>
    </row>
    <row r="764" spans="1:8" x14ac:dyDescent="0.25">
      <c r="A764" s="2" t="s">
        <v>774</v>
      </c>
      <c r="B764">
        <v>193.3801</v>
      </c>
      <c r="C764">
        <f t="shared" si="373"/>
        <v>-6.2124960066342757E-4</v>
      </c>
      <c r="D764">
        <v>3.8595106632446824E-7</v>
      </c>
      <c r="H764">
        <f t="shared" si="381"/>
        <v>0</v>
      </c>
    </row>
    <row r="765" spans="1:8" x14ac:dyDescent="0.25">
      <c r="A765" s="2" t="s">
        <v>775</v>
      </c>
      <c r="B765">
        <v>193.26</v>
      </c>
      <c r="C765">
        <f t="shared" si="373"/>
        <v>2.5868536243798585E-4</v>
      </c>
      <c r="D765">
        <v>6.6918116739672105E-8</v>
      </c>
      <c r="E765">
        <f t="shared" ref="E765" si="404">D765+D764</f>
        <v>4.5286918306414036E-7</v>
      </c>
      <c r="H765">
        <f t="shared" si="381"/>
        <v>0</v>
      </c>
    </row>
    <row r="766" spans="1:8" x14ac:dyDescent="0.25">
      <c r="A766" s="2" t="s">
        <v>776</v>
      </c>
      <c r="B766">
        <v>193.31</v>
      </c>
      <c r="C766">
        <f t="shared" si="373"/>
        <v>6.7226893288201302E-4</v>
      </c>
      <c r="D766">
        <v>4.5194551811832051E-7</v>
      </c>
      <c r="H766">
        <f t="shared" si="381"/>
        <v>0</v>
      </c>
    </row>
    <row r="767" spans="1:8" x14ac:dyDescent="0.25">
      <c r="A767" s="2" t="s">
        <v>777</v>
      </c>
      <c r="B767">
        <v>193.44</v>
      </c>
      <c r="C767">
        <f t="shared" si="373"/>
        <v>1.8763748183530602E-4</v>
      </c>
      <c r="D767">
        <v>3.52078245894948E-8</v>
      </c>
      <c r="E767">
        <f t="shared" ref="E767" si="405">D767+D766</f>
        <v>4.8715334270781527E-7</v>
      </c>
      <c r="H767">
        <f t="shared" si="381"/>
        <v>0</v>
      </c>
    </row>
    <row r="768" spans="1:8" x14ac:dyDescent="0.25">
      <c r="A768" s="2" t="s">
        <v>778</v>
      </c>
      <c r="B768">
        <v>193.47630000000001</v>
      </c>
      <c r="C768">
        <f t="shared" si="373"/>
        <v>-4.4614897411076698E-4</v>
      </c>
      <c r="D768">
        <v>1.9904890710008984E-7</v>
      </c>
      <c r="H768">
        <f t="shared" si="381"/>
        <v>0</v>
      </c>
    </row>
    <row r="769" spans="1:8" x14ac:dyDescent="0.25">
      <c r="A769" s="2" t="s">
        <v>779</v>
      </c>
      <c r="B769">
        <v>193.39</v>
      </c>
      <c r="C769">
        <f t="shared" si="373"/>
        <v>2.585114922753874E-4</v>
      </c>
      <c r="D769">
        <v>6.6828191638447682E-8</v>
      </c>
      <c r="E769">
        <f t="shared" ref="E769" si="406">D769+D768</f>
        <v>2.6587709873853751E-7</v>
      </c>
      <c r="H769">
        <f t="shared" si="381"/>
        <v>0</v>
      </c>
    </row>
    <row r="770" spans="1:8" x14ac:dyDescent="0.25">
      <c r="A770" s="2" t="s">
        <v>780</v>
      </c>
      <c r="B770">
        <v>193.44</v>
      </c>
      <c r="C770">
        <f t="shared" si="373"/>
        <v>-4.6536881317642709E-4</v>
      </c>
      <c r="D770">
        <v>2.1656813227723631E-7</v>
      </c>
      <c r="H770">
        <f t="shared" si="381"/>
        <v>0</v>
      </c>
    </row>
    <row r="771" spans="1:8" x14ac:dyDescent="0.25">
      <c r="A771" s="2" t="s">
        <v>781</v>
      </c>
      <c r="B771">
        <v>193.35</v>
      </c>
      <c r="C771">
        <f t="shared" ref="C771:C834" si="407">LN(B772/B771)</f>
        <v>5.1718341921645133E-5</v>
      </c>
      <c r="D771">
        <v>2.6747868911241964E-9</v>
      </c>
      <c r="E771">
        <f t="shared" ref="E771" si="408">D771+D770</f>
        <v>2.192429191683605E-7</v>
      </c>
      <c r="H771">
        <f t="shared" si="381"/>
        <v>0</v>
      </c>
    </row>
    <row r="772" spans="1:8" x14ac:dyDescent="0.25">
      <c r="A772" s="2" t="s">
        <v>782</v>
      </c>
      <c r="B772">
        <v>193.36</v>
      </c>
      <c r="C772">
        <f t="shared" si="407"/>
        <v>4.2864208758141393E-4</v>
      </c>
      <c r="D772">
        <v>1.8373403924615252E-7</v>
      </c>
      <c r="H772">
        <f t="shared" si="381"/>
        <v>0</v>
      </c>
    </row>
    <row r="773" spans="1:8" x14ac:dyDescent="0.25">
      <c r="A773" s="2" t="s">
        <v>783</v>
      </c>
      <c r="B773">
        <v>193.44290000000001</v>
      </c>
      <c r="C773">
        <f t="shared" si="407"/>
        <v>5.0183096998717943E-4</v>
      </c>
      <c r="D773">
        <v>2.5183432243827338E-7</v>
      </c>
      <c r="E773">
        <f t="shared" ref="E773" si="409">D773+D772</f>
        <v>4.3556836168442593E-7</v>
      </c>
      <c r="H773">
        <f t="shared" si="381"/>
        <v>0</v>
      </c>
    </row>
    <row r="774" spans="1:8" x14ac:dyDescent="0.25">
      <c r="A774" s="2" t="s">
        <v>784</v>
      </c>
      <c r="B774">
        <v>193.54</v>
      </c>
      <c r="C774">
        <f t="shared" si="407"/>
        <v>3.874417271542231E-4</v>
      </c>
      <c r="D774">
        <v>1.5011109194024747E-7</v>
      </c>
      <c r="H774">
        <f t="shared" si="381"/>
        <v>0</v>
      </c>
    </row>
    <row r="775" spans="1:8" x14ac:dyDescent="0.25">
      <c r="A775" s="2" t="s">
        <v>785</v>
      </c>
      <c r="B775">
        <v>193.61500000000001</v>
      </c>
      <c r="C775">
        <f t="shared" si="407"/>
        <v>9.0344735820736116E-4</v>
      </c>
      <c r="D775">
        <v>8.1621712905185991E-7</v>
      </c>
      <c r="E775">
        <f t="shared" ref="E775" si="410">D775+D774</f>
        <v>9.663282209921073E-7</v>
      </c>
      <c r="H775">
        <f t="shared" si="381"/>
        <v>0</v>
      </c>
    </row>
    <row r="776" spans="1:8" x14ac:dyDescent="0.25">
      <c r="A776" s="2" t="s">
        <v>786</v>
      </c>
      <c r="B776">
        <v>193.79</v>
      </c>
      <c r="C776">
        <f t="shared" si="407"/>
        <v>-1.5481873337589843E-4</v>
      </c>
      <c r="D776">
        <v>2.3968840204117526E-8</v>
      </c>
      <c r="H776">
        <f t="shared" si="381"/>
        <v>0</v>
      </c>
    </row>
    <row r="777" spans="1:8" x14ac:dyDescent="0.25">
      <c r="A777" s="2" t="s">
        <v>787</v>
      </c>
      <c r="B777">
        <v>193.76</v>
      </c>
      <c r="C777">
        <f t="shared" si="407"/>
        <v>-3.097093918319513E-4</v>
      </c>
      <c r="D777">
        <v>9.5919907388917145E-8</v>
      </c>
      <c r="E777">
        <f t="shared" ref="E777" si="411">D777+D776</f>
        <v>1.1988874759303466E-7</v>
      </c>
      <c r="H777">
        <f t="shared" si="381"/>
        <v>0</v>
      </c>
    </row>
    <row r="778" spans="1:8" x14ac:dyDescent="0.25">
      <c r="A778" s="2" t="s">
        <v>788</v>
      </c>
      <c r="B778">
        <v>193.7</v>
      </c>
      <c r="C778">
        <f t="shared" si="407"/>
        <v>2.3229103590113003E-4</v>
      </c>
      <c r="D778">
        <v>5.3959125360020082E-8</v>
      </c>
      <c r="H778">
        <f t="shared" si="381"/>
        <v>0</v>
      </c>
    </row>
    <row r="779" spans="1:8" x14ac:dyDescent="0.25">
      <c r="A779" s="2" t="s">
        <v>789</v>
      </c>
      <c r="B779">
        <v>193.745</v>
      </c>
      <c r="C779">
        <f t="shared" si="407"/>
        <v>-9.0365729139698281E-4</v>
      </c>
      <c r="D779">
        <v>8.1659650029493153E-7</v>
      </c>
      <c r="E779">
        <f t="shared" ref="E779" si="412">D779+D778</f>
        <v>8.7055562565495165E-7</v>
      </c>
      <c r="H779">
        <f t="shared" si="381"/>
        <v>0</v>
      </c>
    </row>
    <row r="780" spans="1:8" x14ac:dyDescent="0.25">
      <c r="A780" s="2" t="s">
        <v>790</v>
      </c>
      <c r="B780">
        <v>193.57</v>
      </c>
      <c r="C780">
        <f t="shared" si="407"/>
        <v>1.0326845550368412E-3</v>
      </c>
      <c r="D780">
        <v>1.0664373902116388E-6</v>
      </c>
      <c r="H780">
        <f t="shared" si="381"/>
        <v>0</v>
      </c>
    </row>
    <row r="781" spans="1:8" x14ac:dyDescent="0.25">
      <c r="A781" s="2" t="s">
        <v>791</v>
      </c>
      <c r="B781">
        <v>193.77</v>
      </c>
      <c r="C781">
        <f t="shared" si="407"/>
        <v>-2.1181523172634875E-3</v>
      </c>
      <c r="D781">
        <v>4.4865692391286815E-6</v>
      </c>
      <c r="E781">
        <f t="shared" ref="E781" si="413">D781+D780</f>
        <v>5.5530066293403203E-6</v>
      </c>
      <c r="F781">
        <f>SUM(D704:D781)</f>
        <v>8.2261695306233383E-5</v>
      </c>
      <c r="G781">
        <f>AVERAGE(C704:C781)</f>
        <v>5.049021834874368E-5</v>
      </c>
      <c r="H781">
        <f t="shared" si="381"/>
        <v>1</v>
      </c>
    </row>
    <row r="782" spans="1:8" x14ac:dyDescent="0.25">
      <c r="A782" s="2" t="s">
        <v>792</v>
      </c>
      <c r="B782">
        <v>193.36</v>
      </c>
      <c r="C782">
        <f t="shared" si="407"/>
        <v>-7.7605612193541664E-4</v>
      </c>
      <c r="D782">
        <v>6.0226310439343826E-7</v>
      </c>
      <c r="H782">
        <f t="shared" si="381"/>
        <v>0</v>
      </c>
    </row>
    <row r="783" spans="1:8" x14ac:dyDescent="0.25">
      <c r="A783" s="2" t="s">
        <v>793</v>
      </c>
      <c r="B783">
        <v>193.21</v>
      </c>
      <c r="C783">
        <f t="shared" si="407"/>
        <v>3.7959022194900996E-3</v>
      </c>
      <c r="D783">
        <v>1.4408873659929864E-5</v>
      </c>
      <c r="E783">
        <f t="shared" ref="E783" si="414">D783+D782</f>
        <v>1.5011136764323302E-5</v>
      </c>
      <c r="H783">
        <f t="shared" si="381"/>
        <v>0</v>
      </c>
    </row>
    <row r="784" spans="1:8" x14ac:dyDescent="0.25">
      <c r="A784" s="2" t="s">
        <v>794</v>
      </c>
      <c r="B784">
        <v>193.94479999999999</v>
      </c>
      <c r="C784">
        <f t="shared" si="407"/>
        <v>2.5880304253497727E-4</v>
      </c>
      <c r="D784">
        <v>6.6979014825361257E-8</v>
      </c>
      <c r="H784">
        <f t="shared" ref="H784:H847" si="415">IF(MID(A785,9,2)&lt;&gt;MID(A784,9,2),1,0)</f>
        <v>0</v>
      </c>
    </row>
    <row r="785" spans="1:8" x14ac:dyDescent="0.25">
      <c r="A785" s="2" t="s">
        <v>795</v>
      </c>
      <c r="B785">
        <v>193.995</v>
      </c>
      <c r="C785">
        <f t="shared" si="407"/>
        <v>-1.8584747801918846E-3</v>
      </c>
      <c r="D785">
        <v>3.4539285086092735E-6</v>
      </c>
      <c r="E785">
        <f t="shared" ref="E785" si="416">D785+D784</f>
        <v>3.520907523434635E-6</v>
      </c>
      <c r="H785">
        <f t="shared" si="415"/>
        <v>0</v>
      </c>
    </row>
    <row r="786" spans="1:8" x14ac:dyDescent="0.25">
      <c r="A786" s="2" t="s">
        <v>796</v>
      </c>
      <c r="B786">
        <v>193.63480000000001</v>
      </c>
      <c r="C786">
        <f t="shared" si="407"/>
        <v>-9.5482960860361437E-4</v>
      </c>
      <c r="D786">
        <v>9.116995814661314E-7</v>
      </c>
      <c r="H786">
        <f t="shared" si="415"/>
        <v>0</v>
      </c>
    </row>
    <row r="787" spans="1:8" x14ac:dyDescent="0.25">
      <c r="A787" s="2" t="s">
        <v>797</v>
      </c>
      <c r="B787">
        <v>193.45</v>
      </c>
      <c r="C787">
        <f t="shared" si="407"/>
        <v>3.7149828598403959E-3</v>
      </c>
      <c r="D787">
        <v>1.3801097648907927E-5</v>
      </c>
      <c r="E787">
        <f t="shared" ref="E787" si="417">D787+D786</f>
        <v>1.4712797230374059E-5</v>
      </c>
      <c r="H787">
        <f t="shared" si="415"/>
        <v>0</v>
      </c>
    </row>
    <row r="788" spans="1:8" x14ac:dyDescent="0.25">
      <c r="A788" s="2" t="s">
        <v>798</v>
      </c>
      <c r="B788">
        <v>194.17</v>
      </c>
      <c r="C788">
        <f t="shared" si="407"/>
        <v>-3.3481424561049013E-4</v>
      </c>
      <c r="D788">
        <v>1.121005790637216E-7</v>
      </c>
      <c r="H788">
        <f t="shared" si="415"/>
        <v>0</v>
      </c>
    </row>
    <row r="789" spans="1:8" x14ac:dyDescent="0.25">
      <c r="A789" s="2" t="s">
        <v>799</v>
      </c>
      <c r="B789">
        <v>194.10499999999999</v>
      </c>
      <c r="C789">
        <f t="shared" si="407"/>
        <v>7.7274776263712007E-5</v>
      </c>
      <c r="D789">
        <v>5.9713910466067487E-9</v>
      </c>
      <c r="E789">
        <f t="shared" ref="E789" si="418">D789+D788</f>
        <v>1.1807197011032835E-7</v>
      </c>
      <c r="H789">
        <f t="shared" si="415"/>
        <v>0</v>
      </c>
    </row>
    <row r="790" spans="1:8" x14ac:dyDescent="0.25">
      <c r="A790" s="2" t="s">
        <v>800</v>
      </c>
      <c r="B790">
        <v>194.12</v>
      </c>
      <c r="C790">
        <f t="shared" si="407"/>
        <v>1.1326778742774448E-3</v>
      </c>
      <c r="D790">
        <v>1.2829591668776711E-6</v>
      </c>
      <c r="H790">
        <f t="shared" si="415"/>
        <v>0</v>
      </c>
    </row>
    <row r="791" spans="1:8" x14ac:dyDescent="0.25">
      <c r="A791" s="2" t="s">
        <v>801</v>
      </c>
      <c r="B791">
        <v>194.34</v>
      </c>
      <c r="C791">
        <f t="shared" si="407"/>
        <v>-4.6321316353616543E-4</v>
      </c>
      <c r="D791">
        <v>2.1456643487318234E-7</v>
      </c>
      <c r="E791">
        <f t="shared" ref="E791" si="419">D791+D790</f>
        <v>1.4975256017508535E-6</v>
      </c>
      <c r="H791">
        <f t="shared" si="415"/>
        <v>0</v>
      </c>
    </row>
    <row r="792" spans="1:8" x14ac:dyDescent="0.25">
      <c r="A792" s="2" t="s">
        <v>802</v>
      </c>
      <c r="B792">
        <v>194.25</v>
      </c>
      <c r="C792">
        <f t="shared" si="407"/>
        <v>-4.6342782941084451E-4</v>
      </c>
      <c r="D792">
        <v>2.147653530724468E-7</v>
      </c>
      <c r="H792">
        <f t="shared" si="415"/>
        <v>0</v>
      </c>
    </row>
    <row r="793" spans="1:8" x14ac:dyDescent="0.25">
      <c r="A793" s="2" t="s">
        <v>803</v>
      </c>
      <c r="B793">
        <v>194.16</v>
      </c>
      <c r="C793">
        <f t="shared" si="407"/>
        <v>-8.7491909488445537E-4</v>
      </c>
      <c r="D793">
        <v>7.6548342259343459E-7</v>
      </c>
      <c r="E793">
        <f t="shared" ref="E793" si="420">D793+D792</f>
        <v>9.8024877566588136E-7</v>
      </c>
      <c r="H793">
        <f t="shared" si="415"/>
        <v>0</v>
      </c>
    </row>
    <row r="794" spans="1:8" x14ac:dyDescent="0.25">
      <c r="A794" s="2" t="s">
        <v>804</v>
      </c>
      <c r="B794">
        <v>193.99019999999999</v>
      </c>
      <c r="C794">
        <f t="shared" si="407"/>
        <v>-2.0129509521926809E-3</v>
      </c>
      <c r="D794">
        <v>4.0519715359334211E-6</v>
      </c>
      <c r="H794">
        <f t="shared" si="415"/>
        <v>0</v>
      </c>
    </row>
    <row r="795" spans="1:8" x14ac:dyDescent="0.25">
      <c r="A795" s="2" t="s">
        <v>805</v>
      </c>
      <c r="B795">
        <v>193.6001</v>
      </c>
      <c r="C795">
        <f t="shared" si="407"/>
        <v>2.5015160647569898E-3</v>
      </c>
      <c r="D795">
        <v>6.2575826222372962E-6</v>
      </c>
      <c r="E795">
        <f t="shared" ref="E795" si="421">D795+D794</f>
        <v>1.0309554158170717E-5</v>
      </c>
      <c r="H795">
        <f t="shared" si="415"/>
        <v>0</v>
      </c>
    </row>
    <row r="796" spans="1:8" x14ac:dyDescent="0.25">
      <c r="A796" s="2" t="s">
        <v>806</v>
      </c>
      <c r="B796">
        <v>194.08500000000001</v>
      </c>
      <c r="C796">
        <f t="shared" si="407"/>
        <v>7.4681640801546514E-4</v>
      </c>
      <c r="D796">
        <v>5.5773474728112168E-7</v>
      </c>
      <c r="H796">
        <f t="shared" si="415"/>
        <v>0</v>
      </c>
    </row>
    <row r="797" spans="1:8" x14ac:dyDescent="0.25">
      <c r="A797" s="2" t="s">
        <v>807</v>
      </c>
      <c r="B797">
        <v>194.23</v>
      </c>
      <c r="C797">
        <f t="shared" si="407"/>
        <v>1.0296540371543607E-4</v>
      </c>
      <c r="D797">
        <v>1.0601874362282735E-8</v>
      </c>
      <c r="E797">
        <f t="shared" ref="E797" si="422">D797+D796</f>
        <v>5.6833662164340442E-7</v>
      </c>
      <c r="H797">
        <f t="shared" si="415"/>
        <v>0</v>
      </c>
    </row>
    <row r="798" spans="1:8" x14ac:dyDescent="0.25">
      <c r="A798" s="2" t="s">
        <v>808</v>
      </c>
      <c r="B798">
        <v>194.25</v>
      </c>
      <c r="C798">
        <f t="shared" si="407"/>
        <v>9.2621185997742003E-4</v>
      </c>
      <c r="D798">
        <v>8.5786840956283194E-7</v>
      </c>
      <c r="H798">
        <f t="shared" si="415"/>
        <v>0</v>
      </c>
    </row>
    <row r="799" spans="1:8" x14ac:dyDescent="0.25">
      <c r="A799" s="2" t="s">
        <v>809</v>
      </c>
      <c r="B799">
        <v>194.43</v>
      </c>
      <c r="C799">
        <f t="shared" si="407"/>
        <v>1.5674588539406223E-3</v>
      </c>
      <c r="D799">
        <v>2.4569272587968489E-6</v>
      </c>
      <c r="E799">
        <f t="shared" ref="E799" si="423">D799+D798</f>
        <v>3.3147956683596806E-6</v>
      </c>
      <c r="H799">
        <f t="shared" si="415"/>
        <v>0</v>
      </c>
    </row>
    <row r="800" spans="1:8" x14ac:dyDescent="0.25">
      <c r="A800" s="2" t="s">
        <v>810</v>
      </c>
      <c r="B800">
        <v>194.73500000000001</v>
      </c>
      <c r="C800">
        <f t="shared" si="407"/>
        <v>-1.7974758352104492E-4</v>
      </c>
      <c r="D800">
        <v>3.2309193781655021E-8</v>
      </c>
      <c r="H800">
        <f t="shared" si="415"/>
        <v>0</v>
      </c>
    </row>
    <row r="801" spans="1:8" x14ac:dyDescent="0.25">
      <c r="A801" s="2" t="s">
        <v>811</v>
      </c>
      <c r="B801">
        <v>194.7</v>
      </c>
      <c r="C801">
        <f t="shared" si="407"/>
        <v>3.5946286365446951E-4</v>
      </c>
      <c r="D801">
        <v>1.2921355034667173E-7</v>
      </c>
      <c r="E801">
        <f t="shared" ref="E801" si="424">D801+D800</f>
        <v>1.6152274412832674E-7</v>
      </c>
      <c r="H801">
        <f t="shared" si="415"/>
        <v>0</v>
      </c>
    </row>
    <row r="802" spans="1:8" x14ac:dyDescent="0.25">
      <c r="A802" s="2" t="s">
        <v>812</v>
      </c>
      <c r="B802">
        <v>194.77</v>
      </c>
      <c r="C802">
        <f t="shared" si="407"/>
        <v>0</v>
      </c>
      <c r="D802">
        <v>0</v>
      </c>
      <c r="H802">
        <f t="shared" si="415"/>
        <v>0</v>
      </c>
    </row>
    <row r="803" spans="1:8" x14ac:dyDescent="0.25">
      <c r="A803" s="2" t="s">
        <v>813</v>
      </c>
      <c r="B803">
        <v>194.77</v>
      </c>
      <c r="C803">
        <f t="shared" si="407"/>
        <v>4.6197675538676714E-4</v>
      </c>
      <c r="D803">
        <v>2.1342252251768489E-7</v>
      </c>
      <c r="E803">
        <f t="shared" ref="E803" si="425">D803+D802</f>
        <v>2.1342252251768489E-7</v>
      </c>
      <c r="H803">
        <f t="shared" si="415"/>
        <v>0</v>
      </c>
    </row>
    <row r="804" spans="1:8" x14ac:dyDescent="0.25">
      <c r="A804" s="2" t="s">
        <v>814</v>
      </c>
      <c r="B804">
        <v>194.86</v>
      </c>
      <c r="C804">
        <f t="shared" si="407"/>
        <v>-1.3094888446391183E-3</v>
      </c>
      <c r="D804">
        <v>1.7147610342342931E-6</v>
      </c>
      <c r="H804">
        <f t="shared" si="415"/>
        <v>0</v>
      </c>
    </row>
    <row r="805" spans="1:8" x14ac:dyDescent="0.25">
      <c r="A805" s="2" t="s">
        <v>815</v>
      </c>
      <c r="B805">
        <v>194.60499999999999</v>
      </c>
      <c r="C805">
        <f t="shared" si="407"/>
        <v>-7.453767710450406E-4</v>
      </c>
      <c r="D805">
        <v>5.5558653081353086E-7</v>
      </c>
      <c r="E805">
        <f t="shared" ref="E805" si="426">D805+D804</f>
        <v>2.2703475650478241E-6</v>
      </c>
      <c r="H805">
        <f t="shared" si="415"/>
        <v>0</v>
      </c>
    </row>
    <row r="806" spans="1:8" x14ac:dyDescent="0.25">
      <c r="A806" s="2" t="s">
        <v>816</v>
      </c>
      <c r="B806">
        <v>194.46</v>
      </c>
      <c r="C806">
        <f t="shared" si="407"/>
        <v>-2.1363954535707453E-3</v>
      </c>
      <c r="D806">
        <v>4.5641855340377511E-6</v>
      </c>
      <c r="H806">
        <f t="shared" si="415"/>
        <v>0</v>
      </c>
    </row>
    <row r="807" spans="1:8" x14ac:dyDescent="0.25">
      <c r="A807" s="2" t="s">
        <v>817</v>
      </c>
      <c r="B807">
        <v>194.04499999999999</v>
      </c>
      <c r="C807">
        <f t="shared" si="407"/>
        <v>1.6734682020353294E-3</v>
      </c>
      <c r="D807">
        <v>2.8004958232233583E-6</v>
      </c>
      <c r="E807">
        <f t="shared" ref="E807" si="427">D807+D806</f>
        <v>7.3646813572611098E-6</v>
      </c>
      <c r="H807">
        <f t="shared" si="415"/>
        <v>0</v>
      </c>
    </row>
    <row r="808" spans="1:8" x14ac:dyDescent="0.25">
      <c r="A808" s="2" t="s">
        <v>818</v>
      </c>
      <c r="B808">
        <v>194.37</v>
      </c>
      <c r="C808">
        <f t="shared" si="407"/>
        <v>-1.0809977116297133E-3</v>
      </c>
      <c r="D808">
        <v>1.1685560525486768E-6</v>
      </c>
      <c r="H808">
        <f t="shared" si="415"/>
        <v>0</v>
      </c>
    </row>
    <row r="809" spans="1:8" x14ac:dyDescent="0.25">
      <c r="A809" s="2" t="s">
        <v>819</v>
      </c>
      <c r="B809">
        <v>194.16</v>
      </c>
      <c r="C809">
        <f t="shared" si="407"/>
        <v>2.5748641901419879E-4</v>
      </c>
      <c r="D809">
        <v>6.6299255976755556E-8</v>
      </c>
      <c r="E809">
        <f t="shared" ref="E809" si="428">D809+D808</f>
        <v>1.2348553085254322E-6</v>
      </c>
      <c r="H809">
        <f t="shared" si="415"/>
        <v>0</v>
      </c>
    </row>
    <row r="810" spans="1:8" x14ac:dyDescent="0.25">
      <c r="A810" s="2" t="s">
        <v>820</v>
      </c>
      <c r="B810">
        <v>194.21</v>
      </c>
      <c r="C810">
        <f t="shared" si="407"/>
        <v>2.0594141039676769E-4</v>
      </c>
      <c r="D810">
        <v>4.2411864516209896E-8</v>
      </c>
      <c r="H810">
        <f t="shared" si="415"/>
        <v>0</v>
      </c>
    </row>
    <row r="811" spans="1:8" x14ac:dyDescent="0.25">
      <c r="A811" s="2" t="s">
        <v>821</v>
      </c>
      <c r="B811">
        <v>194.25</v>
      </c>
      <c r="C811">
        <f t="shared" si="407"/>
        <v>9.7764292949794186E-4</v>
      </c>
      <c r="D811">
        <v>9.5578569759731781E-7</v>
      </c>
      <c r="E811">
        <f t="shared" ref="E811" si="429">D811+D810</f>
        <v>9.981975621135277E-7</v>
      </c>
      <c r="H811">
        <f t="shared" si="415"/>
        <v>0</v>
      </c>
    </row>
    <row r="812" spans="1:8" x14ac:dyDescent="0.25">
      <c r="A812" s="2" t="s">
        <v>822</v>
      </c>
      <c r="B812">
        <v>194.44</v>
      </c>
      <c r="C812">
        <f t="shared" si="407"/>
        <v>1.3362802008992215E-3</v>
      </c>
      <c r="D812">
        <v>1.785644775315264E-6</v>
      </c>
      <c r="H812">
        <f t="shared" si="415"/>
        <v>0</v>
      </c>
    </row>
    <row r="813" spans="1:8" x14ac:dyDescent="0.25">
      <c r="A813" s="2" t="s">
        <v>823</v>
      </c>
      <c r="B813">
        <v>194.7</v>
      </c>
      <c r="C813">
        <f t="shared" si="407"/>
        <v>-2.0546537980644202E-4</v>
      </c>
      <c r="D813">
        <v>4.2216022299005475E-8</v>
      </c>
      <c r="E813">
        <f t="shared" ref="E813" si="430">D813+D812</f>
        <v>1.8278607976142694E-6</v>
      </c>
      <c r="H813">
        <f t="shared" si="415"/>
        <v>0</v>
      </c>
    </row>
    <row r="814" spans="1:8" x14ac:dyDescent="0.25">
      <c r="A814" s="2" t="s">
        <v>824</v>
      </c>
      <c r="B814">
        <v>194.66</v>
      </c>
      <c r="C814">
        <f t="shared" si="407"/>
        <v>3.0869579866691092E-4</v>
      </c>
      <c r="D814">
        <v>9.5293096114602005E-8</v>
      </c>
      <c r="H814">
        <f t="shared" si="415"/>
        <v>0</v>
      </c>
    </row>
    <row r="815" spans="1:8" x14ac:dyDescent="0.25">
      <c r="A815" s="2" t="s">
        <v>825</v>
      </c>
      <c r="B815">
        <v>194.7201</v>
      </c>
      <c r="C815">
        <f t="shared" si="407"/>
        <v>1.1030268654945712E-3</v>
      </c>
      <c r="D815">
        <v>1.2166682660027789E-6</v>
      </c>
      <c r="E815">
        <f t="shared" ref="E815" si="431">D815+D814</f>
        <v>1.3119613621173809E-6</v>
      </c>
      <c r="H815">
        <f t="shared" si="415"/>
        <v>0</v>
      </c>
    </row>
    <row r="816" spans="1:8" x14ac:dyDescent="0.25">
      <c r="A816" s="2" t="s">
        <v>826</v>
      </c>
      <c r="B816">
        <v>194.935</v>
      </c>
      <c r="C816">
        <f t="shared" si="407"/>
        <v>1.6658341350163117E-3</v>
      </c>
      <c r="D816">
        <v>2.7750033653855431E-6</v>
      </c>
      <c r="H816">
        <f t="shared" si="415"/>
        <v>0</v>
      </c>
    </row>
    <row r="817" spans="1:8" x14ac:dyDescent="0.25">
      <c r="A817" s="2" t="s">
        <v>827</v>
      </c>
      <c r="B817">
        <v>195.26</v>
      </c>
      <c r="C817">
        <f t="shared" si="407"/>
        <v>3.3283408528261382E-4</v>
      </c>
      <c r="D817">
        <v>1.1077852832591425E-7</v>
      </c>
      <c r="E817">
        <f t="shared" ref="E817" si="432">D817+D816</f>
        <v>2.8857818937114575E-6</v>
      </c>
      <c r="H817">
        <f t="shared" si="415"/>
        <v>0</v>
      </c>
    </row>
    <row r="818" spans="1:8" x14ac:dyDescent="0.25">
      <c r="A818" s="2" t="s">
        <v>828</v>
      </c>
      <c r="B818">
        <v>195.32499999999999</v>
      </c>
      <c r="C818">
        <f t="shared" si="407"/>
        <v>3.327233436117565E-4</v>
      </c>
      <c r="D818">
        <v>1.1070482338418698E-7</v>
      </c>
      <c r="H818">
        <f t="shared" si="415"/>
        <v>0</v>
      </c>
    </row>
    <row r="819" spans="1:8" x14ac:dyDescent="0.25">
      <c r="A819" s="2" t="s">
        <v>829</v>
      </c>
      <c r="B819">
        <v>195.39</v>
      </c>
      <c r="C819">
        <f t="shared" si="407"/>
        <v>-1.0236462287567664E-4</v>
      </c>
      <c r="D819">
        <v>1.0478516016479501E-8</v>
      </c>
      <c r="E819">
        <f t="shared" ref="E819" si="433">D819+D818</f>
        <v>1.2118333940066648E-7</v>
      </c>
      <c r="H819">
        <f t="shared" si="415"/>
        <v>0</v>
      </c>
    </row>
    <row r="820" spans="1:8" x14ac:dyDescent="0.25">
      <c r="A820" s="2" t="s">
        <v>830</v>
      </c>
      <c r="B820">
        <v>195.37</v>
      </c>
      <c r="C820">
        <f t="shared" si="407"/>
        <v>1.0236462287559485E-4</v>
      </c>
      <c r="D820">
        <v>1.0478516016462756E-8</v>
      </c>
      <c r="H820">
        <f t="shared" si="415"/>
        <v>0</v>
      </c>
    </row>
    <row r="821" spans="1:8" x14ac:dyDescent="0.25">
      <c r="A821" s="2" t="s">
        <v>831</v>
      </c>
      <c r="B821">
        <v>195.39</v>
      </c>
      <c r="C821">
        <f t="shared" si="407"/>
        <v>-1.5878303845679126E-3</v>
      </c>
      <c r="D821">
        <v>2.5212053301570854E-6</v>
      </c>
      <c r="E821">
        <f t="shared" ref="E821" si="434">D821+D820</f>
        <v>2.531683846173548E-6</v>
      </c>
      <c r="H821">
        <f t="shared" si="415"/>
        <v>0</v>
      </c>
    </row>
    <row r="822" spans="1:8" x14ac:dyDescent="0.25">
      <c r="A822" s="2" t="s">
        <v>832</v>
      </c>
      <c r="B822">
        <v>195.08</v>
      </c>
      <c r="C822">
        <f t="shared" si="407"/>
        <v>-3.0761343487888842E-4</v>
      </c>
      <c r="D822">
        <v>9.4626025317988121E-8</v>
      </c>
      <c r="H822">
        <f t="shared" si="415"/>
        <v>0</v>
      </c>
    </row>
    <row r="823" spans="1:8" x14ac:dyDescent="0.25">
      <c r="A823" s="2" t="s">
        <v>833</v>
      </c>
      <c r="B823">
        <v>195.02</v>
      </c>
      <c r="C823">
        <f t="shared" si="407"/>
        <v>-5.1278106823669877E-5</v>
      </c>
      <c r="D823">
        <v>2.6294442394196991E-9</v>
      </c>
      <c r="E823">
        <f t="shared" ref="E823" si="435">D823+D822</f>
        <v>9.7255469557407819E-8</v>
      </c>
      <c r="H823">
        <f t="shared" si="415"/>
        <v>0</v>
      </c>
    </row>
    <row r="824" spans="1:8" x14ac:dyDescent="0.25">
      <c r="A824" s="2" t="s">
        <v>834</v>
      </c>
      <c r="B824">
        <v>195.01</v>
      </c>
      <c r="C824">
        <f t="shared" si="407"/>
        <v>-6.6685477861715538E-4</v>
      </c>
      <c r="D824">
        <v>4.4469529576453531E-7</v>
      </c>
      <c r="H824">
        <f t="shared" si="415"/>
        <v>0</v>
      </c>
    </row>
    <row r="825" spans="1:8" x14ac:dyDescent="0.25">
      <c r="A825" s="2" t="s">
        <v>835</v>
      </c>
      <c r="B825">
        <v>194.88</v>
      </c>
      <c r="C825">
        <f t="shared" si="407"/>
        <v>-6.1595320703206069E-4</v>
      </c>
      <c r="D825">
        <v>3.7939835325308061E-7</v>
      </c>
      <c r="E825">
        <f t="shared" ref="E825" si="436">D825+D824</f>
        <v>8.2409364901761597E-7</v>
      </c>
      <c r="H825">
        <f t="shared" si="415"/>
        <v>0</v>
      </c>
    </row>
    <row r="826" spans="1:8" x14ac:dyDescent="0.25">
      <c r="A826" s="2" t="s">
        <v>836</v>
      </c>
      <c r="B826">
        <v>194.76</v>
      </c>
      <c r="C826">
        <f t="shared" si="407"/>
        <v>1.7954707673072021E-3</v>
      </c>
      <c r="D826">
        <v>3.2237152762547131E-6</v>
      </c>
      <c r="H826">
        <f t="shared" si="415"/>
        <v>0</v>
      </c>
    </row>
    <row r="827" spans="1:8" x14ac:dyDescent="0.25">
      <c r="A827" s="2" t="s">
        <v>837</v>
      </c>
      <c r="B827">
        <v>195.11</v>
      </c>
      <c r="C827">
        <f t="shared" si="407"/>
        <v>3.0747156130305647E-4</v>
      </c>
      <c r="D827">
        <v>9.4538761010139213E-8</v>
      </c>
      <c r="E827">
        <f t="shared" ref="E827" si="437">D827+D826</f>
        <v>3.3182540372648525E-6</v>
      </c>
      <c r="H827">
        <f t="shared" si="415"/>
        <v>0</v>
      </c>
    </row>
    <row r="828" spans="1:8" x14ac:dyDescent="0.25">
      <c r="A828" s="2" t="s">
        <v>838</v>
      </c>
      <c r="B828">
        <v>195.17</v>
      </c>
      <c r="C828">
        <f t="shared" si="407"/>
        <v>-1.0765643261595674E-3</v>
      </c>
      <c r="D828">
        <v>1.1589907483594034E-6</v>
      </c>
      <c r="H828">
        <f t="shared" si="415"/>
        <v>0</v>
      </c>
    </row>
    <row r="829" spans="1:8" x14ac:dyDescent="0.25">
      <c r="A829" s="2" t="s">
        <v>839</v>
      </c>
      <c r="B829">
        <v>194.96</v>
      </c>
      <c r="C829">
        <f t="shared" si="407"/>
        <v>2.0514924679590851E-4</v>
      </c>
      <c r="D829">
        <v>4.2086213460928578E-8</v>
      </c>
      <c r="E829">
        <f t="shared" ref="E829" si="438">D829+D828</f>
        <v>1.2010769618203319E-6</v>
      </c>
      <c r="H829">
        <f t="shared" si="415"/>
        <v>0</v>
      </c>
    </row>
    <row r="830" spans="1:8" x14ac:dyDescent="0.25">
      <c r="A830" s="2" t="s">
        <v>840</v>
      </c>
      <c r="B830">
        <v>195</v>
      </c>
      <c r="C830">
        <f t="shared" si="407"/>
        <v>3.7326366178438275E-4</v>
      </c>
      <c r="D830">
        <v>1.3932576120868607E-7</v>
      </c>
      <c r="H830">
        <f t="shared" si="415"/>
        <v>0</v>
      </c>
    </row>
    <row r="831" spans="1:8" x14ac:dyDescent="0.25">
      <c r="A831" s="2" t="s">
        <v>841</v>
      </c>
      <c r="B831">
        <v>195.0728</v>
      </c>
      <c r="C831">
        <f t="shared" si="407"/>
        <v>-6.2970679692490373E-4</v>
      </c>
      <c r="D831">
        <v>3.9653065009342196E-7</v>
      </c>
      <c r="E831">
        <f t="shared" ref="E831" si="439">D831+D830</f>
        <v>5.3585641130210805E-7</v>
      </c>
      <c r="H831">
        <f t="shared" si="415"/>
        <v>0</v>
      </c>
    </row>
    <row r="832" spans="1:8" x14ac:dyDescent="0.25">
      <c r="A832" s="2" t="s">
        <v>842</v>
      </c>
      <c r="B832">
        <v>194.95</v>
      </c>
      <c r="C832">
        <f t="shared" si="407"/>
        <v>-4.6176343141104541E-4</v>
      </c>
      <c r="D832">
        <v>2.1322546658850325E-7</v>
      </c>
      <c r="H832">
        <f t="shared" si="415"/>
        <v>0</v>
      </c>
    </row>
    <row r="833" spans="1:8" x14ac:dyDescent="0.25">
      <c r="A833" s="2" t="s">
        <v>843</v>
      </c>
      <c r="B833">
        <v>194.86</v>
      </c>
      <c r="C833">
        <f t="shared" si="407"/>
        <v>1.2828900965637576E-4</v>
      </c>
      <c r="D833">
        <v>1.6458069998613672E-8</v>
      </c>
      <c r="E833">
        <f t="shared" ref="E833" si="440">D833+D832</f>
        <v>2.2968353658711691E-7</v>
      </c>
      <c r="H833">
        <f t="shared" si="415"/>
        <v>0</v>
      </c>
    </row>
    <row r="834" spans="1:8" x14ac:dyDescent="0.25">
      <c r="A834" s="2" t="s">
        <v>844</v>
      </c>
      <c r="B834">
        <v>194.88499999999999</v>
      </c>
      <c r="C834">
        <f t="shared" si="407"/>
        <v>-5.9026576504310859E-4</v>
      </c>
      <c r="D834">
        <v>3.4841367338192627E-7</v>
      </c>
      <c r="H834">
        <f t="shared" si="415"/>
        <v>0</v>
      </c>
    </row>
    <row r="835" spans="1:8" x14ac:dyDescent="0.25">
      <c r="A835" s="2" t="s">
        <v>845</v>
      </c>
      <c r="B835">
        <v>194.77</v>
      </c>
      <c r="C835">
        <f t="shared" ref="C835:C898" si="441">LN(B836/B835)</f>
        <v>6.1592159212433997E-4</v>
      </c>
      <c r="D835">
        <v>3.7935940764498181E-7</v>
      </c>
      <c r="E835">
        <f t="shared" ref="E835" si="442">D835+D834</f>
        <v>7.2777308102690803E-7</v>
      </c>
      <c r="H835">
        <f t="shared" si="415"/>
        <v>0</v>
      </c>
    </row>
    <row r="836" spans="1:8" x14ac:dyDescent="0.25">
      <c r="A836" s="2" t="s">
        <v>846</v>
      </c>
      <c r="B836">
        <v>194.89</v>
      </c>
      <c r="C836">
        <f t="shared" si="441"/>
        <v>1.0769507951328189E-3</v>
      </c>
      <c r="D836">
        <v>1.1598230151372107E-6</v>
      </c>
      <c r="H836">
        <f t="shared" si="415"/>
        <v>0</v>
      </c>
    </row>
    <row r="837" spans="1:8" x14ac:dyDescent="0.25">
      <c r="A837" s="2" t="s">
        <v>847</v>
      </c>
      <c r="B837">
        <v>195.1</v>
      </c>
      <c r="C837">
        <f t="shared" si="441"/>
        <v>-1.1795780530224405E-3</v>
      </c>
      <c r="D837">
        <v>1.3914043831722116E-6</v>
      </c>
      <c r="E837">
        <f t="shared" ref="E837" si="443">D837+D836</f>
        <v>2.5512273983094223E-6</v>
      </c>
      <c r="H837">
        <f t="shared" si="415"/>
        <v>0</v>
      </c>
    </row>
    <row r="838" spans="1:8" x14ac:dyDescent="0.25">
      <c r="A838" s="2" t="s">
        <v>848</v>
      </c>
      <c r="B838">
        <v>194.87</v>
      </c>
      <c r="C838">
        <f t="shared" si="441"/>
        <v>7.6688398803692289E-4</v>
      </c>
      <c r="D838">
        <v>5.8811105110741531E-7</v>
      </c>
      <c r="H838">
        <f t="shared" si="415"/>
        <v>0</v>
      </c>
    </row>
    <row r="839" spans="1:8" x14ac:dyDescent="0.25">
      <c r="A839" s="2" t="s">
        <v>849</v>
      </c>
      <c r="B839">
        <v>195.01949999999999</v>
      </c>
      <c r="C839">
        <f t="shared" si="441"/>
        <v>1.0787971306308508E-3</v>
      </c>
      <c r="D839">
        <v>1.1638032490573571E-6</v>
      </c>
      <c r="E839">
        <f t="shared" ref="E839" si="444">D839+D838</f>
        <v>1.7519143001647724E-6</v>
      </c>
      <c r="H839">
        <f t="shared" si="415"/>
        <v>0</v>
      </c>
    </row>
    <row r="840" spans="1:8" x14ac:dyDescent="0.25">
      <c r="A840" s="2" t="s">
        <v>850</v>
      </c>
      <c r="B840">
        <v>195.23</v>
      </c>
      <c r="C840">
        <f t="shared" si="441"/>
        <v>6.6565966768379896E-4</v>
      </c>
      <c r="D840">
        <v>4.4310279318090565E-7</v>
      </c>
      <c r="H840">
        <f t="shared" si="415"/>
        <v>0</v>
      </c>
    </row>
    <row r="841" spans="1:8" x14ac:dyDescent="0.25">
      <c r="A841" s="2" t="s">
        <v>851</v>
      </c>
      <c r="B841">
        <v>195.36</v>
      </c>
      <c r="C841">
        <f t="shared" si="441"/>
        <v>8.6980997578881697E-4</v>
      </c>
      <c r="D841">
        <v>7.5656939398174234E-7</v>
      </c>
      <c r="E841">
        <f t="shared" ref="E841" si="445">D841+D840</f>
        <v>1.199672187162648E-6</v>
      </c>
      <c r="H841">
        <f t="shared" si="415"/>
        <v>0</v>
      </c>
    </row>
    <row r="842" spans="1:8" x14ac:dyDescent="0.25">
      <c r="A842" s="2" t="s">
        <v>852</v>
      </c>
      <c r="B842">
        <v>195.53</v>
      </c>
      <c r="C842">
        <f t="shared" si="441"/>
        <v>2.0455126637416112E-4</v>
      </c>
      <c r="D842">
        <v>4.1841220575273015E-8</v>
      </c>
      <c r="H842">
        <f t="shared" si="415"/>
        <v>0</v>
      </c>
    </row>
    <row r="843" spans="1:8" x14ac:dyDescent="0.25">
      <c r="A843" s="2" t="s">
        <v>853</v>
      </c>
      <c r="B843">
        <v>195.57</v>
      </c>
      <c r="C843">
        <f t="shared" si="441"/>
        <v>-1.074361242162954E-3</v>
      </c>
      <c r="D843">
        <v>1.1542520786619255E-6</v>
      </c>
      <c r="E843">
        <f t="shared" ref="E843" si="446">D843+D842</f>
        <v>1.1960932992371985E-6</v>
      </c>
      <c r="H843">
        <f t="shared" si="415"/>
        <v>0</v>
      </c>
    </row>
    <row r="844" spans="1:8" x14ac:dyDescent="0.25">
      <c r="A844" s="2" t="s">
        <v>854</v>
      </c>
      <c r="B844">
        <v>195.36</v>
      </c>
      <c r="C844">
        <f t="shared" si="441"/>
        <v>-3.5837706770371134E-4</v>
      </c>
      <c r="D844">
        <v>1.2843412265591051E-7</v>
      </c>
      <c r="H844">
        <f t="shared" si="415"/>
        <v>0</v>
      </c>
    </row>
    <row r="845" spans="1:8" x14ac:dyDescent="0.25">
      <c r="A845" s="2" t="s">
        <v>855</v>
      </c>
      <c r="B845">
        <v>195.29</v>
      </c>
      <c r="C845">
        <f t="shared" si="441"/>
        <v>-1.4860747309441444E-3</v>
      </c>
      <c r="D845">
        <v>2.2084181059507113E-6</v>
      </c>
      <c r="E845">
        <f t="shared" ref="E845" si="447">D845+D844</f>
        <v>2.3368522286066217E-6</v>
      </c>
      <c r="H845">
        <f t="shared" si="415"/>
        <v>0</v>
      </c>
    </row>
    <row r="846" spans="1:8" x14ac:dyDescent="0.25">
      <c r="A846" s="2" t="s">
        <v>856</v>
      </c>
      <c r="B846">
        <v>195</v>
      </c>
      <c r="C846">
        <f t="shared" si="441"/>
        <v>6.6644454316044683E-4</v>
      </c>
      <c r="D846">
        <v>4.4414832910833667E-7</v>
      </c>
      <c r="H846">
        <f t="shared" si="415"/>
        <v>0</v>
      </c>
    </row>
    <row r="847" spans="1:8" x14ac:dyDescent="0.25">
      <c r="A847" s="2" t="s">
        <v>857</v>
      </c>
      <c r="B847">
        <v>195.13</v>
      </c>
      <c r="C847">
        <f t="shared" si="441"/>
        <v>-1.0250102509993984E-4</v>
      </c>
      <c r="D847">
        <v>1.0506460146538497E-8</v>
      </c>
      <c r="E847">
        <f t="shared" ref="E847" si="448">D847+D846</f>
        <v>4.5465478925487514E-7</v>
      </c>
      <c r="H847">
        <f t="shared" si="415"/>
        <v>0</v>
      </c>
    </row>
    <row r="848" spans="1:8" x14ac:dyDescent="0.25">
      <c r="A848" s="2" t="s">
        <v>858</v>
      </c>
      <c r="B848">
        <v>195.11</v>
      </c>
      <c r="C848">
        <f t="shared" si="441"/>
        <v>2.0499154481651768E-4</v>
      </c>
      <c r="D848">
        <v>4.2021533446262376E-8</v>
      </c>
      <c r="H848">
        <f t="shared" ref="H848:H911" si="449">IF(MID(A849,9,2)&lt;&gt;MID(A848,9,2),1,0)</f>
        <v>0</v>
      </c>
    </row>
    <row r="849" spans="1:8" x14ac:dyDescent="0.25">
      <c r="A849" s="2" t="s">
        <v>859</v>
      </c>
      <c r="B849">
        <v>195.15</v>
      </c>
      <c r="C849">
        <f t="shared" si="441"/>
        <v>2.5618035236810117E-4</v>
      </c>
      <c r="D849">
        <v>6.5628372939444477E-8</v>
      </c>
      <c r="E849">
        <f t="shared" ref="E849" si="450">D849+D848</f>
        <v>1.0764990638570685E-7</v>
      </c>
      <c r="H849">
        <f t="shared" si="449"/>
        <v>0</v>
      </c>
    </row>
    <row r="850" spans="1:8" x14ac:dyDescent="0.25">
      <c r="A850" s="2" t="s">
        <v>860</v>
      </c>
      <c r="B850">
        <v>195.2</v>
      </c>
      <c r="C850">
        <f t="shared" si="441"/>
        <v>4.0975210571251241E-4</v>
      </c>
      <c r="D850">
        <v>1.6789678813583794E-7</v>
      </c>
      <c r="H850">
        <f t="shared" si="449"/>
        <v>0</v>
      </c>
    </row>
    <row r="851" spans="1:8" x14ac:dyDescent="0.25">
      <c r="A851" s="2" t="s">
        <v>861</v>
      </c>
      <c r="B851">
        <v>195.28</v>
      </c>
      <c r="C851">
        <f t="shared" si="441"/>
        <v>-1.0242228717920995E-4</v>
      </c>
      <c r="D851">
        <v>1.0490324911020556E-8</v>
      </c>
      <c r="E851">
        <f t="shared" ref="E851" si="451">D851+D850</f>
        <v>1.7838711304685851E-7</v>
      </c>
      <c r="H851">
        <f t="shared" si="449"/>
        <v>0</v>
      </c>
    </row>
    <row r="852" spans="1:8" x14ac:dyDescent="0.25">
      <c r="A852" s="2" t="s">
        <v>862</v>
      </c>
      <c r="B852">
        <v>195.26</v>
      </c>
      <c r="C852">
        <f t="shared" si="441"/>
        <v>-2.5610162252297811E-4</v>
      </c>
      <c r="D852">
        <v>6.5588041058901964E-8</v>
      </c>
      <c r="H852">
        <f t="shared" si="449"/>
        <v>0</v>
      </c>
    </row>
    <row r="853" spans="1:8" x14ac:dyDescent="0.25">
      <c r="A853" s="2" t="s">
        <v>863</v>
      </c>
      <c r="B853">
        <v>195.21</v>
      </c>
      <c r="C853">
        <f t="shared" si="441"/>
        <v>5.6333701845701556E-4</v>
      </c>
      <c r="D853">
        <v>3.1734859636403989E-7</v>
      </c>
      <c r="E853">
        <f t="shared" ref="E853" si="452">D853+D852</f>
        <v>3.8293663742294186E-7</v>
      </c>
      <c r="H853">
        <f t="shared" si="449"/>
        <v>0</v>
      </c>
    </row>
    <row r="854" spans="1:8" x14ac:dyDescent="0.25">
      <c r="A854" s="2" t="s">
        <v>864</v>
      </c>
      <c r="B854">
        <v>195.32</v>
      </c>
      <c r="C854">
        <f t="shared" si="441"/>
        <v>-4.0966817451272607E-4</v>
      </c>
      <c r="D854">
        <v>1.6782801320858939E-7</v>
      </c>
      <c r="H854">
        <f t="shared" si="449"/>
        <v>0</v>
      </c>
    </row>
    <row r="855" spans="1:8" x14ac:dyDescent="0.25">
      <c r="A855" s="2" t="s">
        <v>865</v>
      </c>
      <c r="B855">
        <v>195.24</v>
      </c>
      <c r="C855">
        <f t="shared" si="441"/>
        <v>-1.2556538095777026E-3</v>
      </c>
      <c r="D855">
        <v>1.5766664895069975E-6</v>
      </c>
      <c r="E855">
        <f t="shared" ref="E855" si="453">D855+D854</f>
        <v>1.7444945027155869E-6</v>
      </c>
      <c r="H855">
        <f t="shared" si="449"/>
        <v>0</v>
      </c>
    </row>
    <row r="856" spans="1:8" x14ac:dyDescent="0.25">
      <c r="A856" s="2" t="s">
        <v>866</v>
      </c>
      <c r="B856">
        <v>194.995</v>
      </c>
      <c r="C856">
        <f t="shared" si="441"/>
        <v>-8.4653375157321036E-4</v>
      </c>
      <c r="D856">
        <v>7.1661939255261381E-7</v>
      </c>
      <c r="H856">
        <f t="shared" si="449"/>
        <v>0</v>
      </c>
    </row>
    <row r="857" spans="1:8" x14ac:dyDescent="0.25">
      <c r="A857" s="2" t="s">
        <v>867</v>
      </c>
      <c r="B857">
        <v>194.83</v>
      </c>
      <c r="C857">
        <f t="shared" si="441"/>
        <v>-3.5935214329584205E-4</v>
      </c>
      <c r="D857">
        <v>1.291339628913154E-7</v>
      </c>
      <c r="E857">
        <f t="shared" ref="E857" si="454">D857+D856</f>
        <v>8.4575335544392923E-7</v>
      </c>
      <c r="H857">
        <f t="shared" si="449"/>
        <v>0</v>
      </c>
    </row>
    <row r="858" spans="1:8" x14ac:dyDescent="0.25">
      <c r="A858" s="2" t="s">
        <v>868</v>
      </c>
      <c r="B858">
        <v>194.76</v>
      </c>
      <c r="C858">
        <f t="shared" si="441"/>
        <v>1.5391722293688751E-3</v>
      </c>
      <c r="D858">
        <v>2.3690511516603531E-6</v>
      </c>
      <c r="H858">
        <f t="shared" si="449"/>
        <v>0</v>
      </c>
    </row>
    <row r="859" spans="1:8" x14ac:dyDescent="0.25">
      <c r="A859" s="2" t="s">
        <v>869</v>
      </c>
      <c r="B859">
        <v>195.06</v>
      </c>
      <c r="C859">
        <f t="shared" si="441"/>
        <v>2.5267957332280109E-3</v>
      </c>
      <c r="D859">
        <v>6.3846966774592813E-6</v>
      </c>
      <c r="E859">
        <f t="shared" ref="E859" si="455">D859+D858</f>
        <v>8.7537478291196344E-6</v>
      </c>
      <c r="F859">
        <f>SUM(D782:D859)</f>
        <v>9.9392249305890642E-5</v>
      </c>
      <c r="G859">
        <f>AVERAGE(C782:C859)</f>
        <v>1.4461875489575176E-4</v>
      </c>
      <c r="H859">
        <f t="shared" si="449"/>
        <v>1</v>
      </c>
    </row>
    <row r="860" spans="1:8" x14ac:dyDescent="0.25">
      <c r="A860" s="2" t="s">
        <v>870</v>
      </c>
      <c r="B860">
        <v>195.55350000000001</v>
      </c>
      <c r="C860">
        <f t="shared" si="441"/>
        <v>3.3005478541656432E-3</v>
      </c>
      <c r="D860">
        <v>1.0893616137637432E-5</v>
      </c>
      <c r="H860">
        <f t="shared" si="449"/>
        <v>0</v>
      </c>
    </row>
    <row r="861" spans="1:8" x14ac:dyDescent="0.25">
      <c r="A861" s="2" t="s">
        <v>871</v>
      </c>
      <c r="B861">
        <v>196.2</v>
      </c>
      <c r="C861">
        <f t="shared" si="441"/>
        <v>2.2400986864619882E-3</v>
      </c>
      <c r="D861">
        <v>5.0180421250887253E-6</v>
      </c>
      <c r="E861">
        <f t="shared" ref="E861" si="456">D861+D860</f>
        <v>1.5911658262726158E-5</v>
      </c>
      <c r="H861">
        <f t="shared" si="449"/>
        <v>0</v>
      </c>
    </row>
    <row r="862" spans="1:8" x14ac:dyDescent="0.25">
      <c r="A862" s="2" t="s">
        <v>872</v>
      </c>
      <c r="B862">
        <v>196.64</v>
      </c>
      <c r="C862">
        <f t="shared" si="441"/>
        <v>2.5902145059115249E-3</v>
      </c>
      <c r="D862">
        <v>6.7092111866344851E-6</v>
      </c>
      <c r="H862">
        <f t="shared" si="449"/>
        <v>0</v>
      </c>
    </row>
    <row r="863" spans="1:8" x14ac:dyDescent="0.25">
      <c r="A863" s="2" t="s">
        <v>873</v>
      </c>
      <c r="B863">
        <v>197.15</v>
      </c>
      <c r="C863">
        <f t="shared" si="441"/>
        <v>1.7737240175403474E-3</v>
      </c>
      <c r="D863">
        <v>3.1460968903994707E-6</v>
      </c>
      <c r="E863">
        <f t="shared" ref="E863" si="457">D863+D862</f>
        <v>9.8553080770339557E-6</v>
      </c>
      <c r="H863">
        <f t="shared" si="449"/>
        <v>0</v>
      </c>
    </row>
    <row r="864" spans="1:8" x14ac:dyDescent="0.25">
      <c r="A864" s="2" t="s">
        <v>874</v>
      </c>
      <c r="B864">
        <v>197.5</v>
      </c>
      <c r="C864">
        <f t="shared" si="441"/>
        <v>4.5559240454958513E-4</v>
      </c>
      <c r="D864">
        <v>2.0756443908327284E-7</v>
      </c>
      <c r="H864">
        <f t="shared" si="449"/>
        <v>0</v>
      </c>
    </row>
    <row r="865" spans="1:8" x14ac:dyDescent="0.25">
      <c r="A865" s="2" t="s">
        <v>875</v>
      </c>
      <c r="B865">
        <v>197.59</v>
      </c>
      <c r="C865">
        <f t="shared" si="441"/>
        <v>-1.8489677645727772E-3</v>
      </c>
      <c r="D865">
        <v>3.4186817944292528E-6</v>
      </c>
      <c r="E865">
        <f t="shared" ref="E865" si="458">D865+D864</f>
        <v>3.6262462335125257E-6</v>
      </c>
      <c r="H865">
        <f t="shared" si="449"/>
        <v>0</v>
      </c>
    </row>
    <row r="866" spans="1:8" x14ac:dyDescent="0.25">
      <c r="A866" s="2" t="s">
        <v>876</v>
      </c>
      <c r="B866">
        <v>197.22499999999999</v>
      </c>
      <c r="C866">
        <f t="shared" si="441"/>
        <v>-2.7671664374146264E-3</v>
      </c>
      <c r="D866">
        <v>7.6572100923539546E-6</v>
      </c>
      <c r="H866">
        <f t="shared" si="449"/>
        <v>0</v>
      </c>
    </row>
    <row r="867" spans="1:8" x14ac:dyDescent="0.25">
      <c r="A867" s="2" t="s">
        <v>877</v>
      </c>
      <c r="B867">
        <v>196.68</v>
      </c>
      <c r="C867">
        <f t="shared" si="441"/>
        <v>5.3371965736469284E-4</v>
      </c>
      <c r="D867">
        <v>2.848566726574851E-7</v>
      </c>
      <c r="E867">
        <f t="shared" ref="E867" si="459">D867+D866</f>
        <v>7.9420667650114402E-6</v>
      </c>
      <c r="H867">
        <f t="shared" si="449"/>
        <v>0</v>
      </c>
    </row>
    <row r="868" spans="1:8" x14ac:dyDescent="0.25">
      <c r="A868" s="2" t="s">
        <v>878</v>
      </c>
      <c r="B868">
        <v>196.785</v>
      </c>
      <c r="C868">
        <f t="shared" si="441"/>
        <v>7.3352667047315244E-4</v>
      </c>
      <c r="D868">
        <v>5.3806137629542874E-7</v>
      </c>
      <c r="H868">
        <f t="shared" si="449"/>
        <v>0</v>
      </c>
    </row>
    <row r="869" spans="1:8" x14ac:dyDescent="0.25">
      <c r="A869" s="2" t="s">
        <v>879</v>
      </c>
      <c r="B869">
        <v>196.92939999999999</v>
      </c>
      <c r="C869">
        <f t="shared" si="441"/>
        <v>-2.5391551253914576E-3</v>
      </c>
      <c r="D869">
        <v>6.4473087508017089E-6</v>
      </c>
      <c r="E869">
        <f t="shared" ref="E869" si="460">D869+D868</f>
        <v>6.9853701270971375E-6</v>
      </c>
      <c r="H869">
        <f t="shared" si="449"/>
        <v>0</v>
      </c>
    </row>
    <row r="870" spans="1:8" x14ac:dyDescent="0.25">
      <c r="A870" s="2" t="s">
        <v>880</v>
      </c>
      <c r="B870">
        <v>196.43</v>
      </c>
      <c r="C870">
        <f t="shared" si="441"/>
        <v>5.0895766570968799E-4</v>
      </c>
      <c r="D870">
        <v>2.5903790548465451E-7</v>
      </c>
      <c r="H870">
        <f t="shared" si="449"/>
        <v>0</v>
      </c>
    </row>
    <row r="871" spans="1:8" x14ac:dyDescent="0.25">
      <c r="A871" s="2" t="s">
        <v>881</v>
      </c>
      <c r="B871">
        <v>196.53</v>
      </c>
      <c r="C871">
        <f t="shared" si="441"/>
        <v>1.1696205152444358E-3</v>
      </c>
      <c r="D871">
        <v>1.3680121496806594E-6</v>
      </c>
      <c r="E871">
        <f t="shared" ref="E871" si="461">D871+D870</f>
        <v>1.627050055165314E-6</v>
      </c>
      <c r="H871">
        <f t="shared" si="449"/>
        <v>0</v>
      </c>
    </row>
    <row r="872" spans="1:8" x14ac:dyDescent="0.25">
      <c r="A872" s="2" t="s">
        <v>882</v>
      </c>
      <c r="B872">
        <v>196.76</v>
      </c>
      <c r="C872">
        <f t="shared" si="441"/>
        <v>5.3350271192378039E-4</v>
      </c>
      <c r="D872">
        <v>2.8462514363002823E-7</v>
      </c>
      <c r="H872">
        <f t="shared" si="449"/>
        <v>0</v>
      </c>
    </row>
    <row r="873" spans="1:8" x14ac:dyDescent="0.25">
      <c r="A873" s="2" t="s">
        <v>883</v>
      </c>
      <c r="B873">
        <v>196.86500000000001</v>
      </c>
      <c r="C873">
        <f t="shared" si="441"/>
        <v>5.078333400152774E-4</v>
      </c>
      <c r="D873">
        <v>2.5789470123107233E-7</v>
      </c>
      <c r="E873">
        <f t="shared" ref="E873" si="462">D873+D872</f>
        <v>5.4251984486110056E-7</v>
      </c>
      <c r="H873">
        <f t="shared" si="449"/>
        <v>0</v>
      </c>
    </row>
    <row r="874" spans="1:8" x14ac:dyDescent="0.25">
      <c r="A874" s="2" t="s">
        <v>884</v>
      </c>
      <c r="B874">
        <v>196.965</v>
      </c>
      <c r="C874">
        <f t="shared" si="441"/>
        <v>-1.2693415942208509E-4</v>
      </c>
      <c r="D874">
        <v>1.611228082819131E-8</v>
      </c>
      <c r="H874">
        <f t="shared" si="449"/>
        <v>0</v>
      </c>
    </row>
    <row r="875" spans="1:8" x14ac:dyDescent="0.25">
      <c r="A875" s="2" t="s">
        <v>885</v>
      </c>
      <c r="B875">
        <v>196.94</v>
      </c>
      <c r="C875">
        <f t="shared" si="441"/>
        <v>-1.1685508760181651E-3</v>
      </c>
      <c r="D875">
        <v>1.3655111498428211E-6</v>
      </c>
      <c r="E875">
        <f t="shared" ref="E875" si="463">D875+D874</f>
        <v>1.3816234306710124E-6</v>
      </c>
      <c r="H875">
        <f t="shared" si="449"/>
        <v>0</v>
      </c>
    </row>
    <row r="876" spans="1:8" x14ac:dyDescent="0.25">
      <c r="A876" s="2" t="s">
        <v>886</v>
      </c>
      <c r="B876">
        <v>196.71</v>
      </c>
      <c r="C876">
        <f t="shared" si="441"/>
        <v>-1.0172423439620342E-3</v>
      </c>
      <c r="D876">
        <v>1.0347819863493735E-6</v>
      </c>
      <c r="H876">
        <f t="shared" si="449"/>
        <v>0</v>
      </c>
    </row>
    <row r="877" spans="1:8" x14ac:dyDescent="0.25">
      <c r="A877" s="2" t="s">
        <v>887</v>
      </c>
      <c r="B877">
        <v>196.51</v>
      </c>
      <c r="C877">
        <f t="shared" si="441"/>
        <v>-6.6176285853156061E-4</v>
      </c>
      <c r="D877">
        <v>4.3793008093186232E-7</v>
      </c>
      <c r="E877">
        <f t="shared" ref="E877" si="464">D877+D876</f>
        <v>1.4727120672812358E-6</v>
      </c>
      <c r="H877">
        <f t="shared" si="449"/>
        <v>0</v>
      </c>
    </row>
    <row r="878" spans="1:8" x14ac:dyDescent="0.25">
      <c r="A878" s="2" t="s">
        <v>888</v>
      </c>
      <c r="B878">
        <v>196.38</v>
      </c>
      <c r="C878">
        <f t="shared" si="441"/>
        <v>1.1450819984743918E-3</v>
      </c>
      <c r="D878">
        <v>1.311212783230107E-6</v>
      </c>
      <c r="H878">
        <f t="shared" si="449"/>
        <v>0</v>
      </c>
    </row>
    <row r="879" spans="1:8" x14ac:dyDescent="0.25">
      <c r="A879" s="2" t="s">
        <v>889</v>
      </c>
      <c r="B879">
        <v>196.60499999999999</v>
      </c>
      <c r="C879">
        <f t="shared" si="441"/>
        <v>1.499345905461267E-3</v>
      </c>
      <c r="D879">
        <v>2.2480381442234666E-6</v>
      </c>
      <c r="E879">
        <f t="shared" ref="E879" si="465">D879+D878</f>
        <v>3.5592509274535738E-6</v>
      </c>
      <c r="H879">
        <f t="shared" si="449"/>
        <v>0</v>
      </c>
    </row>
    <row r="880" spans="1:8" x14ac:dyDescent="0.25">
      <c r="A880" s="2" t="s">
        <v>890</v>
      </c>
      <c r="B880">
        <v>196.9</v>
      </c>
      <c r="C880">
        <f t="shared" si="441"/>
        <v>1.5184220424831036E-4</v>
      </c>
      <c r="D880">
        <v>2.3056054990985603E-8</v>
      </c>
      <c r="H880">
        <f t="shared" si="449"/>
        <v>0</v>
      </c>
    </row>
    <row r="881" spans="1:8" x14ac:dyDescent="0.25">
      <c r="A881" s="2" t="s">
        <v>891</v>
      </c>
      <c r="B881">
        <v>196.9299</v>
      </c>
      <c r="C881">
        <f t="shared" si="441"/>
        <v>-1.2189425875268663E-3</v>
      </c>
      <c r="D881">
        <v>1.4858210316866921E-6</v>
      </c>
      <c r="E881">
        <f t="shared" ref="E881" si="466">D881+D880</f>
        <v>1.5088770866776778E-6</v>
      </c>
      <c r="H881">
        <f t="shared" si="449"/>
        <v>0</v>
      </c>
    </row>
    <row r="882" spans="1:8" x14ac:dyDescent="0.25">
      <c r="A882" s="2" t="s">
        <v>892</v>
      </c>
      <c r="B882">
        <v>196.69</v>
      </c>
      <c r="C882">
        <f t="shared" si="441"/>
        <v>2.7958875218663041E-4</v>
      </c>
      <c r="D882">
        <v>7.8169870349277036E-8</v>
      </c>
      <c r="H882">
        <f t="shared" si="449"/>
        <v>0</v>
      </c>
    </row>
    <row r="883" spans="1:8" x14ac:dyDescent="0.25">
      <c r="A883" s="2" t="s">
        <v>893</v>
      </c>
      <c r="B883">
        <v>196.745</v>
      </c>
      <c r="C883">
        <f t="shared" si="441"/>
        <v>-1.2707610605087289E-4</v>
      </c>
      <c r="D883">
        <v>1.6148336729052694E-8</v>
      </c>
      <c r="E883">
        <f t="shared" ref="E883" si="467">D883+D882</f>
        <v>9.4318207078329737E-8</v>
      </c>
      <c r="H883">
        <f t="shared" si="449"/>
        <v>0</v>
      </c>
    </row>
    <row r="884" spans="1:8" x14ac:dyDescent="0.25">
      <c r="A884" s="2" t="s">
        <v>894</v>
      </c>
      <c r="B884">
        <v>196.72</v>
      </c>
      <c r="C884">
        <f t="shared" si="441"/>
        <v>0</v>
      </c>
      <c r="D884">
        <v>0</v>
      </c>
      <c r="H884">
        <f t="shared" si="449"/>
        <v>0</v>
      </c>
    </row>
    <row r="885" spans="1:8" x14ac:dyDescent="0.25">
      <c r="A885" s="2" t="s">
        <v>895</v>
      </c>
      <c r="B885">
        <v>196.72</v>
      </c>
      <c r="C885">
        <f t="shared" si="441"/>
        <v>4.0658671021605834E-4</v>
      </c>
      <c r="D885">
        <v>1.6531275292431699E-7</v>
      </c>
      <c r="E885">
        <f t="shared" ref="E885" si="468">D885+D884</f>
        <v>1.6531275292431699E-7</v>
      </c>
      <c r="H885">
        <f t="shared" si="449"/>
        <v>0</v>
      </c>
    </row>
    <row r="886" spans="1:8" x14ac:dyDescent="0.25">
      <c r="A886" s="2" t="s">
        <v>896</v>
      </c>
      <c r="B886">
        <v>196.8</v>
      </c>
      <c r="C886">
        <f t="shared" si="441"/>
        <v>-7.3706018001746068E-4</v>
      </c>
      <c r="D886">
        <v>5.4325770896737151E-7</v>
      </c>
      <c r="H886">
        <f t="shared" si="449"/>
        <v>0</v>
      </c>
    </row>
    <row r="887" spans="1:8" x14ac:dyDescent="0.25">
      <c r="A887" s="2" t="s">
        <v>897</v>
      </c>
      <c r="B887">
        <v>196.655</v>
      </c>
      <c r="C887">
        <f t="shared" si="441"/>
        <v>3.0505631067591138E-4</v>
      </c>
      <c r="D887">
        <v>9.305935268319816E-8</v>
      </c>
      <c r="E887">
        <f t="shared" ref="E887" si="469">D887+D886</f>
        <v>6.3631706165056969E-7</v>
      </c>
      <c r="H887">
        <f t="shared" si="449"/>
        <v>0</v>
      </c>
    </row>
    <row r="888" spans="1:8" x14ac:dyDescent="0.25">
      <c r="A888" s="2" t="s">
        <v>898</v>
      </c>
      <c r="B888">
        <v>196.715</v>
      </c>
      <c r="C888">
        <f t="shared" si="441"/>
        <v>-1.5251652291895066E-4</v>
      </c>
      <c r="D888">
        <v>2.3261289763286802E-8</v>
      </c>
      <c r="H888">
        <f t="shared" si="449"/>
        <v>0</v>
      </c>
    </row>
    <row r="889" spans="1:8" x14ac:dyDescent="0.25">
      <c r="A889" s="2" t="s">
        <v>899</v>
      </c>
      <c r="B889">
        <v>196.685</v>
      </c>
      <c r="C889">
        <f t="shared" si="441"/>
        <v>7.6261169120624847E-5</v>
      </c>
      <c r="D889">
        <v>5.8157659156445443E-9</v>
      </c>
      <c r="E889">
        <f t="shared" ref="E889" si="470">D889+D888</f>
        <v>2.9077055678931345E-8</v>
      </c>
      <c r="H889">
        <f t="shared" si="449"/>
        <v>0</v>
      </c>
    </row>
    <row r="890" spans="1:8" x14ac:dyDescent="0.25">
      <c r="A890" s="2" t="s">
        <v>900</v>
      </c>
      <c r="B890">
        <v>196.7</v>
      </c>
      <c r="C890">
        <f t="shared" si="441"/>
        <v>2.2851349286227987E-3</v>
      </c>
      <c r="D890">
        <v>5.2218416420119235E-6</v>
      </c>
      <c r="H890">
        <f t="shared" si="449"/>
        <v>0</v>
      </c>
    </row>
    <row r="891" spans="1:8" x14ac:dyDescent="0.25">
      <c r="A891" s="2" t="s">
        <v>901</v>
      </c>
      <c r="B891">
        <v>197.15</v>
      </c>
      <c r="C891">
        <f t="shared" si="441"/>
        <v>1.0144045454008141E-4</v>
      </c>
      <c r="D891">
        <v>1.0290165817298323E-8</v>
      </c>
      <c r="E891">
        <f t="shared" ref="E891" si="471">D891+D890</f>
        <v>5.2321318078292217E-6</v>
      </c>
      <c r="H891">
        <f t="shared" si="449"/>
        <v>0</v>
      </c>
    </row>
    <row r="892" spans="1:8" x14ac:dyDescent="0.25">
      <c r="A892" s="2" t="s">
        <v>902</v>
      </c>
      <c r="B892">
        <v>197.17</v>
      </c>
      <c r="C892">
        <f t="shared" si="441"/>
        <v>-2.0815888510373605E-3</v>
      </c>
      <c r="D892">
        <v>4.3330121447630385E-6</v>
      </c>
      <c r="H892">
        <f t="shared" si="449"/>
        <v>0</v>
      </c>
    </row>
    <row r="893" spans="1:8" x14ac:dyDescent="0.25">
      <c r="A893" s="2" t="s">
        <v>903</v>
      </c>
      <c r="B893">
        <v>196.76</v>
      </c>
      <c r="C893">
        <f t="shared" si="441"/>
        <v>5.0822046614843742E-5</v>
      </c>
      <c r="D893">
        <v>2.5828804221213501E-9</v>
      </c>
      <c r="E893">
        <f t="shared" ref="E893" si="472">D893+D892</f>
        <v>4.3355950251851602E-6</v>
      </c>
      <c r="H893">
        <f t="shared" si="449"/>
        <v>0</v>
      </c>
    </row>
    <row r="894" spans="1:8" x14ac:dyDescent="0.25">
      <c r="A894" s="2" t="s">
        <v>904</v>
      </c>
      <c r="B894">
        <v>196.77</v>
      </c>
      <c r="C894">
        <f t="shared" si="441"/>
        <v>-1.1186821058844925E-3</v>
      </c>
      <c r="D894">
        <v>1.2514496540261631E-6</v>
      </c>
      <c r="H894">
        <f t="shared" si="449"/>
        <v>0</v>
      </c>
    </row>
    <row r="895" spans="1:8" x14ac:dyDescent="0.25">
      <c r="A895" s="2" t="s">
        <v>905</v>
      </c>
      <c r="B895">
        <v>196.55</v>
      </c>
      <c r="C895">
        <f t="shared" si="441"/>
        <v>9.153784203048235E-4</v>
      </c>
      <c r="D895">
        <v>8.3791765235975409E-7</v>
      </c>
      <c r="E895">
        <f t="shared" ref="E895" si="473">D895+D894</f>
        <v>2.0893673063859172E-6</v>
      </c>
      <c r="H895">
        <f t="shared" si="449"/>
        <v>0</v>
      </c>
    </row>
    <row r="896" spans="1:8" x14ac:dyDescent="0.25">
      <c r="A896" s="2" t="s">
        <v>906</v>
      </c>
      <c r="B896">
        <v>196.73</v>
      </c>
      <c r="C896">
        <f t="shared" si="441"/>
        <v>5.5898570960321811E-4</v>
      </c>
      <c r="D896">
        <v>3.1246502354061326E-7</v>
      </c>
      <c r="H896">
        <f t="shared" si="449"/>
        <v>0</v>
      </c>
    </row>
    <row r="897" spans="1:8" x14ac:dyDescent="0.25">
      <c r="A897" s="2" t="s">
        <v>907</v>
      </c>
      <c r="B897">
        <v>196.84</v>
      </c>
      <c r="C897">
        <f t="shared" si="441"/>
        <v>-4.5732870026485983E-4</v>
      </c>
      <c r="D897">
        <v>2.0914954008594601E-7</v>
      </c>
      <c r="E897">
        <f t="shared" ref="E897" si="474">D897+D896</f>
        <v>5.2161456362655928E-7</v>
      </c>
      <c r="H897">
        <f t="shared" si="449"/>
        <v>0</v>
      </c>
    </row>
    <row r="898" spans="1:8" x14ac:dyDescent="0.25">
      <c r="A898" s="2" t="s">
        <v>908</v>
      </c>
      <c r="B898">
        <v>196.75</v>
      </c>
      <c r="C898">
        <f t="shared" si="441"/>
        <v>-4.5753794550251075E-4</v>
      </c>
      <c r="D898">
        <v>2.0934097157465849E-7</v>
      </c>
      <c r="H898">
        <f t="shared" si="449"/>
        <v>0</v>
      </c>
    </row>
    <row r="899" spans="1:8" x14ac:dyDescent="0.25">
      <c r="A899" s="2" t="s">
        <v>909</v>
      </c>
      <c r="B899">
        <v>196.66</v>
      </c>
      <c r="C899">
        <f t="shared" ref="C899:C962" si="475">LN(B900/B899)</f>
        <v>-6.6125794011550405E-4</v>
      </c>
      <c r="D899">
        <v>4.3726206336579955E-7</v>
      </c>
      <c r="E899">
        <f t="shared" ref="E899" si="476">D899+D898</f>
        <v>6.4660303494045801E-7</v>
      </c>
      <c r="H899">
        <f t="shared" si="449"/>
        <v>0</v>
      </c>
    </row>
    <row r="900" spans="1:8" x14ac:dyDescent="0.25">
      <c r="A900" s="2" t="s">
        <v>910</v>
      </c>
      <c r="B900">
        <v>196.53</v>
      </c>
      <c r="C900">
        <f t="shared" si="475"/>
        <v>-1.272880190192015E-3</v>
      </c>
      <c r="D900">
        <v>1.6202239785832602E-6</v>
      </c>
      <c r="H900">
        <f t="shared" si="449"/>
        <v>0</v>
      </c>
    </row>
    <row r="901" spans="1:8" x14ac:dyDescent="0.25">
      <c r="A901" s="2" t="s">
        <v>911</v>
      </c>
      <c r="B901">
        <v>196.28</v>
      </c>
      <c r="C901">
        <f t="shared" si="475"/>
        <v>-1.0704728943722345E-3</v>
      </c>
      <c r="D901">
        <v>1.1459122175856691E-6</v>
      </c>
      <c r="E901">
        <f t="shared" ref="E901" si="477">D901+D900</f>
        <v>2.7661361961689294E-6</v>
      </c>
      <c r="H901">
        <f t="shared" si="449"/>
        <v>0</v>
      </c>
    </row>
    <row r="902" spans="1:8" x14ac:dyDescent="0.25">
      <c r="A902" s="2" t="s">
        <v>912</v>
      </c>
      <c r="B902">
        <v>196.07</v>
      </c>
      <c r="C902">
        <f t="shared" si="475"/>
        <v>-3.5707909681321679E-4</v>
      </c>
      <c r="D902">
        <v>1.2750548138094264E-7</v>
      </c>
      <c r="H902">
        <f t="shared" si="449"/>
        <v>0</v>
      </c>
    </row>
    <row r="903" spans="1:8" x14ac:dyDescent="0.25">
      <c r="A903" s="2" t="s">
        <v>913</v>
      </c>
      <c r="B903">
        <v>196</v>
      </c>
      <c r="C903">
        <f t="shared" si="475"/>
        <v>6.1205755251539146E-4</v>
      </c>
      <c r="D903">
        <v>3.7461444759113119E-7</v>
      </c>
      <c r="E903">
        <f t="shared" ref="E903" si="478">D903+D902</f>
        <v>5.0211992897207386E-7</v>
      </c>
      <c r="H903">
        <f t="shared" si="449"/>
        <v>0</v>
      </c>
    </row>
    <row r="904" spans="1:8" x14ac:dyDescent="0.25">
      <c r="A904" s="2" t="s">
        <v>914</v>
      </c>
      <c r="B904">
        <v>196.12</v>
      </c>
      <c r="C904">
        <f t="shared" si="475"/>
        <v>-4.3350206592363623E-4</v>
      </c>
      <c r="D904">
        <v>1.8792404116006067E-7</v>
      </c>
      <c r="H904">
        <f t="shared" si="449"/>
        <v>0</v>
      </c>
    </row>
    <row r="905" spans="1:8" x14ac:dyDescent="0.25">
      <c r="A905" s="2" t="s">
        <v>915</v>
      </c>
      <c r="B905">
        <v>196.035</v>
      </c>
      <c r="C905">
        <f t="shared" si="475"/>
        <v>2.8052279431647317E-4</v>
      </c>
      <c r="D905">
        <v>7.8693038131122309E-8</v>
      </c>
      <c r="E905">
        <f t="shared" ref="E905" si="479">D905+D904</f>
        <v>2.6661707929118296E-7</v>
      </c>
      <c r="H905">
        <f t="shared" si="449"/>
        <v>0</v>
      </c>
    </row>
    <row r="906" spans="1:8" x14ac:dyDescent="0.25">
      <c r="A906" s="2" t="s">
        <v>916</v>
      </c>
      <c r="B906">
        <v>196.09</v>
      </c>
      <c r="C906">
        <f t="shared" si="475"/>
        <v>-5.6112430375310283E-4</v>
      </c>
      <c r="D906">
        <v>3.1486048426240441E-7</v>
      </c>
      <c r="H906">
        <f t="shared" si="449"/>
        <v>0</v>
      </c>
    </row>
    <row r="907" spans="1:8" x14ac:dyDescent="0.25">
      <c r="A907" s="2" t="s">
        <v>917</v>
      </c>
      <c r="B907">
        <v>195.98</v>
      </c>
      <c r="C907">
        <f t="shared" si="475"/>
        <v>7.1410357536024469E-4</v>
      </c>
      <c r="D907">
        <v>5.0994391634228468E-7</v>
      </c>
      <c r="E907">
        <f t="shared" ref="E907" si="480">D907+D906</f>
        <v>8.2480440060468909E-7</v>
      </c>
      <c r="H907">
        <f t="shared" si="449"/>
        <v>0</v>
      </c>
    </row>
    <row r="908" spans="1:8" x14ac:dyDescent="0.25">
      <c r="A908" s="2" t="s">
        <v>918</v>
      </c>
      <c r="B908">
        <v>196.12</v>
      </c>
      <c r="C908">
        <f t="shared" si="475"/>
        <v>8.6644076672448209E-4</v>
      </c>
      <c r="D908">
        <v>7.5071960224210841E-7</v>
      </c>
      <c r="H908">
        <f t="shared" si="449"/>
        <v>0</v>
      </c>
    </row>
    <row r="909" spans="1:8" x14ac:dyDescent="0.25">
      <c r="A909" s="2" t="s">
        <v>919</v>
      </c>
      <c r="B909">
        <v>196.29</v>
      </c>
      <c r="C909">
        <f t="shared" si="475"/>
        <v>-2.0380088723919533E-4</v>
      </c>
      <c r="D909">
        <v>4.1534801639483207E-8</v>
      </c>
      <c r="E909">
        <f t="shared" ref="E909" si="481">D909+D908</f>
        <v>7.9225440388159157E-7</v>
      </c>
      <c r="H909">
        <f t="shared" si="449"/>
        <v>0</v>
      </c>
    </row>
    <row r="910" spans="1:8" x14ac:dyDescent="0.25">
      <c r="A910" s="2" t="s">
        <v>920</v>
      </c>
      <c r="B910">
        <v>196.25</v>
      </c>
      <c r="C910">
        <f t="shared" si="475"/>
        <v>9.1677708366711503E-4</v>
      </c>
      <c r="D910">
        <v>8.4048022113718045E-7</v>
      </c>
      <c r="H910">
        <f t="shared" si="449"/>
        <v>0</v>
      </c>
    </row>
    <row r="911" spans="1:8" x14ac:dyDescent="0.25">
      <c r="A911" s="2" t="s">
        <v>921</v>
      </c>
      <c r="B911">
        <v>196.43</v>
      </c>
      <c r="C911">
        <f t="shared" si="475"/>
        <v>8.5235771105528484E-4</v>
      </c>
      <c r="D911">
        <v>7.2651366759540442E-7</v>
      </c>
      <c r="E911">
        <f t="shared" ref="E911" si="482">D911+D910</f>
        <v>1.5669938887325849E-6</v>
      </c>
      <c r="H911">
        <f t="shared" si="449"/>
        <v>0</v>
      </c>
    </row>
    <row r="912" spans="1:8" x14ac:dyDescent="0.25">
      <c r="A912" s="2" t="s">
        <v>922</v>
      </c>
      <c r="B912">
        <v>196.5975</v>
      </c>
      <c r="C912">
        <f t="shared" si="475"/>
        <v>-1.6532604240754594E-4</v>
      </c>
      <c r="D912">
        <v>2.7332700298141679E-8</v>
      </c>
      <c r="H912">
        <f t="shared" ref="H912:H975" si="483">IF(MID(A913,9,2)&lt;&gt;MID(A912,9,2),1,0)</f>
        <v>0</v>
      </c>
    </row>
    <row r="913" spans="1:8" x14ac:dyDescent="0.25">
      <c r="A913" s="2" t="s">
        <v>923</v>
      </c>
      <c r="B913">
        <v>196.565</v>
      </c>
      <c r="C913">
        <f t="shared" si="475"/>
        <v>-7.8885429372312001E-4</v>
      </c>
      <c r="D913">
        <v>6.2229109672540246E-7</v>
      </c>
      <c r="E913">
        <f t="shared" ref="E913" si="484">D913+D912</f>
        <v>6.4962379702354415E-7</v>
      </c>
      <c r="H913">
        <f t="shared" si="483"/>
        <v>0</v>
      </c>
    </row>
    <row r="914" spans="1:8" x14ac:dyDescent="0.25">
      <c r="A914" s="2" t="s">
        <v>924</v>
      </c>
      <c r="B914">
        <v>196.41</v>
      </c>
      <c r="C914">
        <f t="shared" si="475"/>
        <v>1.1245647313668651E-3</v>
      </c>
      <c r="D914">
        <v>1.2646458350342293E-6</v>
      </c>
      <c r="H914">
        <f t="shared" si="483"/>
        <v>0</v>
      </c>
    </row>
    <row r="915" spans="1:8" x14ac:dyDescent="0.25">
      <c r="A915" s="2" t="s">
        <v>925</v>
      </c>
      <c r="B915">
        <v>196.631</v>
      </c>
      <c r="C915">
        <f t="shared" si="475"/>
        <v>-1.0680473307694301E-4</v>
      </c>
      <c r="D915">
        <v>1.1407251007637044E-8</v>
      </c>
      <c r="E915">
        <f t="shared" ref="E915" si="485">D915+D914</f>
        <v>1.2760530860418663E-6</v>
      </c>
      <c r="H915">
        <f t="shared" si="483"/>
        <v>0</v>
      </c>
    </row>
    <row r="916" spans="1:8" x14ac:dyDescent="0.25">
      <c r="A916" s="2" t="s">
        <v>926</v>
      </c>
      <c r="B916">
        <v>196.61</v>
      </c>
      <c r="C916">
        <f t="shared" si="475"/>
        <v>0</v>
      </c>
      <c r="D916">
        <v>0</v>
      </c>
      <c r="H916">
        <f t="shared" si="483"/>
        <v>0</v>
      </c>
    </row>
    <row r="917" spans="1:8" x14ac:dyDescent="0.25">
      <c r="A917" s="2" t="s">
        <v>927</v>
      </c>
      <c r="B917">
        <v>196.61</v>
      </c>
      <c r="C917">
        <f t="shared" si="475"/>
        <v>2.5021028983036273E-4</v>
      </c>
      <c r="D917">
        <v>6.2605189136994114E-8</v>
      </c>
      <c r="E917">
        <f t="shared" ref="E917" si="486">D917+D916</f>
        <v>6.2605189136994114E-8</v>
      </c>
      <c r="H917">
        <f t="shared" si="483"/>
        <v>0</v>
      </c>
    </row>
    <row r="918" spans="1:8" x14ac:dyDescent="0.25">
      <c r="A918" s="2" t="s">
        <v>928</v>
      </c>
      <c r="B918">
        <v>196.6592</v>
      </c>
      <c r="C918">
        <f t="shared" si="475"/>
        <v>7.6651492611618194E-4</v>
      </c>
      <c r="D918">
        <v>5.8754513195889583E-7</v>
      </c>
      <c r="H918">
        <f t="shared" si="483"/>
        <v>0</v>
      </c>
    </row>
    <row r="919" spans="1:8" x14ac:dyDescent="0.25">
      <c r="A919" s="2" t="s">
        <v>929</v>
      </c>
      <c r="B919">
        <v>196.81</v>
      </c>
      <c r="C919">
        <f t="shared" si="475"/>
        <v>-3.5573625073407548E-4</v>
      </c>
      <c r="D919">
        <v>1.2654828008633702E-7</v>
      </c>
      <c r="E919">
        <f t="shared" ref="E919" si="487">D919+D918</f>
        <v>7.1409341204523283E-7</v>
      </c>
      <c r="H919">
        <f t="shared" si="483"/>
        <v>0</v>
      </c>
    </row>
    <row r="920" spans="1:8" x14ac:dyDescent="0.25">
      <c r="A920" s="2" t="s">
        <v>930</v>
      </c>
      <c r="B920">
        <v>196.74</v>
      </c>
      <c r="C920">
        <f t="shared" si="475"/>
        <v>-3.3043986930564263E-4</v>
      </c>
      <c r="D920">
        <v>1.0919050722673018E-7</v>
      </c>
      <c r="H920">
        <f t="shared" si="483"/>
        <v>0</v>
      </c>
    </row>
    <row r="921" spans="1:8" x14ac:dyDescent="0.25">
      <c r="A921" s="2" t="s">
        <v>931</v>
      </c>
      <c r="B921">
        <v>196.67500000000001</v>
      </c>
      <c r="C921">
        <f t="shared" si="475"/>
        <v>-3.5598047568776326E-4</v>
      </c>
      <c r="D921">
        <v>1.2672209907088621E-7</v>
      </c>
      <c r="E921">
        <f t="shared" ref="E921" si="488">D921+D920</f>
        <v>2.3591260629761638E-7</v>
      </c>
      <c r="H921">
        <f t="shared" si="483"/>
        <v>0</v>
      </c>
    </row>
    <row r="922" spans="1:8" x14ac:dyDescent="0.25">
      <c r="A922" s="2" t="s">
        <v>932</v>
      </c>
      <c r="B922">
        <v>196.60499999999999</v>
      </c>
      <c r="C922">
        <f t="shared" si="475"/>
        <v>-3.3066680533778124E-4</v>
      </c>
      <c r="D922">
        <v>1.0934053615229411E-7</v>
      </c>
      <c r="H922">
        <f t="shared" si="483"/>
        <v>0</v>
      </c>
    </row>
    <row r="923" spans="1:8" x14ac:dyDescent="0.25">
      <c r="A923" s="2" t="s">
        <v>933</v>
      </c>
      <c r="B923">
        <v>196.54</v>
      </c>
      <c r="C923">
        <f t="shared" si="475"/>
        <v>-6.6166181317105915E-4</v>
      </c>
      <c r="D923">
        <v>4.3779635500881357E-7</v>
      </c>
      <c r="E923">
        <f t="shared" ref="E923" si="489">D923+D922</f>
        <v>5.4713689116110769E-7</v>
      </c>
      <c r="H923">
        <f t="shared" si="483"/>
        <v>0</v>
      </c>
    </row>
    <row r="924" spans="1:8" x14ac:dyDescent="0.25">
      <c r="A924" s="2" t="s">
        <v>934</v>
      </c>
      <c r="B924">
        <v>196.41</v>
      </c>
      <c r="C924">
        <f t="shared" si="475"/>
        <v>8.1429084859740433E-4</v>
      </c>
      <c r="D924">
        <v>6.6306958610948086E-7</v>
      </c>
      <c r="H924">
        <f t="shared" si="483"/>
        <v>0</v>
      </c>
    </row>
    <row r="925" spans="1:8" x14ac:dyDescent="0.25">
      <c r="A925" s="2" t="s">
        <v>935</v>
      </c>
      <c r="B925">
        <v>196.57</v>
      </c>
      <c r="C925">
        <f t="shared" si="475"/>
        <v>1.0173974980801293E-4</v>
      </c>
      <c r="D925">
        <v>1.0350976690997067E-8</v>
      </c>
      <c r="E925">
        <f t="shared" ref="E925" si="490">D925+D924</f>
        <v>6.7342056280047793E-7</v>
      </c>
      <c r="H925">
        <f t="shared" si="483"/>
        <v>0</v>
      </c>
    </row>
    <row r="926" spans="1:8" x14ac:dyDescent="0.25">
      <c r="A926" s="2" t="s">
        <v>936</v>
      </c>
      <c r="B926">
        <v>196.59</v>
      </c>
      <c r="C926">
        <f t="shared" si="475"/>
        <v>-6.6149347279163264E-4</v>
      </c>
      <c r="D926">
        <v>4.3757361454593444E-7</v>
      </c>
      <c r="H926">
        <f t="shared" si="483"/>
        <v>0</v>
      </c>
    </row>
    <row r="927" spans="1:8" x14ac:dyDescent="0.25">
      <c r="A927" s="2" t="s">
        <v>937</v>
      </c>
      <c r="B927">
        <v>196.46</v>
      </c>
      <c r="C927">
        <f t="shared" si="475"/>
        <v>4.58003621145711E-4</v>
      </c>
      <c r="D927">
        <v>2.0976731698258396E-7</v>
      </c>
      <c r="E927">
        <f t="shared" ref="E927" si="491">D927+D926</f>
        <v>6.4734093152851834E-7</v>
      </c>
      <c r="H927">
        <f t="shared" si="483"/>
        <v>0</v>
      </c>
    </row>
    <row r="928" spans="1:8" x14ac:dyDescent="0.25">
      <c r="A928" s="2" t="s">
        <v>938</v>
      </c>
      <c r="B928">
        <v>196.55</v>
      </c>
      <c r="C928">
        <f t="shared" si="475"/>
        <v>2.5435584519683857E-4</v>
      </c>
      <c r="D928">
        <v>6.469689598579811E-8</v>
      </c>
      <c r="H928">
        <f t="shared" si="483"/>
        <v>0</v>
      </c>
    </row>
    <row r="929" spans="1:8" x14ac:dyDescent="0.25">
      <c r="A929" s="2" t="s">
        <v>939</v>
      </c>
      <c r="B929">
        <v>196.6</v>
      </c>
      <c r="C929">
        <f t="shared" si="475"/>
        <v>1.727906106589933E-3</v>
      </c>
      <c r="D929">
        <v>2.9856595131907811E-6</v>
      </c>
      <c r="E929">
        <f t="shared" ref="E929" si="492">D929+D928</f>
        <v>3.0503564091765791E-6</v>
      </c>
      <c r="H929">
        <f t="shared" si="483"/>
        <v>0</v>
      </c>
    </row>
    <row r="930" spans="1:8" x14ac:dyDescent="0.25">
      <c r="A930" s="2" t="s">
        <v>940</v>
      </c>
      <c r="B930">
        <v>196.94</v>
      </c>
      <c r="C930">
        <f t="shared" si="475"/>
        <v>-3.0470773685559486E-4</v>
      </c>
      <c r="D930">
        <v>9.2846804899658444E-8</v>
      </c>
      <c r="H930">
        <f t="shared" si="483"/>
        <v>0</v>
      </c>
    </row>
    <row r="931" spans="1:8" x14ac:dyDescent="0.25">
      <c r="A931" s="2" t="s">
        <v>941</v>
      </c>
      <c r="B931">
        <v>196.88</v>
      </c>
      <c r="C931">
        <f t="shared" si="475"/>
        <v>-6.6051878528775878E-4</v>
      </c>
      <c r="D931">
        <v>4.3628506571801637E-7</v>
      </c>
      <c r="E931">
        <f t="shared" ref="E931" si="493">D931+D930</f>
        <v>5.2913187061767478E-7</v>
      </c>
      <c r="H931">
        <f t="shared" si="483"/>
        <v>0</v>
      </c>
    </row>
    <row r="932" spans="1:8" x14ac:dyDescent="0.25">
      <c r="A932" s="2" t="s">
        <v>942</v>
      </c>
      <c r="B932">
        <v>196.75</v>
      </c>
      <c r="C932">
        <f t="shared" si="475"/>
        <v>-2.0332435387477576E-4</v>
      </c>
      <c r="D932">
        <v>4.1340792878595042E-8</v>
      </c>
      <c r="H932">
        <f t="shared" si="483"/>
        <v>0</v>
      </c>
    </row>
    <row r="933" spans="1:8" x14ac:dyDescent="0.25">
      <c r="A933" s="2" t="s">
        <v>943</v>
      </c>
      <c r="B933">
        <v>196.71</v>
      </c>
      <c r="C933">
        <f t="shared" si="475"/>
        <v>3.0497103011603409E-4</v>
      </c>
      <c r="D933">
        <v>9.3007329210034971E-8</v>
      </c>
      <c r="E933">
        <f t="shared" ref="E933" si="494">D933+D932</f>
        <v>1.3434812208863001E-7</v>
      </c>
      <c r="H933">
        <f t="shared" si="483"/>
        <v>0</v>
      </c>
    </row>
    <row r="934" spans="1:8" x14ac:dyDescent="0.25">
      <c r="A934" s="2" t="s">
        <v>944</v>
      </c>
      <c r="B934">
        <v>196.77</v>
      </c>
      <c r="C934">
        <f t="shared" si="475"/>
        <v>-5.083367331913868E-4</v>
      </c>
      <c r="D934">
        <v>2.5840623431169118E-7</v>
      </c>
      <c r="H934">
        <f t="shared" si="483"/>
        <v>0</v>
      </c>
    </row>
    <row r="935" spans="1:8" x14ac:dyDescent="0.25">
      <c r="A935" s="2" t="s">
        <v>945</v>
      </c>
      <c r="B935">
        <v>196.67</v>
      </c>
      <c r="C935">
        <f t="shared" si="475"/>
        <v>1.9049318080282592E-3</v>
      </c>
      <c r="D935">
        <v>3.6287651932378127E-6</v>
      </c>
      <c r="E935">
        <f t="shared" ref="E935" si="495">D935+D934</f>
        <v>3.8871714275495038E-6</v>
      </c>
      <c r="H935">
        <f t="shared" si="483"/>
        <v>0</v>
      </c>
    </row>
    <row r="936" spans="1:8" x14ac:dyDescent="0.25">
      <c r="A936" s="2" t="s">
        <v>946</v>
      </c>
      <c r="B936">
        <v>197.04499999999999</v>
      </c>
      <c r="C936">
        <f t="shared" si="475"/>
        <v>1.0149450669696328E-4</v>
      </c>
      <c r="D936">
        <v>1.0301134889659924E-8</v>
      </c>
      <c r="H936">
        <f t="shared" si="483"/>
        <v>0</v>
      </c>
    </row>
    <row r="937" spans="1:8" x14ac:dyDescent="0.25">
      <c r="A937" s="2" t="s">
        <v>947</v>
      </c>
      <c r="B937">
        <v>197.065</v>
      </c>
      <c r="C937">
        <f t="shared" si="475"/>
        <v>-4.3142281373146095E-4</v>
      </c>
      <c r="D937">
        <v>1.8612564420797085E-7</v>
      </c>
      <c r="E937">
        <f t="shared" ref="E937" si="496">D937+D936</f>
        <v>1.9642677909763077E-7</v>
      </c>
      <c r="F937">
        <f>SUM(D860:D937)</f>
        <v>8.7485566675007029E-5</v>
      </c>
      <c r="G937">
        <f>AVERAGE(C860:C937)</f>
        <v>9.3182070057168064E-5</v>
      </c>
      <c r="H937">
        <f t="shared" si="483"/>
        <v>1</v>
      </c>
    </row>
    <row r="938" spans="1:8" x14ac:dyDescent="0.25">
      <c r="A938" s="2" t="s">
        <v>948</v>
      </c>
      <c r="B938">
        <v>196.98</v>
      </c>
      <c r="C938">
        <f t="shared" si="475"/>
        <v>-8.3799951576751667E-4</v>
      </c>
      <c r="D938">
        <v>7.0224318842659246E-7</v>
      </c>
      <c r="H938">
        <f t="shared" si="483"/>
        <v>0</v>
      </c>
    </row>
    <row r="939" spans="1:8" x14ac:dyDescent="0.25">
      <c r="A939" s="2" t="s">
        <v>949</v>
      </c>
      <c r="B939">
        <v>196.815</v>
      </c>
      <c r="C939">
        <f t="shared" si="475"/>
        <v>-9.4041105432312233E-4</v>
      </c>
      <c r="D939">
        <v>8.8437295109312649E-7</v>
      </c>
      <c r="E939">
        <f t="shared" ref="E939" si="497">D939+D938</f>
        <v>1.5866161395197191E-6</v>
      </c>
      <c r="H939">
        <f t="shared" si="483"/>
        <v>0</v>
      </c>
    </row>
    <row r="940" spans="1:8" x14ac:dyDescent="0.25">
      <c r="A940" s="2" t="s">
        <v>950</v>
      </c>
      <c r="B940">
        <v>196.63</v>
      </c>
      <c r="C940">
        <f t="shared" si="475"/>
        <v>2.1844607228630134E-3</v>
      </c>
      <c r="D940">
        <v>4.7718686497311987E-6</v>
      </c>
      <c r="H940">
        <f t="shared" si="483"/>
        <v>0</v>
      </c>
    </row>
    <row r="941" spans="1:8" x14ac:dyDescent="0.25">
      <c r="A941" s="2" t="s">
        <v>951</v>
      </c>
      <c r="B941">
        <v>197.06</v>
      </c>
      <c r="C941">
        <f t="shared" si="475"/>
        <v>1.521221326772762E-3</v>
      </c>
      <c r="D941">
        <v>2.3141143250282822E-6</v>
      </c>
      <c r="E941">
        <f t="shared" ref="E941" si="498">D941+D940</f>
        <v>7.0859829747594809E-6</v>
      </c>
      <c r="H941">
        <f t="shared" si="483"/>
        <v>0</v>
      </c>
    </row>
    <row r="942" spans="1:8" x14ac:dyDescent="0.25">
      <c r="A942" s="2" t="s">
        <v>952</v>
      </c>
      <c r="B942">
        <v>197.36</v>
      </c>
      <c r="C942">
        <f t="shared" si="475"/>
        <v>-1.8257434831128669E-3</v>
      </c>
      <c r="D942">
        <v>3.3333392661291033E-6</v>
      </c>
      <c r="H942">
        <f t="shared" si="483"/>
        <v>0</v>
      </c>
    </row>
    <row r="943" spans="1:8" x14ac:dyDescent="0.25">
      <c r="A943" s="2" t="s">
        <v>953</v>
      </c>
      <c r="B943">
        <v>197</v>
      </c>
      <c r="C943">
        <f t="shared" si="475"/>
        <v>1.2689550172483943E-4</v>
      </c>
      <c r="D943">
        <v>1.6102468357998728E-8</v>
      </c>
      <c r="E943">
        <f t="shared" ref="E943" si="499">D943+D942</f>
        <v>3.349441734487102E-6</v>
      </c>
      <c r="H943">
        <f t="shared" si="483"/>
        <v>0</v>
      </c>
    </row>
    <row r="944" spans="1:8" x14ac:dyDescent="0.25">
      <c r="A944" s="2" t="s">
        <v>954</v>
      </c>
      <c r="B944">
        <v>197.02500000000001</v>
      </c>
      <c r="C944">
        <f t="shared" si="475"/>
        <v>-1.1934539207149578E-3</v>
      </c>
      <c r="D944">
        <v>1.4243322608699047E-6</v>
      </c>
      <c r="H944">
        <f t="shared" si="483"/>
        <v>0</v>
      </c>
    </row>
    <row r="945" spans="1:8" x14ac:dyDescent="0.25">
      <c r="A945" s="2" t="s">
        <v>955</v>
      </c>
      <c r="B945">
        <v>196.79</v>
      </c>
      <c r="C945">
        <f t="shared" si="475"/>
        <v>2.4361784367792848E-3</v>
      </c>
      <c r="D945">
        <v>5.9349653758283595E-6</v>
      </c>
      <c r="E945">
        <f t="shared" ref="E945" si="500">D945+D944</f>
        <v>7.3592976366982638E-6</v>
      </c>
      <c r="H945">
        <f t="shared" si="483"/>
        <v>0</v>
      </c>
    </row>
    <row r="946" spans="1:8" x14ac:dyDescent="0.25">
      <c r="A946" s="2" t="s">
        <v>956</v>
      </c>
      <c r="B946">
        <v>197.27</v>
      </c>
      <c r="C946">
        <f t="shared" si="475"/>
        <v>8.6139196124542352E-4</v>
      </c>
      <c r="D946">
        <v>7.4199611089823717E-7</v>
      </c>
      <c r="H946">
        <f t="shared" si="483"/>
        <v>0</v>
      </c>
    </row>
    <row r="947" spans="1:8" x14ac:dyDescent="0.25">
      <c r="A947" s="2" t="s">
        <v>957</v>
      </c>
      <c r="B947">
        <v>197.44</v>
      </c>
      <c r="C947">
        <f t="shared" si="475"/>
        <v>-9.1208519117560939E-4</v>
      </c>
      <c r="D947">
        <v>8.318993959618479E-7</v>
      </c>
      <c r="E947">
        <f t="shared" ref="E947" si="501">D947+D946</f>
        <v>1.5738955068600852E-6</v>
      </c>
      <c r="H947">
        <f t="shared" si="483"/>
        <v>0</v>
      </c>
    </row>
    <row r="948" spans="1:8" x14ac:dyDescent="0.25">
      <c r="A948" s="2" t="s">
        <v>958</v>
      </c>
      <c r="B948">
        <v>197.26</v>
      </c>
      <c r="C948">
        <f t="shared" si="475"/>
        <v>-5.0707368867040014E-4</v>
      </c>
      <c r="D948">
        <v>2.5712372574180591E-7</v>
      </c>
      <c r="H948">
        <f t="shared" si="483"/>
        <v>0</v>
      </c>
    </row>
    <row r="949" spans="1:8" x14ac:dyDescent="0.25">
      <c r="A949" s="2" t="s">
        <v>959</v>
      </c>
      <c r="B949">
        <v>197.16</v>
      </c>
      <c r="C949">
        <f t="shared" si="475"/>
        <v>-9.1338109562072304E-4</v>
      </c>
      <c r="D949">
        <v>8.3426502583731237E-7</v>
      </c>
      <c r="E949">
        <f t="shared" ref="E949" si="502">D949+D948</f>
        <v>1.0913887515791183E-6</v>
      </c>
      <c r="H949">
        <f t="shared" si="483"/>
        <v>0</v>
      </c>
    </row>
    <row r="950" spans="1:8" x14ac:dyDescent="0.25">
      <c r="A950" s="2" t="s">
        <v>960</v>
      </c>
      <c r="B950">
        <v>196.98</v>
      </c>
      <c r="C950">
        <f t="shared" si="475"/>
        <v>-1.0666667678023466E-3</v>
      </c>
      <c r="D950">
        <v>1.1377779935339052E-6</v>
      </c>
      <c r="H950">
        <f t="shared" si="483"/>
        <v>0</v>
      </c>
    </row>
    <row r="951" spans="1:8" x14ac:dyDescent="0.25">
      <c r="A951" s="2" t="s">
        <v>961</v>
      </c>
      <c r="B951">
        <v>196.77</v>
      </c>
      <c r="C951">
        <f t="shared" si="475"/>
        <v>-1.6021365242778213E-3</v>
      </c>
      <c r="D951">
        <v>2.5668414424250182E-6</v>
      </c>
      <c r="E951">
        <f t="shared" ref="E951" si="503">D951+D950</f>
        <v>3.7046194359589234E-6</v>
      </c>
      <c r="H951">
        <f t="shared" si="483"/>
        <v>0</v>
      </c>
    </row>
    <row r="952" spans="1:8" x14ac:dyDescent="0.25">
      <c r="A952" s="2" t="s">
        <v>962</v>
      </c>
      <c r="B952">
        <v>196.45500000000001</v>
      </c>
      <c r="C952">
        <f t="shared" si="475"/>
        <v>-1.1459568082450244E-3</v>
      </c>
      <c r="D952">
        <v>1.3132170063631235E-6</v>
      </c>
      <c r="H952">
        <f t="shared" si="483"/>
        <v>0</v>
      </c>
    </row>
    <row r="953" spans="1:8" x14ac:dyDescent="0.25">
      <c r="A953" s="2" t="s">
        <v>963</v>
      </c>
      <c r="B953">
        <v>196.23</v>
      </c>
      <c r="C953">
        <f t="shared" si="475"/>
        <v>2.547705804716043E-4</v>
      </c>
      <c r="D953">
        <v>6.4908048673838205E-8</v>
      </c>
      <c r="E953">
        <f t="shared" ref="E953" si="504">D953+D952</f>
        <v>1.3781250550369617E-6</v>
      </c>
      <c r="H953">
        <f t="shared" si="483"/>
        <v>0</v>
      </c>
    </row>
    <row r="954" spans="1:8" x14ac:dyDescent="0.25">
      <c r="A954" s="2" t="s">
        <v>964</v>
      </c>
      <c r="B954">
        <v>196.28</v>
      </c>
      <c r="C954">
        <f t="shared" si="475"/>
        <v>5.0934651944149853E-4</v>
      </c>
      <c r="D954">
        <v>2.5943387686716885E-7</v>
      </c>
      <c r="H954">
        <f t="shared" si="483"/>
        <v>0</v>
      </c>
    </row>
    <row r="955" spans="1:8" x14ac:dyDescent="0.25">
      <c r="A955" s="2" t="s">
        <v>965</v>
      </c>
      <c r="B955">
        <v>196.38</v>
      </c>
      <c r="C955">
        <f t="shared" si="475"/>
        <v>9.1617047177958209E-4</v>
      </c>
      <c r="D955">
        <v>8.3936833336082203E-7</v>
      </c>
      <c r="E955">
        <f t="shared" ref="E955" si="505">D955+D954</f>
        <v>1.0988022102279909E-6</v>
      </c>
      <c r="H955">
        <f t="shared" si="483"/>
        <v>0</v>
      </c>
    </row>
    <row r="956" spans="1:8" x14ac:dyDescent="0.25">
      <c r="A956" s="2" t="s">
        <v>966</v>
      </c>
      <c r="B956">
        <v>196.56</v>
      </c>
      <c r="C956">
        <f t="shared" si="475"/>
        <v>-6.106870418798279E-4</v>
      </c>
      <c r="D956">
        <v>3.7293866311993465E-7</v>
      </c>
      <c r="H956">
        <f t="shared" si="483"/>
        <v>0</v>
      </c>
    </row>
    <row r="957" spans="1:8" x14ac:dyDescent="0.25">
      <c r="A957" s="2" t="s">
        <v>967</v>
      </c>
      <c r="B957">
        <v>196.44</v>
      </c>
      <c r="C957">
        <f t="shared" si="475"/>
        <v>2.8213065341891517E-3</v>
      </c>
      <c r="D957">
        <v>7.9597705598584027E-6</v>
      </c>
      <c r="E957">
        <f t="shared" ref="E957" si="506">D957+D956</f>
        <v>8.3327092229783371E-6</v>
      </c>
      <c r="H957">
        <f t="shared" si="483"/>
        <v>0</v>
      </c>
    </row>
    <row r="958" spans="1:8" x14ac:dyDescent="0.25">
      <c r="A958" s="2" t="s">
        <v>968</v>
      </c>
      <c r="B958">
        <v>196.995</v>
      </c>
      <c r="C958">
        <f t="shared" si="475"/>
        <v>2.5378134335781773E-4</v>
      </c>
      <c r="D958">
        <v>6.4404970236498571E-8</v>
      </c>
      <c r="H958">
        <f t="shared" si="483"/>
        <v>0</v>
      </c>
    </row>
    <row r="959" spans="1:8" x14ac:dyDescent="0.25">
      <c r="A959" s="2" t="s">
        <v>969</v>
      </c>
      <c r="B959">
        <v>197.04499999999999</v>
      </c>
      <c r="C959">
        <f t="shared" si="475"/>
        <v>-5.0751116535460653E-5</v>
      </c>
      <c r="D959">
        <v>2.5756758295959076E-9</v>
      </c>
      <c r="E959">
        <f t="shared" ref="E959" si="507">D959+D958</f>
        <v>6.698064606609448E-8</v>
      </c>
      <c r="H959">
        <f t="shared" si="483"/>
        <v>0</v>
      </c>
    </row>
    <row r="960" spans="1:8" x14ac:dyDescent="0.25">
      <c r="A960" s="2" t="s">
        <v>970</v>
      </c>
      <c r="B960">
        <v>197.035</v>
      </c>
      <c r="C960">
        <f t="shared" si="475"/>
        <v>-9.3936054230873208E-4</v>
      </c>
      <c r="D960">
        <v>8.8239822844655518E-7</v>
      </c>
      <c r="H960">
        <f t="shared" si="483"/>
        <v>0</v>
      </c>
    </row>
    <row r="961" spans="1:8" x14ac:dyDescent="0.25">
      <c r="A961" s="2" t="s">
        <v>971</v>
      </c>
      <c r="B961">
        <v>196.85</v>
      </c>
      <c r="C961">
        <f t="shared" si="475"/>
        <v>4.5709642990959289E-4</v>
      </c>
      <c r="D961">
        <v>2.0893714623609536E-7</v>
      </c>
      <c r="E961">
        <f t="shared" ref="E961" si="508">D961+D960</f>
        <v>1.0913353746826506E-6</v>
      </c>
      <c r="H961">
        <f t="shared" si="483"/>
        <v>0</v>
      </c>
    </row>
    <row r="962" spans="1:8" x14ac:dyDescent="0.25">
      <c r="A962" s="2" t="s">
        <v>972</v>
      </c>
      <c r="B962">
        <v>196.94</v>
      </c>
      <c r="C962">
        <f t="shared" si="475"/>
        <v>-6.0950834881657136E-4</v>
      </c>
      <c r="D962">
        <v>3.7150042727710325E-7</v>
      </c>
      <c r="H962">
        <f t="shared" si="483"/>
        <v>0</v>
      </c>
    </row>
    <row r="963" spans="1:8" x14ac:dyDescent="0.25">
      <c r="A963" s="2" t="s">
        <v>973</v>
      </c>
      <c r="B963">
        <v>196.82</v>
      </c>
      <c r="C963">
        <f t="shared" ref="C963:C1026" si="509">LN(B964/B963)</f>
        <v>-5.5904252720159124E-4</v>
      </c>
      <c r="D963">
        <v>3.1252854721994188E-7</v>
      </c>
      <c r="E963">
        <f t="shared" ref="E963" si="510">D963+D962</f>
        <v>6.8402897449704508E-7</v>
      </c>
      <c r="H963">
        <f t="shared" si="483"/>
        <v>0</v>
      </c>
    </row>
    <row r="964" spans="1:8" x14ac:dyDescent="0.25">
      <c r="A964" s="2" t="s">
        <v>974</v>
      </c>
      <c r="B964">
        <v>196.71</v>
      </c>
      <c r="C964">
        <f t="shared" si="509"/>
        <v>5.0823339170830172E-4</v>
      </c>
      <c r="D964">
        <v>2.5830118044732405E-7</v>
      </c>
      <c r="H964">
        <f t="shared" si="483"/>
        <v>0</v>
      </c>
    </row>
    <row r="965" spans="1:8" x14ac:dyDescent="0.25">
      <c r="A965" s="2" t="s">
        <v>975</v>
      </c>
      <c r="B965">
        <v>196.81</v>
      </c>
      <c r="C965">
        <f t="shared" si="509"/>
        <v>-3.5573625073407548E-4</v>
      </c>
      <c r="D965">
        <v>1.2654828008633702E-7</v>
      </c>
      <c r="E965">
        <f t="shared" ref="E965" si="511">D965+D964</f>
        <v>3.848494605336611E-7</v>
      </c>
      <c r="H965">
        <f t="shared" si="483"/>
        <v>0</v>
      </c>
    </row>
    <row r="966" spans="1:8" x14ac:dyDescent="0.25">
      <c r="A966" s="2" t="s">
        <v>976</v>
      </c>
      <c r="B966">
        <v>196.74</v>
      </c>
      <c r="C966">
        <f t="shared" si="509"/>
        <v>2.541102343863139E-4</v>
      </c>
      <c r="D966">
        <v>6.457201121986739E-8</v>
      </c>
      <c r="H966">
        <f t="shared" si="483"/>
        <v>0</v>
      </c>
    </row>
    <row r="967" spans="1:8" x14ac:dyDescent="0.25">
      <c r="A967" s="2" t="s">
        <v>977</v>
      </c>
      <c r="B967">
        <v>196.79</v>
      </c>
      <c r="C967">
        <f t="shared" si="509"/>
        <v>3.5564588206694268E-4</v>
      </c>
      <c r="D967">
        <v>1.2648399343117369E-7</v>
      </c>
      <c r="E967">
        <f t="shared" ref="E967" si="512">D967+D966</f>
        <v>1.9105600465104109E-7</v>
      </c>
      <c r="H967">
        <f t="shared" si="483"/>
        <v>0</v>
      </c>
    </row>
    <row r="968" spans="1:8" x14ac:dyDescent="0.25">
      <c r="A968" s="2" t="s">
        <v>978</v>
      </c>
      <c r="B968">
        <v>196.86</v>
      </c>
      <c r="C968">
        <f t="shared" si="509"/>
        <v>-5.0810427392629972E-4</v>
      </c>
      <c r="D968">
        <v>2.581699531821722E-7</v>
      </c>
      <c r="H968">
        <f t="shared" si="483"/>
        <v>0</v>
      </c>
    </row>
    <row r="969" spans="1:8" x14ac:dyDescent="0.25">
      <c r="A969" s="2" t="s">
        <v>979</v>
      </c>
      <c r="B969">
        <v>196.76</v>
      </c>
      <c r="C969">
        <f t="shared" si="509"/>
        <v>1.1682541011251281E-3</v>
      </c>
      <c r="D969">
        <v>1.364817644795681E-6</v>
      </c>
      <c r="E969">
        <f t="shared" ref="E969" si="513">D969+D968</f>
        <v>1.6229875979778531E-6</v>
      </c>
      <c r="H969">
        <f t="shared" si="483"/>
        <v>0</v>
      </c>
    </row>
    <row r="970" spans="1:8" x14ac:dyDescent="0.25">
      <c r="A970" s="2" t="s">
        <v>980</v>
      </c>
      <c r="B970">
        <v>196.99</v>
      </c>
      <c r="C970">
        <f t="shared" si="509"/>
        <v>1.3696894975832518E-3</v>
      </c>
      <c r="D970">
        <v>1.8760493197898607E-6</v>
      </c>
      <c r="H970">
        <f t="shared" si="483"/>
        <v>0</v>
      </c>
    </row>
    <row r="971" spans="1:8" x14ac:dyDescent="0.25">
      <c r="A971" s="2" t="s">
        <v>981</v>
      </c>
      <c r="B971">
        <v>197.26</v>
      </c>
      <c r="C971">
        <f t="shared" si="509"/>
        <v>-1.0753016445392799E-3</v>
      </c>
      <c r="D971">
        <v>1.1562736267488799E-6</v>
      </c>
      <c r="E971">
        <f t="shared" ref="E971" si="514">D971+D970</f>
        <v>3.0323229465387407E-6</v>
      </c>
      <c r="H971">
        <f t="shared" si="483"/>
        <v>0</v>
      </c>
    </row>
    <row r="972" spans="1:8" x14ac:dyDescent="0.25">
      <c r="A972" s="2" t="s">
        <v>982</v>
      </c>
      <c r="B972">
        <v>197.048</v>
      </c>
      <c r="C972">
        <f t="shared" si="509"/>
        <v>-2.9438785304401093E-4</v>
      </c>
      <c r="D972">
        <v>8.6664208019862169E-8</v>
      </c>
      <c r="H972">
        <f t="shared" si="483"/>
        <v>0</v>
      </c>
    </row>
    <row r="973" spans="1:8" x14ac:dyDescent="0.25">
      <c r="A973" s="2" t="s">
        <v>983</v>
      </c>
      <c r="B973">
        <v>196.99</v>
      </c>
      <c r="C973">
        <f t="shared" si="509"/>
        <v>9.6405111863104862E-4</v>
      </c>
      <c r="D973">
        <v>9.293945593337762E-7</v>
      </c>
      <c r="E973">
        <f t="shared" ref="E973" si="515">D973+D972</f>
        <v>1.0160587673536383E-6</v>
      </c>
      <c r="H973">
        <f t="shared" si="483"/>
        <v>0</v>
      </c>
    </row>
    <row r="974" spans="1:8" x14ac:dyDescent="0.25">
      <c r="A974" s="2" t="s">
        <v>984</v>
      </c>
      <c r="B974">
        <v>197.18</v>
      </c>
      <c r="C974">
        <f t="shared" si="509"/>
        <v>1.6220735232669605E-3</v>
      </c>
      <c r="D974">
        <v>2.6311225148836907E-6</v>
      </c>
      <c r="H974">
        <f t="shared" si="483"/>
        <v>0</v>
      </c>
    </row>
    <row r="975" spans="1:8" x14ac:dyDescent="0.25">
      <c r="A975" s="2" t="s">
        <v>985</v>
      </c>
      <c r="B975">
        <v>197.5001</v>
      </c>
      <c r="C975">
        <f t="shared" si="509"/>
        <v>1.3150835991636248E-3</v>
      </c>
      <c r="D975">
        <v>1.7294448727891535E-6</v>
      </c>
      <c r="E975">
        <f t="shared" ref="E975" si="516">D975+D974</f>
        <v>4.3605673876728446E-6</v>
      </c>
      <c r="H975">
        <f t="shared" si="483"/>
        <v>0</v>
      </c>
    </row>
    <row r="976" spans="1:8" x14ac:dyDescent="0.25">
      <c r="A976" s="2" t="s">
        <v>986</v>
      </c>
      <c r="B976">
        <v>197.76</v>
      </c>
      <c r="C976">
        <f t="shared" si="509"/>
        <v>-1.0113780033893911E-4</v>
      </c>
      <c r="D976">
        <v>1.0228854657399113E-8</v>
      </c>
      <c r="H976">
        <f t="shared" ref="H976:H1039" si="517">IF(MID(A977,9,2)&lt;&gt;MID(A976,9,2),1,0)</f>
        <v>0</v>
      </c>
    </row>
    <row r="977" spans="1:8" x14ac:dyDescent="0.25">
      <c r="A977" s="2" t="s">
        <v>987</v>
      </c>
      <c r="B977">
        <v>197.74</v>
      </c>
      <c r="C977">
        <f t="shared" si="509"/>
        <v>1.0113780033892518E-4</v>
      </c>
      <c r="D977">
        <v>1.0228854657396294E-8</v>
      </c>
      <c r="E977">
        <f t="shared" ref="E977" si="518">D977+D976</f>
        <v>2.0457709314795408E-8</v>
      </c>
      <c r="H977">
        <f t="shared" si="517"/>
        <v>0</v>
      </c>
    </row>
    <row r="978" spans="1:8" x14ac:dyDescent="0.25">
      <c r="A978" s="2" t="s">
        <v>988</v>
      </c>
      <c r="B978">
        <v>197.76</v>
      </c>
      <c r="C978">
        <f t="shared" si="509"/>
        <v>3.0335204236883306E-4</v>
      </c>
      <c r="D978">
        <v>9.2022461609342287E-8</v>
      </c>
      <c r="H978">
        <f t="shared" si="517"/>
        <v>0</v>
      </c>
    </row>
    <row r="979" spans="1:8" x14ac:dyDescent="0.25">
      <c r="A979" s="2" t="s">
        <v>989</v>
      </c>
      <c r="B979">
        <v>197.82</v>
      </c>
      <c r="C979">
        <f t="shared" si="509"/>
        <v>-7.5829383922504189E-5</v>
      </c>
      <c r="D979">
        <v>5.7500954660665367E-9</v>
      </c>
      <c r="E979">
        <f t="shared" ref="E979" si="519">D979+D978</f>
        <v>9.7772557075408821E-8</v>
      </c>
      <c r="H979">
        <f t="shared" si="517"/>
        <v>0</v>
      </c>
    </row>
    <row r="980" spans="1:8" x14ac:dyDescent="0.25">
      <c r="A980" s="2" t="s">
        <v>990</v>
      </c>
      <c r="B980">
        <v>197.80500000000001</v>
      </c>
      <c r="C980">
        <f t="shared" si="509"/>
        <v>-1.492480957005757E-3</v>
      </c>
      <c r="D980">
        <v>2.2274994070248201E-6</v>
      </c>
      <c r="H980">
        <f t="shared" si="517"/>
        <v>0</v>
      </c>
    </row>
    <row r="981" spans="1:8" x14ac:dyDescent="0.25">
      <c r="A981" s="2" t="s">
        <v>991</v>
      </c>
      <c r="B981">
        <v>197.51</v>
      </c>
      <c r="C981">
        <f t="shared" si="509"/>
        <v>1.0626724679922474E-3</v>
      </c>
      <c r="D981">
        <v>1.1292727742287339E-6</v>
      </c>
      <c r="E981">
        <f t="shared" ref="E981" si="520">D981+D980</f>
        <v>3.3567721812535538E-6</v>
      </c>
      <c r="H981">
        <f t="shared" si="517"/>
        <v>0</v>
      </c>
    </row>
    <row r="982" spans="1:8" x14ac:dyDescent="0.25">
      <c r="A982" s="2" t="s">
        <v>992</v>
      </c>
      <c r="B982">
        <v>197.72</v>
      </c>
      <c r="C982">
        <f t="shared" si="509"/>
        <v>-4.0469446120930505E-4</v>
      </c>
      <c r="D982">
        <v>1.6377760693348971E-7</v>
      </c>
      <c r="H982">
        <f t="shared" si="517"/>
        <v>0</v>
      </c>
    </row>
    <row r="983" spans="1:8" x14ac:dyDescent="0.25">
      <c r="A983" s="2" t="s">
        <v>993</v>
      </c>
      <c r="B983">
        <v>197.64</v>
      </c>
      <c r="C983">
        <f t="shared" si="509"/>
        <v>5.3112790049386529E-4</v>
      </c>
      <c r="D983">
        <v>2.8209684668302128E-7</v>
      </c>
      <c r="E983">
        <f t="shared" ref="E983" si="521">D983+D982</f>
        <v>4.4587445361651099E-7</v>
      </c>
      <c r="H983">
        <f t="shared" si="517"/>
        <v>0</v>
      </c>
    </row>
    <row r="984" spans="1:8" x14ac:dyDescent="0.25">
      <c r="A984" s="2" t="s">
        <v>994</v>
      </c>
      <c r="B984">
        <v>197.745</v>
      </c>
      <c r="C984">
        <f t="shared" si="509"/>
        <v>8.7246058105268473E-4</v>
      </c>
      <c r="D984">
        <v>7.6118746549078822E-7</v>
      </c>
      <c r="H984">
        <f t="shared" si="517"/>
        <v>0</v>
      </c>
    </row>
    <row r="985" spans="1:8" x14ac:dyDescent="0.25">
      <c r="A985" s="2" t="s">
        <v>995</v>
      </c>
      <c r="B985">
        <v>197.91759999999999</v>
      </c>
      <c r="C985">
        <f t="shared" si="509"/>
        <v>1.1987702680248886E-3</v>
      </c>
      <c r="D985">
        <v>1.4370501555004632E-6</v>
      </c>
      <c r="E985">
        <f t="shared" ref="E985" si="522">D985+D984</f>
        <v>2.1982376209912514E-6</v>
      </c>
      <c r="H985">
        <f t="shared" si="517"/>
        <v>0</v>
      </c>
    </row>
    <row r="986" spans="1:8" x14ac:dyDescent="0.25">
      <c r="A986" s="2" t="s">
        <v>996</v>
      </c>
      <c r="B986">
        <v>198.155</v>
      </c>
      <c r="C986">
        <f t="shared" si="509"/>
        <v>-6.8151703275184884E-4</v>
      </c>
      <c r="D986">
        <v>4.6446546593088459E-7</v>
      </c>
      <c r="H986">
        <f t="shared" si="517"/>
        <v>0</v>
      </c>
    </row>
    <row r="987" spans="1:8" x14ac:dyDescent="0.25">
      <c r="A987" s="2" t="s">
        <v>997</v>
      </c>
      <c r="B987">
        <v>198.02</v>
      </c>
      <c r="C987">
        <f t="shared" si="509"/>
        <v>1.917159156403837E-3</v>
      </c>
      <c r="D987">
        <v>3.6754992309830721E-6</v>
      </c>
      <c r="E987">
        <f t="shared" ref="E987" si="523">D987+D986</f>
        <v>4.139964696913957E-6</v>
      </c>
      <c r="H987">
        <f t="shared" si="517"/>
        <v>0</v>
      </c>
    </row>
    <row r="988" spans="1:8" x14ac:dyDescent="0.25">
      <c r="A988" s="2" t="s">
        <v>998</v>
      </c>
      <c r="B988">
        <v>198.4</v>
      </c>
      <c r="C988">
        <f t="shared" si="509"/>
        <v>7.0539631080340066E-4</v>
      </c>
      <c r="D988">
        <v>4.9758395529504777E-7</v>
      </c>
      <c r="H988">
        <f t="shared" si="517"/>
        <v>0</v>
      </c>
    </row>
    <row r="989" spans="1:8" x14ac:dyDescent="0.25">
      <c r="A989" s="2" t="s">
        <v>999</v>
      </c>
      <c r="B989">
        <v>198.54</v>
      </c>
      <c r="C989">
        <f t="shared" si="509"/>
        <v>-2.7706064027103669E-4</v>
      </c>
      <c r="D989">
        <v>7.67625983873968E-8</v>
      </c>
      <c r="E989">
        <f t="shared" ref="E989" si="524">D989+D988</f>
        <v>5.7434655368244454E-7</v>
      </c>
      <c r="H989">
        <f t="shared" si="517"/>
        <v>0</v>
      </c>
    </row>
    <row r="990" spans="1:8" x14ac:dyDescent="0.25">
      <c r="A990" s="2" t="s">
        <v>1000</v>
      </c>
      <c r="B990">
        <v>198.48500000000001</v>
      </c>
      <c r="C990">
        <f t="shared" si="509"/>
        <v>-1.2596203520926034E-4</v>
      </c>
      <c r="D990">
        <v>1.5866434314058939E-8</v>
      </c>
      <c r="H990">
        <f t="shared" si="517"/>
        <v>0</v>
      </c>
    </row>
    <row r="991" spans="1:8" x14ac:dyDescent="0.25">
      <c r="A991" s="2" t="s">
        <v>1001</v>
      </c>
      <c r="B991">
        <v>198.46</v>
      </c>
      <c r="C991">
        <f t="shared" si="509"/>
        <v>1.8123242979036494E-3</v>
      </c>
      <c r="D991">
        <v>3.2845193607719557E-6</v>
      </c>
      <c r="E991">
        <f t="shared" ref="E991" si="525">D991+D990</f>
        <v>3.3003857950860145E-6</v>
      </c>
      <c r="H991">
        <f t="shared" si="517"/>
        <v>0</v>
      </c>
    </row>
    <row r="992" spans="1:8" x14ac:dyDescent="0.25">
      <c r="A992" s="2" t="s">
        <v>1002</v>
      </c>
      <c r="B992">
        <v>198.82</v>
      </c>
      <c r="C992">
        <f t="shared" si="509"/>
        <v>4.5206559291122107E-4</v>
      </c>
      <c r="D992">
        <v>2.0436330029417385E-7</v>
      </c>
      <c r="H992">
        <f t="shared" si="517"/>
        <v>0</v>
      </c>
    </row>
    <row r="993" spans="1:8" x14ac:dyDescent="0.25">
      <c r="A993" s="2" t="s">
        <v>1003</v>
      </c>
      <c r="B993">
        <v>198.90989999999999</v>
      </c>
      <c r="C993">
        <f t="shared" si="509"/>
        <v>7.0409106941600745E-4</v>
      </c>
      <c r="D993">
        <v>4.9574423403137698E-7</v>
      </c>
      <c r="E993">
        <f t="shared" ref="E993" si="526">D993+D992</f>
        <v>7.0010753432555085E-7</v>
      </c>
      <c r="H993">
        <f t="shared" si="517"/>
        <v>0</v>
      </c>
    </row>
    <row r="994" spans="1:8" x14ac:dyDescent="0.25">
      <c r="A994" s="2" t="s">
        <v>1004</v>
      </c>
      <c r="B994">
        <v>199.05</v>
      </c>
      <c r="C994">
        <f t="shared" si="509"/>
        <v>1.0047221951584919E-4</v>
      </c>
      <c r="D994">
        <v>1.0094666894440987E-8</v>
      </c>
      <c r="H994">
        <f t="shared" si="517"/>
        <v>0</v>
      </c>
    </row>
    <row r="995" spans="1:8" x14ac:dyDescent="0.25">
      <c r="A995" s="2" t="s">
        <v>1005</v>
      </c>
      <c r="B995">
        <v>199.07</v>
      </c>
      <c r="C995">
        <f t="shared" si="509"/>
        <v>3.0085392011308112E-4</v>
      </c>
      <c r="D995">
        <v>9.05130812474082E-8</v>
      </c>
      <c r="E995">
        <f t="shared" ref="E995" si="527">D995+D994</f>
        <v>1.0060774814184919E-7</v>
      </c>
      <c r="H995">
        <f t="shared" si="517"/>
        <v>0</v>
      </c>
    </row>
    <row r="996" spans="1:8" x14ac:dyDescent="0.25">
      <c r="A996" s="2" t="s">
        <v>1006</v>
      </c>
      <c r="B996">
        <v>199.12989999999999</v>
      </c>
      <c r="C996">
        <f t="shared" si="509"/>
        <v>3.0176750122747319E-4</v>
      </c>
      <c r="D996">
        <v>9.1063624797073038E-8</v>
      </c>
      <c r="H996">
        <f t="shared" si="517"/>
        <v>0</v>
      </c>
    </row>
    <row r="997" spans="1:8" x14ac:dyDescent="0.25">
      <c r="A997" s="2" t="s">
        <v>1007</v>
      </c>
      <c r="B997">
        <v>199.19</v>
      </c>
      <c r="C997">
        <f t="shared" si="509"/>
        <v>3.5136152952770463E-4</v>
      </c>
      <c r="D997">
        <v>1.2345492443204806E-7</v>
      </c>
      <c r="E997">
        <f t="shared" ref="E997" si="528">D997+D996</f>
        <v>2.1451854922912111E-7</v>
      </c>
      <c r="H997">
        <f t="shared" si="517"/>
        <v>0</v>
      </c>
    </row>
    <row r="998" spans="1:8" x14ac:dyDescent="0.25">
      <c r="A998" s="2" t="s">
        <v>1008</v>
      </c>
      <c r="B998">
        <v>199.26</v>
      </c>
      <c r="C998">
        <f t="shared" si="509"/>
        <v>-7.5256655594754948E-4</v>
      </c>
      <c r="D998">
        <v>5.6635642113075614E-7</v>
      </c>
      <c r="H998">
        <f t="shared" si="517"/>
        <v>0</v>
      </c>
    </row>
    <row r="999" spans="1:8" x14ac:dyDescent="0.25">
      <c r="A999" s="2" t="s">
        <v>1009</v>
      </c>
      <c r="B999">
        <v>199.11009999999999</v>
      </c>
      <c r="C999">
        <f t="shared" si="509"/>
        <v>3.5100044273089168E-4</v>
      </c>
      <c r="D999">
        <v>1.2320131079728197E-7</v>
      </c>
      <c r="E999">
        <f t="shared" ref="E999" si="529">D999+D998</f>
        <v>6.8955773192803811E-7</v>
      </c>
      <c r="H999">
        <f t="shared" si="517"/>
        <v>0</v>
      </c>
    </row>
    <row r="1000" spans="1:8" x14ac:dyDescent="0.25">
      <c r="A1000" s="2" t="s">
        <v>1010</v>
      </c>
      <c r="B1000">
        <v>199.18</v>
      </c>
      <c r="C1000">
        <f t="shared" si="509"/>
        <v>1.2042148971532815E-3</v>
      </c>
      <c r="D1000">
        <v>1.4501335185258882E-6</v>
      </c>
      <c r="H1000">
        <f t="shared" si="517"/>
        <v>0</v>
      </c>
    </row>
    <row r="1001" spans="1:8" x14ac:dyDescent="0.25">
      <c r="A1001" s="2" t="s">
        <v>1011</v>
      </c>
      <c r="B1001">
        <v>199.42</v>
      </c>
      <c r="C1001">
        <f t="shared" si="509"/>
        <v>-9.5321717991487371E-4</v>
      </c>
      <c r="D1001">
        <v>9.086229920848647E-7</v>
      </c>
      <c r="E1001">
        <f t="shared" ref="E1001" si="530">D1001+D1000</f>
        <v>2.3587565106107529E-6</v>
      </c>
      <c r="H1001">
        <f t="shared" si="517"/>
        <v>0</v>
      </c>
    </row>
    <row r="1002" spans="1:8" x14ac:dyDescent="0.25">
      <c r="A1002" s="2" t="s">
        <v>1012</v>
      </c>
      <c r="B1002">
        <v>199.23</v>
      </c>
      <c r="C1002">
        <f t="shared" si="509"/>
        <v>-8.5364940281441957E-4</v>
      </c>
      <c r="D1002">
        <v>7.2871730292541514E-7</v>
      </c>
      <c r="H1002">
        <f t="shared" si="517"/>
        <v>0</v>
      </c>
    </row>
    <row r="1003" spans="1:8" x14ac:dyDescent="0.25">
      <c r="A1003" s="2" t="s">
        <v>1013</v>
      </c>
      <c r="B1003">
        <v>199.06</v>
      </c>
      <c r="C1003">
        <f t="shared" si="509"/>
        <v>-1.005227265989941E-3</v>
      </c>
      <c r="D1003">
        <v>1.0104818562896117E-6</v>
      </c>
      <c r="E1003">
        <f t="shared" ref="E1003" si="531">D1003+D1002</f>
        <v>1.7391991592150268E-6</v>
      </c>
      <c r="H1003">
        <f t="shared" si="517"/>
        <v>0</v>
      </c>
    </row>
    <row r="1004" spans="1:8" x14ac:dyDescent="0.25">
      <c r="A1004" s="2" t="s">
        <v>1014</v>
      </c>
      <c r="B1004">
        <v>198.86</v>
      </c>
      <c r="C1004">
        <f t="shared" si="509"/>
        <v>-1.711208832687441E-3</v>
      </c>
      <c r="D1004">
        <v>2.9282356690675143E-6</v>
      </c>
      <c r="H1004">
        <f t="shared" si="517"/>
        <v>0</v>
      </c>
    </row>
    <row r="1005" spans="1:8" x14ac:dyDescent="0.25">
      <c r="A1005" s="2" t="s">
        <v>1015</v>
      </c>
      <c r="B1005">
        <v>198.52</v>
      </c>
      <c r="C1005">
        <f t="shared" si="509"/>
        <v>-2.0151133569456798E-4</v>
      </c>
      <c r="D1005">
        <v>4.0606818413408872E-8</v>
      </c>
      <c r="E1005">
        <f t="shared" ref="E1005" si="532">D1005+D1004</f>
        <v>2.9688424874809232E-6</v>
      </c>
      <c r="H1005">
        <f t="shared" si="517"/>
        <v>0</v>
      </c>
    </row>
    <row r="1006" spans="1:8" x14ac:dyDescent="0.25">
      <c r="A1006" s="2" t="s">
        <v>1016</v>
      </c>
      <c r="B1006">
        <v>198.48</v>
      </c>
      <c r="C1006">
        <f t="shared" si="509"/>
        <v>2.5191137759262226E-5</v>
      </c>
      <c r="D1006">
        <v>6.345934216061271E-10</v>
      </c>
      <c r="H1006">
        <f t="shared" si="517"/>
        <v>0</v>
      </c>
    </row>
    <row r="1007" spans="1:8" x14ac:dyDescent="0.25">
      <c r="A1007" s="2" t="s">
        <v>1017</v>
      </c>
      <c r="B1007">
        <v>198.48500000000001</v>
      </c>
      <c r="C1007">
        <f t="shared" si="509"/>
        <v>-8.5685489113499847E-4</v>
      </c>
      <c r="D1007">
        <v>7.3420030446197012E-7</v>
      </c>
      <c r="E1007">
        <f t="shared" ref="E1007" si="533">D1007+D1006</f>
        <v>7.3483489788357628E-7</v>
      </c>
      <c r="H1007">
        <f t="shared" si="517"/>
        <v>0</v>
      </c>
    </row>
    <row r="1008" spans="1:8" x14ac:dyDescent="0.25">
      <c r="A1008" s="2" t="s">
        <v>1018</v>
      </c>
      <c r="B1008">
        <v>198.315</v>
      </c>
      <c r="C1008">
        <f t="shared" si="509"/>
        <v>4.7892117620924142E-4</v>
      </c>
      <c r="D1008">
        <v>2.2936549302164326E-7</v>
      </c>
      <c r="H1008">
        <f t="shared" si="517"/>
        <v>0</v>
      </c>
    </row>
    <row r="1009" spans="1:8" x14ac:dyDescent="0.25">
      <c r="A1009" s="2" t="s">
        <v>1019</v>
      </c>
      <c r="B1009">
        <v>198.41</v>
      </c>
      <c r="C1009">
        <f t="shared" si="509"/>
        <v>-7.0585865590771938E-4</v>
      </c>
      <c r="D1009">
        <v>4.982364421198522E-7</v>
      </c>
      <c r="E1009">
        <f t="shared" ref="E1009" si="534">D1009+D1008</f>
        <v>7.2760193514149543E-7</v>
      </c>
      <c r="H1009">
        <f t="shared" si="517"/>
        <v>0</v>
      </c>
    </row>
    <row r="1010" spans="1:8" x14ac:dyDescent="0.25">
      <c r="A1010" s="2" t="s">
        <v>1020</v>
      </c>
      <c r="B1010">
        <v>198.27</v>
      </c>
      <c r="C1010">
        <f t="shared" si="509"/>
        <v>5.7984900340164139E-4</v>
      </c>
      <c r="D1010">
        <v>3.3622486674587672E-7</v>
      </c>
      <c r="H1010">
        <f t="shared" si="517"/>
        <v>0</v>
      </c>
    </row>
    <row r="1011" spans="1:8" x14ac:dyDescent="0.25">
      <c r="A1011" s="2" t="s">
        <v>1021</v>
      </c>
      <c r="B1011">
        <v>198.38499999999999</v>
      </c>
      <c r="C1011">
        <f t="shared" si="509"/>
        <v>-2.7727714027626064E-4</v>
      </c>
      <c r="D1011">
        <v>7.6882612519781116E-8</v>
      </c>
      <c r="E1011">
        <f t="shared" ref="E1011" si="535">D1011+D1010</f>
        <v>4.1310747926565784E-7</v>
      </c>
      <c r="H1011">
        <f t="shared" si="517"/>
        <v>0</v>
      </c>
    </row>
    <row r="1012" spans="1:8" x14ac:dyDescent="0.25">
      <c r="A1012" s="2" t="s">
        <v>1022</v>
      </c>
      <c r="B1012">
        <v>198.33</v>
      </c>
      <c r="C1012">
        <f t="shared" si="509"/>
        <v>-2.5213686122341574E-4</v>
      </c>
      <c r="D1012">
        <v>6.3572996787596005E-8</v>
      </c>
      <c r="H1012">
        <f t="shared" si="517"/>
        <v>0</v>
      </c>
    </row>
    <row r="1013" spans="1:8" x14ac:dyDescent="0.25">
      <c r="A1013" s="2" t="s">
        <v>1023</v>
      </c>
      <c r="B1013">
        <v>198.28</v>
      </c>
      <c r="C1013">
        <f t="shared" si="509"/>
        <v>2.9711717690367972E-3</v>
      </c>
      <c r="D1013">
        <v>8.8278616811212519E-6</v>
      </c>
      <c r="E1013">
        <f t="shared" ref="E1013" si="536">D1013+D1012</f>
        <v>8.8914346779088473E-6</v>
      </c>
      <c r="H1013">
        <f t="shared" si="517"/>
        <v>0</v>
      </c>
    </row>
    <row r="1014" spans="1:8" x14ac:dyDescent="0.25">
      <c r="A1014" s="2" t="s">
        <v>1024</v>
      </c>
      <c r="B1014">
        <v>198.87</v>
      </c>
      <c r="C1014">
        <f t="shared" si="509"/>
        <v>-8.5519536363877014E-4</v>
      </c>
      <c r="D1014">
        <v>7.313591099892483E-7</v>
      </c>
      <c r="H1014">
        <f t="shared" si="517"/>
        <v>0</v>
      </c>
    </row>
    <row r="1015" spans="1:8" x14ac:dyDescent="0.25">
      <c r="A1015" s="2" t="s">
        <v>1025</v>
      </c>
      <c r="B1015">
        <v>198.7</v>
      </c>
      <c r="C1015">
        <f t="shared" si="509"/>
        <v>-1.6005617591345774E-2</v>
      </c>
      <c r="D1015">
        <v>2.5617979448039731E-4</v>
      </c>
      <c r="E1015">
        <f t="shared" ref="E1015" si="537">D1015+D1014</f>
        <v>2.5691115359038658E-4</v>
      </c>
      <c r="F1015">
        <f>SUM(D938:D1015)</f>
        <v>3.3959459969753087E-4</v>
      </c>
      <c r="G1015">
        <f>AVERAGE(C938:C1015)</f>
        <v>-9.37393432708935E-5</v>
      </c>
      <c r="H1015">
        <f t="shared" si="517"/>
        <v>1</v>
      </c>
    </row>
    <row r="1016" spans="1:8" x14ac:dyDescent="0.25">
      <c r="A1016" s="2" t="s">
        <v>1026</v>
      </c>
      <c r="B1016">
        <v>195.54499999999999</v>
      </c>
      <c r="C1016">
        <f t="shared" si="509"/>
        <v>-2.2782843373598751E-3</v>
      </c>
      <c r="D1016">
        <v>5.1905795218593247E-6</v>
      </c>
      <c r="H1016">
        <f t="shared" si="517"/>
        <v>0</v>
      </c>
    </row>
    <row r="1017" spans="1:8" x14ac:dyDescent="0.25">
      <c r="A1017" s="2" t="s">
        <v>1027</v>
      </c>
      <c r="B1017">
        <v>195.1</v>
      </c>
      <c r="C1017">
        <f t="shared" si="509"/>
        <v>-3.0800845705645351E-3</v>
      </c>
      <c r="D1017">
        <v>9.4869209618297169E-6</v>
      </c>
      <c r="E1017">
        <f t="shared" ref="E1017" si="538">D1017+D1016</f>
        <v>1.4677500483689042E-5</v>
      </c>
      <c r="H1017">
        <f t="shared" si="517"/>
        <v>0</v>
      </c>
    </row>
    <row r="1018" spans="1:8" x14ac:dyDescent="0.25">
      <c r="A1018" s="2" t="s">
        <v>1028</v>
      </c>
      <c r="B1018">
        <v>194.5</v>
      </c>
      <c r="C1018">
        <f t="shared" si="509"/>
        <v>3.1313390233064448E-3</v>
      </c>
      <c r="D1018">
        <v>9.8052840788817596E-6</v>
      </c>
      <c r="H1018">
        <f t="shared" si="517"/>
        <v>0</v>
      </c>
    </row>
    <row r="1019" spans="1:8" x14ac:dyDescent="0.25">
      <c r="A1019" s="2" t="s">
        <v>1029</v>
      </c>
      <c r="B1019">
        <v>195.11</v>
      </c>
      <c r="C1019">
        <f t="shared" si="509"/>
        <v>-5.12662781658042E-4</v>
      </c>
      <c r="D1019">
        <v>2.6282312769736125E-7</v>
      </c>
      <c r="E1019">
        <f t="shared" ref="E1019" si="539">D1019+D1018</f>
        <v>1.006810720657912E-5</v>
      </c>
      <c r="H1019">
        <f t="shared" si="517"/>
        <v>0</v>
      </c>
    </row>
    <row r="1020" spans="1:8" x14ac:dyDescent="0.25">
      <c r="A1020" s="2" t="s">
        <v>1030</v>
      </c>
      <c r="B1020">
        <v>195.01</v>
      </c>
      <c r="C1020">
        <f t="shared" si="509"/>
        <v>1.5883998933100033E-3</v>
      </c>
      <c r="D1020">
        <v>2.5230142210672299E-6</v>
      </c>
      <c r="H1020">
        <f t="shared" si="517"/>
        <v>0</v>
      </c>
    </row>
    <row r="1021" spans="1:8" x14ac:dyDescent="0.25">
      <c r="A1021" s="2" t="s">
        <v>1031</v>
      </c>
      <c r="B1021">
        <v>195.32</v>
      </c>
      <c r="C1021">
        <f t="shared" si="509"/>
        <v>-1.2799590413269794E-5</v>
      </c>
      <c r="D1021">
        <v>1.6382951474746802E-10</v>
      </c>
      <c r="E1021">
        <f t="shared" ref="E1021" si="540">D1021+D1020</f>
        <v>2.5231780505819773E-6</v>
      </c>
      <c r="H1021">
        <f t="shared" si="517"/>
        <v>0</v>
      </c>
    </row>
    <row r="1022" spans="1:8" x14ac:dyDescent="0.25">
      <c r="A1022" s="2" t="s">
        <v>1032</v>
      </c>
      <c r="B1022">
        <v>195.3175</v>
      </c>
      <c r="C1022">
        <f t="shared" si="509"/>
        <v>9.0836404774652076E-4</v>
      </c>
      <c r="D1022">
        <v>8.2512524323844341E-7</v>
      </c>
      <c r="H1022">
        <f t="shared" si="517"/>
        <v>0</v>
      </c>
    </row>
    <row r="1023" spans="1:8" x14ac:dyDescent="0.25">
      <c r="A1023" s="2" t="s">
        <v>1033</v>
      </c>
      <c r="B1023">
        <v>195.495</v>
      </c>
      <c r="C1023">
        <f t="shared" si="509"/>
        <v>1.534448368823858E-4</v>
      </c>
      <c r="D1023">
        <v>2.3545317965861984E-8</v>
      </c>
      <c r="E1023">
        <f t="shared" ref="E1023" si="541">D1023+D1022</f>
        <v>8.4867056120430536E-7</v>
      </c>
      <c r="H1023">
        <f t="shared" si="517"/>
        <v>0</v>
      </c>
    </row>
    <row r="1024" spans="1:8" x14ac:dyDescent="0.25">
      <c r="A1024" s="2" t="s">
        <v>1034</v>
      </c>
      <c r="B1024">
        <v>195.52500000000001</v>
      </c>
      <c r="C1024">
        <f t="shared" si="509"/>
        <v>3.3238306175135425E-4</v>
      </c>
      <c r="D1024">
        <v>1.1047849973920457E-7</v>
      </c>
      <c r="H1024">
        <f t="shared" si="517"/>
        <v>0</v>
      </c>
    </row>
    <row r="1025" spans="1:8" x14ac:dyDescent="0.25">
      <c r="A1025" s="2" t="s">
        <v>1035</v>
      </c>
      <c r="B1025">
        <v>195.59</v>
      </c>
      <c r="C1025">
        <f t="shared" si="509"/>
        <v>2.8080584147476828E-3</v>
      </c>
      <c r="D1025">
        <v>7.8851920606352687E-6</v>
      </c>
      <c r="E1025">
        <f t="shared" ref="E1025" si="542">D1025+D1024</f>
        <v>7.9956705603744736E-6</v>
      </c>
      <c r="H1025">
        <f t="shared" si="517"/>
        <v>0</v>
      </c>
    </row>
    <row r="1026" spans="1:8" x14ac:dyDescent="0.25">
      <c r="A1026" s="2" t="s">
        <v>1036</v>
      </c>
      <c r="B1026">
        <v>196.14</v>
      </c>
      <c r="C1026">
        <f t="shared" si="509"/>
        <v>4.7098114805245407E-4</v>
      </c>
      <c r="D1026">
        <v>2.2182324182080766E-7</v>
      </c>
      <c r="H1026">
        <f t="shared" si="517"/>
        <v>0</v>
      </c>
    </row>
    <row r="1027" spans="1:8" x14ac:dyDescent="0.25">
      <c r="A1027" s="2" t="s">
        <v>1037</v>
      </c>
      <c r="B1027">
        <v>196.23240000000001</v>
      </c>
      <c r="C1027">
        <f t="shared" ref="C1027:C1090" si="543">LN(B1028/B1027)</f>
        <v>-2.6146046913038982E-3</v>
      </c>
      <c r="D1027">
        <v>6.8361576917883529E-6</v>
      </c>
      <c r="E1027">
        <f t="shared" ref="E1027" si="544">D1027+D1026</f>
        <v>7.0579809336091609E-6</v>
      </c>
      <c r="H1027">
        <f t="shared" si="517"/>
        <v>0</v>
      </c>
    </row>
    <row r="1028" spans="1:8" x14ac:dyDescent="0.25">
      <c r="A1028" s="2" t="s">
        <v>1038</v>
      </c>
      <c r="B1028">
        <v>195.72</v>
      </c>
      <c r="C1028">
        <f t="shared" si="543"/>
        <v>-1.585151049070771E-3</v>
      </c>
      <c r="D1028">
        <v>2.5127038483701658E-6</v>
      </c>
      <c r="H1028">
        <f t="shared" si="517"/>
        <v>0</v>
      </c>
    </row>
    <row r="1029" spans="1:8" x14ac:dyDescent="0.25">
      <c r="A1029" s="2" t="s">
        <v>1039</v>
      </c>
      <c r="B1029">
        <v>195.41</v>
      </c>
      <c r="C1029">
        <f t="shared" si="543"/>
        <v>-8.1912665205676795E-4</v>
      </c>
      <c r="D1029">
        <v>6.7096847210972941E-7</v>
      </c>
      <c r="E1029">
        <f t="shared" ref="E1029" si="545">D1029+D1028</f>
        <v>3.1836723204798951E-6</v>
      </c>
      <c r="H1029">
        <f t="shared" si="517"/>
        <v>0</v>
      </c>
    </row>
    <row r="1030" spans="1:8" x14ac:dyDescent="0.25">
      <c r="A1030" s="2" t="s">
        <v>1040</v>
      </c>
      <c r="B1030">
        <v>195.25</v>
      </c>
      <c r="C1030">
        <f t="shared" si="543"/>
        <v>1.2803277656573355E-4</v>
      </c>
      <c r="D1030">
        <v>1.6392391875131049E-8</v>
      </c>
      <c r="H1030">
        <f t="shared" si="517"/>
        <v>0</v>
      </c>
    </row>
    <row r="1031" spans="1:8" x14ac:dyDescent="0.25">
      <c r="A1031" s="2" t="s">
        <v>1041</v>
      </c>
      <c r="B1031">
        <v>195.27500000000001</v>
      </c>
      <c r="C1031">
        <f t="shared" si="543"/>
        <v>-1.152885543695402E-3</v>
      </c>
      <c r="D1031">
        <v>1.3291450768618428E-6</v>
      </c>
      <c r="E1031">
        <f t="shared" ref="E1031" si="546">D1031+D1030</f>
        <v>1.345537468736974E-6</v>
      </c>
      <c r="H1031">
        <f t="shared" si="517"/>
        <v>0</v>
      </c>
    </row>
    <row r="1032" spans="1:8" x14ac:dyDescent="0.25">
      <c r="A1032" s="2" t="s">
        <v>1042</v>
      </c>
      <c r="B1032">
        <v>195.05</v>
      </c>
      <c r="C1032">
        <f t="shared" si="543"/>
        <v>-1.3338807641605462E-3</v>
      </c>
      <c r="D1032">
        <v>1.7792378929975228E-6</v>
      </c>
      <c r="H1032">
        <f t="shared" si="517"/>
        <v>0</v>
      </c>
    </row>
    <row r="1033" spans="1:8" x14ac:dyDescent="0.25">
      <c r="A1033" s="2" t="s">
        <v>1043</v>
      </c>
      <c r="B1033">
        <v>194.79</v>
      </c>
      <c r="C1033">
        <f t="shared" si="543"/>
        <v>8.7235412844572432E-4</v>
      </c>
      <c r="D1033">
        <v>7.6100172541629923E-7</v>
      </c>
      <c r="E1033">
        <f t="shared" ref="E1033" si="547">D1033+D1032</f>
        <v>2.5402396184138219E-6</v>
      </c>
      <c r="H1033">
        <f t="shared" si="517"/>
        <v>0</v>
      </c>
    </row>
    <row r="1034" spans="1:8" x14ac:dyDescent="0.25">
      <c r="A1034" s="2" t="s">
        <v>1044</v>
      </c>
      <c r="B1034">
        <v>194.96</v>
      </c>
      <c r="C1034">
        <f t="shared" si="543"/>
        <v>1.6912239777400811E-3</v>
      </c>
      <c r="D1034">
        <v>2.8602385428829823E-6</v>
      </c>
      <c r="H1034">
        <f t="shared" si="517"/>
        <v>0</v>
      </c>
    </row>
    <row r="1035" spans="1:8" x14ac:dyDescent="0.25">
      <c r="A1035" s="2" t="s">
        <v>1045</v>
      </c>
      <c r="B1035">
        <v>195.29</v>
      </c>
      <c r="C1035">
        <f t="shared" si="543"/>
        <v>-1.0241704228521949E-4</v>
      </c>
      <c r="D1035">
        <v>1.0489250550452438E-8</v>
      </c>
      <c r="E1035">
        <f t="shared" ref="E1035" si="548">D1035+D1034</f>
        <v>2.8707277934334346E-6</v>
      </c>
      <c r="H1035">
        <f t="shared" si="517"/>
        <v>0</v>
      </c>
    </row>
    <row r="1036" spans="1:8" x14ac:dyDescent="0.25">
      <c r="A1036" s="2" t="s">
        <v>1046</v>
      </c>
      <c r="B1036">
        <v>195.27</v>
      </c>
      <c r="C1036">
        <f t="shared" si="543"/>
        <v>-5.8910163706631428E-4</v>
      </c>
      <c r="D1036">
        <v>3.4704073879421149E-7</v>
      </c>
      <c r="H1036">
        <f t="shared" si="517"/>
        <v>0</v>
      </c>
    </row>
    <row r="1037" spans="1:8" x14ac:dyDescent="0.25">
      <c r="A1037" s="2" t="s">
        <v>1047</v>
      </c>
      <c r="B1037">
        <v>195.155</v>
      </c>
      <c r="C1037">
        <f t="shared" si="543"/>
        <v>-1.4101300938071902E-3</v>
      </c>
      <c r="D1037">
        <v>1.9884668814606751E-6</v>
      </c>
      <c r="E1037">
        <f t="shared" ref="E1037" si="549">D1037+D1036</f>
        <v>2.3355076202548866E-6</v>
      </c>
      <c r="H1037">
        <f t="shared" si="517"/>
        <v>0</v>
      </c>
    </row>
    <row r="1038" spans="1:8" x14ac:dyDescent="0.25">
      <c r="A1038" s="2" t="s">
        <v>1048</v>
      </c>
      <c r="B1038">
        <v>194.88</v>
      </c>
      <c r="C1038">
        <f t="shared" si="543"/>
        <v>3.0783438753173939E-4</v>
      </c>
      <c r="D1038">
        <v>9.4762010147041103E-8</v>
      </c>
      <c r="H1038">
        <f t="shared" si="517"/>
        <v>0</v>
      </c>
    </row>
    <row r="1039" spans="1:8" x14ac:dyDescent="0.25">
      <c r="A1039" s="2" t="s">
        <v>1049</v>
      </c>
      <c r="B1039">
        <v>194.94</v>
      </c>
      <c r="C1039">
        <f t="shared" si="543"/>
        <v>-8.7244366725545671E-4</v>
      </c>
      <c r="D1039">
        <v>7.6115795253415004E-7</v>
      </c>
      <c r="E1039">
        <f t="shared" ref="E1039" si="550">D1039+D1038</f>
        <v>8.5591996268119112E-7</v>
      </c>
      <c r="H1039">
        <f t="shared" si="517"/>
        <v>0</v>
      </c>
    </row>
    <row r="1040" spans="1:8" x14ac:dyDescent="0.25">
      <c r="A1040" s="2" t="s">
        <v>1050</v>
      </c>
      <c r="B1040">
        <v>194.77</v>
      </c>
      <c r="C1040">
        <f t="shared" si="543"/>
        <v>-1.078776464006334E-3</v>
      </c>
      <c r="D1040">
        <v>1.1637586592940094E-6</v>
      </c>
      <c r="H1040">
        <f t="shared" ref="H1040:H1103" si="551">IF(MID(A1041,9,2)&lt;&gt;MID(A1040,9,2),1,0)</f>
        <v>0</v>
      </c>
    </row>
    <row r="1041" spans="1:8" x14ac:dyDescent="0.25">
      <c r="A1041" s="2" t="s">
        <v>1051</v>
      </c>
      <c r="B1041">
        <v>194.56</v>
      </c>
      <c r="C1041">
        <f t="shared" si="543"/>
        <v>-8.7414840378075356E-4</v>
      </c>
      <c r="D1041">
        <v>7.6413543183243932E-7</v>
      </c>
      <c r="E1041">
        <f t="shared" ref="E1041" si="552">D1041+D1040</f>
        <v>1.9278940911264489E-6</v>
      </c>
      <c r="H1041">
        <f t="shared" si="551"/>
        <v>0</v>
      </c>
    </row>
    <row r="1042" spans="1:8" x14ac:dyDescent="0.25">
      <c r="A1042" s="2" t="s">
        <v>1052</v>
      </c>
      <c r="B1042">
        <v>194.39</v>
      </c>
      <c r="C1042">
        <f t="shared" si="543"/>
        <v>7.1994243570416383E-4</v>
      </c>
      <c r="D1042">
        <v>5.1831711072764407E-7</v>
      </c>
      <c r="H1042">
        <f t="shared" si="551"/>
        <v>0</v>
      </c>
    </row>
    <row r="1043" spans="1:8" x14ac:dyDescent="0.25">
      <c r="A1043" s="2" t="s">
        <v>1053</v>
      </c>
      <c r="B1043">
        <v>194.53</v>
      </c>
      <c r="C1043">
        <f t="shared" si="543"/>
        <v>3.0838816033891054E-4</v>
      </c>
      <c r="D1043">
        <v>9.5103257437217596E-8</v>
      </c>
      <c r="E1043">
        <f t="shared" ref="E1043" si="553">D1043+D1042</f>
        <v>6.1342036816486163E-7</v>
      </c>
      <c r="H1043">
        <f t="shared" si="551"/>
        <v>0</v>
      </c>
    </row>
    <row r="1044" spans="1:8" x14ac:dyDescent="0.25">
      <c r="A1044" s="2" t="s">
        <v>1054</v>
      </c>
      <c r="B1044">
        <v>194.59</v>
      </c>
      <c r="C1044">
        <f t="shared" si="543"/>
        <v>0</v>
      </c>
      <c r="D1044">
        <v>0</v>
      </c>
      <c r="H1044">
        <f t="shared" si="551"/>
        <v>0</v>
      </c>
    </row>
    <row r="1045" spans="1:8" x14ac:dyDescent="0.25">
      <c r="A1045" s="2" t="s">
        <v>1055</v>
      </c>
      <c r="B1045">
        <v>194.59</v>
      </c>
      <c r="C1045">
        <f t="shared" si="543"/>
        <v>-6.682945885533888E-4</v>
      </c>
      <c r="D1045">
        <v>4.4661765708974323E-7</v>
      </c>
      <c r="E1045">
        <f t="shared" ref="E1045" si="554">D1045+D1044</f>
        <v>4.4661765708974323E-7</v>
      </c>
      <c r="H1045">
        <f t="shared" si="551"/>
        <v>0</v>
      </c>
    </row>
    <row r="1046" spans="1:8" x14ac:dyDescent="0.25">
      <c r="A1046" s="2" t="s">
        <v>1056</v>
      </c>
      <c r="B1046">
        <v>194.46</v>
      </c>
      <c r="C1046">
        <f t="shared" si="543"/>
        <v>0</v>
      </c>
      <c r="D1046">
        <v>0</v>
      </c>
      <c r="H1046">
        <f t="shared" si="551"/>
        <v>0</v>
      </c>
    </row>
    <row r="1047" spans="1:8" x14ac:dyDescent="0.25">
      <c r="A1047" s="2" t="s">
        <v>1057</v>
      </c>
      <c r="B1047">
        <v>194.46</v>
      </c>
      <c r="C1047">
        <f t="shared" si="543"/>
        <v>2.6705028196143338E-3</v>
      </c>
      <c r="D1047">
        <v>7.1315853095681071E-6</v>
      </c>
      <c r="E1047">
        <f t="shared" ref="E1047" si="555">D1047+D1046</f>
        <v>7.1315853095681071E-6</v>
      </c>
      <c r="H1047">
        <f t="shared" si="551"/>
        <v>0</v>
      </c>
    </row>
    <row r="1048" spans="1:8" x14ac:dyDescent="0.25">
      <c r="A1048" s="2" t="s">
        <v>1058</v>
      </c>
      <c r="B1048">
        <v>194.98</v>
      </c>
      <c r="C1048">
        <f t="shared" si="543"/>
        <v>2.1517504075570437E-3</v>
      </c>
      <c r="D1048">
        <v>4.630029816421904E-6</v>
      </c>
      <c r="H1048">
        <f t="shared" si="551"/>
        <v>0</v>
      </c>
    </row>
    <row r="1049" spans="1:8" x14ac:dyDescent="0.25">
      <c r="A1049" s="2" t="s">
        <v>1059</v>
      </c>
      <c r="B1049">
        <v>195.4</v>
      </c>
      <c r="C1049">
        <f t="shared" si="543"/>
        <v>-5.3750369228157521E-4</v>
      </c>
      <c r="D1049">
        <v>2.889102192163263E-7</v>
      </c>
      <c r="E1049">
        <f t="shared" ref="E1049" si="556">D1049+D1048</f>
        <v>4.9189400356382301E-6</v>
      </c>
      <c r="H1049">
        <f t="shared" si="551"/>
        <v>0</v>
      </c>
    </row>
    <row r="1050" spans="1:8" x14ac:dyDescent="0.25">
      <c r="A1050" s="2" t="s">
        <v>1060</v>
      </c>
      <c r="B1050">
        <v>195.29499999999999</v>
      </c>
      <c r="C1050">
        <f t="shared" si="543"/>
        <v>-5.3779275788148602E-4</v>
      </c>
      <c r="D1050">
        <v>2.8922105042977466E-7</v>
      </c>
      <c r="H1050">
        <f t="shared" si="551"/>
        <v>0</v>
      </c>
    </row>
    <row r="1051" spans="1:8" x14ac:dyDescent="0.25">
      <c r="A1051" s="2" t="s">
        <v>1061</v>
      </c>
      <c r="B1051">
        <v>195.19</v>
      </c>
      <c r="C1051">
        <f t="shared" si="543"/>
        <v>-4.8682374099045649E-4</v>
      </c>
      <c r="D1051">
        <v>2.3699735479194306E-7</v>
      </c>
      <c r="E1051">
        <f t="shared" ref="E1051" si="557">D1051+D1050</f>
        <v>5.2621840522171775E-7</v>
      </c>
      <c r="H1051">
        <f t="shared" si="551"/>
        <v>0</v>
      </c>
    </row>
    <row r="1052" spans="1:8" x14ac:dyDescent="0.25">
      <c r="A1052" s="2" t="s">
        <v>1062</v>
      </c>
      <c r="B1052">
        <v>195.095</v>
      </c>
      <c r="C1052">
        <f t="shared" si="543"/>
        <v>1.7938368937836852E-4</v>
      </c>
      <c r="D1052">
        <v>3.2178508014995E-8</v>
      </c>
      <c r="H1052">
        <f t="shared" si="551"/>
        <v>0</v>
      </c>
    </row>
    <row r="1053" spans="1:8" x14ac:dyDescent="0.25">
      <c r="A1053" s="2" t="s">
        <v>1063</v>
      </c>
      <c r="B1053">
        <v>195.13</v>
      </c>
      <c r="C1053">
        <f t="shared" si="543"/>
        <v>1.433912264944693E-3</v>
      </c>
      <c r="D1053">
        <v>2.0561043835588194E-6</v>
      </c>
      <c r="E1053">
        <f t="shared" ref="E1053" si="558">D1053+D1052</f>
        <v>2.0882828915738143E-6</v>
      </c>
      <c r="H1053">
        <f t="shared" si="551"/>
        <v>0</v>
      </c>
    </row>
    <row r="1054" spans="1:8" x14ac:dyDescent="0.25">
      <c r="A1054" s="2" t="s">
        <v>1064</v>
      </c>
      <c r="B1054">
        <v>195.41</v>
      </c>
      <c r="C1054">
        <f t="shared" si="543"/>
        <v>1.0229656664160025E-3</v>
      </c>
      <c r="D1054">
        <v>1.0464587546659362E-6</v>
      </c>
      <c r="H1054">
        <f t="shared" si="551"/>
        <v>0</v>
      </c>
    </row>
    <row r="1055" spans="1:8" x14ac:dyDescent="0.25">
      <c r="A1055" s="2" t="s">
        <v>1065</v>
      </c>
      <c r="B1055">
        <v>195.61</v>
      </c>
      <c r="C1055">
        <f t="shared" si="543"/>
        <v>5.1109067860972003E-4</v>
      </c>
      <c r="D1055">
        <v>2.6121368176174415E-7</v>
      </c>
      <c r="E1055">
        <f t="shared" ref="E1055" si="559">D1055+D1054</f>
        <v>1.3076724364276802E-6</v>
      </c>
      <c r="H1055">
        <f t="shared" si="551"/>
        <v>0</v>
      </c>
    </row>
    <row r="1056" spans="1:8" x14ac:dyDescent="0.25">
      <c r="A1056" s="2" t="s">
        <v>1066</v>
      </c>
      <c r="B1056">
        <v>195.71</v>
      </c>
      <c r="C1056">
        <f t="shared" si="543"/>
        <v>-1.5329977801557077E-4</v>
      </c>
      <c r="D1056">
        <v>2.3500821939623276E-8</v>
      </c>
      <c r="H1056">
        <f t="shared" si="551"/>
        <v>0</v>
      </c>
    </row>
    <row r="1057" spans="1:8" x14ac:dyDescent="0.25">
      <c r="A1057" s="2" t="s">
        <v>1067</v>
      </c>
      <c r="B1057">
        <v>195.68</v>
      </c>
      <c r="C1057">
        <f t="shared" si="543"/>
        <v>1.5829655819065056E-3</v>
      </c>
      <c r="D1057">
        <v>2.5057800335006021E-6</v>
      </c>
      <c r="E1057">
        <f t="shared" ref="E1057" si="560">D1057+D1056</f>
        <v>2.5292808554402252E-6</v>
      </c>
      <c r="H1057">
        <f t="shared" si="551"/>
        <v>0</v>
      </c>
    </row>
    <row r="1058" spans="1:8" x14ac:dyDescent="0.25">
      <c r="A1058" s="2" t="s">
        <v>1068</v>
      </c>
      <c r="B1058">
        <v>195.99</v>
      </c>
      <c r="C1058">
        <f t="shared" si="543"/>
        <v>1.0204081641490484E-4</v>
      </c>
      <c r="D1058">
        <v>1.0412328214620314E-8</v>
      </c>
      <c r="H1058">
        <f t="shared" si="551"/>
        <v>0</v>
      </c>
    </row>
    <row r="1059" spans="1:8" x14ac:dyDescent="0.25">
      <c r="A1059" s="2" t="s">
        <v>1069</v>
      </c>
      <c r="B1059">
        <v>196.01</v>
      </c>
      <c r="C1059">
        <f t="shared" si="543"/>
        <v>7.6497441066288594E-4</v>
      </c>
      <c r="D1059">
        <v>5.8518584896902966E-7</v>
      </c>
      <c r="E1059">
        <f t="shared" ref="E1059" si="561">D1059+D1058</f>
        <v>5.9559817718365E-7</v>
      </c>
      <c r="H1059">
        <f t="shared" si="551"/>
        <v>0</v>
      </c>
    </row>
    <row r="1060" spans="1:8" x14ac:dyDescent="0.25">
      <c r="A1060" s="2" t="s">
        <v>1070</v>
      </c>
      <c r="B1060">
        <v>196.16</v>
      </c>
      <c r="C1060">
        <f t="shared" si="543"/>
        <v>0</v>
      </c>
      <c r="D1060">
        <v>0</v>
      </c>
      <c r="H1060">
        <f t="shared" si="551"/>
        <v>0</v>
      </c>
    </row>
    <row r="1061" spans="1:8" x14ac:dyDescent="0.25">
      <c r="A1061" s="2" t="s">
        <v>1071</v>
      </c>
      <c r="B1061">
        <v>196.16</v>
      </c>
      <c r="C1061">
        <f t="shared" si="543"/>
        <v>-1.5294807442702013E-4</v>
      </c>
      <c r="D1061">
        <v>2.3393113470933288E-8</v>
      </c>
      <c r="E1061">
        <f t="shared" ref="E1061" si="562">D1061+D1060</f>
        <v>2.3393113470933288E-8</v>
      </c>
      <c r="H1061">
        <f t="shared" si="551"/>
        <v>0</v>
      </c>
    </row>
    <row r="1062" spans="1:8" x14ac:dyDescent="0.25">
      <c r="A1062" s="2" t="s">
        <v>1072</v>
      </c>
      <c r="B1062">
        <v>196.13</v>
      </c>
      <c r="C1062">
        <f t="shared" si="543"/>
        <v>1.5294807442706095E-4</v>
      </c>
      <c r="D1062">
        <v>2.3393113470945775E-8</v>
      </c>
      <c r="H1062">
        <f t="shared" si="551"/>
        <v>0</v>
      </c>
    </row>
    <row r="1063" spans="1:8" x14ac:dyDescent="0.25">
      <c r="A1063" s="2" t="s">
        <v>1073</v>
      </c>
      <c r="B1063">
        <v>196.16</v>
      </c>
      <c r="C1063">
        <f t="shared" si="543"/>
        <v>4.5870391467120139E-4</v>
      </c>
      <c r="D1063">
        <v>2.104092813346848E-7</v>
      </c>
      <c r="E1063">
        <f t="shared" ref="E1063" si="563">D1063+D1062</f>
        <v>2.3380239480563058E-7</v>
      </c>
      <c r="H1063">
        <f t="shared" si="551"/>
        <v>0</v>
      </c>
    </row>
    <row r="1064" spans="1:8" x14ac:dyDescent="0.25">
      <c r="A1064" s="2" t="s">
        <v>1074</v>
      </c>
      <c r="B1064">
        <v>196.25</v>
      </c>
      <c r="C1064">
        <f t="shared" si="543"/>
        <v>-1.0191602128684585E-4</v>
      </c>
      <c r="D1064">
        <v>1.0386875394940817E-8</v>
      </c>
      <c r="H1064">
        <f t="shared" si="551"/>
        <v>0</v>
      </c>
    </row>
    <row r="1065" spans="1:8" x14ac:dyDescent="0.25">
      <c r="A1065" s="2" t="s">
        <v>1075</v>
      </c>
      <c r="B1065">
        <v>196.23</v>
      </c>
      <c r="C1065">
        <f t="shared" si="543"/>
        <v>-2.0386320849362044E-4</v>
      </c>
      <c r="D1065">
        <v>4.1560207777313354E-8</v>
      </c>
      <c r="E1065">
        <f t="shared" ref="E1065" si="564">D1065+D1064</f>
        <v>5.1947083172254174E-8</v>
      </c>
      <c r="H1065">
        <f t="shared" si="551"/>
        <v>0</v>
      </c>
    </row>
    <row r="1066" spans="1:8" x14ac:dyDescent="0.25">
      <c r="A1066" s="2" t="s">
        <v>1076</v>
      </c>
      <c r="B1066">
        <v>196.19</v>
      </c>
      <c r="C1066">
        <f t="shared" si="543"/>
        <v>4.0411834337587984E-4</v>
      </c>
      <c r="D1066">
        <v>1.6331163545286553E-7</v>
      </c>
      <c r="H1066">
        <f t="shared" si="551"/>
        <v>0</v>
      </c>
    </row>
    <row r="1067" spans="1:8" x14ac:dyDescent="0.25">
      <c r="A1067" s="2" t="s">
        <v>1077</v>
      </c>
      <c r="B1067">
        <v>196.26929999999999</v>
      </c>
      <c r="C1067">
        <f t="shared" si="543"/>
        <v>8.9479813555591841E-4</v>
      </c>
      <c r="D1067">
        <v>8.0066370339434779E-7</v>
      </c>
      <c r="E1067">
        <f t="shared" ref="E1067" si="565">D1067+D1066</f>
        <v>9.6397533884721327E-7</v>
      </c>
      <c r="H1067">
        <f t="shared" si="551"/>
        <v>0</v>
      </c>
    </row>
    <row r="1068" spans="1:8" x14ac:dyDescent="0.25">
      <c r="A1068" s="2" t="s">
        <v>1078</v>
      </c>
      <c r="B1068">
        <v>196.44499999999999</v>
      </c>
      <c r="C1068">
        <f t="shared" si="543"/>
        <v>-5.3464364729370259E-4</v>
      </c>
      <c r="D1068">
        <v>2.8584382959151306E-7</v>
      </c>
      <c r="H1068">
        <f t="shared" si="551"/>
        <v>0</v>
      </c>
    </row>
    <row r="1069" spans="1:8" x14ac:dyDescent="0.25">
      <c r="A1069" s="2" t="s">
        <v>1079</v>
      </c>
      <c r="B1069">
        <v>196.34</v>
      </c>
      <c r="C1069">
        <f t="shared" si="543"/>
        <v>-9.6817760881372434E-4</v>
      </c>
      <c r="D1069">
        <v>9.3736788220826102E-7</v>
      </c>
      <c r="E1069">
        <f t="shared" ref="E1069" si="566">D1069+D1068</f>
        <v>1.223211711799774E-6</v>
      </c>
      <c r="H1069">
        <f t="shared" si="551"/>
        <v>0</v>
      </c>
    </row>
    <row r="1070" spans="1:8" x14ac:dyDescent="0.25">
      <c r="A1070" s="2" t="s">
        <v>1080</v>
      </c>
      <c r="B1070">
        <v>196.15</v>
      </c>
      <c r="C1070">
        <f t="shared" si="543"/>
        <v>-1.7845079266762997E-4</v>
      </c>
      <c r="D1070">
        <v>3.1844685403705459E-8</v>
      </c>
      <c r="H1070">
        <f t="shared" si="551"/>
        <v>0</v>
      </c>
    </row>
    <row r="1071" spans="1:8" x14ac:dyDescent="0.25">
      <c r="A1071" s="2" t="s">
        <v>1081</v>
      </c>
      <c r="B1071">
        <v>196.11500000000001</v>
      </c>
      <c r="C1071">
        <f t="shared" si="543"/>
        <v>-1.5298317214948822E-4</v>
      </c>
      <c r="D1071">
        <v>2.3403850960919949E-8</v>
      </c>
      <c r="E1071">
        <f t="shared" ref="E1071" si="567">D1071+D1070</f>
        <v>5.5248536364625408E-8</v>
      </c>
      <c r="H1071">
        <f t="shared" si="551"/>
        <v>0</v>
      </c>
    </row>
    <row r="1072" spans="1:8" x14ac:dyDescent="0.25">
      <c r="A1072" s="2" t="s">
        <v>1082</v>
      </c>
      <c r="B1072">
        <v>196.08500000000001</v>
      </c>
      <c r="C1072">
        <f t="shared" si="543"/>
        <v>1.0703910497496291E-3</v>
      </c>
      <c r="D1072">
        <v>1.1457369993841129E-6</v>
      </c>
      <c r="H1072">
        <f t="shared" si="551"/>
        <v>0</v>
      </c>
    </row>
    <row r="1073" spans="1:8" x14ac:dyDescent="0.25">
      <c r="A1073" s="2" t="s">
        <v>1083</v>
      </c>
      <c r="B1073">
        <v>196.29499999999999</v>
      </c>
      <c r="C1073">
        <f t="shared" si="543"/>
        <v>7.6412679447827685E-5</v>
      </c>
      <c r="D1073">
        <v>5.8388975803964678E-9</v>
      </c>
      <c r="E1073">
        <f t="shared" ref="E1073" si="568">D1073+D1072</f>
        <v>1.1515758969645094E-6</v>
      </c>
      <c r="H1073">
        <f t="shared" si="551"/>
        <v>0</v>
      </c>
    </row>
    <row r="1074" spans="1:8" x14ac:dyDescent="0.25">
      <c r="A1074" s="2" t="s">
        <v>1084</v>
      </c>
      <c r="B1074">
        <v>196.31</v>
      </c>
      <c r="C1074">
        <f t="shared" si="543"/>
        <v>-1.5283119823931865E-4</v>
      </c>
      <c r="D1074">
        <v>2.3357375155265916E-8</v>
      </c>
      <c r="H1074">
        <f t="shared" si="551"/>
        <v>0</v>
      </c>
    </row>
    <row r="1075" spans="1:8" x14ac:dyDescent="0.25">
      <c r="A1075" s="2" t="s">
        <v>1085</v>
      </c>
      <c r="B1075">
        <v>196.28</v>
      </c>
      <c r="C1075">
        <f t="shared" si="543"/>
        <v>-1.7337213052063954E-3</v>
      </c>
      <c r="D1075">
        <v>3.0057895641265674E-6</v>
      </c>
      <c r="E1075">
        <f t="shared" ref="E1075" si="569">D1075+D1074</f>
        <v>3.0291469392818333E-6</v>
      </c>
      <c r="H1075">
        <f t="shared" si="551"/>
        <v>0</v>
      </c>
    </row>
    <row r="1076" spans="1:8" x14ac:dyDescent="0.25">
      <c r="A1076" s="2" t="s">
        <v>1086</v>
      </c>
      <c r="B1076">
        <v>195.94</v>
      </c>
      <c r="C1076">
        <f t="shared" si="543"/>
        <v>6.1224491708380111E-4</v>
      </c>
      <c r="D1076">
        <v>3.7484383849495051E-7</v>
      </c>
      <c r="H1076">
        <f t="shared" si="551"/>
        <v>0</v>
      </c>
    </row>
    <row r="1077" spans="1:8" x14ac:dyDescent="0.25">
      <c r="A1077" s="2" t="s">
        <v>1087</v>
      </c>
      <c r="B1077">
        <v>196.06</v>
      </c>
      <c r="C1077">
        <f t="shared" si="543"/>
        <v>5.1348642339678048E-4</v>
      </c>
      <c r="D1077">
        <v>2.636683070128177E-7</v>
      </c>
      <c r="E1077">
        <f t="shared" ref="E1077" si="570">D1077+D1076</f>
        <v>6.3851214550776821E-7</v>
      </c>
      <c r="H1077">
        <f t="shared" si="551"/>
        <v>0</v>
      </c>
    </row>
    <row r="1078" spans="1:8" x14ac:dyDescent="0.25">
      <c r="A1078" s="2" t="s">
        <v>1088</v>
      </c>
      <c r="B1078">
        <v>196.16069999999999</v>
      </c>
      <c r="C1078">
        <f t="shared" si="543"/>
        <v>-1.0746966113364957E-3</v>
      </c>
      <c r="D1078">
        <v>1.1549728064181469E-6</v>
      </c>
      <c r="H1078">
        <f t="shared" si="551"/>
        <v>0</v>
      </c>
    </row>
    <row r="1079" spans="1:8" x14ac:dyDescent="0.25">
      <c r="A1079" s="2" t="s">
        <v>1089</v>
      </c>
      <c r="B1079">
        <v>195.95</v>
      </c>
      <c r="C1079">
        <f t="shared" si="543"/>
        <v>8.1977106605962257E-4</v>
      </c>
      <c r="D1079">
        <v>6.7202460074853007E-7</v>
      </c>
      <c r="E1079">
        <f t="shared" ref="E1079" si="571">D1079+D1078</f>
        <v>1.8269974071666771E-6</v>
      </c>
      <c r="H1079">
        <f t="shared" si="551"/>
        <v>0</v>
      </c>
    </row>
    <row r="1080" spans="1:8" x14ac:dyDescent="0.25">
      <c r="A1080" s="2" t="s">
        <v>1090</v>
      </c>
      <c r="B1080">
        <v>196.11070000000001</v>
      </c>
      <c r="C1080">
        <f t="shared" si="543"/>
        <v>-4.1158696936707882E-4</v>
      </c>
      <c r="D1080">
        <v>1.6940383335277668E-7</v>
      </c>
      <c r="H1080">
        <f t="shared" si="551"/>
        <v>0</v>
      </c>
    </row>
    <row r="1081" spans="1:8" x14ac:dyDescent="0.25">
      <c r="A1081" s="2" t="s">
        <v>1091</v>
      </c>
      <c r="B1081">
        <v>196.03</v>
      </c>
      <c r="C1081">
        <f t="shared" si="543"/>
        <v>1.4528032732806007E-3</v>
      </c>
      <c r="D1081">
        <v>2.1106373508548277E-6</v>
      </c>
      <c r="E1081">
        <f t="shared" ref="E1081" si="572">D1081+D1080</f>
        <v>2.2800411842076045E-6</v>
      </c>
      <c r="H1081">
        <f t="shared" si="551"/>
        <v>0</v>
      </c>
    </row>
    <row r="1082" spans="1:8" x14ac:dyDescent="0.25">
      <c r="A1082" s="2" t="s">
        <v>1092</v>
      </c>
      <c r="B1082">
        <v>196.315</v>
      </c>
      <c r="C1082">
        <f t="shared" si="543"/>
        <v>-1.7830079391083044E-4</v>
      </c>
      <c r="D1082">
        <v>3.1791173109232431E-8</v>
      </c>
      <c r="H1082">
        <f t="shared" si="551"/>
        <v>0</v>
      </c>
    </row>
    <row r="1083" spans="1:8" x14ac:dyDescent="0.25">
      <c r="A1083" s="2" t="s">
        <v>1093</v>
      </c>
      <c r="B1083">
        <v>196.28</v>
      </c>
      <c r="C1083">
        <f t="shared" si="543"/>
        <v>-2.5477058047169358E-4</v>
      </c>
      <c r="D1083">
        <v>6.4908048673883693E-8</v>
      </c>
      <c r="E1083">
        <f t="shared" ref="E1083" si="573">D1083+D1082</f>
        <v>9.6699221783116124E-8</v>
      </c>
      <c r="H1083">
        <f t="shared" si="551"/>
        <v>0</v>
      </c>
    </row>
    <row r="1084" spans="1:8" x14ac:dyDescent="0.25">
      <c r="A1084" s="2" t="s">
        <v>1094</v>
      </c>
      <c r="B1084">
        <v>196.23</v>
      </c>
      <c r="C1084">
        <f t="shared" si="543"/>
        <v>5.0959309002935691E-5</v>
      </c>
      <c r="D1084">
        <v>2.5968511740566826E-9</v>
      </c>
      <c r="H1084">
        <f t="shared" si="551"/>
        <v>0</v>
      </c>
    </row>
    <row r="1085" spans="1:8" x14ac:dyDescent="0.25">
      <c r="A1085" s="2" t="s">
        <v>1095</v>
      </c>
      <c r="B1085">
        <v>196.24</v>
      </c>
      <c r="C1085">
        <f t="shared" si="543"/>
        <v>-9.1766511665385771E-4</v>
      </c>
      <c r="D1085">
        <v>8.4210926632333831E-7</v>
      </c>
      <c r="E1085">
        <f t="shared" ref="E1085" si="574">D1085+D1084</f>
        <v>8.44706117497395E-7</v>
      </c>
      <c r="H1085">
        <f t="shared" si="551"/>
        <v>0</v>
      </c>
    </row>
    <row r="1086" spans="1:8" x14ac:dyDescent="0.25">
      <c r="A1086" s="2" t="s">
        <v>1096</v>
      </c>
      <c r="B1086">
        <v>196.06</v>
      </c>
      <c r="C1086">
        <f t="shared" si="543"/>
        <v>-5.6121018793972338E-4</v>
      </c>
      <c r="D1086">
        <v>3.1495687504733961E-7</v>
      </c>
      <c r="H1086">
        <f t="shared" si="551"/>
        <v>0</v>
      </c>
    </row>
    <row r="1087" spans="1:8" x14ac:dyDescent="0.25">
      <c r="A1087" s="2" t="s">
        <v>1097</v>
      </c>
      <c r="B1087">
        <v>195.95</v>
      </c>
      <c r="C1087">
        <f t="shared" si="543"/>
        <v>8.1620164710753229E-4</v>
      </c>
      <c r="D1087">
        <v>6.6618512874104871E-7</v>
      </c>
      <c r="E1087">
        <f t="shared" ref="E1087" si="575">D1087+D1086</f>
        <v>9.8114200378838843E-7</v>
      </c>
      <c r="H1087">
        <f t="shared" si="551"/>
        <v>0</v>
      </c>
    </row>
    <row r="1088" spans="1:8" x14ac:dyDescent="0.25">
      <c r="A1088" s="2" t="s">
        <v>1098</v>
      </c>
      <c r="B1088">
        <v>196.11</v>
      </c>
      <c r="C1088">
        <f t="shared" si="543"/>
        <v>1.7261112685289194E-3</v>
      </c>
      <c r="D1088">
        <v>2.9794601113425154E-6</v>
      </c>
      <c r="H1088">
        <f t="shared" si="551"/>
        <v>0</v>
      </c>
    </row>
    <row r="1089" spans="1:8" x14ac:dyDescent="0.25">
      <c r="A1089" s="2" t="s">
        <v>1099</v>
      </c>
      <c r="B1089">
        <v>196.44880000000001</v>
      </c>
      <c r="C1089">
        <f t="shared" si="543"/>
        <v>-1.4661383164866809E-4</v>
      </c>
      <c r="D1089">
        <v>2.1495615630703987E-8</v>
      </c>
      <c r="E1089">
        <f t="shared" ref="E1089" si="576">D1089+D1088</f>
        <v>3.0009557269732195E-6</v>
      </c>
      <c r="H1089">
        <f t="shared" si="551"/>
        <v>0</v>
      </c>
    </row>
    <row r="1090" spans="1:8" x14ac:dyDescent="0.25">
      <c r="A1090" s="2" t="s">
        <v>1100</v>
      </c>
      <c r="B1090">
        <v>196.42</v>
      </c>
      <c r="C1090">
        <f t="shared" si="543"/>
        <v>-9.168237793941937E-4</v>
      </c>
      <c r="D1090">
        <v>8.4056584246265312E-7</v>
      </c>
      <c r="H1090">
        <f t="shared" si="551"/>
        <v>0</v>
      </c>
    </row>
    <row r="1091" spans="1:8" x14ac:dyDescent="0.25">
      <c r="A1091" s="2" t="s">
        <v>1101</v>
      </c>
      <c r="B1091">
        <v>196.24</v>
      </c>
      <c r="C1091">
        <f t="shared" ref="C1091:C1154" si="577">LN(B1092/B1091)</f>
        <v>3.3575856948459474E-3</v>
      </c>
      <c r="D1091">
        <v>1.1273381698234143E-5</v>
      </c>
      <c r="E1091">
        <f t="shared" ref="E1091" si="578">D1091+D1090</f>
        <v>1.2113947540696797E-5</v>
      </c>
      <c r="H1091">
        <f t="shared" si="551"/>
        <v>0</v>
      </c>
    </row>
    <row r="1092" spans="1:8" x14ac:dyDescent="0.25">
      <c r="A1092" s="2" t="s">
        <v>1102</v>
      </c>
      <c r="B1092">
        <v>196.9</v>
      </c>
      <c r="C1092">
        <f t="shared" si="577"/>
        <v>-2.3898518988948736E-3</v>
      </c>
      <c r="D1092">
        <v>5.7113920986514327E-6</v>
      </c>
      <c r="H1092">
        <f t="shared" si="551"/>
        <v>0</v>
      </c>
    </row>
    <row r="1093" spans="1:8" x14ac:dyDescent="0.25">
      <c r="A1093" s="2" t="s">
        <v>1103</v>
      </c>
      <c r="B1093">
        <v>196.43</v>
      </c>
      <c r="C1093">
        <f t="shared" si="577"/>
        <v>4.267215009592467E-3</v>
      </c>
      <c r="D1093">
        <v>1.8209123938091237E-5</v>
      </c>
      <c r="E1093">
        <f t="shared" ref="E1093" si="579">D1093+D1092</f>
        <v>2.3920516036742669E-5</v>
      </c>
      <c r="F1093">
        <f>SUM(D1016:D1093)</f>
        <v>1.3082404120654315E-4</v>
      </c>
      <c r="G1093">
        <f>AVERAGE(C1016:C1093)</f>
        <v>1.1260021524809958E-4</v>
      </c>
      <c r="H1093">
        <f t="shared" si="551"/>
        <v>1</v>
      </c>
    </row>
    <row r="1094" spans="1:8" x14ac:dyDescent="0.25">
      <c r="A1094" s="2" t="s">
        <v>1104</v>
      </c>
      <c r="B1094">
        <v>197.27</v>
      </c>
      <c r="C1094">
        <f t="shared" si="577"/>
        <v>4.2995589642594026E-3</v>
      </c>
      <c r="D1094">
        <v>1.8486207287143385E-5</v>
      </c>
      <c r="H1094">
        <f t="shared" si="551"/>
        <v>0</v>
      </c>
    </row>
    <row r="1095" spans="1:8" x14ac:dyDescent="0.25">
      <c r="A1095" s="2" t="s">
        <v>1105</v>
      </c>
      <c r="B1095">
        <v>198.12</v>
      </c>
      <c r="C1095">
        <f t="shared" si="577"/>
        <v>-1.4142845068762407E-3</v>
      </c>
      <c r="D1095">
        <v>2.0002006663901713E-6</v>
      </c>
      <c r="E1095">
        <f t="shared" ref="E1095" si="580">D1095+D1094</f>
        <v>2.0486407953533557E-5</v>
      </c>
      <c r="H1095">
        <f t="shared" si="551"/>
        <v>0</v>
      </c>
    </row>
    <row r="1096" spans="1:8" x14ac:dyDescent="0.25">
      <c r="A1096" s="2" t="s">
        <v>1106</v>
      </c>
      <c r="B1096">
        <v>197.84</v>
      </c>
      <c r="C1096">
        <f t="shared" si="577"/>
        <v>2.4232645137742701E-3</v>
      </c>
      <c r="D1096">
        <v>5.8722109037176501E-6</v>
      </c>
      <c r="H1096">
        <f t="shared" si="551"/>
        <v>0</v>
      </c>
    </row>
    <row r="1097" spans="1:8" x14ac:dyDescent="0.25">
      <c r="A1097" s="2" t="s">
        <v>1107</v>
      </c>
      <c r="B1097">
        <v>198.32</v>
      </c>
      <c r="C1097">
        <f t="shared" si="577"/>
        <v>7.5606747723221406E-4</v>
      </c>
      <c r="D1097">
        <v>5.7163803012828457E-7</v>
      </c>
      <c r="E1097">
        <f t="shared" ref="E1097" si="581">D1097+D1096</f>
        <v>6.4438489338459348E-6</v>
      </c>
      <c r="H1097">
        <f t="shared" si="551"/>
        <v>0</v>
      </c>
    </row>
    <row r="1098" spans="1:8" x14ac:dyDescent="0.25">
      <c r="A1098" s="2" t="s">
        <v>1108</v>
      </c>
      <c r="B1098">
        <v>198.47</v>
      </c>
      <c r="C1098">
        <f t="shared" si="577"/>
        <v>3.0226700482022668E-4</v>
      </c>
      <c r="D1098">
        <v>9.1365342202990937E-8</v>
      </c>
      <c r="H1098">
        <f t="shared" si="551"/>
        <v>0</v>
      </c>
    </row>
    <row r="1099" spans="1:8" x14ac:dyDescent="0.25">
      <c r="A1099" s="2" t="s">
        <v>1109</v>
      </c>
      <c r="B1099">
        <v>198.53</v>
      </c>
      <c r="C1099">
        <f t="shared" si="577"/>
        <v>-6.0462540260853464E-4</v>
      </c>
      <c r="D1099">
        <v>3.6557187747953261E-7</v>
      </c>
      <c r="E1099">
        <f t="shared" ref="E1099" si="582">D1099+D1098</f>
        <v>4.5693721968252352E-7</v>
      </c>
      <c r="H1099">
        <f t="shared" si="551"/>
        <v>0</v>
      </c>
    </row>
    <row r="1100" spans="1:8" x14ac:dyDescent="0.25">
      <c r="A1100" s="2" t="s">
        <v>1110</v>
      </c>
      <c r="B1100">
        <v>198.41</v>
      </c>
      <c r="C1100">
        <f t="shared" si="577"/>
        <v>1.4519971033181034E-3</v>
      </c>
      <c r="D1100">
        <v>2.1082955880441633E-6</v>
      </c>
      <c r="H1100">
        <f t="shared" si="551"/>
        <v>0</v>
      </c>
    </row>
    <row r="1101" spans="1:8" x14ac:dyDescent="0.25">
      <c r="A1101" s="2" t="s">
        <v>1111</v>
      </c>
      <c r="B1101">
        <v>198.69829999999999</v>
      </c>
      <c r="C1101">
        <f t="shared" si="577"/>
        <v>-3.8558341361635698E-4</v>
      </c>
      <c r="D1101">
        <v>1.4867456885604262E-7</v>
      </c>
      <c r="E1101">
        <f t="shared" ref="E1101" si="583">D1101+D1100</f>
        <v>2.2569701569002058E-6</v>
      </c>
      <c r="H1101">
        <f t="shared" si="551"/>
        <v>0</v>
      </c>
    </row>
    <row r="1102" spans="1:8" x14ac:dyDescent="0.25">
      <c r="A1102" s="2" t="s">
        <v>1112</v>
      </c>
      <c r="B1102">
        <v>198.6217</v>
      </c>
      <c r="C1102">
        <f t="shared" si="577"/>
        <v>-1.8227098913293045E-3</v>
      </c>
      <c r="D1102">
        <v>3.3222713479496847E-6</v>
      </c>
      <c r="H1102">
        <f t="shared" si="551"/>
        <v>0</v>
      </c>
    </row>
    <row r="1103" spans="1:8" x14ac:dyDescent="0.25">
      <c r="A1103" s="2" t="s">
        <v>1113</v>
      </c>
      <c r="B1103">
        <v>198.26</v>
      </c>
      <c r="C1103">
        <f t="shared" si="577"/>
        <v>1.4616569725092027E-3</v>
      </c>
      <c r="D1103">
        <v>2.1364411052847682E-6</v>
      </c>
      <c r="E1103">
        <f t="shared" ref="E1103" si="584">D1103+D1102</f>
        <v>5.4587124532344529E-6</v>
      </c>
      <c r="H1103">
        <f t="shared" si="551"/>
        <v>0</v>
      </c>
    </row>
    <row r="1104" spans="1:8" x14ac:dyDescent="0.25">
      <c r="A1104" s="2" t="s">
        <v>1114</v>
      </c>
      <c r="B1104">
        <v>198.55</v>
      </c>
      <c r="C1104">
        <f t="shared" si="577"/>
        <v>-1.2592079598589296E-4</v>
      </c>
      <c r="D1104">
        <v>1.5856046861720877E-8</v>
      </c>
      <c r="H1104">
        <f t="shared" ref="H1104:H1167" si="585">IF(MID(A1105,9,2)&lt;&gt;MID(A1104,9,2),1,0)</f>
        <v>0</v>
      </c>
    </row>
    <row r="1105" spans="1:8" x14ac:dyDescent="0.25">
      <c r="A1105" s="2" t="s">
        <v>1115</v>
      </c>
      <c r="B1105">
        <v>198.52500000000001</v>
      </c>
      <c r="C1105">
        <f t="shared" si="577"/>
        <v>1.0824010219426502E-3</v>
      </c>
      <c r="D1105">
        <v>1.1715919723024935E-6</v>
      </c>
      <c r="E1105">
        <f t="shared" ref="E1105" si="586">D1105+D1104</f>
        <v>1.1874480191642144E-6</v>
      </c>
      <c r="H1105">
        <f t="shared" si="585"/>
        <v>0</v>
      </c>
    </row>
    <row r="1106" spans="1:8" x14ac:dyDescent="0.25">
      <c r="A1106" s="2" t="s">
        <v>1116</v>
      </c>
      <c r="B1106">
        <v>198.74</v>
      </c>
      <c r="C1106">
        <f t="shared" si="577"/>
        <v>-3.0194756406755298E-4</v>
      </c>
      <c r="D1106">
        <v>9.1172331446329004E-8</v>
      </c>
      <c r="H1106">
        <f t="shared" si="585"/>
        <v>0</v>
      </c>
    </row>
    <row r="1107" spans="1:8" x14ac:dyDescent="0.25">
      <c r="A1107" s="2" t="s">
        <v>1117</v>
      </c>
      <c r="B1107">
        <v>198.68</v>
      </c>
      <c r="C1107">
        <f t="shared" si="577"/>
        <v>9.0556931277776111E-4</v>
      </c>
      <c r="D1107">
        <v>8.2005578024478648E-7</v>
      </c>
      <c r="E1107">
        <f t="shared" ref="E1107" si="587">D1107+D1106</f>
        <v>9.1122811169111543E-7</v>
      </c>
      <c r="H1107">
        <f t="shared" si="585"/>
        <v>0</v>
      </c>
    </row>
    <row r="1108" spans="1:8" x14ac:dyDescent="0.25">
      <c r="A1108" s="2" t="s">
        <v>1118</v>
      </c>
      <c r="B1108">
        <v>198.86</v>
      </c>
      <c r="C1108">
        <f t="shared" si="577"/>
        <v>1.5084852322754802E-4</v>
      </c>
      <c r="D1108">
        <v>2.2755276959932092E-8</v>
      </c>
      <c r="H1108">
        <f t="shared" si="585"/>
        <v>0</v>
      </c>
    </row>
    <row r="1109" spans="1:8" x14ac:dyDescent="0.25">
      <c r="A1109" s="2" t="s">
        <v>1119</v>
      </c>
      <c r="B1109">
        <v>198.89</v>
      </c>
      <c r="C1109">
        <f t="shared" si="577"/>
        <v>-1.7599215623244257E-4</v>
      </c>
      <c r="D1109">
        <v>3.0973239055344473E-8</v>
      </c>
      <c r="E1109">
        <f t="shared" ref="E1109" si="588">D1109+D1108</f>
        <v>5.3728516015276566E-8</v>
      </c>
      <c r="H1109">
        <f t="shared" si="585"/>
        <v>0</v>
      </c>
    </row>
    <row r="1110" spans="1:8" x14ac:dyDescent="0.25">
      <c r="A1110" s="2" t="s">
        <v>1120</v>
      </c>
      <c r="B1110">
        <v>198.85499999999999</v>
      </c>
      <c r="C1110">
        <f t="shared" si="577"/>
        <v>-5.7847811570525722E-4</v>
      </c>
      <c r="D1110">
        <v>3.3463693034990499E-7</v>
      </c>
      <c r="H1110">
        <f t="shared" si="585"/>
        <v>0</v>
      </c>
    </row>
    <row r="1111" spans="1:8" x14ac:dyDescent="0.25">
      <c r="A1111" s="2" t="s">
        <v>1121</v>
      </c>
      <c r="B1111">
        <v>198.74</v>
      </c>
      <c r="C1111">
        <f t="shared" si="577"/>
        <v>-8.5575500427624704E-4</v>
      </c>
      <c r="D1111">
        <v>7.3231662734383961E-7</v>
      </c>
      <c r="E1111">
        <f t="shared" ref="E1111" si="589">D1111+D1110</f>
        <v>1.0669535576937446E-6</v>
      </c>
      <c r="H1111">
        <f t="shared" si="585"/>
        <v>0</v>
      </c>
    </row>
    <row r="1112" spans="1:8" x14ac:dyDescent="0.25">
      <c r="A1112" s="2" t="s">
        <v>1122</v>
      </c>
      <c r="B1112">
        <v>198.57</v>
      </c>
      <c r="C1112">
        <f t="shared" si="577"/>
        <v>0</v>
      </c>
      <c r="D1112">
        <v>0</v>
      </c>
      <c r="H1112">
        <f t="shared" si="585"/>
        <v>0</v>
      </c>
    </row>
    <row r="1113" spans="1:8" x14ac:dyDescent="0.25">
      <c r="A1113" s="2" t="s">
        <v>1123</v>
      </c>
      <c r="B1113">
        <v>198.57</v>
      </c>
      <c r="C1113">
        <f t="shared" si="577"/>
        <v>-1.0077090589238275E-3</v>
      </c>
      <c r="D1113">
        <v>1.0154775474371461E-6</v>
      </c>
      <c r="E1113">
        <f t="shared" ref="E1113" si="590">D1113+D1112</f>
        <v>1.0154775474371461E-6</v>
      </c>
      <c r="H1113">
        <f t="shared" si="585"/>
        <v>0</v>
      </c>
    </row>
    <row r="1114" spans="1:8" x14ac:dyDescent="0.25">
      <c r="A1114" s="2" t="s">
        <v>1124</v>
      </c>
      <c r="B1114">
        <v>198.37</v>
      </c>
      <c r="C1114">
        <f t="shared" si="577"/>
        <v>1.5122111075519974E-4</v>
      </c>
      <c r="D1114">
        <v>2.2867824338036387E-8</v>
      </c>
      <c r="H1114">
        <f t="shared" si="585"/>
        <v>0</v>
      </c>
    </row>
    <row r="1115" spans="1:8" x14ac:dyDescent="0.25">
      <c r="A1115" s="2" t="s">
        <v>1125</v>
      </c>
      <c r="B1115">
        <v>198.4</v>
      </c>
      <c r="C1115">
        <f t="shared" si="577"/>
        <v>5.0401955606501198E-5</v>
      </c>
      <c r="D1115">
        <v>2.5403571289597173E-9</v>
      </c>
      <c r="E1115">
        <f t="shared" ref="E1115" si="591">D1115+D1114</f>
        <v>2.5408181466996104E-8</v>
      </c>
      <c r="H1115">
        <f t="shared" si="585"/>
        <v>0</v>
      </c>
    </row>
    <row r="1116" spans="1:8" x14ac:dyDescent="0.25">
      <c r="A1116" s="2" t="s">
        <v>1126</v>
      </c>
      <c r="B1116">
        <v>198.41</v>
      </c>
      <c r="C1116">
        <f t="shared" si="577"/>
        <v>-1.5121348853131496E-4</v>
      </c>
      <c r="D1116">
        <v>2.2865519113810123E-8</v>
      </c>
      <c r="H1116">
        <f t="shared" si="585"/>
        <v>0</v>
      </c>
    </row>
    <row r="1117" spans="1:8" x14ac:dyDescent="0.25">
      <c r="A1117" s="2" t="s">
        <v>1127</v>
      </c>
      <c r="B1117">
        <v>198.38</v>
      </c>
      <c r="C1117">
        <f t="shared" si="577"/>
        <v>-8.5730860794362858E-4</v>
      </c>
      <c r="D1117">
        <v>7.3497804925424228E-7</v>
      </c>
      <c r="E1117">
        <f t="shared" ref="E1117" si="592">D1117+D1116</f>
        <v>7.5784356836805237E-7</v>
      </c>
      <c r="H1117">
        <f t="shared" si="585"/>
        <v>0</v>
      </c>
    </row>
    <row r="1118" spans="1:8" x14ac:dyDescent="0.25">
      <c r="A1118" s="2" t="s">
        <v>1128</v>
      </c>
      <c r="B1118">
        <v>198.21</v>
      </c>
      <c r="C1118">
        <f t="shared" si="577"/>
        <v>-9.0854034111496017E-4</v>
      </c>
      <c r="D1118">
        <v>8.2544555143328819E-7</v>
      </c>
      <c r="H1118">
        <f t="shared" si="585"/>
        <v>0</v>
      </c>
    </row>
    <row r="1119" spans="1:8" x14ac:dyDescent="0.25">
      <c r="A1119" s="2" t="s">
        <v>1129</v>
      </c>
      <c r="B1119">
        <v>198.03</v>
      </c>
      <c r="C1119">
        <f t="shared" si="577"/>
        <v>-4.7984039914021615E-4</v>
      </c>
      <c r="D1119">
        <v>2.3024680864704193E-7</v>
      </c>
      <c r="E1119">
        <f t="shared" ref="E1119" si="593">D1119+D1118</f>
        <v>1.0556923600803302E-6</v>
      </c>
      <c r="H1119">
        <f t="shared" si="585"/>
        <v>0</v>
      </c>
    </row>
    <row r="1120" spans="1:8" x14ac:dyDescent="0.25">
      <c r="A1120" s="2" t="s">
        <v>1130</v>
      </c>
      <c r="B1120">
        <v>197.935</v>
      </c>
      <c r="C1120">
        <f t="shared" si="577"/>
        <v>3.8389073728921179E-4</v>
      </c>
      <c r="D1120">
        <v>1.4737209817645463E-7</v>
      </c>
      <c r="H1120">
        <f t="shared" si="585"/>
        <v>0</v>
      </c>
    </row>
    <row r="1121" spans="1:8" x14ac:dyDescent="0.25">
      <c r="A1121" s="2" t="s">
        <v>1131</v>
      </c>
      <c r="B1121">
        <v>198.011</v>
      </c>
      <c r="C1121">
        <f t="shared" si="577"/>
        <v>2.0634115148182599E-3</v>
      </c>
      <c r="D1121">
        <v>4.2576670794845863E-6</v>
      </c>
      <c r="E1121">
        <f t="shared" ref="E1121" si="594">D1121+D1120</f>
        <v>4.4050391776610409E-6</v>
      </c>
      <c r="H1121">
        <f t="shared" si="585"/>
        <v>0</v>
      </c>
    </row>
    <row r="1122" spans="1:8" x14ac:dyDescent="0.25">
      <c r="A1122" s="2" t="s">
        <v>1132</v>
      </c>
      <c r="B1122">
        <v>198.42</v>
      </c>
      <c r="C1122">
        <f t="shared" si="577"/>
        <v>-4.03266463777306E-4</v>
      </c>
      <c r="D1122">
        <v>1.6262384080745326E-7</v>
      </c>
      <c r="H1122">
        <f t="shared" si="585"/>
        <v>0</v>
      </c>
    </row>
    <row r="1123" spans="1:8" x14ac:dyDescent="0.25">
      <c r="A1123" s="2" t="s">
        <v>1133</v>
      </c>
      <c r="B1123">
        <v>198.34</v>
      </c>
      <c r="C1123">
        <f t="shared" si="577"/>
        <v>5.0417202360033171E-5</v>
      </c>
      <c r="D1123">
        <v>2.5418942938125343E-9</v>
      </c>
      <c r="E1123">
        <f t="shared" ref="E1123" si="595">D1123+D1122</f>
        <v>1.6516573510126578E-7</v>
      </c>
      <c r="H1123">
        <f t="shared" si="585"/>
        <v>0</v>
      </c>
    </row>
    <row r="1124" spans="1:8" x14ac:dyDescent="0.25">
      <c r="A1124" s="2" t="s">
        <v>1134</v>
      </c>
      <c r="B1124">
        <v>198.35</v>
      </c>
      <c r="C1124">
        <f t="shared" si="577"/>
        <v>-2.2689743072968501E-4</v>
      </c>
      <c r="D1124">
        <v>5.1482444071732209E-8</v>
      </c>
      <c r="H1124">
        <f t="shared" si="585"/>
        <v>0</v>
      </c>
    </row>
    <row r="1125" spans="1:8" x14ac:dyDescent="0.25">
      <c r="A1125" s="2" t="s">
        <v>1135</v>
      </c>
      <c r="B1125">
        <v>198.30500000000001</v>
      </c>
      <c r="C1125">
        <f t="shared" si="577"/>
        <v>1.1087872516652717E-3</v>
      </c>
      <c r="D1125">
        <v>1.2294091694554265E-6</v>
      </c>
      <c r="E1125">
        <f t="shared" ref="E1125" si="596">D1125+D1124</f>
        <v>1.2808916135271586E-6</v>
      </c>
      <c r="H1125">
        <f t="shared" si="585"/>
        <v>0</v>
      </c>
    </row>
    <row r="1126" spans="1:8" x14ac:dyDescent="0.25">
      <c r="A1126" s="2" t="s">
        <v>1136</v>
      </c>
      <c r="B1126">
        <v>198.52500000000001</v>
      </c>
      <c r="C1126">
        <f t="shared" si="577"/>
        <v>9.0627602305985895E-4</v>
      </c>
      <c r="D1126">
        <v>8.2133622997319395E-7</v>
      </c>
      <c r="H1126">
        <f t="shared" si="585"/>
        <v>0</v>
      </c>
    </row>
    <row r="1127" spans="1:8" x14ac:dyDescent="0.25">
      <c r="A1127" s="2" t="s">
        <v>1137</v>
      </c>
      <c r="B1127">
        <v>198.70500000000001</v>
      </c>
      <c r="C1127">
        <f t="shared" si="577"/>
        <v>-5.7891492826130857E-4</v>
      </c>
      <c r="D1127">
        <v>3.3514249416379602E-7</v>
      </c>
      <c r="E1127">
        <f t="shared" ref="E1127" si="597">D1127+D1126</f>
        <v>1.15647872413699E-6</v>
      </c>
      <c r="H1127">
        <f t="shared" si="585"/>
        <v>0</v>
      </c>
    </row>
    <row r="1128" spans="1:8" x14ac:dyDescent="0.25">
      <c r="A1128" s="2" t="s">
        <v>1138</v>
      </c>
      <c r="B1128">
        <v>198.59</v>
      </c>
      <c r="C1128">
        <f t="shared" si="577"/>
        <v>-6.5482938997784505E-4</v>
      </c>
      <c r="D1128">
        <v>4.288015299787567E-7</v>
      </c>
      <c r="H1128">
        <f t="shared" si="585"/>
        <v>0</v>
      </c>
    </row>
    <row r="1129" spans="1:8" x14ac:dyDescent="0.25">
      <c r="A1129" s="2" t="s">
        <v>1139</v>
      </c>
      <c r="B1129">
        <v>198.46</v>
      </c>
      <c r="C1129">
        <f t="shared" si="577"/>
        <v>2.0153164114968181E-4</v>
      </c>
      <c r="D1129">
        <v>4.0615002384484121E-8</v>
      </c>
      <c r="E1129">
        <f t="shared" ref="E1129" si="598">D1129+D1128</f>
        <v>4.6941653236324081E-7</v>
      </c>
      <c r="H1129">
        <f t="shared" si="585"/>
        <v>0</v>
      </c>
    </row>
    <row r="1130" spans="1:8" x14ac:dyDescent="0.25">
      <c r="A1130" s="2" t="s">
        <v>1140</v>
      </c>
      <c r="B1130">
        <v>198.5</v>
      </c>
      <c r="C1130">
        <f t="shared" si="577"/>
        <v>-6.0471680939743085E-4</v>
      </c>
      <c r="D1130">
        <v>3.6568241956780871E-7</v>
      </c>
      <c r="H1130">
        <f t="shared" si="585"/>
        <v>0</v>
      </c>
    </row>
    <row r="1131" spans="1:8" x14ac:dyDescent="0.25">
      <c r="A1131" s="2" t="s">
        <v>1141</v>
      </c>
      <c r="B1131">
        <v>198.38</v>
      </c>
      <c r="C1131">
        <f t="shared" si="577"/>
        <v>-7.561531969969143E-5</v>
      </c>
      <c r="D1131">
        <v>5.7176765732865427E-9</v>
      </c>
      <c r="E1131">
        <f t="shared" ref="E1131" si="599">D1131+D1130</f>
        <v>3.7140009614109524E-7</v>
      </c>
      <c r="H1131">
        <f t="shared" si="585"/>
        <v>0</v>
      </c>
    </row>
    <row r="1132" spans="1:8" x14ac:dyDescent="0.25">
      <c r="A1132" s="2" t="s">
        <v>1142</v>
      </c>
      <c r="B1132">
        <v>198.36500000000001</v>
      </c>
      <c r="C1132">
        <f t="shared" si="577"/>
        <v>4.7880048794748535E-4</v>
      </c>
      <c r="D1132">
        <v>2.2924990725875006E-7</v>
      </c>
      <c r="H1132">
        <f t="shared" si="585"/>
        <v>0</v>
      </c>
    </row>
    <row r="1133" spans="1:8" x14ac:dyDescent="0.25">
      <c r="A1133" s="2" t="s">
        <v>1143</v>
      </c>
      <c r="B1133">
        <v>198.46</v>
      </c>
      <c r="C1133">
        <f t="shared" si="577"/>
        <v>2.0153164114968181E-4</v>
      </c>
      <c r="D1133">
        <v>4.0615002384484121E-8</v>
      </c>
      <c r="E1133">
        <f t="shared" ref="E1133" si="600">D1133+D1132</f>
        <v>2.698649096432342E-7</v>
      </c>
      <c r="H1133">
        <f t="shared" si="585"/>
        <v>0</v>
      </c>
    </row>
    <row r="1134" spans="1:8" x14ac:dyDescent="0.25">
      <c r="A1134" s="2" t="s">
        <v>1144</v>
      </c>
      <c r="B1134">
        <v>198.5</v>
      </c>
      <c r="C1134">
        <f t="shared" si="577"/>
        <v>5.0376564832606902E-5</v>
      </c>
      <c r="D1134">
        <v>2.5377982843338464E-9</v>
      </c>
      <c r="H1134">
        <f t="shared" si="585"/>
        <v>0</v>
      </c>
    </row>
    <row r="1135" spans="1:8" x14ac:dyDescent="0.25">
      <c r="A1135" s="2" t="s">
        <v>1145</v>
      </c>
      <c r="B1135">
        <v>198.51</v>
      </c>
      <c r="C1135">
        <f t="shared" si="577"/>
        <v>-5.4924153142702631E-4</v>
      </c>
      <c r="D1135">
        <v>3.0166625984430514E-7</v>
      </c>
      <c r="E1135">
        <f t="shared" ref="E1135" si="601">D1135+D1134</f>
        <v>3.0420405812863899E-7</v>
      </c>
      <c r="H1135">
        <f t="shared" si="585"/>
        <v>0</v>
      </c>
    </row>
    <row r="1136" spans="1:8" x14ac:dyDescent="0.25">
      <c r="A1136" s="2" t="s">
        <v>1146</v>
      </c>
      <c r="B1136">
        <v>198.40100000000001</v>
      </c>
      <c r="C1136">
        <f t="shared" si="577"/>
        <v>-8.960621519660915E-4</v>
      </c>
      <c r="D1136">
        <v>8.0292738018610286E-7</v>
      </c>
      <c r="H1136">
        <f t="shared" si="585"/>
        <v>0</v>
      </c>
    </row>
    <row r="1137" spans="1:8" x14ac:dyDescent="0.25">
      <c r="A1137" s="2" t="s">
        <v>1147</v>
      </c>
      <c r="B1137">
        <v>198.22329999999999</v>
      </c>
      <c r="C1137">
        <f t="shared" si="577"/>
        <v>-1.6800647242826708E-4</v>
      </c>
      <c r="D1137">
        <v>2.8226174777790068E-8</v>
      </c>
      <c r="E1137">
        <f t="shared" ref="E1137" si="602">D1137+D1136</f>
        <v>8.3115355496389295E-7</v>
      </c>
      <c r="H1137">
        <f t="shared" si="585"/>
        <v>0</v>
      </c>
    </row>
    <row r="1138" spans="1:8" x14ac:dyDescent="0.25">
      <c r="A1138" s="2" t="s">
        <v>1148</v>
      </c>
      <c r="B1138">
        <v>198.19</v>
      </c>
      <c r="C1138">
        <f t="shared" si="577"/>
        <v>6.0529636148212197E-4</v>
      </c>
      <c r="D1138">
        <v>3.6638368522349568E-7</v>
      </c>
      <c r="H1138">
        <f t="shared" si="585"/>
        <v>0</v>
      </c>
    </row>
    <row r="1139" spans="1:8" x14ac:dyDescent="0.25">
      <c r="A1139" s="2" t="s">
        <v>1149</v>
      </c>
      <c r="B1139">
        <v>198.31</v>
      </c>
      <c r="C1139">
        <f t="shared" si="577"/>
        <v>-5.0427371988167452E-5</v>
      </c>
      <c r="D1139">
        <v>2.5429198456330154E-9</v>
      </c>
      <c r="E1139">
        <f t="shared" ref="E1139" si="603">D1139+D1138</f>
        <v>3.6892660506912872E-7</v>
      </c>
      <c r="H1139">
        <f t="shared" si="585"/>
        <v>0</v>
      </c>
    </row>
    <row r="1140" spans="1:8" x14ac:dyDescent="0.25">
      <c r="A1140" s="2" t="s">
        <v>1150</v>
      </c>
      <c r="B1140">
        <v>198.3</v>
      </c>
      <c r="C1140">
        <f t="shared" si="577"/>
        <v>6.5535757141052097E-4</v>
      </c>
      <c r="D1140">
        <v>4.2949354640509612E-7</v>
      </c>
      <c r="H1140">
        <f t="shared" si="585"/>
        <v>0</v>
      </c>
    </row>
    <row r="1141" spans="1:8" x14ac:dyDescent="0.25">
      <c r="A1141" s="2" t="s">
        <v>1151</v>
      </c>
      <c r="B1141">
        <v>198.43</v>
      </c>
      <c r="C1141">
        <f t="shared" si="577"/>
        <v>-1.1093183872567676E-3</v>
      </c>
      <c r="D1141">
        <v>1.2305872843059559E-6</v>
      </c>
      <c r="E1141">
        <f t="shared" ref="E1141" si="604">D1141+D1140</f>
        <v>1.6600808307110521E-6</v>
      </c>
      <c r="H1141">
        <f t="shared" si="585"/>
        <v>0</v>
      </c>
    </row>
    <row r="1142" spans="1:8" x14ac:dyDescent="0.25">
      <c r="A1142" s="2" t="s">
        <v>1152</v>
      </c>
      <c r="B1142">
        <v>198.21</v>
      </c>
      <c r="C1142">
        <f t="shared" si="577"/>
        <v>1.4116463145822759E-3</v>
      </c>
      <c r="D1142">
        <v>1.9927453174737218E-6</v>
      </c>
      <c r="H1142">
        <f t="shared" si="585"/>
        <v>0</v>
      </c>
    </row>
    <row r="1143" spans="1:8" x14ac:dyDescent="0.25">
      <c r="A1143" s="2" t="s">
        <v>1153</v>
      </c>
      <c r="B1143">
        <v>198.49</v>
      </c>
      <c r="C1143">
        <f t="shared" si="577"/>
        <v>-4.0312421810740853E-4</v>
      </c>
      <c r="D1143">
        <v>1.6250913522470948E-7</v>
      </c>
      <c r="E1143">
        <f t="shared" ref="E1143" si="605">D1143+D1142</f>
        <v>2.1552544526984311E-6</v>
      </c>
      <c r="H1143">
        <f t="shared" si="585"/>
        <v>0</v>
      </c>
    </row>
    <row r="1144" spans="1:8" x14ac:dyDescent="0.25">
      <c r="A1144" s="2" t="s">
        <v>1154</v>
      </c>
      <c r="B1144">
        <v>198.41</v>
      </c>
      <c r="C1144">
        <f t="shared" si="577"/>
        <v>-1.68227709469026E-3</v>
      </c>
      <c r="D1144">
        <v>2.830056223319502E-6</v>
      </c>
      <c r="H1144">
        <f t="shared" si="585"/>
        <v>0</v>
      </c>
    </row>
    <row r="1145" spans="1:8" x14ac:dyDescent="0.25">
      <c r="A1145" s="2" t="s">
        <v>1155</v>
      </c>
      <c r="B1145">
        <v>198.07650000000001</v>
      </c>
      <c r="C1145">
        <f t="shared" si="577"/>
        <v>8.7554080326863678E-4</v>
      </c>
      <c r="D1145">
        <v>7.6657169818828974E-7</v>
      </c>
      <c r="E1145">
        <f t="shared" ref="E1145" si="606">D1145+D1144</f>
        <v>3.5966279215077916E-6</v>
      </c>
      <c r="H1145">
        <f t="shared" si="585"/>
        <v>0</v>
      </c>
    </row>
    <row r="1146" spans="1:8" x14ac:dyDescent="0.25">
      <c r="A1146" s="2" t="s">
        <v>1156</v>
      </c>
      <c r="B1146">
        <v>198.25</v>
      </c>
      <c r="C1146">
        <f t="shared" si="577"/>
        <v>3.0260238278121115E-4</v>
      </c>
      <c r="D1146">
        <v>9.1568202064866638E-8</v>
      </c>
      <c r="H1146">
        <f t="shared" si="585"/>
        <v>0</v>
      </c>
    </row>
    <row r="1147" spans="1:8" x14ac:dyDescent="0.25">
      <c r="A1147" s="2" t="s">
        <v>1157</v>
      </c>
      <c r="B1147">
        <v>198.31</v>
      </c>
      <c r="C1147">
        <f t="shared" si="577"/>
        <v>0</v>
      </c>
      <c r="D1147">
        <v>0</v>
      </c>
      <c r="E1147">
        <f t="shared" ref="E1147" si="607">D1147+D1146</f>
        <v>9.1568202064866638E-8</v>
      </c>
      <c r="H1147">
        <f t="shared" si="585"/>
        <v>0</v>
      </c>
    </row>
    <row r="1148" spans="1:8" x14ac:dyDescent="0.25">
      <c r="A1148" s="2" t="s">
        <v>1158</v>
      </c>
      <c r="B1148">
        <v>198.31</v>
      </c>
      <c r="C1148">
        <f t="shared" si="577"/>
        <v>6.0493019942242708E-4</v>
      </c>
      <c r="D1148">
        <v>3.6594054617325739E-7</v>
      </c>
      <c r="H1148">
        <f t="shared" si="585"/>
        <v>0</v>
      </c>
    </row>
    <row r="1149" spans="1:8" x14ac:dyDescent="0.25">
      <c r="A1149" s="2" t="s">
        <v>1159</v>
      </c>
      <c r="B1149">
        <v>198.43</v>
      </c>
      <c r="C1149">
        <f t="shared" si="577"/>
        <v>-5.0408308356431086E-4</v>
      </c>
      <c r="D1149">
        <v>2.5409975513570399E-7</v>
      </c>
      <c r="E1149">
        <f t="shared" ref="E1149" si="608">D1149+D1148</f>
        <v>6.2004030130896137E-7</v>
      </c>
      <c r="H1149">
        <f t="shared" si="585"/>
        <v>0</v>
      </c>
    </row>
    <row r="1150" spans="1:8" x14ac:dyDescent="0.25">
      <c r="A1150" s="2" t="s">
        <v>1160</v>
      </c>
      <c r="B1150">
        <v>198.33</v>
      </c>
      <c r="C1150">
        <f t="shared" si="577"/>
        <v>-4.0344949863919141E-4</v>
      </c>
      <c r="D1150">
        <v>1.627714979522149E-7</v>
      </c>
      <c r="H1150">
        <f t="shared" si="585"/>
        <v>0</v>
      </c>
    </row>
    <row r="1151" spans="1:8" x14ac:dyDescent="0.25">
      <c r="A1151" s="2" t="s">
        <v>1161</v>
      </c>
      <c r="B1151">
        <v>198.25</v>
      </c>
      <c r="C1151">
        <f t="shared" si="577"/>
        <v>2.0174509575670535E-4</v>
      </c>
      <c r="D1151">
        <v>4.0701083661882211E-8</v>
      </c>
      <c r="E1151">
        <f t="shared" ref="E1151" si="609">D1151+D1150</f>
        <v>2.0347258161409711E-7</v>
      </c>
      <c r="H1151">
        <f t="shared" si="585"/>
        <v>0</v>
      </c>
    </row>
    <row r="1152" spans="1:8" x14ac:dyDescent="0.25">
      <c r="A1152" s="2" t="s">
        <v>1162</v>
      </c>
      <c r="B1152">
        <v>198.29</v>
      </c>
      <c r="C1152">
        <f t="shared" si="577"/>
        <v>0</v>
      </c>
      <c r="D1152">
        <v>0</v>
      </c>
      <c r="H1152">
        <f t="shared" si="585"/>
        <v>0</v>
      </c>
    </row>
    <row r="1153" spans="1:8" x14ac:dyDescent="0.25">
      <c r="A1153" s="2" t="s">
        <v>1163</v>
      </c>
      <c r="B1153">
        <v>198.29</v>
      </c>
      <c r="C1153">
        <f t="shared" si="577"/>
        <v>7.0578748644687338E-4</v>
      </c>
      <c r="D1153">
        <v>4.9813597602499552E-7</v>
      </c>
      <c r="E1153">
        <f t="shared" ref="E1153" si="610">D1153+D1152</f>
        <v>4.9813597602499552E-7</v>
      </c>
      <c r="H1153">
        <f t="shared" si="585"/>
        <v>0</v>
      </c>
    </row>
    <row r="1154" spans="1:8" x14ac:dyDescent="0.25">
      <c r="A1154" s="2" t="s">
        <v>1164</v>
      </c>
      <c r="B1154">
        <v>198.43</v>
      </c>
      <c r="C1154">
        <f t="shared" si="577"/>
        <v>-4.0324613682175576E-4</v>
      </c>
      <c r="D1154">
        <v>1.6260744686167015E-7</v>
      </c>
      <c r="H1154">
        <f t="shared" si="585"/>
        <v>0</v>
      </c>
    </row>
    <row r="1155" spans="1:8" x14ac:dyDescent="0.25">
      <c r="A1155" s="2" t="s">
        <v>1165</v>
      </c>
      <c r="B1155">
        <v>198.35</v>
      </c>
      <c r="C1155">
        <f t="shared" ref="C1155:C1218" si="611">LN(B1156/B1155)</f>
        <v>0</v>
      </c>
      <c r="D1155">
        <v>0</v>
      </c>
      <c r="E1155">
        <f t="shared" ref="E1155" si="612">D1155+D1154</f>
        <v>1.6260744686167015E-7</v>
      </c>
      <c r="H1155">
        <f t="shared" si="585"/>
        <v>0</v>
      </c>
    </row>
    <row r="1156" spans="1:8" x14ac:dyDescent="0.25">
      <c r="A1156" s="2" t="s">
        <v>1166</v>
      </c>
      <c r="B1156">
        <v>198.35</v>
      </c>
      <c r="C1156">
        <f t="shared" si="611"/>
        <v>4.0324613682175191E-4</v>
      </c>
      <c r="D1156">
        <v>1.6260744686166705E-7</v>
      </c>
      <c r="H1156">
        <f t="shared" si="585"/>
        <v>0</v>
      </c>
    </row>
    <row r="1157" spans="1:8" x14ac:dyDescent="0.25">
      <c r="A1157" s="2" t="s">
        <v>1167</v>
      </c>
      <c r="B1157">
        <v>198.43</v>
      </c>
      <c r="C1157">
        <f t="shared" si="611"/>
        <v>1.0078613191343134E-4</v>
      </c>
      <c r="D1157">
        <v>1.0157844386071585E-8</v>
      </c>
      <c r="E1157">
        <f t="shared" ref="E1157" si="613">D1157+D1156</f>
        <v>1.7276529124773863E-7</v>
      </c>
      <c r="H1157">
        <f t="shared" si="585"/>
        <v>0</v>
      </c>
    </row>
    <row r="1158" spans="1:8" x14ac:dyDescent="0.25">
      <c r="A1158" s="2" t="s">
        <v>1168</v>
      </c>
      <c r="B1158">
        <v>198.45</v>
      </c>
      <c r="C1158">
        <f t="shared" si="611"/>
        <v>-2.7718630877102964E-4</v>
      </c>
      <c r="D1158">
        <v>7.6832249770108591E-8</v>
      </c>
      <c r="H1158">
        <f t="shared" si="585"/>
        <v>0</v>
      </c>
    </row>
    <row r="1159" spans="1:8" x14ac:dyDescent="0.25">
      <c r="A1159" s="2" t="s">
        <v>1169</v>
      </c>
      <c r="B1159">
        <v>198.39500000000001</v>
      </c>
      <c r="C1159">
        <f t="shared" si="611"/>
        <v>5.7948377177441672E-4</v>
      </c>
      <c r="D1159">
        <v>3.3580144174990428E-7</v>
      </c>
      <c r="E1159">
        <f t="shared" ref="E1159" si="614">D1159+D1158</f>
        <v>4.1263369152001285E-7</v>
      </c>
      <c r="H1159">
        <f t="shared" si="585"/>
        <v>0</v>
      </c>
    </row>
    <row r="1160" spans="1:8" x14ac:dyDescent="0.25">
      <c r="A1160" s="2" t="s">
        <v>1170</v>
      </c>
      <c r="B1160">
        <v>198.51</v>
      </c>
      <c r="C1160">
        <f t="shared" si="611"/>
        <v>2.2140601808598149E-3</v>
      </c>
      <c r="D1160">
        <v>4.9020624844689961E-6</v>
      </c>
      <c r="H1160">
        <f t="shared" si="585"/>
        <v>0</v>
      </c>
    </row>
    <row r="1161" spans="1:8" x14ac:dyDescent="0.25">
      <c r="A1161" s="2" t="s">
        <v>1171</v>
      </c>
      <c r="B1161">
        <v>198.95</v>
      </c>
      <c r="C1161">
        <f t="shared" si="611"/>
        <v>-1.6097392680731804E-3</v>
      </c>
      <c r="D1161">
        <v>2.5912605111767784E-6</v>
      </c>
      <c r="E1161">
        <f t="shared" ref="E1161" si="615">D1161+D1160</f>
        <v>7.4933229956457741E-6</v>
      </c>
      <c r="H1161">
        <f t="shared" si="585"/>
        <v>0</v>
      </c>
    </row>
    <row r="1162" spans="1:8" x14ac:dyDescent="0.25">
      <c r="A1162" s="2" t="s">
        <v>1172</v>
      </c>
      <c r="B1162">
        <v>198.63</v>
      </c>
      <c r="C1162">
        <f t="shared" si="611"/>
        <v>1.5102318234553697E-4</v>
      </c>
      <c r="D1162">
        <v>2.2808001605773309E-8</v>
      </c>
      <c r="H1162">
        <f t="shared" si="585"/>
        <v>0</v>
      </c>
    </row>
    <row r="1163" spans="1:8" x14ac:dyDescent="0.25">
      <c r="A1163" s="2" t="s">
        <v>1173</v>
      </c>
      <c r="B1163">
        <v>198.66</v>
      </c>
      <c r="C1163">
        <f t="shared" si="611"/>
        <v>5.0324594690994925E-4</v>
      </c>
      <c r="D1163">
        <v>2.5325648308129148E-7</v>
      </c>
      <c r="E1163">
        <f t="shared" ref="E1163" si="616">D1163+D1162</f>
        <v>2.760644846870648E-7</v>
      </c>
      <c r="H1163">
        <f t="shared" si="585"/>
        <v>0</v>
      </c>
    </row>
    <row r="1164" spans="1:8" x14ac:dyDescent="0.25">
      <c r="A1164" s="2" t="s">
        <v>1174</v>
      </c>
      <c r="B1164">
        <v>198.76</v>
      </c>
      <c r="C1164">
        <f t="shared" si="611"/>
        <v>-5.5358447351177404E-4</v>
      </c>
      <c r="D1164">
        <v>3.0645576931330807E-7</v>
      </c>
      <c r="H1164">
        <f t="shared" si="585"/>
        <v>0</v>
      </c>
    </row>
    <row r="1165" spans="1:8" x14ac:dyDescent="0.25">
      <c r="A1165" s="2" t="s">
        <v>1175</v>
      </c>
      <c r="B1165">
        <v>198.65</v>
      </c>
      <c r="C1165">
        <f t="shared" si="611"/>
        <v>9.5599896586383726E-4</v>
      </c>
      <c r="D1165">
        <v>9.1393402273272628E-7</v>
      </c>
      <c r="E1165">
        <f t="shared" ref="E1165" si="617">D1165+D1164</f>
        <v>1.2203897920460344E-6</v>
      </c>
      <c r="H1165">
        <f t="shared" si="585"/>
        <v>0</v>
      </c>
    </row>
    <row r="1166" spans="1:8" x14ac:dyDescent="0.25">
      <c r="A1166" s="2" t="s">
        <v>1176</v>
      </c>
      <c r="B1166">
        <v>198.84</v>
      </c>
      <c r="C1166">
        <f t="shared" si="611"/>
        <v>0</v>
      </c>
      <c r="D1166">
        <v>0</v>
      </c>
      <c r="H1166">
        <f t="shared" si="585"/>
        <v>0</v>
      </c>
    </row>
    <row r="1167" spans="1:8" x14ac:dyDescent="0.25">
      <c r="A1167" s="2" t="s">
        <v>1177</v>
      </c>
      <c r="B1167">
        <v>198.84</v>
      </c>
      <c r="C1167">
        <f t="shared" si="611"/>
        <v>8.7971754174791142E-4</v>
      </c>
      <c r="D1167">
        <v>7.739029532589883E-7</v>
      </c>
      <c r="E1167">
        <f t="shared" ref="E1167" si="618">D1167+D1166</f>
        <v>7.739029532589883E-7</v>
      </c>
      <c r="H1167">
        <f t="shared" si="585"/>
        <v>0</v>
      </c>
    </row>
    <row r="1168" spans="1:8" x14ac:dyDescent="0.25">
      <c r="A1168" s="2" t="s">
        <v>1178</v>
      </c>
      <c r="B1168">
        <v>199.01499999999999</v>
      </c>
      <c r="C1168">
        <f t="shared" si="611"/>
        <v>-1.758816070062484E-4</v>
      </c>
      <c r="D1168">
        <v>3.0934339683100404E-8</v>
      </c>
      <c r="H1168">
        <f t="shared" ref="H1168:H1231" si="619">IF(MID(A1169,9,2)&lt;&gt;MID(A1168,9,2),1,0)</f>
        <v>0</v>
      </c>
    </row>
    <row r="1169" spans="1:8" x14ac:dyDescent="0.25">
      <c r="A1169" s="2" t="s">
        <v>1179</v>
      </c>
      <c r="B1169">
        <v>198.98</v>
      </c>
      <c r="C1169">
        <f t="shared" si="611"/>
        <v>5.526666304914332E-4</v>
      </c>
      <c r="D1169">
        <v>3.0544040445875436E-7</v>
      </c>
      <c r="E1169">
        <f t="shared" ref="E1169" si="620">D1169+D1168</f>
        <v>3.3637474414185477E-7</v>
      </c>
      <c r="H1169">
        <f t="shared" si="619"/>
        <v>0</v>
      </c>
    </row>
    <row r="1170" spans="1:8" x14ac:dyDescent="0.25">
      <c r="A1170" s="2" t="s">
        <v>1180</v>
      </c>
      <c r="B1170">
        <v>199.09</v>
      </c>
      <c r="C1170">
        <f t="shared" si="611"/>
        <v>-1.1056388702952739E-3</v>
      </c>
      <c r="D1170">
        <v>1.2224373115078097E-6</v>
      </c>
      <c r="H1170">
        <f t="shared" si="619"/>
        <v>0</v>
      </c>
    </row>
    <row r="1171" spans="1:8" x14ac:dyDescent="0.25">
      <c r="A1171" s="2" t="s">
        <v>1181</v>
      </c>
      <c r="B1171">
        <v>198.87</v>
      </c>
      <c r="C1171">
        <f t="shared" si="611"/>
        <v>2.0111619555955067E-4</v>
      </c>
      <c r="D1171">
        <v>4.0447724116347431E-8</v>
      </c>
      <c r="E1171">
        <f t="shared" ref="E1171" si="621">D1171+D1170</f>
        <v>1.262885035624157E-6</v>
      </c>
      <c r="F1171">
        <f>SUM(D1094:D1171)</f>
        <v>7.1735324286812684E-5</v>
      </c>
      <c r="G1171">
        <f>AVERAGE(C1094:C1171)</f>
        <v>1.061424661691254E-4</v>
      </c>
      <c r="H1171">
        <f t="shared" si="619"/>
        <v>1</v>
      </c>
    </row>
    <row r="1172" spans="1:8" x14ac:dyDescent="0.25">
      <c r="A1172" s="2" t="s">
        <v>1182</v>
      </c>
      <c r="B1172">
        <v>198.91</v>
      </c>
      <c r="C1172">
        <f t="shared" si="611"/>
        <v>3.7639596426318153E-3</v>
      </c>
      <c r="D1172">
        <v>1.4167392191361022E-5</v>
      </c>
      <c r="H1172">
        <f t="shared" si="619"/>
        <v>0</v>
      </c>
    </row>
    <row r="1173" spans="1:8" x14ac:dyDescent="0.25">
      <c r="A1173" s="2" t="s">
        <v>1183</v>
      </c>
      <c r="B1173">
        <v>199.6601</v>
      </c>
      <c r="C1173">
        <f t="shared" si="611"/>
        <v>1.050734446849295E-3</v>
      </c>
      <c r="D1173">
        <v>1.1040428777956938E-6</v>
      </c>
      <c r="E1173">
        <f t="shared" ref="E1173" si="622">D1173+D1172</f>
        <v>1.5271435069156716E-5</v>
      </c>
      <c r="H1173">
        <f t="shared" si="619"/>
        <v>0</v>
      </c>
    </row>
    <row r="1174" spans="1:8" x14ac:dyDescent="0.25">
      <c r="A1174" s="2" t="s">
        <v>1184</v>
      </c>
      <c r="B1174">
        <v>199.87</v>
      </c>
      <c r="C1174">
        <f t="shared" si="611"/>
        <v>-1.7276134443778102E-3</v>
      </c>
      <c r="D1174">
        <v>2.9846482131949612E-6</v>
      </c>
      <c r="H1174">
        <f t="shared" si="619"/>
        <v>0</v>
      </c>
    </row>
    <row r="1175" spans="1:8" x14ac:dyDescent="0.25">
      <c r="A1175" s="2" t="s">
        <v>1185</v>
      </c>
      <c r="B1175">
        <v>199.52500000000001</v>
      </c>
      <c r="C1175">
        <f t="shared" si="611"/>
        <v>4.7601749636774852E-4</v>
      </c>
      <c r="D1175">
        <v>2.2659265684821947E-7</v>
      </c>
      <c r="E1175">
        <f t="shared" ref="E1175" si="623">D1175+D1174</f>
        <v>3.2112408700431806E-6</v>
      </c>
      <c r="H1175">
        <f t="shared" si="619"/>
        <v>0</v>
      </c>
    </row>
    <row r="1176" spans="1:8" x14ac:dyDescent="0.25">
      <c r="A1176" s="2" t="s">
        <v>1186</v>
      </c>
      <c r="B1176">
        <v>199.62</v>
      </c>
      <c r="C1176">
        <f t="shared" si="611"/>
        <v>1.0018534296799708E-4</v>
      </c>
      <c r="D1176">
        <v>1.0037102945615201E-8</v>
      </c>
      <c r="H1176">
        <f t="shared" si="619"/>
        <v>0</v>
      </c>
    </row>
    <row r="1177" spans="1:8" x14ac:dyDescent="0.25">
      <c r="A1177" s="2" t="s">
        <v>1187</v>
      </c>
      <c r="B1177">
        <v>199.64</v>
      </c>
      <c r="C1177">
        <f t="shared" si="611"/>
        <v>-1.4035090023200867E-3</v>
      </c>
      <c r="D1177">
        <v>1.9698375195935249E-6</v>
      </c>
      <c r="E1177">
        <f t="shared" ref="E1177" si="624">D1177+D1176</f>
        <v>1.9798746225391402E-6</v>
      </c>
      <c r="H1177">
        <f t="shared" si="619"/>
        <v>0</v>
      </c>
    </row>
    <row r="1178" spans="1:8" x14ac:dyDescent="0.25">
      <c r="A1178" s="2" t="s">
        <v>1188</v>
      </c>
      <c r="B1178">
        <v>199.36</v>
      </c>
      <c r="C1178">
        <f t="shared" si="611"/>
        <v>-1.7320368308685772E-3</v>
      </c>
      <c r="D1178">
        <v>2.9999515834852642E-6</v>
      </c>
      <c r="H1178">
        <f t="shared" si="619"/>
        <v>0</v>
      </c>
    </row>
    <row r="1179" spans="1:8" x14ac:dyDescent="0.25">
      <c r="A1179" s="2" t="s">
        <v>1189</v>
      </c>
      <c r="B1179">
        <v>199.01499999999999</v>
      </c>
      <c r="C1179">
        <f t="shared" si="611"/>
        <v>1.3306721857051724E-3</v>
      </c>
      <c r="D1179">
        <v>1.7706884658093807E-6</v>
      </c>
      <c r="E1179">
        <f t="shared" ref="E1179" si="625">D1179+D1178</f>
        <v>4.7706400492946451E-6</v>
      </c>
      <c r="H1179">
        <f t="shared" si="619"/>
        <v>0</v>
      </c>
    </row>
    <row r="1180" spans="1:8" x14ac:dyDescent="0.25">
      <c r="A1180" s="2" t="s">
        <v>1190</v>
      </c>
      <c r="B1180">
        <v>199.28</v>
      </c>
      <c r="C1180">
        <f t="shared" si="611"/>
        <v>2.5087178074932229E-4</v>
      </c>
      <c r="D1180">
        <v>6.2936650376336041E-8</v>
      </c>
      <c r="H1180">
        <f t="shared" si="619"/>
        <v>0</v>
      </c>
    </row>
    <row r="1181" spans="1:8" x14ac:dyDescent="0.25">
      <c r="A1181" s="2" t="s">
        <v>1191</v>
      </c>
      <c r="B1181">
        <v>199.33</v>
      </c>
      <c r="C1181">
        <f t="shared" si="611"/>
        <v>6.0183561674123794E-4</v>
      </c>
      <c r="D1181">
        <v>3.6220610957830622E-7</v>
      </c>
      <c r="E1181">
        <f t="shared" ref="E1181" si="626">D1181+D1180</f>
        <v>4.2514275995464225E-7</v>
      </c>
      <c r="H1181">
        <f t="shared" si="619"/>
        <v>0</v>
      </c>
    </row>
    <row r="1182" spans="1:8" x14ac:dyDescent="0.25">
      <c r="A1182" s="2" t="s">
        <v>1192</v>
      </c>
      <c r="B1182">
        <v>199.45</v>
      </c>
      <c r="C1182">
        <f t="shared" si="611"/>
        <v>-5.5166881210538539E-4</v>
      </c>
      <c r="D1182">
        <v>3.0433847824976701E-7</v>
      </c>
      <c r="H1182">
        <f t="shared" si="619"/>
        <v>0</v>
      </c>
    </row>
    <row r="1183" spans="1:8" x14ac:dyDescent="0.25">
      <c r="A1183" s="2" t="s">
        <v>1193</v>
      </c>
      <c r="B1183">
        <v>199.34</v>
      </c>
      <c r="C1183">
        <f t="shared" si="611"/>
        <v>-1.9081100441608924E-3</v>
      </c>
      <c r="D1183">
        <v>3.6408839406276827E-6</v>
      </c>
      <c r="E1183">
        <f t="shared" ref="E1183" si="627">D1183+D1182</f>
        <v>3.9452224188774496E-6</v>
      </c>
      <c r="H1183">
        <f t="shared" si="619"/>
        <v>0</v>
      </c>
    </row>
    <row r="1184" spans="1:8" x14ac:dyDescent="0.25">
      <c r="A1184" s="2" t="s">
        <v>1194</v>
      </c>
      <c r="B1184">
        <v>198.96</v>
      </c>
      <c r="C1184">
        <f t="shared" si="611"/>
        <v>4.0201005566526733E-4</v>
      </c>
      <c r="D1184">
        <v>1.6161208485599134E-7</v>
      </c>
      <c r="H1184">
        <f t="shared" si="619"/>
        <v>0</v>
      </c>
    </row>
    <row r="1185" spans="1:8" x14ac:dyDescent="0.25">
      <c r="A1185" s="2" t="s">
        <v>1195</v>
      </c>
      <c r="B1185">
        <v>199.04</v>
      </c>
      <c r="C1185">
        <f t="shared" si="611"/>
        <v>-5.5280550192859078E-4</v>
      </c>
      <c r="D1185">
        <v>3.0559392296252119E-7</v>
      </c>
      <c r="E1185">
        <f t="shared" ref="E1185" si="628">D1185+D1184</f>
        <v>4.6720600781851253E-7</v>
      </c>
      <c r="H1185">
        <f t="shared" si="619"/>
        <v>0</v>
      </c>
    </row>
    <row r="1186" spans="1:8" x14ac:dyDescent="0.25">
      <c r="A1186" s="2" t="s">
        <v>1196</v>
      </c>
      <c r="B1186">
        <v>198.93</v>
      </c>
      <c r="C1186">
        <f t="shared" si="611"/>
        <v>8.0397974281925914E-4</v>
      </c>
      <c r="D1186">
        <v>6.4638342686372202E-7</v>
      </c>
      <c r="H1186">
        <f t="shared" si="619"/>
        <v>0</v>
      </c>
    </row>
    <row r="1187" spans="1:8" x14ac:dyDescent="0.25">
      <c r="A1187" s="2" t="s">
        <v>1197</v>
      </c>
      <c r="B1187">
        <v>199.09</v>
      </c>
      <c r="C1187">
        <f t="shared" si="611"/>
        <v>1.1044177829411543E-3</v>
      </c>
      <c r="D1187">
        <v>1.2197386392766545E-6</v>
      </c>
      <c r="E1187">
        <f t="shared" ref="E1187" si="629">D1187+D1186</f>
        <v>1.8661220661403767E-6</v>
      </c>
      <c r="H1187">
        <f t="shared" si="619"/>
        <v>0</v>
      </c>
    </row>
    <row r="1188" spans="1:8" x14ac:dyDescent="0.25">
      <c r="A1188" s="2" t="s">
        <v>1198</v>
      </c>
      <c r="B1188">
        <v>199.31</v>
      </c>
      <c r="C1188">
        <f t="shared" si="611"/>
        <v>1.6904072932890815E-3</v>
      </c>
      <c r="D1188">
        <v>2.8574768172049187E-6</v>
      </c>
      <c r="H1188">
        <f t="shared" si="619"/>
        <v>0</v>
      </c>
    </row>
    <row r="1189" spans="1:8" x14ac:dyDescent="0.25">
      <c r="A1189" s="2" t="s">
        <v>1199</v>
      </c>
      <c r="B1189">
        <v>199.6472</v>
      </c>
      <c r="C1189">
        <f t="shared" si="611"/>
        <v>-9.3809389421339873E-4</v>
      </c>
      <c r="D1189">
        <v>8.8002015436045931E-7</v>
      </c>
      <c r="E1189">
        <f t="shared" ref="E1189" si="630">D1189+D1188</f>
        <v>3.7374969715653779E-6</v>
      </c>
      <c r="H1189">
        <f t="shared" si="619"/>
        <v>0</v>
      </c>
    </row>
    <row r="1190" spans="1:8" x14ac:dyDescent="0.25">
      <c r="A1190" s="2" t="s">
        <v>1200</v>
      </c>
      <c r="B1190">
        <v>199.46</v>
      </c>
      <c r="C1190">
        <f t="shared" si="611"/>
        <v>-2.2083927867058285E-3</v>
      </c>
      <c r="D1190">
        <v>4.8769987003743352E-6</v>
      </c>
      <c r="H1190">
        <f t="shared" si="619"/>
        <v>0</v>
      </c>
    </row>
    <row r="1191" spans="1:8" x14ac:dyDescent="0.25">
      <c r="A1191" s="2" t="s">
        <v>1201</v>
      </c>
      <c r="B1191">
        <v>199.02</v>
      </c>
      <c r="C1191">
        <f t="shared" si="611"/>
        <v>-4.5231813813008219E-4</v>
      </c>
      <c r="D1191">
        <v>2.0459169808146411E-7</v>
      </c>
      <c r="E1191">
        <f t="shared" ref="E1191" si="631">D1191+D1190</f>
        <v>5.0815903984557993E-6</v>
      </c>
      <c r="H1191">
        <f t="shared" si="619"/>
        <v>0</v>
      </c>
    </row>
    <row r="1192" spans="1:8" x14ac:dyDescent="0.25">
      <c r="A1192" s="2" t="s">
        <v>1202</v>
      </c>
      <c r="B1192">
        <v>198.93</v>
      </c>
      <c r="C1192">
        <f t="shared" si="611"/>
        <v>3.7694598810368633E-4</v>
      </c>
      <c r="D1192">
        <v>1.4208827794746445E-7</v>
      </c>
      <c r="H1192">
        <f t="shared" si="619"/>
        <v>0</v>
      </c>
    </row>
    <row r="1193" spans="1:8" x14ac:dyDescent="0.25">
      <c r="A1193" s="2" t="s">
        <v>1203</v>
      </c>
      <c r="B1193">
        <v>199.005</v>
      </c>
      <c r="C1193">
        <f t="shared" si="611"/>
        <v>-1.6847932570176298E-3</v>
      </c>
      <c r="D1193">
        <v>2.8385283188920731E-6</v>
      </c>
      <c r="E1193">
        <f t="shared" ref="E1193" si="632">D1193+D1192</f>
        <v>2.9806165968395375E-6</v>
      </c>
      <c r="H1193">
        <f t="shared" si="619"/>
        <v>0</v>
      </c>
    </row>
    <row r="1194" spans="1:8" x14ac:dyDescent="0.25">
      <c r="A1194" s="2" t="s">
        <v>1204</v>
      </c>
      <c r="B1194">
        <v>198.67</v>
      </c>
      <c r="C1194">
        <f t="shared" si="611"/>
        <v>1.0066438502560772E-4</v>
      </c>
      <c r="D1194">
        <v>1.0133318412583795E-8</v>
      </c>
      <c r="H1194">
        <f t="shared" si="619"/>
        <v>0</v>
      </c>
    </row>
    <row r="1195" spans="1:8" x14ac:dyDescent="0.25">
      <c r="A1195" s="2" t="s">
        <v>1205</v>
      </c>
      <c r="B1195">
        <v>198.69</v>
      </c>
      <c r="C1195">
        <f t="shared" si="611"/>
        <v>5.031699814322351E-4</v>
      </c>
      <c r="D1195">
        <v>2.531800302145158E-7</v>
      </c>
      <c r="E1195">
        <f t="shared" ref="E1195" si="633">D1195+D1194</f>
        <v>2.6331334862709959E-7</v>
      </c>
      <c r="H1195">
        <f t="shared" si="619"/>
        <v>0</v>
      </c>
    </row>
    <row r="1196" spans="1:8" x14ac:dyDescent="0.25">
      <c r="A1196" s="2" t="s">
        <v>1206</v>
      </c>
      <c r="B1196">
        <v>198.79</v>
      </c>
      <c r="C1196">
        <f t="shared" si="611"/>
        <v>-5.9930425138532341E-4</v>
      </c>
      <c r="D1196">
        <v>3.591655857285229E-7</v>
      </c>
      <c r="H1196">
        <f t="shared" si="619"/>
        <v>0</v>
      </c>
    </row>
    <row r="1197" spans="1:8" x14ac:dyDescent="0.25">
      <c r="A1197" s="2" t="s">
        <v>1207</v>
      </c>
      <c r="B1197">
        <v>198.67089999999999</v>
      </c>
      <c r="C1197">
        <f t="shared" si="611"/>
        <v>-4.0728901897126474E-4</v>
      </c>
      <c r="D1197">
        <v>1.6588434497457526E-7</v>
      </c>
      <c r="E1197">
        <f t="shared" ref="E1197" si="634">D1197+D1196</f>
        <v>5.2504993070309814E-7</v>
      </c>
      <c r="H1197">
        <f t="shared" si="619"/>
        <v>0</v>
      </c>
    </row>
    <row r="1198" spans="1:8" x14ac:dyDescent="0.25">
      <c r="A1198" s="2" t="s">
        <v>1208</v>
      </c>
      <c r="B1198">
        <v>198.59</v>
      </c>
      <c r="C1198">
        <f t="shared" si="611"/>
        <v>-5.0367685158696446E-4</v>
      </c>
      <c r="D1198">
        <v>2.5369037082455704E-7</v>
      </c>
      <c r="H1198">
        <f t="shared" si="619"/>
        <v>0</v>
      </c>
    </row>
    <row r="1199" spans="1:8" x14ac:dyDescent="0.25">
      <c r="A1199" s="2" t="s">
        <v>1209</v>
      </c>
      <c r="B1199">
        <v>198.49</v>
      </c>
      <c r="C1199">
        <f t="shared" si="611"/>
        <v>-5.0381640940826357E-5</v>
      </c>
      <c r="D1199">
        <v>2.5383097438903505E-9</v>
      </c>
      <c r="E1199">
        <f t="shared" ref="E1199" si="635">D1199+D1198</f>
        <v>2.562286805684474E-7</v>
      </c>
      <c r="H1199">
        <f t="shared" si="619"/>
        <v>0</v>
      </c>
    </row>
    <row r="1200" spans="1:8" x14ac:dyDescent="0.25">
      <c r="A1200" s="2" t="s">
        <v>1210</v>
      </c>
      <c r="B1200">
        <v>198.48</v>
      </c>
      <c r="C1200">
        <f t="shared" si="611"/>
        <v>-1.0586012330743276E-3</v>
      </c>
      <c r="D1200">
        <v>1.1206365706664868E-6</v>
      </c>
      <c r="H1200">
        <f t="shared" si="619"/>
        <v>0</v>
      </c>
    </row>
    <row r="1201" spans="1:8" x14ac:dyDescent="0.25">
      <c r="A1201" s="2" t="s">
        <v>1211</v>
      </c>
      <c r="B1201">
        <v>198.27</v>
      </c>
      <c r="C1201">
        <f t="shared" si="611"/>
        <v>-1.5132026963885848E-4</v>
      </c>
      <c r="D1201">
        <v>2.2897824003576836E-8</v>
      </c>
      <c r="E1201">
        <f t="shared" ref="E1201" si="636">D1201+D1200</f>
        <v>1.1435343946700636E-6</v>
      </c>
      <c r="H1201">
        <f t="shared" si="619"/>
        <v>0</v>
      </c>
    </row>
    <row r="1202" spans="1:8" x14ac:dyDescent="0.25">
      <c r="A1202" s="2" t="s">
        <v>1212</v>
      </c>
      <c r="B1202">
        <v>198.24</v>
      </c>
      <c r="C1202">
        <f t="shared" si="611"/>
        <v>6.5605996754201825E-4</v>
      </c>
      <c r="D1202">
        <v>4.3041468101123403E-7</v>
      </c>
      <c r="H1202">
        <f t="shared" si="619"/>
        <v>0</v>
      </c>
    </row>
    <row r="1203" spans="1:8" x14ac:dyDescent="0.25">
      <c r="A1203" s="2" t="s">
        <v>1213</v>
      </c>
      <c r="B1203">
        <v>198.37010000000001</v>
      </c>
      <c r="C1203">
        <f t="shared" si="611"/>
        <v>-5.0410835711091335E-7</v>
      </c>
      <c r="D1203">
        <v>2.5412523570906413E-13</v>
      </c>
      <c r="E1203">
        <f t="shared" ref="E1203" si="637">D1203+D1202</f>
        <v>4.3041493513646972E-7</v>
      </c>
      <c r="H1203">
        <f t="shared" si="619"/>
        <v>0</v>
      </c>
    </row>
    <row r="1204" spans="1:8" x14ac:dyDescent="0.25">
      <c r="A1204" s="2" t="s">
        <v>1214</v>
      </c>
      <c r="B1204">
        <v>198.37</v>
      </c>
      <c r="C1204">
        <f t="shared" si="611"/>
        <v>-6.0511322505987135E-4</v>
      </c>
      <c r="D1204">
        <v>3.6616201514235849E-7</v>
      </c>
      <c r="H1204">
        <f t="shared" si="619"/>
        <v>0</v>
      </c>
    </row>
    <row r="1205" spans="1:8" x14ac:dyDescent="0.25">
      <c r="A1205" s="2" t="s">
        <v>1215</v>
      </c>
      <c r="B1205">
        <v>198.25</v>
      </c>
      <c r="C1205">
        <f t="shared" si="611"/>
        <v>-6.0800320759306424E-4</v>
      </c>
      <c r="D1205">
        <v>3.6966790044345479E-7</v>
      </c>
      <c r="E1205">
        <f t="shared" ref="E1205" si="638">D1205+D1204</f>
        <v>7.3582991558581328E-7</v>
      </c>
      <c r="H1205">
        <f t="shared" si="619"/>
        <v>0</v>
      </c>
    </row>
    <row r="1206" spans="1:8" x14ac:dyDescent="0.25">
      <c r="A1206" s="2" t="s">
        <v>1216</v>
      </c>
      <c r="B1206">
        <v>198.12950000000001</v>
      </c>
      <c r="C1206">
        <f t="shared" si="611"/>
        <v>-3.2559765756379937E-4</v>
      </c>
      <c r="D1206">
        <v>1.0601383461103316E-7</v>
      </c>
      <c r="H1206">
        <f t="shared" si="619"/>
        <v>0</v>
      </c>
    </row>
    <row r="1207" spans="1:8" x14ac:dyDescent="0.25">
      <c r="A1207" s="2" t="s">
        <v>1217</v>
      </c>
      <c r="B1207">
        <v>198.065</v>
      </c>
      <c r="C1207">
        <f t="shared" si="611"/>
        <v>-1.4399578079557275E-3</v>
      </c>
      <c r="D1207">
        <v>2.0734784886926638E-6</v>
      </c>
      <c r="E1207">
        <f t="shared" ref="E1207" si="639">D1207+D1206</f>
        <v>2.1794923233036967E-6</v>
      </c>
      <c r="H1207">
        <f t="shared" si="619"/>
        <v>0</v>
      </c>
    </row>
    <row r="1208" spans="1:8" x14ac:dyDescent="0.25">
      <c r="A1208" s="2" t="s">
        <v>1218</v>
      </c>
      <c r="B1208">
        <v>197.78</v>
      </c>
      <c r="C1208">
        <f t="shared" si="611"/>
        <v>1.4652017273279626E-3</v>
      </c>
      <c r="D1208">
        <v>2.1468161017648451E-6</v>
      </c>
      <c r="H1208">
        <f t="shared" si="619"/>
        <v>0</v>
      </c>
    </row>
    <row r="1209" spans="1:8" x14ac:dyDescent="0.25">
      <c r="A1209" s="2" t="s">
        <v>1219</v>
      </c>
      <c r="B1209">
        <v>198.07</v>
      </c>
      <c r="C1209">
        <f t="shared" si="611"/>
        <v>-3.5347287463742403E-4</v>
      </c>
      <c r="D1209">
        <v>1.249430731044441E-7</v>
      </c>
      <c r="E1209">
        <f t="shared" ref="E1209" si="640">D1209+D1208</f>
        <v>2.2717591748692891E-6</v>
      </c>
      <c r="H1209">
        <f t="shared" si="619"/>
        <v>0</v>
      </c>
    </row>
    <row r="1210" spans="1:8" x14ac:dyDescent="0.25">
      <c r="A1210" s="2" t="s">
        <v>1220</v>
      </c>
      <c r="B1210">
        <v>198</v>
      </c>
      <c r="C1210">
        <f t="shared" si="611"/>
        <v>1.0600440153689279E-3</v>
      </c>
      <c r="D1210">
        <v>1.1236933145194798E-6</v>
      </c>
      <c r="H1210">
        <f t="shared" si="619"/>
        <v>0</v>
      </c>
    </row>
    <row r="1211" spans="1:8" x14ac:dyDescent="0.25">
      <c r="A1211" s="2" t="s">
        <v>1221</v>
      </c>
      <c r="B1211">
        <v>198.21</v>
      </c>
      <c r="C1211">
        <f t="shared" si="611"/>
        <v>7.5648691102921139E-4</v>
      </c>
      <c r="D1211">
        <v>5.7227244655851797E-7</v>
      </c>
      <c r="E1211">
        <f t="shared" ref="E1211" si="641">D1211+D1210</f>
        <v>1.6959657610779979E-6</v>
      </c>
      <c r="H1211">
        <f t="shared" si="619"/>
        <v>0</v>
      </c>
    </row>
    <row r="1212" spans="1:8" x14ac:dyDescent="0.25">
      <c r="A1212" s="2" t="s">
        <v>1222</v>
      </c>
      <c r="B1212">
        <v>198.36</v>
      </c>
      <c r="C1212">
        <f t="shared" si="611"/>
        <v>1.2343659068584374E-3</v>
      </c>
      <c r="D1212">
        <v>1.5236591920144524E-6</v>
      </c>
      <c r="H1212">
        <f t="shared" si="619"/>
        <v>0</v>
      </c>
    </row>
    <row r="1213" spans="1:8" x14ac:dyDescent="0.25">
      <c r="A1213" s="2" t="s">
        <v>1223</v>
      </c>
      <c r="B1213">
        <v>198.60499999999999</v>
      </c>
      <c r="C1213">
        <f t="shared" si="611"/>
        <v>-2.266060714944893E-4</v>
      </c>
      <c r="D1213">
        <v>5.1350311638165597E-8</v>
      </c>
      <c r="E1213">
        <f t="shared" ref="E1213" si="642">D1213+D1212</f>
        <v>1.5750095036526179E-6</v>
      </c>
      <c r="H1213">
        <f t="shared" si="619"/>
        <v>0</v>
      </c>
    </row>
    <row r="1214" spans="1:8" x14ac:dyDescent="0.25">
      <c r="A1214" s="2" t="s">
        <v>1224</v>
      </c>
      <c r="B1214">
        <v>198.56</v>
      </c>
      <c r="C1214">
        <f t="shared" si="611"/>
        <v>1.3085713277019421E-3</v>
      </c>
      <c r="D1214">
        <v>1.7123589196836236E-6</v>
      </c>
      <c r="H1214">
        <f t="shared" si="619"/>
        <v>0</v>
      </c>
    </row>
    <row r="1215" spans="1:8" x14ac:dyDescent="0.25">
      <c r="A1215" s="2" t="s">
        <v>1225</v>
      </c>
      <c r="B1215">
        <v>198.82</v>
      </c>
      <c r="C1215">
        <f t="shared" si="611"/>
        <v>8.2955221509126956E-4</v>
      </c>
      <c r="D1215">
        <v>6.88156877562832E-7</v>
      </c>
      <c r="E1215">
        <f t="shared" ref="E1215" si="643">D1215+D1214</f>
        <v>2.4005157972464558E-6</v>
      </c>
      <c r="H1215">
        <f t="shared" si="619"/>
        <v>0</v>
      </c>
    </row>
    <row r="1216" spans="1:8" x14ac:dyDescent="0.25">
      <c r="A1216" s="2" t="s">
        <v>1226</v>
      </c>
      <c r="B1216">
        <v>198.98500000000001</v>
      </c>
      <c r="C1216">
        <f t="shared" si="611"/>
        <v>-2.5127837876679515E-5</v>
      </c>
      <c r="D1216">
        <v>6.3140823635668972E-10</v>
      </c>
      <c r="H1216">
        <f t="shared" si="619"/>
        <v>0</v>
      </c>
    </row>
    <row r="1217" spans="1:8" x14ac:dyDescent="0.25">
      <c r="A1217" s="2" t="s">
        <v>1227</v>
      </c>
      <c r="B1217">
        <v>198.98</v>
      </c>
      <c r="C1217">
        <f t="shared" si="611"/>
        <v>-3.6687777219816022E-5</v>
      </c>
      <c r="D1217">
        <v>1.3459929973308515E-9</v>
      </c>
      <c r="E1217">
        <f t="shared" ref="E1217" si="644">D1217+D1216</f>
        <v>1.9774012336875411E-9</v>
      </c>
      <c r="H1217">
        <f t="shared" si="619"/>
        <v>0</v>
      </c>
    </row>
    <row r="1218" spans="1:8" x14ac:dyDescent="0.25">
      <c r="A1218" s="2" t="s">
        <v>1228</v>
      </c>
      <c r="B1218">
        <v>198.9727</v>
      </c>
      <c r="C1218">
        <f t="shared" si="611"/>
        <v>-1.140925110562208E-4</v>
      </c>
      <c r="D1218">
        <v>1.3017101079113866E-8</v>
      </c>
      <c r="H1218">
        <f t="shared" si="619"/>
        <v>0</v>
      </c>
    </row>
    <row r="1219" spans="1:8" x14ac:dyDescent="0.25">
      <c r="A1219" s="2" t="s">
        <v>1229</v>
      </c>
      <c r="B1219">
        <v>198.95</v>
      </c>
      <c r="C1219">
        <f t="shared" ref="C1219:C1282" si="645">LN(B1220/B1219)</f>
        <v>7.5367419721308524E-4</v>
      </c>
      <c r="D1219">
        <v>5.6802479554478846E-7</v>
      </c>
      <c r="E1219">
        <f t="shared" ref="E1219" si="646">D1219+D1218</f>
        <v>5.810418966239023E-7</v>
      </c>
      <c r="H1219">
        <f t="shared" si="619"/>
        <v>0</v>
      </c>
    </row>
    <row r="1220" spans="1:8" x14ac:dyDescent="0.25">
      <c r="A1220" s="2" t="s">
        <v>1230</v>
      </c>
      <c r="B1220">
        <v>199.1</v>
      </c>
      <c r="C1220">
        <f t="shared" si="645"/>
        <v>-1.0050252102240388E-3</v>
      </c>
      <c r="D1220">
        <v>1.0100756731858734E-6</v>
      </c>
      <c r="H1220">
        <f t="shared" si="619"/>
        <v>0</v>
      </c>
    </row>
    <row r="1221" spans="1:8" x14ac:dyDescent="0.25">
      <c r="A1221" s="2" t="s">
        <v>1231</v>
      </c>
      <c r="B1221">
        <v>198.9</v>
      </c>
      <c r="C1221">
        <f t="shared" si="645"/>
        <v>-3.017046334546599E-4</v>
      </c>
      <c r="D1221">
        <v>9.1025685848010681E-8</v>
      </c>
      <c r="E1221">
        <f t="shared" ref="E1221" si="647">D1221+D1220</f>
        <v>1.101101359033884E-6</v>
      </c>
      <c r="H1221">
        <f t="shared" si="619"/>
        <v>0</v>
      </c>
    </row>
    <row r="1222" spans="1:8" x14ac:dyDescent="0.25">
      <c r="A1222" s="2" t="s">
        <v>1232</v>
      </c>
      <c r="B1222">
        <v>198.84</v>
      </c>
      <c r="C1222">
        <f t="shared" si="645"/>
        <v>-5.029295648201072E-5</v>
      </c>
      <c r="D1222">
        <v>2.529381471701424E-9</v>
      </c>
      <c r="H1222">
        <f t="shared" si="619"/>
        <v>0</v>
      </c>
    </row>
    <row r="1223" spans="1:8" x14ac:dyDescent="0.25">
      <c r="A1223" s="2" t="s">
        <v>1233</v>
      </c>
      <c r="B1223">
        <v>198.83</v>
      </c>
      <c r="C1223">
        <f t="shared" si="645"/>
        <v>-1.0099148116966981E-3</v>
      </c>
      <c r="D1223">
        <v>1.0199279268843772E-6</v>
      </c>
      <c r="E1223">
        <f t="shared" ref="E1223" si="648">D1223+D1222</f>
        <v>1.0224573083560786E-6</v>
      </c>
      <c r="H1223">
        <f t="shared" si="619"/>
        <v>0</v>
      </c>
    </row>
    <row r="1224" spans="1:8" x14ac:dyDescent="0.25">
      <c r="A1224" s="2" t="s">
        <v>1234</v>
      </c>
      <c r="B1224">
        <v>198.6293</v>
      </c>
      <c r="C1224">
        <f t="shared" si="645"/>
        <v>-6.2598473140698294E-4</v>
      </c>
      <c r="D1224">
        <v>3.9185688395467256E-7</v>
      </c>
      <c r="H1224">
        <f t="shared" si="619"/>
        <v>0</v>
      </c>
    </row>
    <row r="1225" spans="1:8" x14ac:dyDescent="0.25">
      <c r="A1225" s="2" t="s">
        <v>1235</v>
      </c>
      <c r="B1225">
        <v>198.505</v>
      </c>
      <c r="C1225">
        <f t="shared" si="645"/>
        <v>2.7703272941079259E-4</v>
      </c>
      <c r="D1225">
        <v>7.6747133164793421E-8</v>
      </c>
      <c r="E1225">
        <f t="shared" ref="E1225" si="649">D1225+D1224</f>
        <v>4.6860401711946596E-7</v>
      </c>
      <c r="H1225">
        <f t="shared" si="619"/>
        <v>0</v>
      </c>
    </row>
    <row r="1226" spans="1:8" x14ac:dyDescent="0.25">
      <c r="A1226" s="2" t="s">
        <v>1236</v>
      </c>
      <c r="B1226">
        <v>198.56</v>
      </c>
      <c r="C1226">
        <f t="shared" si="645"/>
        <v>-1.5109924730959272E-4</v>
      </c>
      <c r="D1226">
        <v>2.2830982537525463E-8</v>
      </c>
      <c r="H1226">
        <f t="shared" si="619"/>
        <v>0</v>
      </c>
    </row>
    <row r="1227" spans="1:8" x14ac:dyDescent="0.25">
      <c r="A1227" s="2" t="s">
        <v>1237</v>
      </c>
      <c r="B1227">
        <v>198.53</v>
      </c>
      <c r="C1227">
        <f t="shared" si="645"/>
        <v>-1.5112208174240731E-4</v>
      </c>
      <c r="D1227">
        <v>2.2837883590158839E-8</v>
      </c>
      <c r="E1227">
        <f t="shared" ref="E1227" si="650">D1227+D1226</f>
        <v>4.5668866127684301E-8</v>
      </c>
      <c r="H1227">
        <f t="shared" si="619"/>
        <v>0</v>
      </c>
    </row>
    <row r="1228" spans="1:8" x14ac:dyDescent="0.25">
      <c r="A1228" s="2" t="s">
        <v>1238</v>
      </c>
      <c r="B1228">
        <v>198.5</v>
      </c>
      <c r="C1228">
        <f t="shared" si="645"/>
        <v>-2.0153164114962042E-4</v>
      </c>
      <c r="D1228">
        <v>4.0615002384459378E-8</v>
      </c>
      <c r="H1228">
        <f t="shared" si="619"/>
        <v>0</v>
      </c>
    </row>
    <row r="1229" spans="1:8" x14ac:dyDescent="0.25">
      <c r="A1229" s="2" t="s">
        <v>1239</v>
      </c>
      <c r="B1229">
        <v>198.46</v>
      </c>
      <c r="C1229">
        <f t="shared" si="645"/>
        <v>2.4435188304019822E-4</v>
      </c>
      <c r="D1229">
        <v>5.9707842745290715E-8</v>
      </c>
      <c r="E1229">
        <f t="shared" ref="E1229" si="651">D1229+D1228</f>
        <v>1.0032284512975009E-7</v>
      </c>
      <c r="H1229">
        <f t="shared" si="619"/>
        <v>0</v>
      </c>
    </row>
    <row r="1230" spans="1:8" x14ac:dyDescent="0.25">
      <c r="A1230" s="2" t="s">
        <v>1240</v>
      </c>
      <c r="B1230">
        <v>198.5085</v>
      </c>
      <c r="C1230">
        <f t="shared" si="645"/>
        <v>8.6356987001406644E-4</v>
      </c>
      <c r="D1230">
        <v>7.4575292039611159E-7</v>
      </c>
      <c r="H1230">
        <f t="shared" si="619"/>
        <v>0</v>
      </c>
    </row>
    <row r="1231" spans="1:8" x14ac:dyDescent="0.25">
      <c r="A1231" s="2" t="s">
        <v>1241</v>
      </c>
      <c r="B1231">
        <v>198.68</v>
      </c>
      <c r="C1231">
        <f t="shared" si="645"/>
        <v>-1.006694519398523E-4</v>
      </c>
      <c r="D1231">
        <v>1.0134338553870232E-8</v>
      </c>
      <c r="E1231">
        <f t="shared" ref="E1231" si="652">D1231+D1230</f>
        <v>7.5588725894998184E-7</v>
      </c>
      <c r="H1231">
        <f t="shared" si="619"/>
        <v>0</v>
      </c>
    </row>
    <row r="1232" spans="1:8" x14ac:dyDescent="0.25">
      <c r="A1232" s="2" t="s">
        <v>1242</v>
      </c>
      <c r="B1232">
        <v>198.66</v>
      </c>
      <c r="C1232">
        <f t="shared" si="645"/>
        <v>-3.0206917613765955E-4</v>
      </c>
      <c r="D1232">
        <v>9.1245787172484393E-8</v>
      </c>
      <c r="H1232">
        <f t="shared" ref="H1232:H1295" si="653">IF(MID(A1233,9,2)&lt;&gt;MID(A1232,9,2),1,0)</f>
        <v>0</v>
      </c>
    </row>
    <row r="1233" spans="1:8" x14ac:dyDescent="0.25">
      <c r="A1233" s="2" t="s">
        <v>1243</v>
      </c>
      <c r="B1233">
        <v>198.6</v>
      </c>
      <c r="C1233">
        <f t="shared" si="645"/>
        <v>-2.7697692455718083E-4</v>
      </c>
      <c r="D1233">
        <v>7.6716216737154245E-8</v>
      </c>
      <c r="E1233">
        <f t="shared" ref="E1233" si="654">D1233+D1232</f>
        <v>1.6796200390963862E-7</v>
      </c>
      <c r="H1233">
        <f t="shared" si="653"/>
        <v>0</v>
      </c>
    </row>
    <row r="1234" spans="1:8" x14ac:dyDescent="0.25">
      <c r="A1234" s="2" t="s">
        <v>1244</v>
      </c>
      <c r="B1234">
        <v>198.54499999999999</v>
      </c>
      <c r="C1234">
        <f t="shared" si="645"/>
        <v>4.2802291834927869E-4</v>
      </c>
      <c r="D1234">
        <v>1.832036186322333E-7</v>
      </c>
      <c r="H1234">
        <f t="shared" si="653"/>
        <v>0</v>
      </c>
    </row>
    <row r="1235" spans="1:8" x14ac:dyDescent="0.25">
      <c r="A1235" s="2" t="s">
        <v>1245</v>
      </c>
      <c r="B1235">
        <v>198.63</v>
      </c>
      <c r="C1235">
        <f t="shared" si="645"/>
        <v>-4.532064432886477E-4</v>
      </c>
      <c r="D1235">
        <v>2.0539608023834625E-7</v>
      </c>
      <c r="E1235">
        <f t="shared" ref="E1235" si="655">D1235+D1234</f>
        <v>3.8859969887057955E-7</v>
      </c>
      <c r="H1235">
        <f t="shared" si="653"/>
        <v>0</v>
      </c>
    </row>
    <row r="1236" spans="1:8" x14ac:dyDescent="0.25">
      <c r="A1236" s="2" t="s">
        <v>1246</v>
      </c>
      <c r="B1236">
        <v>198.54</v>
      </c>
      <c r="C1236">
        <f t="shared" si="645"/>
        <v>-1.5111446949794564E-4</v>
      </c>
      <c r="D1236">
        <v>2.2835582891645543E-8</v>
      </c>
      <c r="H1236">
        <f t="shared" si="653"/>
        <v>0</v>
      </c>
    </row>
    <row r="1237" spans="1:8" x14ac:dyDescent="0.25">
      <c r="A1237" s="2" t="s">
        <v>1247</v>
      </c>
      <c r="B1237">
        <v>198.51</v>
      </c>
      <c r="C1237">
        <f t="shared" si="645"/>
        <v>4.987029945123894E-5</v>
      </c>
      <c r="D1237">
        <v>2.487046767356243E-9</v>
      </c>
      <c r="E1237">
        <f t="shared" ref="E1237" si="656">D1237+D1236</f>
        <v>2.5322629659001786E-8</v>
      </c>
      <c r="H1237">
        <f t="shared" si="653"/>
        <v>0</v>
      </c>
    </row>
    <row r="1238" spans="1:8" x14ac:dyDescent="0.25">
      <c r="A1238" s="2" t="s">
        <v>1248</v>
      </c>
      <c r="B1238">
        <v>198.51990000000001</v>
      </c>
      <c r="C1238">
        <f t="shared" si="645"/>
        <v>-4.9870299451327106E-5</v>
      </c>
      <c r="D1238">
        <v>2.4870467673650367E-9</v>
      </c>
      <c r="H1238">
        <f t="shared" si="653"/>
        <v>0</v>
      </c>
    </row>
    <row r="1239" spans="1:8" x14ac:dyDescent="0.25">
      <c r="A1239" s="2" t="s">
        <v>1249</v>
      </c>
      <c r="B1239">
        <v>198.51</v>
      </c>
      <c r="C1239">
        <f t="shared" si="645"/>
        <v>-6.5509337423011135E-4</v>
      </c>
      <c r="D1239">
        <v>4.2914732896019273E-7</v>
      </c>
      <c r="E1239">
        <f t="shared" ref="E1239" si="657">D1239+D1238</f>
        <v>4.3163437572755778E-7</v>
      </c>
      <c r="H1239">
        <f t="shared" si="653"/>
        <v>0</v>
      </c>
    </row>
    <row r="1240" spans="1:8" x14ac:dyDescent="0.25">
      <c r="A1240" s="2" t="s">
        <v>1250</v>
      </c>
      <c r="B1240">
        <v>198.38</v>
      </c>
      <c r="C1240">
        <f t="shared" si="645"/>
        <v>-6.9385897276859896E-4</v>
      </c>
      <c r="D1240">
        <v>4.8144027409149538E-7</v>
      </c>
      <c r="H1240">
        <f t="shared" si="653"/>
        <v>0</v>
      </c>
    </row>
    <row r="1241" spans="1:8" x14ac:dyDescent="0.25">
      <c r="A1241" s="2" t="s">
        <v>1251</v>
      </c>
      <c r="B1241">
        <v>198.2424</v>
      </c>
      <c r="C1241">
        <f t="shared" si="645"/>
        <v>1.8964880729407157E-4</v>
      </c>
      <c r="D1241">
        <v>3.5966670108063895E-8</v>
      </c>
      <c r="E1241">
        <f t="shared" ref="E1241" si="658">D1241+D1240</f>
        <v>5.1740694419955927E-7</v>
      </c>
      <c r="H1241">
        <f t="shared" si="653"/>
        <v>0</v>
      </c>
    </row>
    <row r="1242" spans="1:8" x14ac:dyDescent="0.25">
      <c r="A1242" s="2" t="s">
        <v>1252</v>
      </c>
      <c r="B1242">
        <v>198.28</v>
      </c>
      <c r="C1242">
        <f t="shared" si="645"/>
        <v>2.0171457456193831E-4</v>
      </c>
      <c r="D1242">
        <v>4.0688769590703768E-8</v>
      </c>
      <c r="H1242">
        <f t="shared" si="653"/>
        <v>0</v>
      </c>
    </row>
    <row r="1243" spans="1:8" x14ac:dyDescent="0.25">
      <c r="A1243" s="2" t="s">
        <v>1253</v>
      </c>
      <c r="B1243">
        <v>198.32</v>
      </c>
      <c r="C1243">
        <f t="shared" si="645"/>
        <v>-3.0258712218361966E-4</v>
      </c>
      <c r="D1243">
        <v>9.1558966511364777E-8</v>
      </c>
      <c r="E1243">
        <f t="shared" ref="E1243" si="659">D1243+D1242</f>
        <v>1.3224773610206856E-7</v>
      </c>
      <c r="H1243">
        <f t="shared" si="653"/>
        <v>0</v>
      </c>
    </row>
    <row r="1244" spans="1:8" x14ac:dyDescent="0.25">
      <c r="A1244" s="2" t="s">
        <v>1254</v>
      </c>
      <c r="B1244">
        <v>198.26</v>
      </c>
      <c r="C1244">
        <f t="shared" si="645"/>
        <v>1.5130500596262348E-4</v>
      </c>
      <c r="D1244">
        <v>2.2893204829349527E-8</v>
      </c>
      <c r="H1244">
        <f t="shared" si="653"/>
        <v>0</v>
      </c>
    </row>
    <row r="1245" spans="1:8" x14ac:dyDescent="0.25">
      <c r="A1245" s="2" t="s">
        <v>1255</v>
      </c>
      <c r="B1245">
        <v>198.29</v>
      </c>
      <c r="C1245">
        <f t="shared" si="645"/>
        <v>-6.8105288359350958E-4</v>
      </c>
      <c r="D1245">
        <v>4.6383303025103449E-7</v>
      </c>
      <c r="E1245">
        <f t="shared" ref="E1245" si="660">D1245+D1244</f>
        <v>4.8672623508038398E-7</v>
      </c>
      <c r="H1245">
        <f t="shared" si="653"/>
        <v>0</v>
      </c>
    </row>
    <row r="1246" spans="1:8" x14ac:dyDescent="0.25">
      <c r="A1246" s="2" t="s">
        <v>1256</v>
      </c>
      <c r="B1246">
        <v>198.155</v>
      </c>
      <c r="C1246">
        <f t="shared" si="645"/>
        <v>-1.4140345259443018E-3</v>
      </c>
      <c r="D1246">
        <v>1.9994936405625263E-6</v>
      </c>
      <c r="H1246">
        <f t="shared" si="653"/>
        <v>0</v>
      </c>
    </row>
    <row r="1247" spans="1:8" x14ac:dyDescent="0.25">
      <c r="A1247" s="2" t="s">
        <v>1257</v>
      </c>
      <c r="B1247">
        <v>197.875</v>
      </c>
      <c r="C1247">
        <f t="shared" si="645"/>
        <v>1.0859546734135286E-3</v>
      </c>
      <c r="D1247">
        <v>1.1792975527086836E-6</v>
      </c>
      <c r="E1247">
        <f t="shared" ref="E1247" si="661">D1247+D1246</f>
        <v>3.1787911932712099E-6</v>
      </c>
      <c r="H1247">
        <f t="shared" si="653"/>
        <v>0</v>
      </c>
    </row>
    <row r="1248" spans="1:8" x14ac:dyDescent="0.25">
      <c r="A1248" s="2" t="s">
        <v>1258</v>
      </c>
      <c r="B1248">
        <v>198.09</v>
      </c>
      <c r="C1248">
        <f t="shared" si="645"/>
        <v>0</v>
      </c>
      <c r="D1248">
        <v>0</v>
      </c>
      <c r="H1248">
        <f t="shared" si="653"/>
        <v>0</v>
      </c>
    </row>
    <row r="1249" spans="1:8" x14ac:dyDescent="0.25">
      <c r="A1249" s="2" t="s">
        <v>1259</v>
      </c>
      <c r="B1249">
        <v>198.09</v>
      </c>
      <c r="C1249">
        <f t="shared" si="645"/>
        <v>-8.3330181709222282E-4</v>
      </c>
      <c r="D1249">
        <v>6.9439191836920036E-7</v>
      </c>
      <c r="E1249">
        <f t="shared" ref="E1249" si="662">D1249+D1248</f>
        <v>6.9439191836920036E-7</v>
      </c>
      <c r="F1249">
        <f>SUM(D1172:D1249)</f>
        <v>6.7313845283890067E-5</v>
      </c>
      <c r="G1249">
        <f>AVERAGE(C1172:C1249)</f>
        <v>-6.3644744352199577E-5</v>
      </c>
      <c r="H1249">
        <f t="shared" si="653"/>
        <v>1</v>
      </c>
    </row>
    <row r="1250" spans="1:8" x14ac:dyDescent="0.25">
      <c r="A1250" s="2" t="s">
        <v>1260</v>
      </c>
      <c r="B1250">
        <v>197.92500000000001</v>
      </c>
      <c r="C1250">
        <f t="shared" si="645"/>
        <v>-2.6560440581162963E-3</v>
      </c>
      <c r="D1250">
        <v>7.0545700386548837E-6</v>
      </c>
      <c r="H1250">
        <f t="shared" si="653"/>
        <v>0</v>
      </c>
    </row>
    <row r="1251" spans="1:8" x14ac:dyDescent="0.25">
      <c r="A1251" s="2" t="s">
        <v>1261</v>
      </c>
      <c r="B1251">
        <v>197.4</v>
      </c>
      <c r="C1251">
        <f t="shared" si="645"/>
        <v>-1.1151098524859241E-3</v>
      </c>
      <c r="D1251">
        <v>1.2434699831111793E-6</v>
      </c>
      <c r="E1251">
        <f t="shared" ref="E1251" si="663">D1251+D1250</f>
        <v>8.2980400217660636E-6</v>
      </c>
      <c r="H1251">
        <f t="shared" si="653"/>
        <v>0</v>
      </c>
    </row>
    <row r="1252" spans="1:8" x14ac:dyDescent="0.25">
      <c r="A1252" s="2" t="s">
        <v>1262</v>
      </c>
      <c r="B1252">
        <v>197.18</v>
      </c>
      <c r="C1252">
        <f t="shared" si="645"/>
        <v>-2.1323052197562762E-3</v>
      </c>
      <c r="D1252">
        <v>4.5467255501998614E-6</v>
      </c>
      <c r="H1252">
        <f t="shared" si="653"/>
        <v>0</v>
      </c>
    </row>
    <row r="1253" spans="1:8" x14ac:dyDescent="0.25">
      <c r="A1253" s="2" t="s">
        <v>1263</v>
      </c>
      <c r="B1253">
        <v>196.76</v>
      </c>
      <c r="C1253">
        <f t="shared" si="645"/>
        <v>-1.0805795499814229E-3</v>
      </c>
      <c r="D1253">
        <v>1.1676521638380545E-6</v>
      </c>
      <c r="E1253">
        <f t="shared" ref="E1253" si="664">D1253+D1252</f>
        <v>5.7143777140379159E-6</v>
      </c>
      <c r="H1253">
        <f t="shared" si="653"/>
        <v>0</v>
      </c>
    </row>
    <row r="1254" spans="1:8" x14ac:dyDescent="0.25">
      <c r="A1254" s="2" t="s">
        <v>1264</v>
      </c>
      <c r="B1254">
        <v>196.54750000000001</v>
      </c>
      <c r="C1254">
        <f t="shared" si="645"/>
        <v>-4.9618637268893432E-4</v>
      </c>
      <c r="D1254">
        <v>2.4620091644220203E-7</v>
      </c>
      <c r="H1254">
        <f t="shared" si="653"/>
        <v>0</v>
      </c>
    </row>
    <row r="1255" spans="1:8" x14ac:dyDescent="0.25">
      <c r="A1255" s="2" t="s">
        <v>1265</v>
      </c>
      <c r="B1255">
        <v>196.45</v>
      </c>
      <c r="C1255">
        <f t="shared" si="645"/>
        <v>6.6152713401461687E-4</v>
      </c>
      <c r="D1255">
        <v>4.3761814903759284E-7</v>
      </c>
      <c r="E1255">
        <f t="shared" ref="E1255" si="665">D1255+D1254</f>
        <v>6.8381906547979487E-7</v>
      </c>
      <c r="H1255">
        <f t="shared" si="653"/>
        <v>0</v>
      </c>
    </row>
    <row r="1256" spans="1:8" x14ac:dyDescent="0.25">
      <c r="A1256" s="2" t="s">
        <v>1266</v>
      </c>
      <c r="B1256">
        <v>196.58</v>
      </c>
      <c r="C1256">
        <f t="shared" si="645"/>
        <v>-8.6516201737366213E-4</v>
      </c>
      <c r="D1256">
        <v>7.485053163060649E-7</v>
      </c>
      <c r="H1256">
        <f t="shared" si="653"/>
        <v>0</v>
      </c>
    </row>
    <row r="1257" spans="1:8" x14ac:dyDescent="0.25">
      <c r="A1257" s="2" t="s">
        <v>1267</v>
      </c>
      <c r="B1257">
        <v>196.41</v>
      </c>
      <c r="C1257">
        <f t="shared" si="645"/>
        <v>1.2720382309003998E-3</v>
      </c>
      <c r="D1257">
        <v>1.6180812608722188E-6</v>
      </c>
      <c r="E1257">
        <f t="shared" ref="E1257" si="666">D1257+D1256</f>
        <v>2.3665865771782837E-6</v>
      </c>
      <c r="H1257">
        <f t="shared" si="653"/>
        <v>0</v>
      </c>
    </row>
    <row r="1258" spans="1:8" x14ac:dyDescent="0.25">
      <c r="A1258" s="2" t="s">
        <v>1268</v>
      </c>
      <c r="B1258">
        <v>196.66</v>
      </c>
      <c r="C1258">
        <f t="shared" si="645"/>
        <v>8.6406267288574893E-4</v>
      </c>
      <c r="D1258">
        <v>7.4660430267446472E-7</v>
      </c>
      <c r="H1258">
        <f t="shared" si="653"/>
        <v>0</v>
      </c>
    </row>
    <row r="1259" spans="1:8" x14ac:dyDescent="0.25">
      <c r="A1259" s="2" t="s">
        <v>1269</v>
      </c>
      <c r="B1259">
        <v>196.83</v>
      </c>
      <c r="C1259">
        <f t="shared" si="645"/>
        <v>-7.6236948115722793E-4</v>
      </c>
      <c r="D1259">
        <v>5.8120722579994087E-7</v>
      </c>
      <c r="E1259">
        <f t="shared" ref="E1259" si="667">D1259+D1258</f>
        <v>1.3278115284744055E-6</v>
      </c>
      <c r="H1259">
        <f t="shared" si="653"/>
        <v>0</v>
      </c>
    </row>
    <row r="1260" spans="1:8" x14ac:dyDescent="0.25">
      <c r="A1260" s="2" t="s">
        <v>1270</v>
      </c>
      <c r="B1260">
        <v>196.68</v>
      </c>
      <c r="C1260">
        <f t="shared" si="645"/>
        <v>2.0335536419842097E-4</v>
      </c>
      <c r="D1260">
        <v>4.1353404148272432E-8</v>
      </c>
      <c r="H1260">
        <f t="shared" si="653"/>
        <v>0</v>
      </c>
    </row>
    <row r="1261" spans="1:8" x14ac:dyDescent="0.25">
      <c r="A1261" s="2" t="s">
        <v>1271</v>
      </c>
      <c r="B1261">
        <v>196.72</v>
      </c>
      <c r="C1261">
        <f t="shared" si="645"/>
        <v>0</v>
      </c>
      <c r="D1261">
        <v>0</v>
      </c>
      <c r="E1261">
        <f t="shared" ref="E1261" si="668">D1261+D1260</f>
        <v>4.1353404148272432E-8</v>
      </c>
      <c r="H1261">
        <f t="shared" si="653"/>
        <v>0</v>
      </c>
    </row>
    <row r="1262" spans="1:8" x14ac:dyDescent="0.25">
      <c r="A1262" s="2" t="s">
        <v>1272</v>
      </c>
      <c r="B1262">
        <v>196.72</v>
      </c>
      <c r="C1262">
        <f t="shared" si="645"/>
        <v>-1.0176994616796769E-3</v>
      </c>
      <c r="D1262">
        <v>1.035712194303104E-6</v>
      </c>
      <c r="H1262">
        <f t="shared" si="653"/>
        <v>0</v>
      </c>
    </row>
    <row r="1263" spans="1:8" x14ac:dyDescent="0.25">
      <c r="A1263" s="2" t="s">
        <v>1273</v>
      </c>
      <c r="B1263">
        <v>196.51990000000001</v>
      </c>
      <c r="C1263">
        <f t="shared" si="645"/>
        <v>5.0923349252076429E-4</v>
      </c>
      <c r="D1263">
        <v>2.5931874990489529E-7</v>
      </c>
      <c r="E1263">
        <f t="shared" ref="E1263" si="669">D1263+D1262</f>
        <v>1.2950309442079994E-6</v>
      </c>
      <c r="H1263">
        <f t="shared" si="653"/>
        <v>0</v>
      </c>
    </row>
    <row r="1264" spans="1:8" x14ac:dyDescent="0.25">
      <c r="A1264" s="2" t="s">
        <v>1274</v>
      </c>
      <c r="B1264">
        <v>196.62</v>
      </c>
      <c r="C1264">
        <f t="shared" si="645"/>
        <v>-3.2860652310048914E-4</v>
      </c>
      <c r="D1264">
        <v>1.0798224702419231E-7</v>
      </c>
      <c r="H1264">
        <f t="shared" si="653"/>
        <v>0</v>
      </c>
    </row>
    <row r="1265" spans="1:8" x14ac:dyDescent="0.25">
      <c r="A1265" s="2" t="s">
        <v>1275</v>
      </c>
      <c r="B1265">
        <v>196.55539999999999</v>
      </c>
      <c r="C1265">
        <f t="shared" si="645"/>
        <v>1.7516602294021131E-3</v>
      </c>
      <c r="D1265">
        <v>3.0683135592690635E-6</v>
      </c>
      <c r="E1265">
        <f t="shared" ref="E1265" si="670">D1265+D1264</f>
        <v>3.1762958062932557E-6</v>
      </c>
      <c r="H1265">
        <f t="shared" si="653"/>
        <v>0</v>
      </c>
    </row>
    <row r="1266" spans="1:8" x14ac:dyDescent="0.25">
      <c r="A1266" s="2" t="s">
        <v>1276</v>
      </c>
      <c r="B1266">
        <v>196.9</v>
      </c>
      <c r="C1266">
        <f t="shared" si="645"/>
        <v>1.0156924491980628E-4</v>
      </c>
      <c r="D1266">
        <v>1.0316311513579594E-8</v>
      </c>
      <c r="H1266">
        <f t="shared" si="653"/>
        <v>0</v>
      </c>
    </row>
    <row r="1267" spans="1:8" x14ac:dyDescent="0.25">
      <c r="A1267" s="2" t="s">
        <v>1277</v>
      </c>
      <c r="B1267">
        <v>196.92</v>
      </c>
      <c r="C1267">
        <f t="shared" si="645"/>
        <v>6.0919892228276614E-4</v>
      </c>
      <c r="D1267">
        <v>3.7112332691048376E-7</v>
      </c>
      <c r="E1267">
        <f t="shared" ref="E1267" si="671">D1267+D1266</f>
        <v>3.8143963842406336E-7</v>
      </c>
      <c r="H1267">
        <f t="shared" si="653"/>
        <v>0</v>
      </c>
    </row>
    <row r="1268" spans="1:8" x14ac:dyDescent="0.25">
      <c r="A1268" s="2" t="s">
        <v>1278</v>
      </c>
      <c r="B1268">
        <v>197.04</v>
      </c>
      <c r="C1268">
        <f t="shared" si="645"/>
        <v>-7.1076816720256058E-4</v>
      </c>
      <c r="D1268">
        <v>5.0519138750848715E-7</v>
      </c>
      <c r="H1268">
        <f t="shared" si="653"/>
        <v>0</v>
      </c>
    </row>
    <row r="1269" spans="1:8" x14ac:dyDescent="0.25">
      <c r="A1269" s="2" t="s">
        <v>1279</v>
      </c>
      <c r="B1269">
        <v>196.9</v>
      </c>
      <c r="C1269">
        <f t="shared" si="645"/>
        <v>-3.555736201839382E-4</v>
      </c>
      <c r="D1269">
        <v>1.2643259937071155E-7</v>
      </c>
      <c r="E1269">
        <f t="shared" ref="E1269" si="672">D1269+D1268</f>
        <v>6.316239868791987E-7</v>
      </c>
      <c r="H1269">
        <f t="shared" si="653"/>
        <v>0</v>
      </c>
    </row>
    <row r="1270" spans="1:8" x14ac:dyDescent="0.25">
      <c r="A1270" s="2" t="s">
        <v>1280</v>
      </c>
      <c r="B1270">
        <v>196.83</v>
      </c>
      <c r="C1270">
        <f t="shared" si="645"/>
        <v>3.5557362018395761E-4</v>
      </c>
      <c r="D1270">
        <v>1.2643259937072534E-7</v>
      </c>
      <c r="H1270">
        <f t="shared" si="653"/>
        <v>0</v>
      </c>
    </row>
    <row r="1271" spans="1:8" x14ac:dyDescent="0.25">
      <c r="A1271" s="2" t="s">
        <v>1281</v>
      </c>
      <c r="B1271">
        <v>196.9</v>
      </c>
      <c r="C1271">
        <f t="shared" si="645"/>
        <v>-6.0963220746049619E-4</v>
      </c>
      <c r="D1271">
        <v>3.7165142837315747E-7</v>
      </c>
      <c r="E1271">
        <f t="shared" ref="E1271" si="673">D1271+D1270</f>
        <v>4.9808402774388278E-7</v>
      </c>
      <c r="H1271">
        <f t="shared" si="653"/>
        <v>0</v>
      </c>
    </row>
    <row r="1272" spans="1:8" x14ac:dyDescent="0.25">
      <c r="A1272" s="2" t="s">
        <v>1282</v>
      </c>
      <c r="B1272">
        <v>196.78</v>
      </c>
      <c r="C1272">
        <f t="shared" si="645"/>
        <v>2.0325203322004779E-4</v>
      </c>
      <c r="D1272">
        <v>4.1311389008083408E-8</v>
      </c>
      <c r="H1272">
        <f t="shared" si="653"/>
        <v>0</v>
      </c>
    </row>
    <row r="1273" spans="1:8" x14ac:dyDescent="0.25">
      <c r="A1273" s="2" t="s">
        <v>1283</v>
      </c>
      <c r="B1273">
        <v>196.82</v>
      </c>
      <c r="C1273">
        <f t="shared" si="645"/>
        <v>2.5400696115656605E-4</v>
      </c>
      <c r="D1273">
        <v>6.4519536315993247E-8</v>
      </c>
      <c r="E1273">
        <f t="shared" ref="E1273" si="674">D1273+D1272</f>
        <v>1.0583092532407665E-7</v>
      </c>
      <c r="H1273">
        <f t="shared" si="653"/>
        <v>0</v>
      </c>
    </row>
    <row r="1274" spans="1:8" x14ac:dyDescent="0.25">
      <c r="A1274" s="2" t="s">
        <v>1284</v>
      </c>
      <c r="B1274">
        <v>196.87</v>
      </c>
      <c r="C1274">
        <f t="shared" si="645"/>
        <v>-5.5890050485684869E-4</v>
      </c>
      <c r="D1274">
        <v>3.1236977432924034E-7</v>
      </c>
      <c r="H1274">
        <f t="shared" si="653"/>
        <v>0</v>
      </c>
    </row>
    <row r="1275" spans="1:8" x14ac:dyDescent="0.25">
      <c r="A1275" s="2" t="s">
        <v>1285</v>
      </c>
      <c r="B1275">
        <v>196.76</v>
      </c>
      <c r="C1275">
        <f t="shared" si="645"/>
        <v>2.5408440820689902E-4</v>
      </c>
      <c r="D1275">
        <v>6.4558886493850092E-8</v>
      </c>
      <c r="E1275">
        <f t="shared" ref="E1275" si="675">D1275+D1274</f>
        <v>3.7692866082309043E-7</v>
      </c>
      <c r="H1275">
        <f t="shared" si="653"/>
        <v>0</v>
      </c>
    </row>
    <row r="1276" spans="1:8" x14ac:dyDescent="0.25">
      <c r="A1276" s="2" t="s">
        <v>1286</v>
      </c>
      <c r="B1276">
        <v>196.81</v>
      </c>
      <c r="C1276">
        <f t="shared" si="645"/>
        <v>-1.1184546158307942E-3</v>
      </c>
      <c r="D1276">
        <v>1.2509407276732095E-6</v>
      </c>
      <c r="H1276">
        <f t="shared" si="653"/>
        <v>0</v>
      </c>
    </row>
    <row r="1277" spans="1:8" x14ac:dyDescent="0.25">
      <c r="A1277" s="2" t="s">
        <v>1287</v>
      </c>
      <c r="B1277">
        <v>196.59</v>
      </c>
      <c r="C1277">
        <f t="shared" si="645"/>
        <v>1.0168285994831042E-3</v>
      </c>
      <c r="D1277">
        <v>1.0339404007267712E-6</v>
      </c>
      <c r="E1277">
        <f t="shared" ref="E1277" si="676">D1277+D1276</f>
        <v>2.2848811283999809E-6</v>
      </c>
      <c r="H1277">
        <f t="shared" si="653"/>
        <v>0</v>
      </c>
    </row>
    <row r="1278" spans="1:8" x14ac:dyDescent="0.25">
      <c r="A1278" s="2" t="s">
        <v>1288</v>
      </c>
      <c r="B1278">
        <v>196.79</v>
      </c>
      <c r="C1278">
        <f t="shared" si="645"/>
        <v>-2.0328302148570372E-4</v>
      </c>
      <c r="D1278">
        <v>4.1323986824357077E-8</v>
      </c>
      <c r="H1278">
        <f t="shared" si="653"/>
        <v>0</v>
      </c>
    </row>
    <row r="1279" spans="1:8" x14ac:dyDescent="0.25">
      <c r="A1279" s="2" t="s">
        <v>1289</v>
      </c>
      <c r="B1279">
        <v>196.75</v>
      </c>
      <c r="C1279">
        <f t="shared" si="645"/>
        <v>3.557181733267408E-4</v>
      </c>
      <c r="D1279">
        <v>1.2653541883491322E-7</v>
      </c>
      <c r="E1279">
        <f t="shared" ref="E1279" si="677">D1279+D1278</f>
        <v>1.6785940565927029E-7</v>
      </c>
      <c r="H1279">
        <f t="shared" si="653"/>
        <v>0</v>
      </c>
    </row>
    <row r="1280" spans="1:8" x14ac:dyDescent="0.25">
      <c r="A1280" s="2" t="s">
        <v>1290</v>
      </c>
      <c r="B1280">
        <v>196.82</v>
      </c>
      <c r="C1280">
        <f t="shared" si="645"/>
        <v>2.5400696115656605E-4</v>
      </c>
      <c r="D1280">
        <v>6.4519536315993247E-8</v>
      </c>
      <c r="H1280">
        <f t="shared" si="653"/>
        <v>0</v>
      </c>
    </row>
    <row r="1281" spans="1:8" x14ac:dyDescent="0.25">
      <c r="A1281" s="2" t="s">
        <v>1291</v>
      </c>
      <c r="B1281">
        <v>196.87</v>
      </c>
      <c r="C1281">
        <f t="shared" si="645"/>
        <v>5.0793650804616889E-5</v>
      </c>
      <c r="D1281">
        <v>2.5799949620613581E-9</v>
      </c>
      <c r="E1281">
        <f t="shared" ref="E1281" si="678">D1281+D1280</f>
        <v>6.709953127805461E-8</v>
      </c>
      <c r="H1281">
        <f t="shared" si="653"/>
        <v>0</v>
      </c>
    </row>
    <row r="1282" spans="1:8" x14ac:dyDescent="0.25">
      <c r="A1282" s="2" t="s">
        <v>1292</v>
      </c>
      <c r="B1282">
        <v>196.88</v>
      </c>
      <c r="C1282">
        <f t="shared" si="645"/>
        <v>9.6458948969075069E-4</v>
      </c>
      <c r="D1282">
        <v>9.3043288362186287E-7</v>
      </c>
      <c r="H1282">
        <f t="shared" si="653"/>
        <v>0</v>
      </c>
    </row>
    <row r="1283" spans="1:8" x14ac:dyDescent="0.25">
      <c r="A1283" s="2" t="s">
        <v>1293</v>
      </c>
      <c r="B1283">
        <v>197.07</v>
      </c>
      <c r="C1283">
        <f t="shared" ref="C1283:C1346" si="679">LN(B1284/B1283)</f>
        <v>-2.5374914495809679E-4</v>
      </c>
      <c r="D1283">
        <v>6.4388628566965218E-8</v>
      </c>
      <c r="E1283">
        <f t="shared" ref="E1283" si="680">D1283+D1282</f>
        <v>9.9482151218882809E-7</v>
      </c>
      <c r="H1283">
        <f t="shared" si="653"/>
        <v>0</v>
      </c>
    </row>
    <row r="1284" spans="1:8" x14ac:dyDescent="0.25">
      <c r="A1284" s="2" t="s">
        <v>1294</v>
      </c>
      <c r="B1284">
        <v>197.02</v>
      </c>
      <c r="C1284">
        <f t="shared" si="679"/>
        <v>1.0653139878788742E-3</v>
      </c>
      <c r="D1284">
        <v>1.1348938927703902E-6</v>
      </c>
      <c r="H1284">
        <f t="shared" si="653"/>
        <v>0</v>
      </c>
    </row>
    <row r="1285" spans="1:8" x14ac:dyDescent="0.25">
      <c r="A1285" s="2" t="s">
        <v>1295</v>
      </c>
      <c r="B1285">
        <v>197.23</v>
      </c>
      <c r="C1285">
        <f t="shared" si="679"/>
        <v>2.5347900062217265E-4</v>
      </c>
      <c r="D1285">
        <v>6.4251603756415405E-8</v>
      </c>
      <c r="E1285">
        <f t="shared" ref="E1285" si="681">D1285+D1284</f>
        <v>1.1991454965268057E-6</v>
      </c>
      <c r="H1285">
        <f t="shared" si="653"/>
        <v>0</v>
      </c>
    </row>
    <row r="1286" spans="1:8" x14ac:dyDescent="0.25">
      <c r="A1286" s="2" t="s">
        <v>1296</v>
      </c>
      <c r="B1286">
        <v>197.28</v>
      </c>
      <c r="C1286">
        <f t="shared" si="679"/>
        <v>-4.0559724749914352E-4</v>
      </c>
      <c r="D1286">
        <v>1.6450912717888149E-7</v>
      </c>
      <c r="H1286">
        <f t="shared" si="653"/>
        <v>0</v>
      </c>
    </row>
    <row r="1287" spans="1:8" x14ac:dyDescent="0.25">
      <c r="A1287" s="2" t="s">
        <v>1297</v>
      </c>
      <c r="B1287">
        <v>197.2</v>
      </c>
      <c r="C1287">
        <f t="shared" si="679"/>
        <v>-2.0286033135802692E-4</v>
      </c>
      <c r="D1287">
        <v>4.1152314038688479E-8</v>
      </c>
      <c r="E1287">
        <f t="shared" ref="E1287" si="682">D1287+D1286</f>
        <v>2.0566144121756998E-7</v>
      </c>
      <c r="H1287">
        <f t="shared" si="653"/>
        <v>0</v>
      </c>
    </row>
    <row r="1288" spans="1:8" x14ac:dyDescent="0.25">
      <c r="A1288" s="2" t="s">
        <v>1298</v>
      </c>
      <c r="B1288">
        <v>197.16</v>
      </c>
      <c r="C1288">
        <f t="shared" si="679"/>
        <v>-3.540898684605683E-4</v>
      </c>
      <c r="D1288">
        <v>1.2537963494642257E-7</v>
      </c>
      <c r="H1288">
        <f t="shared" si="653"/>
        <v>0</v>
      </c>
    </row>
    <row r="1289" spans="1:8" x14ac:dyDescent="0.25">
      <c r="A1289" s="2" t="s">
        <v>1299</v>
      </c>
      <c r="B1289">
        <v>197.09020000000001</v>
      </c>
      <c r="C1289">
        <f t="shared" si="679"/>
        <v>-3.5624554118327505E-4</v>
      </c>
      <c r="D1289">
        <v>1.2691088561296452E-7</v>
      </c>
      <c r="E1289">
        <f t="shared" ref="E1289" si="683">D1289+D1288</f>
        <v>2.5229052055938709E-7</v>
      </c>
      <c r="H1289">
        <f t="shared" si="653"/>
        <v>0</v>
      </c>
    </row>
    <row r="1290" spans="1:8" x14ac:dyDescent="0.25">
      <c r="A1290" s="2" t="s">
        <v>1300</v>
      </c>
      <c r="B1290">
        <v>197.02</v>
      </c>
      <c r="C1290">
        <f t="shared" si="679"/>
        <v>-5.0757556542211061E-5</v>
      </c>
      <c r="D1290">
        <v>2.5763295461357528E-9</v>
      </c>
      <c r="H1290">
        <f t="shared" si="653"/>
        <v>0</v>
      </c>
    </row>
    <row r="1291" spans="1:8" x14ac:dyDescent="0.25">
      <c r="A1291" s="2" t="s">
        <v>1301</v>
      </c>
      <c r="B1291">
        <v>197.01</v>
      </c>
      <c r="C1291">
        <f t="shared" si="679"/>
        <v>3.5524880477153106E-4</v>
      </c>
      <c r="D1291">
        <v>1.2620171329160139E-7</v>
      </c>
      <c r="E1291">
        <f t="shared" ref="E1291" si="684">D1291+D1290</f>
        <v>1.2877804283773714E-7</v>
      </c>
      <c r="H1291">
        <f t="shared" si="653"/>
        <v>0</v>
      </c>
    </row>
    <row r="1292" spans="1:8" x14ac:dyDescent="0.25">
      <c r="A1292" s="2" t="s">
        <v>1302</v>
      </c>
      <c r="B1292">
        <v>197.08</v>
      </c>
      <c r="C1292">
        <f t="shared" si="679"/>
        <v>-5.0742103271134438E-5</v>
      </c>
      <c r="D1292">
        <v>2.5747610443784721E-9</v>
      </c>
      <c r="H1292">
        <f t="shared" si="653"/>
        <v>0</v>
      </c>
    </row>
    <row r="1293" spans="1:8" x14ac:dyDescent="0.25">
      <c r="A1293" s="2" t="s">
        <v>1303</v>
      </c>
      <c r="B1293">
        <v>197.07</v>
      </c>
      <c r="C1293">
        <f t="shared" si="679"/>
        <v>4.5658626468581491E-4</v>
      </c>
      <c r="D1293">
        <v>2.0847101709974503E-7</v>
      </c>
      <c r="E1293">
        <f t="shared" ref="E1293" si="685">D1293+D1292</f>
        <v>2.1104577814412351E-7</v>
      </c>
      <c r="H1293">
        <f t="shared" si="653"/>
        <v>0</v>
      </c>
    </row>
    <row r="1294" spans="1:8" x14ac:dyDescent="0.25">
      <c r="A1294" s="2" t="s">
        <v>1304</v>
      </c>
      <c r="B1294">
        <v>197.16</v>
      </c>
      <c r="C1294">
        <f t="shared" si="679"/>
        <v>-8.6261580891285148E-4</v>
      </c>
      <c r="D1294">
        <v>7.4410603378637307E-7</v>
      </c>
      <c r="H1294">
        <f t="shared" si="653"/>
        <v>0</v>
      </c>
    </row>
    <row r="1295" spans="1:8" x14ac:dyDescent="0.25">
      <c r="A1295" s="2" t="s">
        <v>1305</v>
      </c>
      <c r="B1295">
        <v>196.99</v>
      </c>
      <c r="C1295">
        <f t="shared" si="679"/>
        <v>-5.0765286707972236E-5</v>
      </c>
      <c r="D1295">
        <v>2.5771143345426225E-9</v>
      </c>
      <c r="E1295">
        <f t="shared" ref="E1295" si="686">D1295+D1294</f>
        <v>7.466831481209157E-7</v>
      </c>
      <c r="H1295">
        <f t="shared" si="653"/>
        <v>0</v>
      </c>
    </row>
    <row r="1296" spans="1:8" x14ac:dyDescent="0.25">
      <c r="A1296" s="2" t="s">
        <v>1306</v>
      </c>
      <c r="B1296">
        <v>196.98</v>
      </c>
      <c r="C1296">
        <f t="shared" si="679"/>
        <v>2.0304568597686719E-4</v>
      </c>
      <c r="D1296">
        <v>4.1227550593816563E-8</v>
      </c>
      <c r="H1296">
        <f t="shared" ref="H1296:H1359" si="687">IF(MID(A1297,9,2)&lt;&gt;MID(A1296,9,2),1,0)</f>
        <v>0</v>
      </c>
    </row>
    <row r="1297" spans="1:8" x14ac:dyDescent="0.25">
      <c r="A1297" s="2" t="s">
        <v>1307</v>
      </c>
      <c r="B1297">
        <v>197.02</v>
      </c>
      <c r="C1297">
        <f t="shared" si="679"/>
        <v>1.5225721347953582E-4</v>
      </c>
      <c r="D1297">
        <v>2.3182259056552944E-8</v>
      </c>
      <c r="E1297">
        <f t="shared" ref="E1297" si="688">D1297+D1296</f>
        <v>6.44098096503695E-8</v>
      </c>
      <c r="H1297">
        <f t="shared" si="687"/>
        <v>0</v>
      </c>
    </row>
    <row r="1298" spans="1:8" x14ac:dyDescent="0.25">
      <c r="A1298" s="2" t="s">
        <v>1308</v>
      </c>
      <c r="B1298">
        <v>197.05</v>
      </c>
      <c r="C1298">
        <f t="shared" si="679"/>
        <v>-3.0453761274857672E-4</v>
      </c>
      <c r="D1298">
        <v>9.2743157578602078E-8</v>
      </c>
      <c r="H1298">
        <f t="shared" si="687"/>
        <v>0</v>
      </c>
    </row>
    <row r="1299" spans="1:8" x14ac:dyDescent="0.25">
      <c r="A1299" s="2" t="s">
        <v>1309</v>
      </c>
      <c r="B1299">
        <v>196.99</v>
      </c>
      <c r="C1299">
        <f t="shared" si="679"/>
        <v>-1.5230359212078842E-4</v>
      </c>
      <c r="D1299">
        <v>2.3196384172895483E-8</v>
      </c>
      <c r="E1299">
        <f t="shared" ref="E1299" si="689">D1299+D1298</f>
        <v>1.1593954175149756E-7</v>
      </c>
      <c r="H1299">
        <f t="shared" si="687"/>
        <v>0</v>
      </c>
    </row>
    <row r="1300" spans="1:8" x14ac:dyDescent="0.25">
      <c r="A1300" s="2" t="s">
        <v>1310</v>
      </c>
      <c r="B1300">
        <v>196.96</v>
      </c>
      <c r="C1300">
        <f t="shared" si="679"/>
        <v>-8.1267781799032211E-4</v>
      </c>
      <c r="D1300">
        <v>6.604452358535111E-7</v>
      </c>
      <c r="H1300">
        <f t="shared" si="687"/>
        <v>0</v>
      </c>
    </row>
    <row r="1301" spans="1:8" x14ac:dyDescent="0.25">
      <c r="A1301" s="2" t="s">
        <v>1311</v>
      </c>
      <c r="B1301">
        <v>196.8</v>
      </c>
      <c r="C1301">
        <f t="shared" si="679"/>
        <v>-5.5909935635180914E-4</v>
      </c>
      <c r="D1301">
        <v>3.1259209027300728E-7</v>
      </c>
      <c r="E1301">
        <f t="shared" ref="E1301" si="690">D1301+D1300</f>
        <v>9.7303732612651827E-7</v>
      </c>
      <c r="H1301">
        <f t="shared" si="687"/>
        <v>0</v>
      </c>
    </row>
    <row r="1302" spans="1:8" x14ac:dyDescent="0.25">
      <c r="A1302" s="2" t="s">
        <v>1312</v>
      </c>
      <c r="B1302">
        <v>196.69</v>
      </c>
      <c r="C1302">
        <f t="shared" si="679"/>
        <v>6.0991107354480174E-4</v>
      </c>
      <c r="D1302">
        <v>3.7199151763257255E-7</v>
      </c>
      <c r="H1302">
        <f t="shared" si="687"/>
        <v>0</v>
      </c>
    </row>
    <row r="1303" spans="1:8" x14ac:dyDescent="0.25">
      <c r="A1303" s="2" t="s">
        <v>1313</v>
      </c>
      <c r="B1303">
        <v>196.81</v>
      </c>
      <c r="C1303">
        <f t="shared" si="679"/>
        <v>4.0640081839513872E-4</v>
      </c>
      <c r="D1303">
        <v>1.6516162519223852E-7</v>
      </c>
      <c r="E1303">
        <f t="shared" ref="E1303" si="691">D1303+D1302</f>
        <v>5.3715314282481102E-7</v>
      </c>
      <c r="H1303">
        <f t="shared" si="687"/>
        <v>0</v>
      </c>
    </row>
    <row r="1304" spans="1:8" x14ac:dyDescent="0.25">
      <c r="A1304" s="2" t="s">
        <v>1314</v>
      </c>
      <c r="B1304">
        <v>196.89</v>
      </c>
      <c r="C1304">
        <f t="shared" si="679"/>
        <v>-3.8099592795227228E-4</v>
      </c>
      <c r="D1304">
        <v>1.4515789711621306E-7</v>
      </c>
      <c r="H1304">
        <f t="shared" si="687"/>
        <v>0</v>
      </c>
    </row>
    <row r="1305" spans="1:8" x14ac:dyDescent="0.25">
      <c r="A1305" s="2" t="s">
        <v>1315</v>
      </c>
      <c r="B1305">
        <v>196.815</v>
      </c>
      <c r="C1305">
        <f t="shared" si="679"/>
        <v>5.8413441831617861E-4</v>
      </c>
      <c r="D1305">
        <v>3.4121301866158034E-7</v>
      </c>
      <c r="E1305">
        <f t="shared" ref="E1305" si="692">D1305+D1304</f>
        <v>4.8637091577779337E-7</v>
      </c>
      <c r="H1305">
        <f t="shared" si="687"/>
        <v>0</v>
      </c>
    </row>
    <row r="1306" spans="1:8" x14ac:dyDescent="0.25">
      <c r="A1306" s="2" t="s">
        <v>1316</v>
      </c>
      <c r="B1306">
        <v>196.93</v>
      </c>
      <c r="C1306">
        <f t="shared" si="679"/>
        <v>-5.0780754105158897E-5</v>
      </c>
      <c r="D1306">
        <v>2.5786849874886124E-9</v>
      </c>
      <c r="H1306">
        <f t="shared" si="687"/>
        <v>0</v>
      </c>
    </row>
    <row r="1307" spans="1:8" x14ac:dyDescent="0.25">
      <c r="A1307" s="2" t="s">
        <v>1317</v>
      </c>
      <c r="B1307">
        <v>196.92</v>
      </c>
      <c r="C1307">
        <f t="shared" si="679"/>
        <v>5.0769153753338803E-4</v>
      </c>
      <c r="D1307">
        <v>2.5775069728301555E-7</v>
      </c>
      <c r="E1307">
        <f t="shared" ref="E1307" si="693">D1307+D1306</f>
        <v>2.6032938227050414E-7</v>
      </c>
      <c r="H1307">
        <f t="shared" si="687"/>
        <v>0</v>
      </c>
    </row>
    <row r="1308" spans="1:8" x14ac:dyDescent="0.25">
      <c r="A1308" s="2" t="s">
        <v>1318</v>
      </c>
      <c r="B1308">
        <v>197.02</v>
      </c>
      <c r="C1308">
        <f t="shared" si="679"/>
        <v>-6.0926078245324622E-4</v>
      </c>
      <c r="D1308">
        <v>3.7119870103554181E-7</v>
      </c>
      <c r="H1308">
        <f t="shared" si="687"/>
        <v>0</v>
      </c>
    </row>
    <row r="1309" spans="1:8" x14ac:dyDescent="0.25">
      <c r="A1309" s="2" t="s">
        <v>1319</v>
      </c>
      <c r="B1309">
        <v>196.9</v>
      </c>
      <c r="C1309">
        <f t="shared" si="679"/>
        <v>2.5390377183503093E-4</v>
      </c>
      <c r="D1309">
        <v>6.4467125352055448E-8</v>
      </c>
      <c r="E1309">
        <f t="shared" ref="E1309" si="694">D1309+D1308</f>
        <v>4.3566582638759723E-7</v>
      </c>
      <c r="H1309">
        <f t="shared" si="687"/>
        <v>0</v>
      </c>
    </row>
    <row r="1310" spans="1:8" x14ac:dyDescent="0.25">
      <c r="A1310" s="2" t="s">
        <v>1320</v>
      </c>
      <c r="B1310">
        <v>196.95</v>
      </c>
      <c r="C1310">
        <f t="shared" si="679"/>
        <v>6.5984825884752435E-4</v>
      </c>
      <c r="D1310">
        <v>4.3539972470410948E-7</v>
      </c>
      <c r="H1310">
        <f t="shared" si="687"/>
        <v>0</v>
      </c>
    </row>
    <row r="1311" spans="1:8" x14ac:dyDescent="0.25">
      <c r="A1311" s="2" t="s">
        <v>1321</v>
      </c>
      <c r="B1311">
        <v>197.08</v>
      </c>
      <c r="C1311">
        <f t="shared" si="679"/>
        <v>5.8334920175582238E-4</v>
      </c>
      <c r="D1311">
        <v>3.4029629118915515E-7</v>
      </c>
      <c r="E1311">
        <f t="shared" ref="E1311" si="695">D1311+D1310</f>
        <v>7.7569601589326463E-7</v>
      </c>
      <c r="H1311">
        <f t="shared" si="687"/>
        <v>0</v>
      </c>
    </row>
    <row r="1312" spans="1:8" x14ac:dyDescent="0.25">
      <c r="A1312" s="2" t="s">
        <v>1322</v>
      </c>
      <c r="B1312">
        <v>197.19499999999999</v>
      </c>
      <c r="C1312">
        <f t="shared" si="679"/>
        <v>1.444226513143881E-3</v>
      </c>
      <c r="D1312">
        <v>2.0857902212677327E-6</v>
      </c>
      <c r="H1312">
        <f t="shared" si="687"/>
        <v>0</v>
      </c>
    </row>
    <row r="1313" spans="1:8" x14ac:dyDescent="0.25">
      <c r="A1313" s="2" t="s">
        <v>1323</v>
      </c>
      <c r="B1313">
        <v>197.48</v>
      </c>
      <c r="C1313">
        <f t="shared" si="679"/>
        <v>3.2909309834389491E-4</v>
      </c>
      <c r="D1313">
        <v>1.0830226737758449E-7</v>
      </c>
      <c r="E1313">
        <f t="shared" ref="E1313" si="696">D1313+D1312</f>
        <v>2.1940924886453173E-6</v>
      </c>
      <c r="H1313">
        <f t="shared" si="687"/>
        <v>0</v>
      </c>
    </row>
    <row r="1314" spans="1:8" x14ac:dyDescent="0.25">
      <c r="A1314" s="2" t="s">
        <v>1324</v>
      </c>
      <c r="B1314">
        <v>197.54499999999999</v>
      </c>
      <c r="C1314">
        <f t="shared" si="679"/>
        <v>-2.5313892399237537E-4</v>
      </c>
      <c r="D1314">
        <v>6.4079314840017597E-8</v>
      </c>
      <c r="H1314">
        <f t="shared" si="687"/>
        <v>0</v>
      </c>
    </row>
    <row r="1315" spans="1:8" x14ac:dyDescent="0.25">
      <c r="A1315" s="2" t="s">
        <v>1325</v>
      </c>
      <c r="B1315">
        <v>197.495</v>
      </c>
      <c r="C1315">
        <f t="shared" si="679"/>
        <v>-2.5317417118435713E-5</v>
      </c>
      <c r="D1315">
        <v>6.4097160954886174E-10</v>
      </c>
      <c r="E1315">
        <f t="shared" ref="E1315" si="697">D1315+D1314</f>
        <v>6.4720286449566461E-8</v>
      </c>
      <c r="H1315">
        <f t="shared" si="687"/>
        <v>0</v>
      </c>
    </row>
    <row r="1316" spans="1:8" x14ac:dyDescent="0.25">
      <c r="A1316" s="2" t="s">
        <v>1326</v>
      </c>
      <c r="B1316">
        <v>197.49</v>
      </c>
      <c r="C1316">
        <f t="shared" si="679"/>
        <v>-2.5318058106272991E-5</v>
      </c>
      <c r="D1316">
        <v>6.4100406627261548E-10</v>
      </c>
      <c r="H1316">
        <f t="shared" si="687"/>
        <v>0</v>
      </c>
    </row>
    <row r="1317" spans="1:8" x14ac:dyDescent="0.25">
      <c r="A1317" s="2" t="s">
        <v>1327</v>
      </c>
      <c r="B1317">
        <v>197.48500000000001</v>
      </c>
      <c r="C1317">
        <f t="shared" si="679"/>
        <v>2.7846339019251063E-4</v>
      </c>
      <c r="D1317">
        <v>7.7541859677506422E-8</v>
      </c>
      <c r="E1317">
        <f t="shared" ref="E1317" si="698">D1317+D1316</f>
        <v>7.8182863743779034E-8</v>
      </c>
      <c r="H1317">
        <f t="shared" si="687"/>
        <v>0</v>
      </c>
    </row>
    <row r="1318" spans="1:8" x14ac:dyDescent="0.25">
      <c r="A1318" s="2" t="s">
        <v>1328</v>
      </c>
      <c r="B1318">
        <v>197.54</v>
      </c>
      <c r="C1318">
        <f t="shared" si="679"/>
        <v>-3.0378208931912686E-4</v>
      </c>
      <c r="D1318">
        <v>9.2283557791093967E-8</v>
      </c>
      <c r="H1318">
        <f t="shared" si="687"/>
        <v>0</v>
      </c>
    </row>
    <row r="1319" spans="1:8" x14ac:dyDescent="0.25">
      <c r="A1319" s="2" t="s">
        <v>1329</v>
      </c>
      <c r="B1319">
        <v>197.48</v>
      </c>
      <c r="C1319">
        <f t="shared" si="679"/>
        <v>4.5563853465146396E-4</v>
      </c>
      <c r="D1319">
        <v>2.0760647425933334E-7</v>
      </c>
      <c r="E1319">
        <f t="shared" ref="E1319" si="699">D1319+D1318</f>
        <v>2.9989003205042729E-7</v>
      </c>
      <c r="H1319">
        <f t="shared" si="687"/>
        <v>0</v>
      </c>
    </row>
    <row r="1320" spans="1:8" x14ac:dyDescent="0.25">
      <c r="A1320" s="2" t="s">
        <v>1330</v>
      </c>
      <c r="B1320">
        <v>197.57</v>
      </c>
      <c r="C1320">
        <f t="shared" si="679"/>
        <v>5.0613691014366345E-5</v>
      </c>
      <c r="D1320">
        <v>2.5617457180977486E-9</v>
      </c>
      <c r="H1320">
        <f t="shared" si="687"/>
        <v>0</v>
      </c>
    </row>
    <row r="1321" spans="1:8" x14ac:dyDescent="0.25">
      <c r="A1321" s="2" t="s">
        <v>1331</v>
      </c>
      <c r="B1321">
        <v>197.58</v>
      </c>
      <c r="C1321">
        <f t="shared" si="679"/>
        <v>7.5915733572140757E-5</v>
      </c>
      <c r="D1321">
        <v>5.7631986037962591E-9</v>
      </c>
      <c r="E1321">
        <f t="shared" ref="E1321" si="700">D1321+D1320</f>
        <v>8.3249443218940072E-9</v>
      </c>
      <c r="H1321">
        <f t="shared" si="687"/>
        <v>0</v>
      </c>
    </row>
    <row r="1322" spans="1:8" x14ac:dyDescent="0.25">
      <c r="A1322" s="2" t="s">
        <v>1332</v>
      </c>
      <c r="B1322">
        <v>197.595</v>
      </c>
      <c r="C1322">
        <f t="shared" si="679"/>
        <v>-4.3026537913380837E-4</v>
      </c>
      <c r="D1322">
        <v>1.8512829648115987E-7</v>
      </c>
      <c r="H1322">
        <f t="shared" si="687"/>
        <v>0</v>
      </c>
    </row>
    <row r="1323" spans="1:8" x14ac:dyDescent="0.25">
      <c r="A1323" s="2" t="s">
        <v>1333</v>
      </c>
      <c r="B1323">
        <v>197.51</v>
      </c>
      <c r="C1323">
        <f t="shared" si="679"/>
        <v>-6.0774881587030412E-4</v>
      </c>
      <c r="D1323">
        <v>3.6935862319175683E-7</v>
      </c>
      <c r="E1323">
        <f t="shared" ref="E1323" si="701">D1323+D1322</f>
        <v>5.5448691967291667E-7</v>
      </c>
      <c r="H1323">
        <f t="shared" si="687"/>
        <v>0</v>
      </c>
    </row>
    <row r="1324" spans="1:8" x14ac:dyDescent="0.25">
      <c r="A1324" s="2" t="s">
        <v>1334</v>
      </c>
      <c r="B1324">
        <v>197.39</v>
      </c>
      <c r="C1324">
        <f t="shared" si="679"/>
        <v>-1.2926939256573263E-3</v>
      </c>
      <c r="D1324">
        <v>1.6710575854313492E-6</v>
      </c>
      <c r="H1324">
        <f t="shared" si="687"/>
        <v>0</v>
      </c>
    </row>
    <row r="1325" spans="1:8" x14ac:dyDescent="0.25">
      <c r="A1325" s="2" t="s">
        <v>1335</v>
      </c>
      <c r="B1325">
        <v>197.13499999999999</v>
      </c>
      <c r="C1325">
        <f t="shared" si="679"/>
        <v>2.0016983106704396E-3</v>
      </c>
      <c r="D1325">
        <v>4.0067961269408919E-6</v>
      </c>
      <c r="E1325">
        <f t="shared" ref="E1325" si="702">D1325+D1324</f>
        <v>5.6778537123722406E-6</v>
      </c>
      <c r="H1325">
        <f t="shared" si="687"/>
        <v>0</v>
      </c>
    </row>
    <row r="1326" spans="1:8" x14ac:dyDescent="0.25">
      <c r="A1326" s="2" t="s">
        <v>1336</v>
      </c>
      <c r="B1326">
        <v>197.53</v>
      </c>
      <c r="C1326">
        <f t="shared" si="679"/>
        <v>-5.924905792617102E-4</v>
      </c>
      <c r="D1326">
        <v>3.5104508651387691E-7</v>
      </c>
      <c r="H1326">
        <f t="shared" si="687"/>
        <v>0</v>
      </c>
    </row>
    <row r="1327" spans="1:8" x14ac:dyDescent="0.25">
      <c r="A1327" s="2" t="s">
        <v>1337</v>
      </c>
      <c r="B1327">
        <v>197.41300000000001</v>
      </c>
      <c r="C1327">
        <f t="shared" si="679"/>
        <v>9.9741036006389754E-4</v>
      </c>
      <c r="D1327">
        <v>9.9482742636279369E-7</v>
      </c>
      <c r="E1327">
        <f t="shared" ref="E1327" si="703">D1327+D1326</f>
        <v>1.3458725128766706E-6</v>
      </c>
      <c r="F1327">
        <f>SUM(D1250:D1327)</f>
        <v>4.5027514026528158E-5</v>
      </c>
      <c r="G1327">
        <f>AVERAGE(C1250:C1327)</f>
        <v>-2.0420253035716753E-5</v>
      </c>
      <c r="H1327">
        <f t="shared" si="687"/>
        <v>1</v>
      </c>
    </row>
    <row r="1328" spans="1:8" x14ac:dyDescent="0.25">
      <c r="A1328" s="2" t="s">
        <v>1338</v>
      </c>
      <c r="B1328">
        <v>197.61</v>
      </c>
      <c r="C1328">
        <f t="shared" si="679"/>
        <v>1.41592944010087E-3</v>
      </c>
      <c r="D1328">
        <v>2.0048561793443634E-6</v>
      </c>
      <c r="H1328">
        <f t="shared" si="687"/>
        <v>0</v>
      </c>
    </row>
    <row r="1329" spans="1:8" x14ac:dyDescent="0.25">
      <c r="A1329" s="2" t="s">
        <v>1339</v>
      </c>
      <c r="B1329">
        <v>197.89</v>
      </c>
      <c r="C1329">
        <f t="shared" si="679"/>
        <v>1.5158788336538812E-4</v>
      </c>
      <c r="D1329">
        <v>2.2978886383198513E-8</v>
      </c>
      <c r="E1329">
        <f t="shared" ref="E1329" si="704">D1329+D1328</f>
        <v>2.0278350657275618E-6</v>
      </c>
      <c r="H1329">
        <f t="shared" si="687"/>
        <v>0</v>
      </c>
    </row>
    <row r="1330" spans="1:8" x14ac:dyDescent="0.25">
      <c r="A1330" s="2" t="s">
        <v>1340</v>
      </c>
      <c r="B1330">
        <v>197.92</v>
      </c>
      <c r="C1330">
        <f t="shared" si="679"/>
        <v>3.5305428310347707E-3</v>
      </c>
      <c r="D1330">
        <v>1.2464732681771014E-5</v>
      </c>
      <c r="H1330">
        <f t="shared" si="687"/>
        <v>0</v>
      </c>
    </row>
    <row r="1331" spans="1:8" x14ac:dyDescent="0.25">
      <c r="A1331" s="2" t="s">
        <v>1341</v>
      </c>
      <c r="B1331">
        <v>198.62</v>
      </c>
      <c r="C1331">
        <f t="shared" si="679"/>
        <v>8.0523406464701381E-4</v>
      </c>
      <c r="D1331">
        <v>6.4840189886795118E-7</v>
      </c>
      <c r="E1331">
        <f t="shared" ref="E1331" si="705">D1331+D1330</f>
        <v>1.3113134580638966E-5</v>
      </c>
      <c r="H1331">
        <f t="shared" si="687"/>
        <v>0</v>
      </c>
    </row>
    <row r="1332" spans="1:8" x14ac:dyDescent="0.25">
      <c r="A1332" s="2" t="s">
        <v>1342</v>
      </c>
      <c r="B1332">
        <v>198.78</v>
      </c>
      <c r="C1332">
        <f t="shared" si="679"/>
        <v>1.5090922838574856E-4</v>
      </c>
      <c r="D1332">
        <v>2.2773595211982018E-8</v>
      </c>
      <c r="H1332">
        <f t="shared" si="687"/>
        <v>0</v>
      </c>
    </row>
    <row r="1333" spans="1:8" x14ac:dyDescent="0.25">
      <c r="A1333" s="2" t="s">
        <v>1343</v>
      </c>
      <c r="B1333">
        <v>198.81</v>
      </c>
      <c r="C1333">
        <f t="shared" si="679"/>
        <v>3.5203299415575425E-4</v>
      </c>
      <c r="D1333">
        <v>1.2392722897426532E-7</v>
      </c>
      <c r="E1333">
        <f t="shared" ref="E1333" si="706">D1333+D1332</f>
        <v>1.4670082418624733E-7</v>
      </c>
      <c r="H1333">
        <f t="shared" si="687"/>
        <v>0</v>
      </c>
    </row>
    <row r="1334" spans="1:8" x14ac:dyDescent="0.25">
      <c r="A1334" s="2" t="s">
        <v>1344</v>
      </c>
      <c r="B1334">
        <v>198.88</v>
      </c>
      <c r="C1334">
        <f t="shared" si="679"/>
        <v>4.9766375546760793E-4</v>
      </c>
      <c r="D1334">
        <v>2.4766921350612304E-7</v>
      </c>
      <c r="H1334">
        <f t="shared" si="687"/>
        <v>0</v>
      </c>
    </row>
    <row r="1335" spans="1:8" x14ac:dyDescent="0.25">
      <c r="A1335" s="2" t="s">
        <v>1345</v>
      </c>
      <c r="B1335">
        <v>198.97900000000001</v>
      </c>
      <c r="C1335">
        <f t="shared" si="679"/>
        <v>-6.4851986416896617E-4</v>
      </c>
      <c r="D1335">
        <v>4.2057801422173435E-7</v>
      </c>
      <c r="E1335">
        <f t="shared" ref="E1335" si="707">D1335+D1334</f>
        <v>6.6824722772785744E-7</v>
      </c>
      <c r="H1335">
        <f t="shared" si="687"/>
        <v>0</v>
      </c>
    </row>
    <row r="1336" spans="1:8" x14ac:dyDescent="0.25">
      <c r="A1336" s="2" t="s">
        <v>1346</v>
      </c>
      <c r="B1336">
        <v>198.85</v>
      </c>
      <c r="C1336">
        <f t="shared" si="679"/>
        <v>1.457323306238634E-3</v>
      </c>
      <c r="D1336">
        <v>2.1237912189063032E-6</v>
      </c>
      <c r="H1336">
        <f t="shared" si="687"/>
        <v>0</v>
      </c>
    </row>
    <row r="1337" spans="1:8" x14ac:dyDescent="0.25">
      <c r="A1337" s="2" t="s">
        <v>1347</v>
      </c>
      <c r="B1337">
        <v>199.14</v>
      </c>
      <c r="C1337">
        <f t="shared" si="679"/>
        <v>1.0042681404374683E-4</v>
      </c>
      <c r="D1337">
        <v>1.0085544978977305E-8</v>
      </c>
      <c r="E1337">
        <f t="shared" ref="E1337" si="708">D1337+D1336</f>
        <v>2.1338767638852804E-6</v>
      </c>
      <c r="H1337">
        <f t="shared" si="687"/>
        <v>0</v>
      </c>
    </row>
    <row r="1338" spans="1:8" x14ac:dyDescent="0.25">
      <c r="A1338" s="2" t="s">
        <v>1348</v>
      </c>
      <c r="B1338">
        <v>199.16</v>
      </c>
      <c r="C1338">
        <f t="shared" si="679"/>
        <v>5.0209625195553436E-5</v>
      </c>
      <c r="D1338">
        <v>2.5210064622779542E-9</v>
      </c>
      <c r="H1338">
        <f t="shared" si="687"/>
        <v>0</v>
      </c>
    </row>
    <row r="1339" spans="1:8" x14ac:dyDescent="0.25">
      <c r="A1339" s="2" t="s">
        <v>1349</v>
      </c>
      <c r="B1339">
        <v>199.17</v>
      </c>
      <c r="C1339">
        <f t="shared" si="679"/>
        <v>8.280950524031975E-4</v>
      </c>
      <c r="D1339">
        <v>6.8574141581465442E-7</v>
      </c>
      <c r="E1339">
        <f t="shared" ref="E1339" si="709">D1339+D1338</f>
        <v>6.8826242227693233E-7</v>
      </c>
      <c r="H1339">
        <f t="shared" si="687"/>
        <v>0</v>
      </c>
    </row>
    <row r="1340" spans="1:8" x14ac:dyDescent="0.25">
      <c r="A1340" s="2" t="s">
        <v>1350</v>
      </c>
      <c r="B1340">
        <v>199.33500000000001</v>
      </c>
      <c r="C1340">
        <f t="shared" si="679"/>
        <v>7.2715422634086915E-4</v>
      </c>
      <c r="D1340">
        <v>5.2875326888538799E-7</v>
      </c>
      <c r="H1340">
        <f t="shared" si="687"/>
        <v>0</v>
      </c>
    </row>
    <row r="1341" spans="1:8" x14ac:dyDescent="0.25">
      <c r="A1341" s="2" t="s">
        <v>1351</v>
      </c>
      <c r="B1341">
        <v>199.48</v>
      </c>
      <c r="C1341">
        <f t="shared" si="679"/>
        <v>-4.0105075302572205E-5</v>
      </c>
      <c r="D1341">
        <v>1.608417065024987E-9</v>
      </c>
      <c r="E1341">
        <f t="shared" ref="E1341" si="710">D1341+D1340</f>
        <v>5.3036168595041296E-7</v>
      </c>
      <c r="H1341">
        <f t="shared" si="687"/>
        <v>0</v>
      </c>
    </row>
    <row r="1342" spans="1:8" x14ac:dyDescent="0.25">
      <c r="A1342" s="2" t="s">
        <v>1352</v>
      </c>
      <c r="B1342">
        <v>199.47200000000001</v>
      </c>
      <c r="C1342">
        <f t="shared" si="679"/>
        <v>3.408418827419224E-4</v>
      </c>
      <c r="D1342">
        <v>1.1617318903105838E-7</v>
      </c>
      <c r="H1342">
        <f t="shared" si="687"/>
        <v>0</v>
      </c>
    </row>
    <row r="1343" spans="1:8" x14ac:dyDescent="0.25">
      <c r="A1343" s="2" t="s">
        <v>1353</v>
      </c>
      <c r="B1343">
        <v>199.54</v>
      </c>
      <c r="C1343">
        <f t="shared" si="679"/>
        <v>-1.8057789818675498E-3</v>
      </c>
      <c r="D1343">
        <v>3.2608377313546048E-6</v>
      </c>
      <c r="E1343">
        <f t="shared" ref="E1343" si="711">D1343+D1342</f>
        <v>3.3770109203856632E-6</v>
      </c>
      <c r="H1343">
        <f t="shared" si="687"/>
        <v>0</v>
      </c>
    </row>
    <row r="1344" spans="1:8" x14ac:dyDescent="0.25">
      <c r="A1344" s="2" t="s">
        <v>1354</v>
      </c>
      <c r="B1344">
        <v>199.18</v>
      </c>
      <c r="C1344">
        <f t="shared" si="679"/>
        <v>-1.1051390083442129E-3</v>
      </c>
      <c r="D1344">
        <v>1.2213322277640303E-6</v>
      </c>
      <c r="H1344">
        <f t="shared" si="687"/>
        <v>0</v>
      </c>
    </row>
    <row r="1345" spans="1:8" x14ac:dyDescent="0.25">
      <c r="A1345" s="2" t="s">
        <v>1355</v>
      </c>
      <c r="B1345">
        <v>198.96</v>
      </c>
      <c r="C1345">
        <f t="shared" si="679"/>
        <v>-5.02739943221707E-4</v>
      </c>
      <c r="D1345">
        <v>2.527474505105652E-7</v>
      </c>
      <c r="E1345">
        <f t="shared" ref="E1345" si="712">D1345+D1344</f>
        <v>1.4740796782745956E-6</v>
      </c>
      <c r="H1345">
        <f t="shared" si="687"/>
        <v>0</v>
      </c>
    </row>
    <row r="1346" spans="1:8" x14ac:dyDescent="0.25">
      <c r="A1346" s="2" t="s">
        <v>1356</v>
      </c>
      <c r="B1346">
        <v>198.86</v>
      </c>
      <c r="C1346">
        <f t="shared" si="679"/>
        <v>-2.0116676792857364E-4</v>
      </c>
      <c r="D1346">
        <v>4.0468068518828602E-8</v>
      </c>
      <c r="H1346">
        <f t="shared" si="687"/>
        <v>0</v>
      </c>
    </row>
    <row r="1347" spans="1:8" x14ac:dyDescent="0.25">
      <c r="A1347" s="2" t="s">
        <v>1357</v>
      </c>
      <c r="B1347">
        <v>198.82</v>
      </c>
      <c r="C1347">
        <f t="shared" ref="C1347:C1410" si="713">LN(B1348/B1347)</f>
        <v>1.0058844247279692E-4</v>
      </c>
      <c r="D1347">
        <v>1.0118034759103176E-8</v>
      </c>
      <c r="E1347">
        <f t="shared" ref="E1347" si="714">D1347+D1346</f>
        <v>5.0586103277931776E-8</v>
      </c>
      <c r="H1347">
        <f t="shared" si="687"/>
        <v>0</v>
      </c>
    </row>
    <row r="1348" spans="1:8" x14ac:dyDescent="0.25">
      <c r="A1348" s="2" t="s">
        <v>1358</v>
      </c>
      <c r="B1348">
        <v>198.84</v>
      </c>
      <c r="C1348">
        <f t="shared" si="713"/>
        <v>2.3162652946573884E-3</v>
      </c>
      <c r="D1348">
        <v>5.3650849152342784E-6</v>
      </c>
      <c r="H1348">
        <f t="shared" si="687"/>
        <v>0</v>
      </c>
    </row>
    <row r="1349" spans="1:8" x14ac:dyDescent="0.25">
      <c r="A1349" s="2" t="s">
        <v>1359</v>
      </c>
      <c r="B1349">
        <v>199.30109999999999</v>
      </c>
      <c r="C1349">
        <f t="shared" si="713"/>
        <v>7.9696845259273727E-4</v>
      </c>
      <c r="D1349">
        <v>6.351587144280621E-7</v>
      </c>
      <c r="E1349">
        <f t="shared" ref="E1349" si="715">D1349+D1348</f>
        <v>6.0002436296623403E-6</v>
      </c>
      <c r="H1349">
        <f t="shared" si="687"/>
        <v>0</v>
      </c>
    </row>
    <row r="1350" spans="1:8" x14ac:dyDescent="0.25">
      <c r="A1350" s="2" t="s">
        <v>1360</v>
      </c>
      <c r="B1350">
        <v>199.46</v>
      </c>
      <c r="C1350">
        <f t="shared" si="713"/>
        <v>-2.5070825212182525E-4</v>
      </c>
      <c r="D1350">
        <v>6.2854627681980689E-8</v>
      </c>
      <c r="H1350">
        <f t="shared" si="687"/>
        <v>0</v>
      </c>
    </row>
    <row r="1351" spans="1:8" x14ac:dyDescent="0.25">
      <c r="A1351" s="2" t="s">
        <v>1361</v>
      </c>
      <c r="B1351">
        <v>199.41</v>
      </c>
      <c r="C1351">
        <f t="shared" si="713"/>
        <v>1.5533789108083315E-3</v>
      </c>
      <c r="D1351">
        <v>2.4129860405440783E-6</v>
      </c>
      <c r="E1351">
        <f t="shared" ref="E1351" si="716">D1351+D1350</f>
        <v>2.4758406682260589E-6</v>
      </c>
      <c r="H1351">
        <f t="shared" si="687"/>
        <v>0</v>
      </c>
    </row>
    <row r="1352" spans="1:8" x14ac:dyDescent="0.25">
      <c r="A1352" s="2" t="s">
        <v>1362</v>
      </c>
      <c r="B1352">
        <v>199.72</v>
      </c>
      <c r="C1352">
        <f t="shared" si="713"/>
        <v>-8.515541376655501E-4</v>
      </c>
      <c r="D1352">
        <v>7.2514444937531864E-7</v>
      </c>
      <c r="H1352">
        <f t="shared" si="687"/>
        <v>0</v>
      </c>
    </row>
    <row r="1353" spans="1:8" x14ac:dyDescent="0.25">
      <c r="A1353" s="2" t="s">
        <v>1363</v>
      </c>
      <c r="B1353">
        <v>199.55</v>
      </c>
      <c r="C1353">
        <f t="shared" si="713"/>
        <v>6.5125368631999267E-4</v>
      </c>
      <c r="D1353">
        <v>4.241313639453794E-7</v>
      </c>
      <c r="E1353">
        <f t="shared" ref="E1353" si="717">D1353+D1352</f>
        <v>1.1492758133206981E-6</v>
      </c>
      <c r="H1353">
        <f t="shared" si="687"/>
        <v>0</v>
      </c>
    </row>
    <row r="1354" spans="1:8" x14ac:dyDescent="0.25">
      <c r="A1354" s="2" t="s">
        <v>1364</v>
      </c>
      <c r="B1354">
        <v>199.68</v>
      </c>
      <c r="C1354">
        <f t="shared" si="713"/>
        <v>7.0087612380970144E-4</v>
      </c>
      <c r="D1354">
        <v>4.9122734092651198E-7</v>
      </c>
      <c r="H1354">
        <f t="shared" si="687"/>
        <v>0</v>
      </c>
    </row>
    <row r="1355" spans="1:8" x14ac:dyDescent="0.25">
      <c r="A1355" s="2" t="s">
        <v>1365</v>
      </c>
      <c r="B1355">
        <v>199.82</v>
      </c>
      <c r="C1355">
        <f t="shared" si="713"/>
        <v>-4.0044048988389995E-4</v>
      </c>
      <c r="D1355">
        <v>1.6035258593845778E-7</v>
      </c>
      <c r="E1355">
        <f t="shared" ref="E1355" si="718">D1355+D1354</f>
        <v>6.5157992686496978E-7</v>
      </c>
      <c r="H1355">
        <f t="shared" si="687"/>
        <v>0</v>
      </c>
    </row>
    <row r="1356" spans="1:8" x14ac:dyDescent="0.25">
      <c r="A1356" s="2" t="s">
        <v>1366</v>
      </c>
      <c r="B1356">
        <v>199.74</v>
      </c>
      <c r="C1356">
        <f t="shared" si="713"/>
        <v>-3.0043563392572695E-4</v>
      </c>
      <c r="D1356">
        <v>9.0261570132353417E-8</v>
      </c>
      <c r="H1356">
        <f t="shared" si="687"/>
        <v>0</v>
      </c>
    </row>
    <row r="1357" spans="1:8" x14ac:dyDescent="0.25">
      <c r="A1357" s="2" t="s">
        <v>1367</v>
      </c>
      <c r="B1357">
        <v>199.68</v>
      </c>
      <c r="C1357">
        <f t="shared" si="713"/>
        <v>-1.3280048056032643E-3</v>
      </c>
      <c r="D1357">
        <v>1.7635967637053637E-6</v>
      </c>
      <c r="E1357">
        <f t="shared" ref="E1357" si="719">D1357+D1356</f>
        <v>1.8538583338377172E-6</v>
      </c>
      <c r="H1357">
        <f t="shared" si="687"/>
        <v>0</v>
      </c>
    </row>
    <row r="1358" spans="1:8" x14ac:dyDescent="0.25">
      <c r="A1358" s="2" t="s">
        <v>1368</v>
      </c>
      <c r="B1358">
        <v>199.41499999999999</v>
      </c>
      <c r="C1358">
        <f t="shared" si="713"/>
        <v>-8.2776270513527732E-4</v>
      </c>
      <c r="D1358">
        <v>6.8519109601287206E-7</v>
      </c>
      <c r="H1358">
        <f t="shared" si="687"/>
        <v>0</v>
      </c>
    </row>
    <row r="1359" spans="1:8" x14ac:dyDescent="0.25">
      <c r="A1359" s="2" t="s">
        <v>1369</v>
      </c>
      <c r="B1359">
        <v>199.25</v>
      </c>
      <c r="C1359">
        <f t="shared" si="713"/>
        <v>-4.5179589634241837E-4</v>
      </c>
      <c r="D1359">
        <v>2.0411953195184925E-7</v>
      </c>
      <c r="E1359">
        <f t="shared" ref="E1359" si="720">D1359+D1358</f>
        <v>8.893106279647213E-7</v>
      </c>
      <c r="H1359">
        <f t="shared" si="687"/>
        <v>0</v>
      </c>
    </row>
    <row r="1360" spans="1:8" x14ac:dyDescent="0.25">
      <c r="A1360" s="2" t="s">
        <v>1370</v>
      </c>
      <c r="B1360">
        <v>199.16</v>
      </c>
      <c r="C1360">
        <f t="shared" si="713"/>
        <v>-2.510859480386393E-4</v>
      </c>
      <c r="D1360">
        <v>6.3044153302462275E-8</v>
      </c>
      <c r="H1360">
        <f t="shared" ref="H1360:H1423" si="721">IF(MID(A1361,9,2)&lt;&gt;MID(A1360,9,2),1,0)</f>
        <v>0</v>
      </c>
    </row>
    <row r="1361" spans="1:8" x14ac:dyDescent="0.25">
      <c r="A1361" s="2" t="s">
        <v>1371</v>
      </c>
      <c r="B1361">
        <v>199.11</v>
      </c>
      <c r="C1361">
        <f t="shared" si="713"/>
        <v>1.3049590287921632E-3</v>
      </c>
      <c r="D1361">
        <v>1.7029180668261857E-6</v>
      </c>
      <c r="E1361">
        <f t="shared" ref="E1361" si="722">D1361+D1360</f>
        <v>1.7659622201286481E-6</v>
      </c>
      <c r="H1361">
        <f t="shared" si="721"/>
        <v>0</v>
      </c>
    </row>
    <row r="1362" spans="1:8" x14ac:dyDescent="0.25">
      <c r="A1362" s="2" t="s">
        <v>1372</v>
      </c>
      <c r="B1362">
        <v>199.37</v>
      </c>
      <c r="C1362">
        <f t="shared" si="713"/>
        <v>-6.5226664965278153E-4</v>
      </c>
      <c r="D1362">
        <v>4.2545178224926443E-7</v>
      </c>
      <c r="H1362">
        <f t="shared" si="721"/>
        <v>0</v>
      </c>
    </row>
    <row r="1363" spans="1:8" x14ac:dyDescent="0.25">
      <c r="A1363" s="2" t="s">
        <v>1373</v>
      </c>
      <c r="B1363">
        <v>199.24</v>
      </c>
      <c r="C1363">
        <f t="shared" si="713"/>
        <v>-2.5098511790016284E-4</v>
      </c>
      <c r="D1363">
        <v>6.2993529407358645E-8</v>
      </c>
      <c r="E1363">
        <f t="shared" ref="E1363" si="723">D1363+D1362</f>
        <v>4.8844531165662311E-7</v>
      </c>
      <c r="H1363">
        <f t="shared" si="721"/>
        <v>0</v>
      </c>
    </row>
    <row r="1364" spans="1:8" x14ac:dyDescent="0.25">
      <c r="A1364" s="2" t="s">
        <v>1374</v>
      </c>
      <c r="B1364">
        <v>199.19</v>
      </c>
      <c r="C1364">
        <f t="shared" si="713"/>
        <v>-1.4066819702131114E-3</v>
      </c>
      <c r="D1364">
        <v>1.9787541653226409E-6</v>
      </c>
      <c r="H1364">
        <f t="shared" si="721"/>
        <v>0</v>
      </c>
    </row>
    <row r="1365" spans="1:8" x14ac:dyDescent="0.25">
      <c r="A1365" s="2" t="s">
        <v>1375</v>
      </c>
      <c r="B1365">
        <v>198.91</v>
      </c>
      <c r="C1365">
        <f t="shared" si="713"/>
        <v>2.0107575596832643E-4</v>
      </c>
      <c r="D1365">
        <v>4.0431459638233963E-8</v>
      </c>
      <c r="E1365">
        <f t="shared" ref="E1365" si="724">D1365+D1364</f>
        <v>2.0191856249608746E-6</v>
      </c>
      <c r="H1365">
        <f t="shared" si="721"/>
        <v>0</v>
      </c>
    </row>
    <row r="1366" spans="1:8" x14ac:dyDescent="0.25">
      <c r="A1366" s="2" t="s">
        <v>1376</v>
      </c>
      <c r="B1366">
        <v>198.95</v>
      </c>
      <c r="C1366">
        <f t="shared" si="713"/>
        <v>-1.0053282405162527E-4</v>
      </c>
      <c r="D1366">
        <v>1.0106848711795043E-8</v>
      </c>
      <c r="H1366">
        <f t="shared" si="721"/>
        <v>0</v>
      </c>
    </row>
    <row r="1367" spans="1:8" x14ac:dyDescent="0.25">
      <c r="A1367" s="2" t="s">
        <v>1377</v>
      </c>
      <c r="B1367">
        <v>198.93</v>
      </c>
      <c r="C1367">
        <f t="shared" si="713"/>
        <v>3.5182067560631571E-4</v>
      </c>
      <c r="D1367">
        <v>1.2377778778408443E-7</v>
      </c>
      <c r="E1367">
        <f t="shared" ref="E1367" si="725">D1367+D1366</f>
        <v>1.3388463649587947E-7</v>
      </c>
      <c r="H1367">
        <f t="shared" si="721"/>
        <v>0</v>
      </c>
    </row>
    <row r="1368" spans="1:8" x14ac:dyDescent="0.25">
      <c r="A1368" s="2" t="s">
        <v>1378</v>
      </c>
      <c r="B1368">
        <v>199</v>
      </c>
      <c r="C1368">
        <f t="shared" si="713"/>
        <v>0</v>
      </c>
      <c r="D1368">
        <v>0</v>
      </c>
      <c r="H1368">
        <f t="shared" si="721"/>
        <v>0</v>
      </c>
    </row>
    <row r="1369" spans="1:8" x14ac:dyDescent="0.25">
      <c r="A1369" s="2" t="s">
        <v>1379</v>
      </c>
      <c r="B1369">
        <v>199</v>
      </c>
      <c r="C1369">
        <f t="shared" si="713"/>
        <v>1.5314899868884503E-3</v>
      </c>
      <c r="D1369">
        <v>2.3454615799395856E-6</v>
      </c>
      <c r="E1369">
        <f t="shared" ref="E1369" si="726">D1369+D1368</f>
        <v>2.3454615799395856E-6</v>
      </c>
      <c r="H1369">
        <f t="shared" si="721"/>
        <v>0</v>
      </c>
    </row>
    <row r="1370" spans="1:8" x14ac:dyDescent="0.25">
      <c r="A1370" s="2" t="s">
        <v>1380</v>
      </c>
      <c r="B1370">
        <v>199.30500000000001</v>
      </c>
      <c r="C1370">
        <f t="shared" si="713"/>
        <v>-3.2618650629825957E-4</v>
      </c>
      <c r="D1370">
        <v>1.0639763689106453E-7</v>
      </c>
      <c r="H1370">
        <f t="shared" si="721"/>
        <v>0</v>
      </c>
    </row>
    <row r="1371" spans="1:8" x14ac:dyDescent="0.25">
      <c r="A1371" s="2" t="s">
        <v>1381</v>
      </c>
      <c r="B1371">
        <v>199.24</v>
      </c>
      <c r="C1371">
        <f t="shared" si="713"/>
        <v>1.0037641162740348E-4</v>
      </c>
      <c r="D1371">
        <v>1.0075424011193941E-8</v>
      </c>
      <c r="E1371">
        <f t="shared" ref="E1371" si="727">D1371+D1370</f>
        <v>1.1647306090225847E-7</v>
      </c>
      <c r="H1371">
        <f t="shared" si="721"/>
        <v>0</v>
      </c>
    </row>
    <row r="1372" spans="1:8" x14ac:dyDescent="0.25">
      <c r="A1372" s="2" t="s">
        <v>1382</v>
      </c>
      <c r="B1372">
        <v>199.26</v>
      </c>
      <c r="C1372">
        <f t="shared" si="713"/>
        <v>-1.5056839597824725E-4</v>
      </c>
      <c r="D1372">
        <v>2.2670841867462261E-8</v>
      </c>
      <c r="H1372">
        <f t="shared" si="721"/>
        <v>0</v>
      </c>
    </row>
    <row r="1373" spans="1:8" x14ac:dyDescent="0.25">
      <c r="A1373" s="2" t="s">
        <v>1383</v>
      </c>
      <c r="B1373">
        <v>199.23</v>
      </c>
      <c r="C1373">
        <f t="shared" si="713"/>
        <v>1.1036421306836633E-3</v>
      </c>
      <c r="D1373">
        <v>1.2180259526199762E-6</v>
      </c>
      <c r="E1373">
        <f t="shared" ref="E1373" si="728">D1373+D1372</f>
        <v>1.2406967944874385E-6</v>
      </c>
      <c r="H1373">
        <f t="shared" si="721"/>
        <v>0</v>
      </c>
    </row>
    <row r="1374" spans="1:8" x14ac:dyDescent="0.25">
      <c r="A1374" s="2" t="s">
        <v>1384</v>
      </c>
      <c r="B1374">
        <v>199.45</v>
      </c>
      <c r="C1374">
        <f t="shared" si="713"/>
        <v>-1.5042495076875574E-4</v>
      </c>
      <c r="D1374">
        <v>2.2627665813782588E-8</v>
      </c>
      <c r="H1374">
        <f t="shared" si="721"/>
        <v>0</v>
      </c>
    </row>
    <row r="1375" spans="1:8" x14ac:dyDescent="0.25">
      <c r="A1375" s="2" t="s">
        <v>1385</v>
      </c>
      <c r="B1375">
        <v>199.42</v>
      </c>
      <c r="C1375">
        <f t="shared" si="713"/>
        <v>-6.7719243630813965E-4</v>
      </c>
      <c r="D1375">
        <v>4.5858959579295375E-7</v>
      </c>
      <c r="E1375">
        <f t="shared" ref="E1375" si="729">D1375+D1374</f>
        <v>4.8121726160673635E-7</v>
      </c>
      <c r="H1375">
        <f t="shared" si="721"/>
        <v>0</v>
      </c>
    </row>
    <row r="1376" spans="1:8" x14ac:dyDescent="0.25">
      <c r="A1376" s="2" t="s">
        <v>1386</v>
      </c>
      <c r="B1376">
        <v>199.285</v>
      </c>
      <c r="C1376">
        <f t="shared" si="713"/>
        <v>-6.7765133668542252E-4</v>
      </c>
      <c r="D1376">
        <v>4.5921133411153986E-7</v>
      </c>
      <c r="H1376">
        <f t="shared" si="721"/>
        <v>0</v>
      </c>
    </row>
    <row r="1377" spans="1:8" x14ac:dyDescent="0.25">
      <c r="A1377" s="2" t="s">
        <v>1387</v>
      </c>
      <c r="B1377">
        <v>199.15</v>
      </c>
      <c r="C1377">
        <f t="shared" si="713"/>
        <v>-7.5348490316089526E-4</v>
      </c>
      <c r="D1377">
        <v>5.6773949929138368E-7</v>
      </c>
      <c r="E1377">
        <f t="shared" ref="E1377" si="730">D1377+D1376</f>
        <v>1.0269508334029235E-6</v>
      </c>
      <c r="H1377">
        <f t="shared" si="721"/>
        <v>0</v>
      </c>
    </row>
    <row r="1378" spans="1:8" x14ac:dyDescent="0.25">
      <c r="A1378" s="2" t="s">
        <v>1388</v>
      </c>
      <c r="B1378">
        <v>199</v>
      </c>
      <c r="C1378">
        <f t="shared" si="713"/>
        <v>5.0249993729359114E-5</v>
      </c>
      <c r="D1378">
        <v>2.5250618698006303E-9</v>
      </c>
      <c r="H1378">
        <f t="shared" si="721"/>
        <v>0</v>
      </c>
    </row>
    <row r="1379" spans="1:8" x14ac:dyDescent="0.25">
      <c r="A1379" s="2" t="s">
        <v>1389</v>
      </c>
      <c r="B1379">
        <v>199.01</v>
      </c>
      <c r="C1379">
        <f t="shared" si="713"/>
        <v>-1.0050251264734529E-4</v>
      </c>
      <c r="D1379">
        <v>1.0100755048429801E-8</v>
      </c>
      <c r="E1379">
        <f t="shared" ref="E1379" si="731">D1379+D1378</f>
        <v>1.2625816918230432E-8</v>
      </c>
      <c r="H1379">
        <f t="shared" si="721"/>
        <v>0</v>
      </c>
    </row>
    <row r="1380" spans="1:8" x14ac:dyDescent="0.25">
      <c r="A1380" s="2" t="s">
        <v>1390</v>
      </c>
      <c r="B1380">
        <v>198.99</v>
      </c>
      <c r="C1380">
        <f t="shared" si="713"/>
        <v>1.0050251264740956E-4</v>
      </c>
      <c r="D1380">
        <v>1.0100755048442718E-8</v>
      </c>
      <c r="H1380">
        <f t="shared" si="721"/>
        <v>0</v>
      </c>
    </row>
    <row r="1381" spans="1:8" x14ac:dyDescent="0.25">
      <c r="A1381" s="2" t="s">
        <v>1391</v>
      </c>
      <c r="B1381">
        <v>199.01</v>
      </c>
      <c r="C1381">
        <f t="shared" si="713"/>
        <v>-1.0557804957479341E-3</v>
      </c>
      <c r="D1381">
        <v>1.1146724552017535E-6</v>
      </c>
      <c r="E1381">
        <f t="shared" ref="E1381" si="732">D1381+D1380</f>
        <v>1.1247732102501962E-6</v>
      </c>
      <c r="H1381">
        <f t="shared" si="721"/>
        <v>0</v>
      </c>
    </row>
    <row r="1382" spans="1:8" x14ac:dyDescent="0.25">
      <c r="A1382" s="2" t="s">
        <v>1392</v>
      </c>
      <c r="B1382">
        <v>198.8</v>
      </c>
      <c r="C1382">
        <f t="shared" si="713"/>
        <v>-2.5154068803245102E-4</v>
      </c>
      <c r="D1382">
        <v>6.3272717735838849E-8</v>
      </c>
      <c r="H1382">
        <f t="shared" si="721"/>
        <v>0</v>
      </c>
    </row>
    <row r="1383" spans="1:8" x14ac:dyDescent="0.25">
      <c r="A1383" s="2" t="s">
        <v>1393</v>
      </c>
      <c r="B1383">
        <v>198.75</v>
      </c>
      <c r="C1383">
        <f t="shared" si="713"/>
        <v>-9.5643207814423328E-4</v>
      </c>
      <c r="D1383">
        <v>9.1476232010329675E-7</v>
      </c>
      <c r="E1383">
        <f t="shared" ref="E1383" si="733">D1383+D1382</f>
        <v>9.7803503783913557E-7</v>
      </c>
      <c r="H1383">
        <f t="shared" si="721"/>
        <v>0</v>
      </c>
    </row>
    <row r="1384" spans="1:8" x14ac:dyDescent="0.25">
      <c r="A1384" s="2" t="s">
        <v>1394</v>
      </c>
      <c r="B1384">
        <v>198.56</v>
      </c>
      <c r="C1384">
        <f t="shared" si="713"/>
        <v>-5.5414222722272662E-4</v>
      </c>
      <c r="D1384">
        <v>3.0707360799136399E-7</v>
      </c>
      <c r="H1384">
        <f t="shared" si="721"/>
        <v>0</v>
      </c>
    </row>
    <row r="1385" spans="1:8" x14ac:dyDescent="0.25">
      <c r="A1385" s="2" t="s">
        <v>1395</v>
      </c>
      <c r="B1385">
        <v>198.45</v>
      </c>
      <c r="C1385">
        <f t="shared" si="713"/>
        <v>-5.544494710952965E-4</v>
      </c>
      <c r="D1385">
        <v>3.0741421599785401E-7</v>
      </c>
      <c r="E1385">
        <f t="shared" ref="E1385" si="734">D1385+D1384</f>
        <v>6.14487823989218E-7</v>
      </c>
      <c r="H1385">
        <f t="shared" si="721"/>
        <v>0</v>
      </c>
    </row>
    <row r="1386" spans="1:8" x14ac:dyDescent="0.25">
      <c r="A1386" s="2" t="s">
        <v>1396</v>
      </c>
      <c r="B1386">
        <v>198.34</v>
      </c>
      <c r="C1386">
        <f t="shared" si="713"/>
        <v>-9.0794457687498652E-4</v>
      </c>
      <c r="D1386">
        <v>8.2436335467669827E-7</v>
      </c>
      <c r="H1386">
        <f t="shared" si="721"/>
        <v>0</v>
      </c>
    </row>
    <row r="1387" spans="1:8" x14ac:dyDescent="0.25">
      <c r="A1387" s="2" t="s">
        <v>1397</v>
      </c>
      <c r="B1387">
        <v>198.16</v>
      </c>
      <c r="C1387">
        <f t="shared" si="713"/>
        <v>3.0273979745827303E-4</v>
      </c>
      <c r="D1387">
        <v>9.1651384965076181E-8</v>
      </c>
      <c r="E1387">
        <f t="shared" ref="E1387" si="735">D1387+D1386</f>
        <v>9.1601473964177441E-7</v>
      </c>
      <c r="H1387">
        <f t="shared" si="721"/>
        <v>0</v>
      </c>
    </row>
    <row r="1388" spans="1:8" x14ac:dyDescent="0.25">
      <c r="A1388" s="2" t="s">
        <v>1398</v>
      </c>
      <c r="B1388">
        <v>198.22</v>
      </c>
      <c r="C1388">
        <f t="shared" si="713"/>
        <v>-1.5135844230609619E-4</v>
      </c>
      <c r="D1388">
        <v>2.290937805732785E-8</v>
      </c>
      <c r="H1388">
        <f t="shared" si="721"/>
        <v>0</v>
      </c>
    </row>
    <row r="1389" spans="1:8" x14ac:dyDescent="0.25">
      <c r="A1389" s="2" t="s">
        <v>1399</v>
      </c>
      <c r="B1389">
        <v>198.19</v>
      </c>
      <c r="C1389">
        <f t="shared" si="713"/>
        <v>1.513584423060564E-4</v>
      </c>
      <c r="D1389">
        <v>2.2909378057315803E-8</v>
      </c>
      <c r="E1389">
        <f t="shared" ref="E1389" si="736">D1389+D1388</f>
        <v>4.5818756114643656E-8</v>
      </c>
      <c r="H1389">
        <f t="shared" si="721"/>
        <v>0</v>
      </c>
    </row>
    <row r="1390" spans="1:8" x14ac:dyDescent="0.25">
      <c r="A1390" s="2" t="s">
        <v>1400</v>
      </c>
      <c r="B1390">
        <v>198.22</v>
      </c>
      <c r="C1390">
        <f t="shared" si="713"/>
        <v>1.1596542505118951E-3</v>
      </c>
      <c r="D1390">
        <v>1.3447979807303051E-6</v>
      </c>
      <c r="H1390">
        <f t="shared" si="721"/>
        <v>0</v>
      </c>
    </row>
    <row r="1391" spans="1:8" x14ac:dyDescent="0.25">
      <c r="A1391" s="2" t="s">
        <v>1401</v>
      </c>
      <c r="B1391">
        <v>198.45</v>
      </c>
      <c r="C1391">
        <f t="shared" si="713"/>
        <v>1.5116015447126779E-4</v>
      </c>
      <c r="D1391">
        <v>2.2849392299777541E-8</v>
      </c>
      <c r="E1391">
        <f t="shared" ref="E1391" si="737">D1391+D1390</f>
        <v>1.3676473730300826E-6</v>
      </c>
      <c r="H1391">
        <f t="shared" si="721"/>
        <v>0</v>
      </c>
    </row>
    <row r="1392" spans="1:8" x14ac:dyDescent="0.25">
      <c r="A1392" s="2" t="s">
        <v>1402</v>
      </c>
      <c r="B1392">
        <v>198.48</v>
      </c>
      <c r="C1392">
        <f t="shared" si="713"/>
        <v>5.0370222190256996E-4</v>
      </c>
      <c r="D1392">
        <v>2.5371592834958582E-7</v>
      </c>
      <c r="H1392">
        <f t="shared" si="721"/>
        <v>0</v>
      </c>
    </row>
    <row r="1393" spans="1:8" x14ac:dyDescent="0.25">
      <c r="A1393" s="2" t="s">
        <v>1403</v>
      </c>
      <c r="B1393">
        <v>198.58</v>
      </c>
      <c r="C1393">
        <f t="shared" si="713"/>
        <v>6.5443381227676413E-4</v>
      </c>
      <c r="D1393">
        <v>4.2828361465109898E-7</v>
      </c>
      <c r="E1393">
        <f t="shared" ref="E1393" si="738">D1393+D1392</f>
        <v>6.8199954300068475E-7</v>
      </c>
      <c r="H1393">
        <f t="shared" si="721"/>
        <v>0</v>
      </c>
    </row>
    <row r="1394" spans="1:8" x14ac:dyDescent="0.25">
      <c r="A1394" s="2" t="s">
        <v>1404</v>
      </c>
      <c r="B1394">
        <v>198.71</v>
      </c>
      <c r="C1394">
        <f t="shared" si="713"/>
        <v>-6.0407754165161523E-4</v>
      </c>
      <c r="D1394">
        <v>3.6490967632785892E-7</v>
      </c>
      <c r="H1394">
        <f t="shared" si="721"/>
        <v>0</v>
      </c>
    </row>
    <row r="1395" spans="1:8" x14ac:dyDescent="0.25">
      <c r="A1395" s="2" t="s">
        <v>1405</v>
      </c>
      <c r="B1395">
        <v>198.59</v>
      </c>
      <c r="C1395">
        <f t="shared" si="713"/>
        <v>2.0139972879106369E-4</v>
      </c>
      <c r="D1395">
        <v>4.0561850757114009E-8</v>
      </c>
      <c r="E1395">
        <f t="shared" ref="E1395" si="739">D1395+D1394</f>
        <v>4.0547152708497294E-7</v>
      </c>
      <c r="H1395">
        <f t="shared" si="721"/>
        <v>0</v>
      </c>
    </row>
    <row r="1396" spans="1:8" x14ac:dyDescent="0.25">
      <c r="A1396" s="2" t="s">
        <v>1406</v>
      </c>
      <c r="B1396">
        <v>198.63</v>
      </c>
      <c r="C1396">
        <f t="shared" si="713"/>
        <v>2.7685841385958224E-4</v>
      </c>
      <c r="D1396">
        <v>7.6650581324843718E-8</v>
      </c>
      <c r="H1396">
        <f t="shared" si="721"/>
        <v>0</v>
      </c>
    </row>
    <row r="1397" spans="1:8" x14ac:dyDescent="0.25">
      <c r="A1397" s="2" t="s">
        <v>1407</v>
      </c>
      <c r="B1397">
        <v>198.685</v>
      </c>
      <c r="C1397">
        <f t="shared" si="713"/>
        <v>5.786382037496244E-4</v>
      </c>
      <c r="D1397">
        <v>3.3482217083859185E-7</v>
      </c>
      <c r="E1397">
        <f t="shared" ref="E1397" si="740">D1397+D1396</f>
        <v>4.1147275216343558E-7</v>
      </c>
      <c r="H1397">
        <f t="shared" si="721"/>
        <v>0</v>
      </c>
    </row>
    <row r="1398" spans="1:8" x14ac:dyDescent="0.25">
      <c r="A1398" s="2" t="s">
        <v>1408</v>
      </c>
      <c r="B1398">
        <v>198.8</v>
      </c>
      <c r="C1398">
        <f t="shared" si="713"/>
        <v>3.7719243547727386E-4</v>
      </c>
      <c r="D1398">
        <v>1.422741333812774E-7</v>
      </c>
      <c r="H1398">
        <f t="shared" si="721"/>
        <v>0</v>
      </c>
    </row>
    <row r="1399" spans="1:8" x14ac:dyDescent="0.25">
      <c r="A1399" s="2" t="s">
        <v>1409</v>
      </c>
      <c r="B1399">
        <v>198.875</v>
      </c>
      <c r="C1399">
        <f t="shared" si="713"/>
        <v>2.2624718858676603E-4</v>
      </c>
      <c r="D1399">
        <v>5.1187790343415672E-8</v>
      </c>
      <c r="E1399">
        <f t="shared" ref="E1399" si="741">D1399+D1398</f>
        <v>1.9346192372469307E-7</v>
      </c>
      <c r="H1399">
        <f t="shared" si="721"/>
        <v>0</v>
      </c>
    </row>
    <row r="1400" spans="1:8" x14ac:dyDescent="0.25">
      <c r="A1400" s="2" t="s">
        <v>1410</v>
      </c>
      <c r="B1400">
        <v>198.92</v>
      </c>
      <c r="C1400">
        <f t="shared" si="713"/>
        <v>-1.0054798661120358E-4</v>
      </c>
      <c r="D1400">
        <v>1.0109897611566774E-8</v>
      </c>
      <c r="H1400">
        <f t="shared" si="721"/>
        <v>0</v>
      </c>
    </row>
    <row r="1401" spans="1:8" x14ac:dyDescent="0.25">
      <c r="A1401" s="2" t="s">
        <v>1411</v>
      </c>
      <c r="B1401">
        <v>198.9</v>
      </c>
      <c r="C1401">
        <f t="shared" si="713"/>
        <v>1.2059091000117255E-3</v>
      </c>
      <c r="D1401">
        <v>1.4542167574910897E-6</v>
      </c>
      <c r="E1401">
        <f t="shared" ref="E1401" si="742">D1401+D1400</f>
        <v>1.4643266551026565E-6</v>
      </c>
      <c r="H1401">
        <f t="shared" si="721"/>
        <v>0</v>
      </c>
    </row>
    <row r="1402" spans="1:8" x14ac:dyDescent="0.25">
      <c r="A1402" s="2" t="s">
        <v>1412</v>
      </c>
      <c r="B1402">
        <v>199.14</v>
      </c>
      <c r="C1402">
        <f t="shared" si="713"/>
        <v>5.0203324514446596E-4</v>
      </c>
      <c r="D1402">
        <v>2.5203737923028348E-7</v>
      </c>
      <c r="H1402">
        <f t="shared" si="721"/>
        <v>0</v>
      </c>
    </row>
    <row r="1403" spans="1:8" x14ac:dyDescent="0.25">
      <c r="A1403" s="2" t="s">
        <v>1413</v>
      </c>
      <c r="B1403">
        <v>199.24</v>
      </c>
      <c r="C1403">
        <f t="shared" si="713"/>
        <v>-5.5225043449896709E-4</v>
      </c>
      <c r="D1403">
        <v>3.0498054240429796E-7</v>
      </c>
      <c r="E1403">
        <f t="shared" ref="E1403" si="743">D1403+D1402</f>
        <v>5.5701792163458144E-7</v>
      </c>
      <c r="H1403">
        <f t="shared" si="721"/>
        <v>0</v>
      </c>
    </row>
    <row r="1404" spans="1:8" x14ac:dyDescent="0.25">
      <c r="A1404" s="2" t="s">
        <v>1414</v>
      </c>
      <c r="B1404">
        <v>199.13</v>
      </c>
      <c r="C1404">
        <f t="shared" si="713"/>
        <v>3.5146737991406375E-4</v>
      </c>
      <c r="D1404">
        <v>1.2352931914365683E-7</v>
      </c>
      <c r="H1404">
        <f t="shared" si="721"/>
        <v>0</v>
      </c>
    </row>
    <row r="1405" spans="1:8" x14ac:dyDescent="0.25">
      <c r="A1405" s="2" t="s">
        <v>1415</v>
      </c>
      <c r="B1405">
        <v>199.2</v>
      </c>
      <c r="C1405">
        <f t="shared" si="713"/>
        <v>7.7510076763731813E-3</v>
      </c>
      <c r="D1405">
        <v>6.0078119999195981E-5</v>
      </c>
      <c r="E1405">
        <f t="shared" ref="E1405" si="744">D1405+D1404</f>
        <v>6.0201649318339637E-5</v>
      </c>
      <c r="F1405">
        <f>SUM(D1328:D1405)</f>
        <v>1.1582328399462288E-4</v>
      </c>
      <c r="G1405">
        <f>AVERAGE(C1328:C1405)</f>
        <v>2.0211489110460583E-4</v>
      </c>
      <c r="H1405">
        <f t="shared" si="721"/>
        <v>1</v>
      </c>
    </row>
    <row r="1406" spans="1:8" x14ac:dyDescent="0.25">
      <c r="A1406" s="2" t="s">
        <v>1416</v>
      </c>
      <c r="B1406">
        <v>200.75</v>
      </c>
      <c r="C1406">
        <f t="shared" si="713"/>
        <v>-1.8946954212167091E-3</v>
      </c>
      <c r="D1406">
        <v>3.5898707391795629E-6</v>
      </c>
      <c r="H1406">
        <f t="shared" si="721"/>
        <v>0</v>
      </c>
    </row>
    <row r="1407" spans="1:8" x14ac:dyDescent="0.25">
      <c r="A1407" s="2" t="s">
        <v>1417</v>
      </c>
      <c r="B1407">
        <v>200.37</v>
      </c>
      <c r="C1407">
        <f t="shared" si="713"/>
        <v>-2.0483108602846549E-3</v>
      </c>
      <c r="D1407">
        <v>4.1955773803600633E-6</v>
      </c>
      <c r="E1407">
        <f t="shared" ref="E1407" si="745">D1407+D1406</f>
        <v>7.7854481195396267E-6</v>
      </c>
      <c r="H1407">
        <f t="shared" si="721"/>
        <v>0</v>
      </c>
    </row>
    <row r="1408" spans="1:8" x14ac:dyDescent="0.25">
      <c r="A1408" s="2" t="s">
        <v>1418</v>
      </c>
      <c r="B1408">
        <v>199.96</v>
      </c>
      <c r="C1408">
        <f t="shared" si="713"/>
        <v>-8.5053163351215589E-4</v>
      </c>
      <c r="D1408">
        <v>7.2340405960485631E-7</v>
      </c>
      <c r="H1408">
        <f t="shared" si="721"/>
        <v>0</v>
      </c>
    </row>
    <row r="1409" spans="1:8" x14ac:dyDescent="0.25">
      <c r="A1409" s="2" t="s">
        <v>1419</v>
      </c>
      <c r="B1409">
        <v>199.79</v>
      </c>
      <c r="C1409">
        <f t="shared" si="713"/>
        <v>9.5054663584578599E-4</v>
      </c>
      <c r="D1409">
        <v>9.0353890691774125E-7</v>
      </c>
      <c r="E1409">
        <f t="shared" ref="E1409" si="746">D1409+D1408</f>
        <v>1.6269429665225976E-6</v>
      </c>
      <c r="H1409">
        <f t="shared" si="721"/>
        <v>0</v>
      </c>
    </row>
    <row r="1410" spans="1:8" x14ac:dyDescent="0.25">
      <c r="A1410" s="2" t="s">
        <v>1420</v>
      </c>
      <c r="B1410">
        <v>199.98</v>
      </c>
      <c r="C1410">
        <f t="shared" si="713"/>
        <v>5.4990378069820955E-4</v>
      </c>
      <c r="D1410">
        <v>3.0239416802618457E-7</v>
      </c>
      <c r="H1410">
        <f t="shared" si="721"/>
        <v>0</v>
      </c>
    </row>
    <row r="1411" spans="1:8" x14ac:dyDescent="0.25">
      <c r="A1411" s="2" t="s">
        <v>1421</v>
      </c>
      <c r="B1411">
        <v>200.09</v>
      </c>
      <c r="C1411">
        <f t="shared" ref="C1411:C1474" si="747">LN(B1412/B1411)</f>
        <v>1.0989012094857913E-3</v>
      </c>
      <c r="D1411">
        <v>1.2075838682093351E-6</v>
      </c>
      <c r="E1411">
        <f t="shared" ref="E1411" si="748">D1411+D1410</f>
        <v>1.5099780362355197E-6</v>
      </c>
      <c r="H1411">
        <f t="shared" si="721"/>
        <v>0</v>
      </c>
    </row>
    <row r="1412" spans="1:8" x14ac:dyDescent="0.25">
      <c r="A1412" s="2" t="s">
        <v>1422</v>
      </c>
      <c r="B1412">
        <v>200.31</v>
      </c>
      <c r="C1412">
        <f t="shared" si="747"/>
        <v>8.7326444252613955E-4</v>
      </c>
      <c r="D1412">
        <v>7.625907865804893E-7</v>
      </c>
      <c r="H1412">
        <f t="shared" si="721"/>
        <v>0</v>
      </c>
    </row>
    <row r="1413" spans="1:8" x14ac:dyDescent="0.25">
      <c r="A1413" s="2" t="s">
        <v>1423</v>
      </c>
      <c r="B1413">
        <v>200.48500000000001</v>
      </c>
      <c r="C1413">
        <f t="shared" si="747"/>
        <v>5.2359285619305268E-4</v>
      </c>
      <c r="D1413">
        <v>2.7414947905639875E-7</v>
      </c>
      <c r="E1413">
        <f t="shared" ref="E1413" si="749">D1413+D1412</f>
        <v>1.0367402656368881E-6</v>
      </c>
      <c r="H1413">
        <f t="shared" si="721"/>
        <v>0</v>
      </c>
    </row>
    <row r="1414" spans="1:8" x14ac:dyDescent="0.25">
      <c r="A1414" s="2" t="s">
        <v>1424</v>
      </c>
      <c r="B1414">
        <v>200.59</v>
      </c>
      <c r="C1414">
        <f t="shared" si="747"/>
        <v>7.2808624434881058E-4</v>
      </c>
      <c r="D1414">
        <v>5.3010957920995589E-7</v>
      </c>
      <c r="H1414">
        <f t="shared" si="721"/>
        <v>0</v>
      </c>
    </row>
    <row r="1415" spans="1:8" x14ac:dyDescent="0.25">
      <c r="A1415" s="2" t="s">
        <v>1425</v>
      </c>
      <c r="B1415">
        <v>200.73609999999999</v>
      </c>
      <c r="C1415">
        <f t="shared" si="747"/>
        <v>2.2586251201899363E-3</v>
      </c>
      <c r="D1415">
        <v>5.1013874335530045E-6</v>
      </c>
      <c r="E1415">
        <f t="shared" ref="E1415" si="750">D1415+D1414</f>
        <v>5.6314970127629606E-6</v>
      </c>
      <c r="H1415">
        <f t="shared" si="721"/>
        <v>0</v>
      </c>
    </row>
    <row r="1416" spans="1:8" x14ac:dyDescent="0.25">
      <c r="A1416" s="2" t="s">
        <v>1426</v>
      </c>
      <c r="B1416">
        <v>201.19</v>
      </c>
      <c r="C1416">
        <f t="shared" si="747"/>
        <v>5.4659744460105499E-4</v>
      </c>
      <c r="D1416">
        <v>2.987687664444034E-7</v>
      </c>
      <c r="H1416">
        <f t="shared" si="721"/>
        <v>0</v>
      </c>
    </row>
    <row r="1417" spans="1:8" x14ac:dyDescent="0.25">
      <c r="A1417" s="2" t="s">
        <v>1427</v>
      </c>
      <c r="B1417">
        <v>201.3</v>
      </c>
      <c r="C1417">
        <f t="shared" si="747"/>
        <v>9.1860428272695768E-4</v>
      </c>
      <c r="D1417">
        <v>8.4383382824430841E-7</v>
      </c>
      <c r="E1417">
        <f t="shared" ref="E1417" si="751">D1417+D1416</f>
        <v>1.1426025946887119E-6</v>
      </c>
      <c r="H1417">
        <f t="shared" si="721"/>
        <v>0</v>
      </c>
    </row>
    <row r="1418" spans="1:8" x14ac:dyDescent="0.25">
      <c r="A1418" s="2" t="s">
        <v>1428</v>
      </c>
      <c r="B1418">
        <v>201.48500000000001</v>
      </c>
      <c r="C1418">
        <f t="shared" si="747"/>
        <v>3.2208540801721163E-3</v>
      </c>
      <c r="D1418">
        <v>1.0373901005761369E-5</v>
      </c>
      <c r="H1418">
        <f t="shared" si="721"/>
        <v>0</v>
      </c>
    </row>
    <row r="1419" spans="1:8" x14ac:dyDescent="0.25">
      <c r="A1419" s="2" t="s">
        <v>1429</v>
      </c>
      <c r="B1419">
        <v>202.13499999999999</v>
      </c>
      <c r="C1419">
        <f t="shared" si="747"/>
        <v>-1.0889742444789078E-3</v>
      </c>
      <c r="D1419">
        <v>1.1858649051384079E-6</v>
      </c>
      <c r="E1419">
        <f t="shared" ref="E1419" si="752">D1419+D1418</f>
        <v>1.1559765910899777E-5</v>
      </c>
      <c r="H1419">
        <f t="shared" si="721"/>
        <v>0</v>
      </c>
    </row>
    <row r="1420" spans="1:8" x14ac:dyDescent="0.25">
      <c r="A1420" s="2" t="s">
        <v>1430</v>
      </c>
      <c r="B1420">
        <v>201.91499999999999</v>
      </c>
      <c r="C1420">
        <f t="shared" si="747"/>
        <v>3.2236093264679464E-4</v>
      </c>
      <c r="D1420">
        <v>1.0391657089691127E-7</v>
      </c>
      <c r="H1420">
        <f t="shared" si="721"/>
        <v>0</v>
      </c>
    </row>
    <row r="1421" spans="1:8" x14ac:dyDescent="0.25">
      <c r="A1421" s="2" t="s">
        <v>1431</v>
      </c>
      <c r="B1421">
        <v>201.98009999999999</v>
      </c>
      <c r="C1421">
        <f t="shared" si="747"/>
        <v>8.4081838996701052E-4</v>
      </c>
      <c r="D1421">
        <v>7.0697556490671579E-7</v>
      </c>
      <c r="E1421">
        <f t="shared" ref="E1421" si="753">D1421+D1420</f>
        <v>8.1089213580362705E-7</v>
      </c>
      <c r="H1421">
        <f t="shared" si="721"/>
        <v>0</v>
      </c>
    </row>
    <row r="1422" spans="1:8" x14ac:dyDescent="0.25">
      <c r="A1422" s="2" t="s">
        <v>1432</v>
      </c>
      <c r="B1422">
        <v>202.15</v>
      </c>
      <c r="C1422">
        <f t="shared" si="747"/>
        <v>-1.1384167339316042E-3</v>
      </c>
      <c r="D1422">
        <v>1.2959926600955011E-6</v>
      </c>
      <c r="H1422">
        <f t="shared" si="721"/>
        <v>0</v>
      </c>
    </row>
    <row r="1423" spans="1:8" x14ac:dyDescent="0.25">
      <c r="A1423" s="2" t="s">
        <v>1433</v>
      </c>
      <c r="B1423">
        <v>201.92</v>
      </c>
      <c r="C1423">
        <f t="shared" si="747"/>
        <v>-2.9510616712397682E-3</v>
      </c>
      <c r="D1423">
        <v>8.7087649874604544E-6</v>
      </c>
      <c r="E1423">
        <f t="shared" ref="E1423" si="754">D1423+D1422</f>
        <v>1.0004757647555955E-5</v>
      </c>
      <c r="H1423">
        <f t="shared" si="721"/>
        <v>0</v>
      </c>
    </row>
    <row r="1424" spans="1:8" x14ac:dyDescent="0.25">
      <c r="A1424" s="2" t="s">
        <v>1434</v>
      </c>
      <c r="B1424">
        <v>201.32499999999999</v>
      </c>
      <c r="C1424">
        <f t="shared" si="747"/>
        <v>8.1923468206632829E-4</v>
      </c>
      <c r="D1424">
        <v>6.7114546430031795E-7</v>
      </c>
      <c r="H1424">
        <f t="shared" ref="H1424:H1487" si="755">IF(MID(A1425,9,2)&lt;&gt;MID(A1424,9,2),1,0)</f>
        <v>0</v>
      </c>
    </row>
    <row r="1425" spans="1:8" x14ac:dyDescent="0.25">
      <c r="A1425" s="2" t="s">
        <v>1435</v>
      </c>
      <c r="B1425">
        <v>201.49</v>
      </c>
      <c r="C1425">
        <f t="shared" si="747"/>
        <v>1.7355519691273755E-3</v>
      </c>
      <c r="D1425">
        <v>3.0121406375419104E-6</v>
      </c>
      <c r="E1425">
        <f t="shared" ref="E1425" si="756">D1425+D1424</f>
        <v>3.6832861018422284E-6</v>
      </c>
      <c r="H1425">
        <f t="shared" si="755"/>
        <v>0</v>
      </c>
    </row>
    <row r="1426" spans="1:8" x14ac:dyDescent="0.25">
      <c r="A1426" s="2" t="s">
        <v>1436</v>
      </c>
      <c r="B1426">
        <v>201.84</v>
      </c>
      <c r="C1426">
        <f t="shared" si="747"/>
        <v>2.724559443210762E-4</v>
      </c>
      <c r="D1426">
        <v>7.4232241595889372E-8</v>
      </c>
      <c r="H1426">
        <f t="shared" si="755"/>
        <v>0</v>
      </c>
    </row>
    <row r="1427" spans="1:8" x14ac:dyDescent="0.25">
      <c r="A1427" s="2" t="s">
        <v>1437</v>
      </c>
      <c r="B1427">
        <v>201.89500000000001</v>
      </c>
      <c r="C1427">
        <f t="shared" si="747"/>
        <v>7.4293285159321491E-5</v>
      </c>
      <c r="D1427">
        <v>5.5194922197642592E-9</v>
      </c>
      <c r="E1427">
        <f t="shared" ref="E1427" si="757">D1427+D1426</f>
        <v>7.9751733815653628E-8</v>
      </c>
      <c r="H1427">
        <f t="shared" si="755"/>
        <v>0</v>
      </c>
    </row>
    <row r="1428" spans="1:8" x14ac:dyDescent="0.25">
      <c r="A1428" s="2" t="s">
        <v>1438</v>
      </c>
      <c r="B1428">
        <v>201.91</v>
      </c>
      <c r="C1428">
        <f t="shared" si="747"/>
        <v>-1.0901884132278055E-3</v>
      </c>
      <c r="D1428">
        <v>1.1885107763361603E-6</v>
      </c>
      <c r="H1428">
        <f t="shared" si="755"/>
        <v>0</v>
      </c>
    </row>
    <row r="1429" spans="1:8" x14ac:dyDescent="0.25">
      <c r="A1429" s="2" t="s">
        <v>1439</v>
      </c>
      <c r="B1429">
        <v>201.69</v>
      </c>
      <c r="C1429">
        <f t="shared" si="747"/>
        <v>2.4759842301543844E-3</v>
      </c>
      <c r="D1429">
        <v>6.1304979079731995E-6</v>
      </c>
      <c r="E1429">
        <f t="shared" ref="E1429" si="758">D1429+D1428</f>
        <v>7.3190086843093596E-6</v>
      </c>
      <c r="H1429">
        <f t="shared" si="755"/>
        <v>0</v>
      </c>
    </row>
    <row r="1430" spans="1:8" x14ac:dyDescent="0.25">
      <c r="A1430" s="2" t="s">
        <v>1440</v>
      </c>
      <c r="B1430">
        <v>202.19</v>
      </c>
      <c r="C1430">
        <f t="shared" si="747"/>
        <v>2.9670655939171886E-4</v>
      </c>
      <c r="D1430">
        <v>8.8034782386071593E-8</v>
      </c>
      <c r="H1430">
        <f t="shared" si="755"/>
        <v>0</v>
      </c>
    </row>
    <row r="1431" spans="1:8" x14ac:dyDescent="0.25">
      <c r="A1431" s="2" t="s">
        <v>1441</v>
      </c>
      <c r="B1431">
        <v>202.25</v>
      </c>
      <c r="C1431">
        <f t="shared" si="747"/>
        <v>-2.1283449022183971E-3</v>
      </c>
      <c r="D1431">
        <v>4.5298520227990386E-6</v>
      </c>
      <c r="E1431">
        <f t="shared" ref="E1431" si="759">D1431+D1430</f>
        <v>4.6178868051851103E-6</v>
      </c>
      <c r="H1431">
        <f t="shared" si="755"/>
        <v>0</v>
      </c>
    </row>
    <row r="1432" spans="1:8" x14ac:dyDescent="0.25">
      <c r="A1432" s="2" t="s">
        <v>1442</v>
      </c>
      <c r="B1432">
        <v>201.82</v>
      </c>
      <c r="C1432">
        <f t="shared" si="747"/>
        <v>-1.1402792440504191E-3</v>
      </c>
      <c r="D1432">
        <v>1.3002367544121952E-6</v>
      </c>
      <c r="H1432">
        <f t="shared" si="755"/>
        <v>0</v>
      </c>
    </row>
    <row r="1433" spans="1:8" x14ac:dyDescent="0.25">
      <c r="A1433" s="2" t="s">
        <v>1443</v>
      </c>
      <c r="B1433">
        <v>201.59</v>
      </c>
      <c r="C1433">
        <f t="shared" si="747"/>
        <v>-4.4655040559462005E-4</v>
      </c>
      <c r="D1433">
        <v>1.9940726473671968E-7</v>
      </c>
      <c r="E1433">
        <f t="shared" ref="E1433" si="760">D1433+D1432</f>
        <v>1.4996440191489149E-6</v>
      </c>
      <c r="H1433">
        <f t="shared" si="755"/>
        <v>0</v>
      </c>
    </row>
    <row r="1434" spans="1:8" x14ac:dyDescent="0.25">
      <c r="A1434" s="2" t="s">
        <v>1444</v>
      </c>
      <c r="B1434">
        <v>201.5</v>
      </c>
      <c r="C1434">
        <f t="shared" si="747"/>
        <v>-1.2407717616266307E-4</v>
      </c>
      <c r="D1434">
        <v>1.5395145644500524E-8</v>
      </c>
      <c r="H1434">
        <f t="shared" si="755"/>
        <v>0</v>
      </c>
    </row>
    <row r="1435" spans="1:8" x14ac:dyDescent="0.25">
      <c r="A1435" s="2" t="s">
        <v>1445</v>
      </c>
      <c r="B1435">
        <v>201.47499999999999</v>
      </c>
      <c r="C1435">
        <f t="shared" si="747"/>
        <v>5.4582445656227918E-4</v>
      </c>
      <c r="D1435">
        <v>2.9792433738150736E-7</v>
      </c>
      <c r="E1435">
        <f t="shared" ref="E1435" si="761">D1435+D1434</f>
        <v>3.1331948302600791E-7</v>
      </c>
      <c r="H1435">
        <f t="shared" si="755"/>
        <v>0</v>
      </c>
    </row>
    <row r="1436" spans="1:8" x14ac:dyDescent="0.25">
      <c r="A1436" s="2" t="s">
        <v>1446</v>
      </c>
      <c r="B1436">
        <v>201.58500000000001</v>
      </c>
      <c r="C1436">
        <f t="shared" si="747"/>
        <v>-2.1110144802197941E-3</v>
      </c>
      <c r="D1436">
        <v>4.4563821356976472E-6</v>
      </c>
      <c r="H1436">
        <f t="shared" si="755"/>
        <v>0</v>
      </c>
    </row>
    <row r="1437" spans="1:8" x14ac:dyDescent="0.25">
      <c r="A1437" s="2" t="s">
        <v>1447</v>
      </c>
      <c r="B1437">
        <v>201.15989999999999</v>
      </c>
      <c r="C1437">
        <f t="shared" si="747"/>
        <v>9.991551927486472E-5</v>
      </c>
      <c r="D1437">
        <v>9.9831109919658641E-9</v>
      </c>
      <c r="E1437">
        <f t="shared" ref="E1437" si="762">D1437+D1436</f>
        <v>4.4663652466896132E-6</v>
      </c>
      <c r="H1437">
        <f t="shared" si="755"/>
        <v>0</v>
      </c>
    </row>
    <row r="1438" spans="1:8" x14ac:dyDescent="0.25">
      <c r="A1438" s="2" t="s">
        <v>1448</v>
      </c>
      <c r="B1438">
        <v>201.18</v>
      </c>
      <c r="C1438">
        <f t="shared" si="747"/>
        <v>-2.4856454106262531E-4</v>
      </c>
      <c r="D1438">
        <v>6.1784331073673551E-8</v>
      </c>
      <c r="H1438">
        <f t="shared" si="755"/>
        <v>0</v>
      </c>
    </row>
    <row r="1439" spans="1:8" x14ac:dyDescent="0.25">
      <c r="A1439" s="2" t="s">
        <v>1449</v>
      </c>
      <c r="B1439">
        <v>201.13</v>
      </c>
      <c r="C1439">
        <f t="shared" si="747"/>
        <v>1.7882871985452692E-3</v>
      </c>
      <c r="D1439">
        <v>3.1979711044808868E-6</v>
      </c>
      <c r="E1439">
        <f t="shared" ref="E1439" si="763">D1439+D1438</f>
        <v>3.2597554355545604E-6</v>
      </c>
      <c r="H1439">
        <f t="shared" si="755"/>
        <v>0</v>
      </c>
    </row>
    <row r="1440" spans="1:8" x14ac:dyDescent="0.25">
      <c r="A1440" s="2" t="s">
        <v>1450</v>
      </c>
      <c r="B1440">
        <v>201.49</v>
      </c>
      <c r="C1440">
        <f t="shared" si="747"/>
        <v>8.9294578807551904E-4</v>
      </c>
      <c r="D1440">
        <v>7.9735218044180979E-7</v>
      </c>
      <c r="H1440">
        <f t="shared" si="755"/>
        <v>0</v>
      </c>
    </row>
    <row r="1441" spans="1:8" x14ac:dyDescent="0.25">
      <c r="A1441" s="2" t="s">
        <v>1451</v>
      </c>
      <c r="B1441">
        <v>201.67</v>
      </c>
      <c r="C1441">
        <f t="shared" si="747"/>
        <v>1.2884045389811975E-3</v>
      </c>
      <c r="D1441">
        <v>1.6599862560673521E-6</v>
      </c>
      <c r="E1441">
        <f t="shared" ref="E1441" si="764">D1441+D1440</f>
        <v>2.4573384365091619E-6</v>
      </c>
      <c r="H1441">
        <f t="shared" si="755"/>
        <v>0</v>
      </c>
    </row>
    <row r="1442" spans="1:8" x14ac:dyDescent="0.25">
      <c r="A1442" s="2" t="s">
        <v>1452</v>
      </c>
      <c r="B1442">
        <v>201.93</v>
      </c>
      <c r="C1442">
        <f t="shared" si="747"/>
        <v>9.9039318690344674E-5</v>
      </c>
      <c r="D1442">
        <v>9.8087866466476564E-9</v>
      </c>
      <c r="H1442">
        <f t="shared" si="755"/>
        <v>0</v>
      </c>
    </row>
    <row r="1443" spans="1:8" x14ac:dyDescent="0.25">
      <c r="A1443" s="2" t="s">
        <v>1453</v>
      </c>
      <c r="B1443">
        <v>201.95</v>
      </c>
      <c r="C1443">
        <f t="shared" si="747"/>
        <v>-2.4758910114012852E-5</v>
      </c>
      <c r="D1443">
        <v>6.1300363003376788E-10</v>
      </c>
      <c r="E1443">
        <f t="shared" ref="E1443" si="765">D1443+D1442</f>
        <v>1.0421790276681424E-8</v>
      </c>
      <c r="H1443">
        <f t="shared" si="755"/>
        <v>0</v>
      </c>
    </row>
    <row r="1444" spans="1:8" x14ac:dyDescent="0.25">
      <c r="A1444" s="2" t="s">
        <v>1454</v>
      </c>
      <c r="B1444">
        <v>201.94499999999999</v>
      </c>
      <c r="C1444">
        <f t="shared" si="747"/>
        <v>-1.9578935361329501E-3</v>
      </c>
      <c r="D1444">
        <v>3.8333470988311881E-6</v>
      </c>
      <c r="H1444">
        <f t="shared" si="755"/>
        <v>0</v>
      </c>
    </row>
    <row r="1445" spans="1:8" x14ac:dyDescent="0.25">
      <c r="A1445" s="2" t="s">
        <v>1455</v>
      </c>
      <c r="B1445">
        <v>201.55</v>
      </c>
      <c r="C1445">
        <f t="shared" si="747"/>
        <v>-1.0424682618975626E-3</v>
      </c>
      <c r="D1445">
        <v>1.0867400770637252E-6</v>
      </c>
      <c r="E1445">
        <f t="shared" ref="E1445" si="766">D1445+D1444</f>
        <v>4.9200871758949135E-6</v>
      </c>
      <c r="H1445">
        <f t="shared" si="755"/>
        <v>0</v>
      </c>
    </row>
    <row r="1446" spans="1:8" x14ac:dyDescent="0.25">
      <c r="A1446" s="2" t="s">
        <v>1456</v>
      </c>
      <c r="B1446">
        <v>201.34</v>
      </c>
      <c r="C1446">
        <f t="shared" si="747"/>
        <v>2.7313245852442973E-4</v>
      </c>
      <c r="D1446">
        <v>7.4601339899599329E-8</v>
      </c>
      <c r="H1446">
        <f t="shared" si="755"/>
        <v>0</v>
      </c>
    </row>
    <row r="1447" spans="1:8" x14ac:dyDescent="0.25">
      <c r="A1447" s="2" t="s">
        <v>1457</v>
      </c>
      <c r="B1447">
        <v>201.39500000000001</v>
      </c>
      <c r="C1447">
        <f t="shared" si="747"/>
        <v>2.4823751492775229E-4</v>
      </c>
      <c r="D1447">
        <v>6.1621863817506041E-8</v>
      </c>
      <c r="E1447">
        <f t="shared" ref="E1447" si="767">D1447+D1446</f>
        <v>1.3622320371710536E-7</v>
      </c>
      <c r="H1447">
        <f t="shared" si="755"/>
        <v>0</v>
      </c>
    </row>
    <row r="1448" spans="1:8" x14ac:dyDescent="0.25">
      <c r="A1448" s="2" t="s">
        <v>1458</v>
      </c>
      <c r="B1448">
        <v>201.44499999999999</v>
      </c>
      <c r="C1448">
        <f t="shared" si="747"/>
        <v>1.0419251748853314E-3</v>
      </c>
      <c r="D1448">
        <v>1.0856080700598286E-6</v>
      </c>
      <c r="H1448">
        <f t="shared" si="755"/>
        <v>0</v>
      </c>
    </row>
    <row r="1449" spans="1:8" x14ac:dyDescent="0.25">
      <c r="A1449" s="2" t="s">
        <v>1459</v>
      </c>
      <c r="B1449">
        <v>201.655</v>
      </c>
      <c r="C1449">
        <f t="shared" si="747"/>
        <v>-5.7044359735851315E-4</v>
      </c>
      <c r="D1449">
        <v>3.2540589776732148E-7</v>
      </c>
      <c r="E1449">
        <f t="shared" ref="E1449" si="768">D1449+D1448</f>
        <v>1.41101396782715E-6</v>
      </c>
      <c r="H1449">
        <f t="shared" si="755"/>
        <v>0</v>
      </c>
    </row>
    <row r="1450" spans="1:8" x14ac:dyDescent="0.25">
      <c r="A1450" s="2" t="s">
        <v>1460</v>
      </c>
      <c r="B1450">
        <v>201.54</v>
      </c>
      <c r="C1450">
        <f t="shared" si="747"/>
        <v>1.1896265385983702E-3</v>
      </c>
      <c r="D1450">
        <v>1.4152113013375395E-6</v>
      </c>
      <c r="H1450">
        <f t="shared" si="755"/>
        <v>0</v>
      </c>
    </row>
    <row r="1451" spans="1:8" x14ac:dyDescent="0.25">
      <c r="A1451" s="2" t="s">
        <v>1461</v>
      </c>
      <c r="B1451">
        <v>201.7799</v>
      </c>
      <c r="C1451">
        <f t="shared" si="747"/>
        <v>-4.456342417997846E-4</v>
      </c>
      <c r="D1451">
        <v>1.9858987746446889E-7</v>
      </c>
      <c r="E1451">
        <f t="shared" ref="E1451" si="769">D1451+D1450</f>
        <v>1.6138011788020084E-6</v>
      </c>
      <c r="H1451">
        <f t="shared" si="755"/>
        <v>0</v>
      </c>
    </row>
    <row r="1452" spans="1:8" x14ac:dyDescent="0.25">
      <c r="A1452" s="2" t="s">
        <v>1462</v>
      </c>
      <c r="B1452">
        <v>201.69</v>
      </c>
      <c r="C1452">
        <f t="shared" si="747"/>
        <v>-8.9285720217221879E-4</v>
      </c>
      <c r="D1452">
        <v>7.9719398347080236E-7</v>
      </c>
      <c r="H1452">
        <f t="shared" si="755"/>
        <v>0</v>
      </c>
    </row>
    <row r="1453" spans="1:8" x14ac:dyDescent="0.25">
      <c r="A1453" s="2" t="s">
        <v>1463</v>
      </c>
      <c r="B1453">
        <v>201.51</v>
      </c>
      <c r="C1453">
        <f t="shared" si="747"/>
        <v>4.4652825033063211E-4</v>
      </c>
      <c r="D1453">
        <v>1.9938747834333564E-7</v>
      </c>
      <c r="E1453">
        <f t="shared" ref="E1453" si="770">D1453+D1452</f>
        <v>9.9658146181413789E-7</v>
      </c>
      <c r="H1453">
        <f t="shared" si="755"/>
        <v>0</v>
      </c>
    </row>
    <row r="1454" spans="1:8" x14ac:dyDescent="0.25">
      <c r="A1454" s="2" t="s">
        <v>1464</v>
      </c>
      <c r="B1454">
        <v>201.6</v>
      </c>
      <c r="C1454">
        <f t="shared" si="747"/>
        <v>2.4798512216376597E-4</v>
      </c>
      <c r="D1454">
        <v>6.1496620814577936E-8</v>
      </c>
      <c r="H1454">
        <f t="shared" si="755"/>
        <v>0</v>
      </c>
    </row>
    <row r="1455" spans="1:8" x14ac:dyDescent="0.25">
      <c r="A1455" s="2" t="s">
        <v>1465</v>
      </c>
      <c r="B1455">
        <v>201.65</v>
      </c>
      <c r="C1455">
        <f t="shared" si="747"/>
        <v>-2.9758952704492432E-4</v>
      </c>
      <c r="D1455">
        <v>8.8559526606821744E-8</v>
      </c>
      <c r="E1455">
        <f t="shared" ref="E1455" si="771">D1455+D1454</f>
        <v>1.5005614742139969E-7</v>
      </c>
      <c r="H1455">
        <f t="shared" si="755"/>
        <v>0</v>
      </c>
    </row>
    <row r="1456" spans="1:8" x14ac:dyDescent="0.25">
      <c r="A1456" s="2" t="s">
        <v>1466</v>
      </c>
      <c r="B1456">
        <v>201.59</v>
      </c>
      <c r="C1456">
        <f t="shared" si="747"/>
        <v>6.1987827575942184E-4</v>
      </c>
      <c r="D1456">
        <v>3.842490767584738E-7</v>
      </c>
      <c r="H1456">
        <f t="shared" si="755"/>
        <v>0</v>
      </c>
    </row>
    <row r="1457" spans="1:8" x14ac:dyDescent="0.25">
      <c r="A1457" s="2" t="s">
        <v>1467</v>
      </c>
      <c r="B1457">
        <v>201.715</v>
      </c>
      <c r="C1457">
        <f t="shared" si="747"/>
        <v>-2.0774038773418456E-4</v>
      </c>
      <c r="D1457">
        <v>4.3156068695949343E-8</v>
      </c>
      <c r="E1457">
        <f t="shared" ref="E1457" si="772">D1457+D1456</f>
        <v>4.2740514545442312E-7</v>
      </c>
      <c r="H1457">
        <f t="shared" si="755"/>
        <v>0</v>
      </c>
    </row>
    <row r="1458" spans="1:8" x14ac:dyDescent="0.25">
      <c r="A1458" s="2" t="s">
        <v>1468</v>
      </c>
      <c r="B1458">
        <v>201.67310000000001</v>
      </c>
      <c r="C1458">
        <f t="shared" si="747"/>
        <v>-4.1213788802532567E-4</v>
      </c>
      <c r="D1458">
        <v>1.6985763874597588E-7</v>
      </c>
      <c r="H1458">
        <f t="shared" si="755"/>
        <v>0</v>
      </c>
    </row>
    <row r="1459" spans="1:8" x14ac:dyDescent="0.25">
      <c r="A1459" s="2" t="s">
        <v>1469</v>
      </c>
      <c r="B1459">
        <v>201.59</v>
      </c>
      <c r="C1459">
        <f t="shared" si="747"/>
        <v>1.3879940760042103E-3</v>
      </c>
      <c r="D1459">
        <v>1.9265275550227816E-6</v>
      </c>
      <c r="E1459">
        <f t="shared" ref="E1459" si="773">D1459+D1458</f>
        <v>2.0963851937687573E-6</v>
      </c>
      <c r="H1459">
        <f t="shared" si="755"/>
        <v>0</v>
      </c>
    </row>
    <row r="1460" spans="1:8" x14ac:dyDescent="0.25">
      <c r="A1460" s="2" t="s">
        <v>1470</v>
      </c>
      <c r="B1460">
        <v>201.87</v>
      </c>
      <c r="C1460">
        <f t="shared" si="747"/>
        <v>9.9068753796110188E-5</v>
      </c>
      <c r="D1460">
        <v>9.8146179787142965E-9</v>
      </c>
      <c r="H1460">
        <f t="shared" si="755"/>
        <v>0</v>
      </c>
    </row>
    <row r="1461" spans="1:8" x14ac:dyDescent="0.25">
      <c r="A1461" s="2" t="s">
        <v>1471</v>
      </c>
      <c r="B1461">
        <v>201.89</v>
      </c>
      <c r="C1461">
        <f t="shared" si="747"/>
        <v>2.4762895404261727E-4</v>
      </c>
      <c r="D1461">
        <v>6.1320098880240656E-8</v>
      </c>
      <c r="E1461">
        <f t="shared" ref="E1461" si="774">D1461+D1460</f>
        <v>7.1134716858954946E-8</v>
      </c>
      <c r="H1461">
        <f t="shared" si="755"/>
        <v>0</v>
      </c>
    </row>
    <row r="1462" spans="1:8" x14ac:dyDescent="0.25">
      <c r="A1462" s="2" t="s">
        <v>1472</v>
      </c>
      <c r="B1462">
        <v>201.94</v>
      </c>
      <c r="C1462">
        <f t="shared" si="747"/>
        <v>1.4854794412202119E-4</v>
      </c>
      <c r="D1462">
        <v>2.2066491702879131E-8</v>
      </c>
      <c r="H1462">
        <f t="shared" si="755"/>
        <v>0</v>
      </c>
    </row>
    <row r="1463" spans="1:8" x14ac:dyDescent="0.25">
      <c r="A1463" s="2" t="s">
        <v>1473</v>
      </c>
      <c r="B1463">
        <v>201.97</v>
      </c>
      <c r="C1463">
        <f t="shared" si="747"/>
        <v>-5.4465017380385421E-5</v>
      </c>
      <c r="D1463">
        <v>2.9664381182456858E-9</v>
      </c>
      <c r="E1463">
        <f t="shared" ref="E1463" si="775">D1463+D1462</f>
        <v>2.5032929821124817E-8</v>
      </c>
      <c r="H1463">
        <f t="shared" si="755"/>
        <v>0</v>
      </c>
    </row>
    <row r="1464" spans="1:8" x14ac:dyDescent="0.25">
      <c r="A1464" s="2" t="s">
        <v>1474</v>
      </c>
      <c r="B1464">
        <v>201.959</v>
      </c>
      <c r="C1464">
        <f t="shared" si="747"/>
        <v>-3.9124503085506923E-4</v>
      </c>
      <c r="D1464">
        <v>1.5307267416878407E-7</v>
      </c>
      <c r="H1464">
        <f t="shared" si="755"/>
        <v>0</v>
      </c>
    </row>
    <row r="1465" spans="1:8" x14ac:dyDescent="0.25">
      <c r="A1465" s="2" t="s">
        <v>1475</v>
      </c>
      <c r="B1465">
        <v>201.88</v>
      </c>
      <c r="C1465">
        <f t="shared" si="747"/>
        <v>-6.1937148164084251E-4</v>
      </c>
      <c r="D1465">
        <v>3.8362103226997251E-7</v>
      </c>
      <c r="E1465">
        <f t="shared" ref="E1465" si="776">D1465+D1464</f>
        <v>5.3669370643875663E-7</v>
      </c>
      <c r="H1465">
        <f t="shared" si="755"/>
        <v>0</v>
      </c>
    </row>
    <row r="1466" spans="1:8" x14ac:dyDescent="0.25">
      <c r="A1466" s="2" t="s">
        <v>1476</v>
      </c>
      <c r="B1466">
        <v>201.755</v>
      </c>
      <c r="C1466">
        <f t="shared" si="747"/>
        <v>4.7075730852894125E-4</v>
      </c>
      <c r="D1466">
        <v>2.2161244353341278E-7</v>
      </c>
      <c r="H1466">
        <f t="shared" si="755"/>
        <v>0</v>
      </c>
    </row>
    <row r="1467" spans="1:8" x14ac:dyDescent="0.25">
      <c r="A1467" s="2" t="s">
        <v>1477</v>
      </c>
      <c r="B1467">
        <v>201.85</v>
      </c>
      <c r="C1467">
        <f t="shared" si="747"/>
        <v>3.962553917817554E-4</v>
      </c>
      <c r="D1467">
        <v>1.5701833551611246E-7</v>
      </c>
      <c r="E1467">
        <f t="shared" ref="E1467" si="777">D1467+D1466</f>
        <v>3.7863077904952524E-7</v>
      </c>
      <c r="H1467">
        <f t="shared" si="755"/>
        <v>0</v>
      </c>
    </row>
    <row r="1468" spans="1:8" x14ac:dyDescent="0.25">
      <c r="A1468" s="2" t="s">
        <v>1478</v>
      </c>
      <c r="B1468">
        <v>201.93</v>
      </c>
      <c r="C1468">
        <f t="shared" si="747"/>
        <v>-3.4671488001798006E-4</v>
      </c>
      <c r="D1468">
        <v>1.2021120802588231E-7</v>
      </c>
      <c r="H1468">
        <f t="shared" si="755"/>
        <v>0</v>
      </c>
    </row>
    <row r="1469" spans="1:8" x14ac:dyDescent="0.25">
      <c r="A1469" s="2" t="s">
        <v>1479</v>
      </c>
      <c r="B1469">
        <v>201.86</v>
      </c>
      <c r="C1469">
        <f t="shared" si="747"/>
        <v>9.9029518887260807E-4</v>
      </c>
      <c r="D1469">
        <v>9.8068456110423438E-7</v>
      </c>
      <c r="E1469">
        <f t="shared" ref="E1469" si="778">D1469+D1468</f>
        <v>1.1008957691301167E-6</v>
      </c>
      <c r="H1469">
        <f t="shared" si="755"/>
        <v>0</v>
      </c>
    </row>
    <row r="1470" spans="1:8" x14ac:dyDescent="0.25">
      <c r="A1470" s="2" t="s">
        <v>1480</v>
      </c>
      <c r="B1470">
        <v>202.06</v>
      </c>
      <c r="C1470">
        <f t="shared" si="747"/>
        <v>-1.979805985480913E-4</v>
      </c>
      <c r="D1470">
        <v>3.9196317401460491E-8</v>
      </c>
      <c r="H1470">
        <f t="shared" si="755"/>
        <v>0</v>
      </c>
    </row>
    <row r="1471" spans="1:8" x14ac:dyDescent="0.25">
      <c r="A1471" s="2" t="s">
        <v>1481</v>
      </c>
      <c r="B1471">
        <v>202.02</v>
      </c>
      <c r="C1471">
        <f t="shared" si="747"/>
        <v>-8.913980682358362E-4</v>
      </c>
      <c r="D1471">
        <v>7.9459051605458046E-7</v>
      </c>
      <c r="E1471">
        <f t="shared" ref="E1471" si="779">D1471+D1470</f>
        <v>8.3378683345604101E-7</v>
      </c>
      <c r="H1471">
        <f t="shared" si="755"/>
        <v>0</v>
      </c>
    </row>
    <row r="1472" spans="1:8" x14ac:dyDescent="0.25">
      <c r="A1472" s="2" t="s">
        <v>1482</v>
      </c>
      <c r="B1472">
        <v>201.84</v>
      </c>
      <c r="C1472">
        <f t="shared" si="747"/>
        <v>-9.9093296419667181E-5</v>
      </c>
      <c r="D1472">
        <v>9.819481395316025E-9</v>
      </c>
      <c r="H1472">
        <f t="shared" si="755"/>
        <v>0</v>
      </c>
    </row>
    <row r="1473" spans="1:8" x14ac:dyDescent="0.25">
      <c r="A1473" s="2" t="s">
        <v>1483</v>
      </c>
      <c r="B1473">
        <v>201.82</v>
      </c>
      <c r="C1473">
        <f t="shared" si="747"/>
        <v>-9.9103116874036507E-5</v>
      </c>
      <c r="D1473">
        <v>9.8214277741489397E-9</v>
      </c>
      <c r="E1473">
        <f t="shared" ref="E1473" si="780">D1473+D1472</f>
        <v>1.9640909169464966E-8</v>
      </c>
      <c r="H1473">
        <f t="shared" si="755"/>
        <v>0</v>
      </c>
    </row>
    <row r="1474" spans="1:8" x14ac:dyDescent="0.25">
      <c r="A1474" s="2" t="s">
        <v>1484</v>
      </c>
      <c r="B1474">
        <v>201.8</v>
      </c>
      <c r="C1474">
        <f t="shared" si="747"/>
        <v>9.910311687403648E-5</v>
      </c>
      <c r="D1474">
        <v>9.8214277741489347E-9</v>
      </c>
      <c r="H1474">
        <f t="shared" si="755"/>
        <v>0</v>
      </c>
    </row>
    <row r="1475" spans="1:8" x14ac:dyDescent="0.25">
      <c r="A1475" s="2" t="s">
        <v>1485</v>
      </c>
      <c r="B1475">
        <v>201.82</v>
      </c>
      <c r="C1475">
        <f t="shared" ref="C1475:C1538" si="781">LN(B1476/B1475)</f>
        <v>1.3616728395381634E-3</v>
      </c>
      <c r="D1475">
        <v>1.8541529219359248E-6</v>
      </c>
      <c r="E1475">
        <f t="shared" ref="E1475" si="782">D1475+D1474</f>
        <v>1.8639743497100737E-6</v>
      </c>
      <c r="H1475">
        <f t="shared" si="755"/>
        <v>0</v>
      </c>
    </row>
    <row r="1476" spans="1:8" x14ac:dyDescent="0.25">
      <c r="A1476" s="2" t="s">
        <v>1486</v>
      </c>
      <c r="B1476">
        <v>202.095</v>
      </c>
      <c r="C1476">
        <f t="shared" si="781"/>
        <v>3.2157920401807474E-4</v>
      </c>
      <c r="D1476">
        <v>1.0341318445689854E-7</v>
      </c>
      <c r="H1476">
        <f t="shared" si="755"/>
        <v>0</v>
      </c>
    </row>
    <row r="1477" spans="1:8" x14ac:dyDescent="0.25">
      <c r="A1477" s="2" t="s">
        <v>1487</v>
      </c>
      <c r="B1477">
        <v>202.16</v>
      </c>
      <c r="C1477">
        <f t="shared" si="781"/>
        <v>-4.4529105453396562E-4</v>
      </c>
      <c r="D1477">
        <v>1.9828412324797115E-7</v>
      </c>
      <c r="E1477">
        <f t="shared" ref="E1477" si="783">D1477+D1476</f>
        <v>3.0169730770486967E-7</v>
      </c>
      <c r="H1477">
        <f t="shared" si="755"/>
        <v>0</v>
      </c>
    </row>
    <row r="1478" spans="1:8" x14ac:dyDescent="0.25">
      <c r="A1478" s="2" t="s">
        <v>1488</v>
      </c>
      <c r="B1478">
        <v>202.07</v>
      </c>
      <c r="C1478">
        <f t="shared" si="781"/>
        <v>6.9258932223340605E-4</v>
      </c>
      <c r="D1478">
        <v>4.7967996927172871E-7</v>
      </c>
      <c r="H1478">
        <f t="shared" si="755"/>
        <v>0</v>
      </c>
    </row>
    <row r="1479" spans="1:8" x14ac:dyDescent="0.25">
      <c r="A1479" s="2" t="s">
        <v>1489</v>
      </c>
      <c r="B1479">
        <v>202.21</v>
      </c>
      <c r="C1479">
        <f t="shared" si="781"/>
        <v>4.449828260615665E-4</v>
      </c>
      <c r="D1479">
        <v>1.9800971548973834E-7</v>
      </c>
      <c r="E1479">
        <f t="shared" ref="E1479" si="784">D1479+D1478</f>
        <v>6.776896847614671E-7</v>
      </c>
      <c r="H1479">
        <f t="shared" si="755"/>
        <v>0</v>
      </c>
    </row>
    <row r="1480" spans="1:8" x14ac:dyDescent="0.25">
      <c r="A1480" s="2" t="s">
        <v>1490</v>
      </c>
      <c r="B1480">
        <v>202.3</v>
      </c>
      <c r="C1480">
        <f t="shared" si="781"/>
        <v>-4.9443758732884303E-4</v>
      </c>
      <c r="D1480">
        <v>2.444685277635673E-7</v>
      </c>
      <c r="H1480">
        <f t="shared" si="755"/>
        <v>0</v>
      </c>
    </row>
    <row r="1481" spans="1:8" x14ac:dyDescent="0.25">
      <c r="A1481" s="2" t="s">
        <v>1491</v>
      </c>
      <c r="B1481">
        <v>202.2</v>
      </c>
      <c r="C1481">
        <f t="shared" si="781"/>
        <v>1.0874401743840207E-3</v>
      </c>
      <c r="D1481">
        <v>1.1825261328643495E-6</v>
      </c>
      <c r="E1481">
        <f t="shared" ref="E1481" si="785">D1481+D1480</f>
        <v>1.4269946606279167E-6</v>
      </c>
      <c r="H1481">
        <f t="shared" si="755"/>
        <v>0</v>
      </c>
    </row>
    <row r="1482" spans="1:8" x14ac:dyDescent="0.25">
      <c r="A1482" s="2" t="s">
        <v>1492</v>
      </c>
      <c r="B1482">
        <v>202.42</v>
      </c>
      <c r="C1482">
        <f t="shared" si="781"/>
        <v>-4.9414439904544563E-4</v>
      </c>
      <c r="D1482">
        <v>2.4417868710798459E-7</v>
      </c>
      <c r="H1482">
        <f t="shared" si="755"/>
        <v>0</v>
      </c>
    </row>
    <row r="1483" spans="1:8" x14ac:dyDescent="0.25">
      <c r="A1483" s="2" t="s">
        <v>1493</v>
      </c>
      <c r="B1483">
        <v>202.32</v>
      </c>
      <c r="C1483">
        <f t="shared" si="781"/>
        <v>1.03750162352069E-2</v>
      </c>
      <c r="D1483">
        <v>1.0764096188080675E-4</v>
      </c>
      <c r="E1483">
        <f t="shared" ref="E1483" si="786">D1483+D1482</f>
        <v>1.0788514056791474E-4</v>
      </c>
      <c r="F1483">
        <f>SUM(D1406:D1483)</f>
        <v>1.9568826811534597E-4</v>
      </c>
      <c r="G1483">
        <f>AVERAGE(C1406:C1483)</f>
        <v>2.3288802269289373E-4</v>
      </c>
      <c r="H1483">
        <f t="shared" si="755"/>
        <v>1</v>
      </c>
    </row>
    <row r="1484" spans="1:8" x14ac:dyDescent="0.25">
      <c r="A1484" s="2" t="s">
        <v>1494</v>
      </c>
      <c r="B1484">
        <v>204.43</v>
      </c>
      <c r="C1484">
        <f t="shared" si="781"/>
        <v>2.2476311621912864E-3</v>
      </c>
      <c r="D1484">
        <v>5.0518458412533529E-6</v>
      </c>
      <c r="H1484">
        <f t="shared" si="755"/>
        <v>0</v>
      </c>
    </row>
    <row r="1485" spans="1:8" x14ac:dyDescent="0.25">
      <c r="A1485" s="2" t="s">
        <v>1495</v>
      </c>
      <c r="B1485">
        <v>204.89</v>
      </c>
      <c r="C1485">
        <f t="shared" si="781"/>
        <v>2.7781180290099025E-3</v>
      </c>
      <c r="D1485">
        <v>7.7179397831098655E-6</v>
      </c>
      <c r="E1485">
        <f t="shared" ref="E1485" si="787">D1485+D1484</f>
        <v>1.2769785624363218E-5</v>
      </c>
      <c r="H1485">
        <f t="shared" si="755"/>
        <v>0</v>
      </c>
    </row>
    <row r="1486" spans="1:8" x14ac:dyDescent="0.25">
      <c r="A1486" s="2" t="s">
        <v>1496</v>
      </c>
      <c r="B1486">
        <v>205.46</v>
      </c>
      <c r="C1486">
        <f t="shared" si="781"/>
        <v>4.4193064179147102E-3</v>
      </c>
      <c r="D1486">
        <v>1.9530269215422146E-5</v>
      </c>
      <c r="H1486">
        <f t="shared" si="755"/>
        <v>0</v>
      </c>
    </row>
    <row r="1487" spans="1:8" x14ac:dyDescent="0.25">
      <c r="A1487" s="2" t="s">
        <v>1497</v>
      </c>
      <c r="B1487">
        <v>206.37</v>
      </c>
      <c r="C1487">
        <f t="shared" si="781"/>
        <v>3.3913907449394039E-4</v>
      </c>
      <c r="D1487">
        <v>1.1501531184860645E-7</v>
      </c>
      <c r="E1487">
        <f t="shared" ref="E1487" si="788">D1487+D1486</f>
        <v>1.9645284527270752E-5</v>
      </c>
      <c r="H1487">
        <f t="shared" si="755"/>
        <v>0</v>
      </c>
    </row>
    <row r="1488" spans="1:8" x14ac:dyDescent="0.25">
      <c r="A1488" s="2" t="s">
        <v>1498</v>
      </c>
      <c r="B1488">
        <v>206.44</v>
      </c>
      <c r="C1488">
        <f t="shared" si="781"/>
        <v>2.9059912056111524E-4</v>
      </c>
      <c r="D1488">
        <v>8.4447848870893595E-8</v>
      </c>
      <c r="H1488">
        <f t="shared" ref="H1488:H1551" si="789">IF(MID(A1489,9,2)&lt;&gt;MID(A1488,9,2),1,0)</f>
        <v>0</v>
      </c>
    </row>
    <row r="1489" spans="1:8" x14ac:dyDescent="0.25">
      <c r="A1489" s="2" t="s">
        <v>1499</v>
      </c>
      <c r="B1489">
        <v>206.5</v>
      </c>
      <c r="C1489">
        <f t="shared" si="781"/>
        <v>7.9871242129255296E-4</v>
      </c>
      <c r="D1489">
        <v>6.3794153192701261E-7</v>
      </c>
      <c r="E1489">
        <f t="shared" ref="E1489" si="790">D1489+D1488</f>
        <v>7.2238938079790617E-7</v>
      </c>
      <c r="H1489">
        <f t="shared" si="789"/>
        <v>0</v>
      </c>
    </row>
    <row r="1490" spans="1:8" x14ac:dyDescent="0.25">
      <c r="A1490" s="2" t="s">
        <v>1500</v>
      </c>
      <c r="B1490">
        <v>206.66499999999999</v>
      </c>
      <c r="C1490">
        <f t="shared" si="781"/>
        <v>8.9476808504031018E-4</v>
      </c>
      <c r="D1490">
        <v>8.0060992600670375E-7</v>
      </c>
      <c r="H1490">
        <f t="shared" si="789"/>
        <v>0</v>
      </c>
    </row>
    <row r="1491" spans="1:8" x14ac:dyDescent="0.25">
      <c r="A1491" s="2" t="s">
        <v>1501</v>
      </c>
      <c r="B1491">
        <v>206.85</v>
      </c>
      <c r="C1491">
        <f t="shared" si="781"/>
        <v>-4.2633657910341677E-3</v>
      </c>
      <c r="D1491">
        <v>1.8176287868160394E-5</v>
      </c>
      <c r="E1491">
        <f t="shared" ref="E1491" si="791">D1491+D1490</f>
        <v>1.8976897794167097E-5</v>
      </c>
      <c r="H1491">
        <f t="shared" si="789"/>
        <v>0</v>
      </c>
    </row>
    <row r="1492" spans="1:8" x14ac:dyDescent="0.25">
      <c r="A1492" s="2" t="s">
        <v>1502</v>
      </c>
      <c r="B1492">
        <v>205.97</v>
      </c>
      <c r="C1492">
        <f t="shared" si="781"/>
        <v>1.2615236995692899E-3</v>
      </c>
      <c r="D1492">
        <v>1.5914420445749882E-6</v>
      </c>
      <c r="H1492">
        <f t="shared" si="789"/>
        <v>0</v>
      </c>
    </row>
    <row r="1493" spans="1:8" x14ac:dyDescent="0.25">
      <c r="A1493" s="2" t="s">
        <v>1503</v>
      </c>
      <c r="B1493">
        <v>206.23</v>
      </c>
      <c r="C1493">
        <f t="shared" si="781"/>
        <v>-3.8136926042931663E-3</v>
      </c>
      <c r="D1493">
        <v>1.4544251280040393E-5</v>
      </c>
      <c r="E1493">
        <f t="shared" ref="E1493" si="792">D1493+D1492</f>
        <v>1.6135693324615382E-5</v>
      </c>
      <c r="H1493">
        <f t="shared" si="789"/>
        <v>0</v>
      </c>
    </row>
    <row r="1494" spans="1:8" x14ac:dyDescent="0.25">
      <c r="A1494" s="2" t="s">
        <v>1504</v>
      </c>
      <c r="B1494">
        <v>205.44499999999999</v>
      </c>
      <c r="C1494">
        <f t="shared" si="781"/>
        <v>9.0007912176470273E-4</v>
      </c>
      <c r="D1494">
        <v>8.1014242543671858E-7</v>
      </c>
      <c r="H1494">
        <f t="shared" si="789"/>
        <v>0</v>
      </c>
    </row>
    <row r="1495" spans="1:8" x14ac:dyDescent="0.25">
      <c r="A1495" s="2" t="s">
        <v>1505</v>
      </c>
      <c r="B1495">
        <v>205.63</v>
      </c>
      <c r="C1495">
        <f t="shared" si="781"/>
        <v>-2.4345128393815276E-3</v>
      </c>
      <c r="D1495">
        <v>5.9268527651135079E-6</v>
      </c>
      <c r="E1495">
        <f t="shared" ref="E1495" si="793">D1495+D1494</f>
        <v>6.7369951905502264E-6</v>
      </c>
      <c r="H1495">
        <f t="shared" si="789"/>
        <v>0</v>
      </c>
    </row>
    <row r="1496" spans="1:8" x14ac:dyDescent="0.25">
      <c r="A1496" s="2" t="s">
        <v>1506</v>
      </c>
      <c r="B1496">
        <v>205.13</v>
      </c>
      <c r="C1496">
        <f t="shared" si="781"/>
        <v>4.8748385219303872E-5</v>
      </c>
      <c r="D1496">
        <v>2.3764050614896443E-9</v>
      </c>
      <c r="H1496">
        <f t="shared" si="789"/>
        <v>0</v>
      </c>
    </row>
    <row r="1497" spans="1:8" x14ac:dyDescent="0.25">
      <c r="A1497" s="2" t="s">
        <v>1507</v>
      </c>
      <c r="B1497">
        <v>205.14</v>
      </c>
      <c r="C1497">
        <f t="shared" si="781"/>
        <v>9.7489641802801078E-5</v>
      </c>
      <c r="D1497">
        <v>9.5042302588384596E-9</v>
      </c>
      <c r="E1497">
        <f t="shared" ref="E1497" si="794">D1497+D1496</f>
        <v>1.1880635320328104E-8</v>
      </c>
      <c r="H1497">
        <f t="shared" si="789"/>
        <v>0</v>
      </c>
    </row>
    <row r="1498" spans="1:8" x14ac:dyDescent="0.25">
      <c r="A1498" s="2" t="s">
        <v>1508</v>
      </c>
      <c r="B1498">
        <v>205.16</v>
      </c>
      <c r="C1498">
        <f t="shared" si="781"/>
        <v>-1.3169127619599638E-3</v>
      </c>
      <c r="D1498">
        <v>1.7342592226130204E-6</v>
      </c>
      <c r="H1498">
        <f t="shared" si="789"/>
        <v>0</v>
      </c>
    </row>
    <row r="1499" spans="1:8" x14ac:dyDescent="0.25">
      <c r="A1499" s="2" t="s">
        <v>1509</v>
      </c>
      <c r="B1499">
        <v>204.89</v>
      </c>
      <c r="C1499">
        <f t="shared" si="781"/>
        <v>-5.3652928361787083E-4</v>
      </c>
      <c r="D1499">
        <v>2.8786367217950567E-7</v>
      </c>
      <c r="E1499">
        <f t="shared" ref="E1499" si="795">D1499+D1498</f>
        <v>2.0221228947925259E-6</v>
      </c>
      <c r="H1499">
        <f t="shared" si="789"/>
        <v>0</v>
      </c>
    </row>
    <row r="1500" spans="1:8" x14ac:dyDescent="0.25">
      <c r="A1500" s="2" t="s">
        <v>1510</v>
      </c>
      <c r="B1500">
        <v>204.7801</v>
      </c>
      <c r="C1500">
        <f t="shared" si="781"/>
        <v>-1.3687449926333684E-3</v>
      </c>
      <c r="D1500">
        <v>1.8734628548589197E-6</v>
      </c>
      <c r="H1500">
        <f t="shared" si="789"/>
        <v>0</v>
      </c>
    </row>
    <row r="1501" spans="1:8" x14ac:dyDescent="0.25">
      <c r="A1501" s="2" t="s">
        <v>1511</v>
      </c>
      <c r="B1501">
        <v>204.5</v>
      </c>
      <c r="C1501">
        <f t="shared" si="781"/>
        <v>6.7361170349263205E-4</v>
      </c>
      <c r="D1501">
        <v>4.5375272708224562E-7</v>
      </c>
      <c r="E1501">
        <f t="shared" ref="E1501" si="796">D1501+D1500</f>
        <v>2.3272155819411654E-6</v>
      </c>
      <c r="H1501">
        <f t="shared" si="789"/>
        <v>0</v>
      </c>
    </row>
    <row r="1502" spans="1:8" x14ac:dyDescent="0.25">
      <c r="A1502" s="2" t="s">
        <v>1512</v>
      </c>
      <c r="B1502">
        <v>204.6378</v>
      </c>
      <c r="C1502">
        <f t="shared" si="781"/>
        <v>2.0610320555962494E-3</v>
      </c>
      <c r="D1502">
        <v>4.2478531341953013E-6</v>
      </c>
      <c r="H1502">
        <f t="shared" si="789"/>
        <v>0</v>
      </c>
    </row>
    <row r="1503" spans="1:8" x14ac:dyDescent="0.25">
      <c r="A1503" s="2" t="s">
        <v>1513</v>
      </c>
      <c r="B1503">
        <v>205.06</v>
      </c>
      <c r="C1503">
        <f t="shared" si="781"/>
        <v>-1.4640576525627475E-3</v>
      </c>
      <c r="D1503">
        <v>2.1434648100275425E-6</v>
      </c>
      <c r="E1503">
        <f t="shared" ref="E1503" si="797">D1503+D1502</f>
        <v>6.3913179442228433E-6</v>
      </c>
      <c r="H1503">
        <f t="shared" si="789"/>
        <v>0</v>
      </c>
    </row>
    <row r="1504" spans="1:8" x14ac:dyDescent="0.25">
      <c r="A1504" s="2" t="s">
        <v>1514</v>
      </c>
      <c r="B1504">
        <v>204.76</v>
      </c>
      <c r="C1504">
        <f t="shared" si="781"/>
        <v>2.4415850891611955E-4</v>
      </c>
      <c r="D1504">
        <v>5.9613377476142826E-8</v>
      </c>
      <c r="H1504">
        <f t="shared" si="789"/>
        <v>0</v>
      </c>
    </row>
    <row r="1505" spans="1:8" x14ac:dyDescent="0.25">
      <c r="A1505" s="2" t="s">
        <v>1515</v>
      </c>
      <c r="B1505">
        <v>204.81</v>
      </c>
      <c r="C1505">
        <f t="shared" si="781"/>
        <v>2.2303121365751491E-3</v>
      </c>
      <c r="D1505">
        <v>4.9742922265544063E-6</v>
      </c>
      <c r="E1505">
        <f t="shared" ref="E1505" si="798">D1505+D1504</f>
        <v>5.0339056040305489E-6</v>
      </c>
      <c r="H1505">
        <f t="shared" si="789"/>
        <v>0</v>
      </c>
    </row>
    <row r="1506" spans="1:8" x14ac:dyDescent="0.25">
      <c r="A1506" s="2" t="s">
        <v>1516</v>
      </c>
      <c r="B1506">
        <v>205.26730000000001</v>
      </c>
      <c r="C1506">
        <f t="shared" si="781"/>
        <v>2.0571487551981223E-3</v>
      </c>
      <c r="D1506">
        <v>4.2318610010131845E-6</v>
      </c>
      <c r="H1506">
        <f t="shared" si="789"/>
        <v>0</v>
      </c>
    </row>
    <row r="1507" spans="1:8" x14ac:dyDescent="0.25">
      <c r="A1507" s="2" t="s">
        <v>1517</v>
      </c>
      <c r="B1507">
        <v>205.69</v>
      </c>
      <c r="C1507">
        <f t="shared" si="781"/>
        <v>1.2389618599939331E-3</v>
      </c>
      <c r="D1507">
        <v>1.5350264905196262E-6</v>
      </c>
      <c r="E1507">
        <f t="shared" ref="E1507" si="799">D1507+D1506</f>
        <v>5.7668874915328111E-6</v>
      </c>
      <c r="H1507">
        <f t="shared" si="789"/>
        <v>0</v>
      </c>
    </row>
    <row r="1508" spans="1:8" x14ac:dyDescent="0.25">
      <c r="A1508" s="2" t="s">
        <v>1518</v>
      </c>
      <c r="B1508">
        <v>205.94499999999999</v>
      </c>
      <c r="C1508">
        <f t="shared" si="781"/>
        <v>7.9144213179032789E-5</v>
      </c>
      <c r="D1508">
        <v>6.2638064797281874E-9</v>
      </c>
      <c r="H1508">
        <f t="shared" si="789"/>
        <v>0</v>
      </c>
    </row>
    <row r="1509" spans="1:8" x14ac:dyDescent="0.25">
      <c r="A1509" s="2" t="s">
        <v>1519</v>
      </c>
      <c r="B1509">
        <v>205.96129999999999</v>
      </c>
      <c r="C1509">
        <f t="shared" si="781"/>
        <v>-5.6482867353870091E-4</v>
      </c>
      <c r="D1509">
        <v>3.1903143045148838E-7</v>
      </c>
      <c r="E1509">
        <f t="shared" ref="E1509" si="800">D1509+D1508</f>
        <v>3.2529523693121655E-7</v>
      </c>
      <c r="H1509">
        <f t="shared" si="789"/>
        <v>0</v>
      </c>
    </row>
    <row r="1510" spans="1:8" x14ac:dyDescent="0.25">
      <c r="A1510" s="2" t="s">
        <v>1520</v>
      </c>
      <c r="B1510">
        <v>205.845</v>
      </c>
      <c r="C1510">
        <f t="shared" si="781"/>
        <v>8.0125291098839043E-4</v>
      </c>
      <c r="D1510">
        <v>6.4200622736736951E-7</v>
      </c>
      <c r="H1510">
        <f t="shared" si="789"/>
        <v>0</v>
      </c>
    </row>
    <row r="1511" spans="1:8" x14ac:dyDescent="0.25">
      <c r="A1511" s="2" t="s">
        <v>1521</v>
      </c>
      <c r="B1511">
        <v>206.01</v>
      </c>
      <c r="C1511">
        <f t="shared" si="781"/>
        <v>9.7077953673119335E-5</v>
      </c>
      <c r="D1511">
        <v>9.4241290893603037E-9</v>
      </c>
      <c r="E1511">
        <f t="shared" ref="E1511" si="801">D1511+D1510</f>
        <v>6.5143035645672982E-7</v>
      </c>
      <c r="H1511">
        <f t="shared" si="789"/>
        <v>0</v>
      </c>
    </row>
    <row r="1512" spans="1:8" x14ac:dyDescent="0.25">
      <c r="A1512" s="2" t="s">
        <v>1522</v>
      </c>
      <c r="B1512">
        <v>206.03</v>
      </c>
      <c r="C1512">
        <f t="shared" si="781"/>
        <v>-7.0402877287403473E-4</v>
      </c>
      <c r="D1512">
        <v>4.9565651303451922E-7</v>
      </c>
      <c r="H1512">
        <f t="shared" si="789"/>
        <v>0</v>
      </c>
    </row>
    <row r="1513" spans="1:8" x14ac:dyDescent="0.25">
      <c r="A1513" s="2" t="s">
        <v>1523</v>
      </c>
      <c r="B1513">
        <v>205.88499999999999</v>
      </c>
      <c r="C1513">
        <f t="shared" si="781"/>
        <v>-1.3852269004836827E-3</v>
      </c>
      <c r="D1513">
        <v>1.9188535658236307E-6</v>
      </c>
      <c r="E1513">
        <f t="shared" ref="E1513" si="802">D1513+D1512</f>
        <v>2.4145100788581501E-6</v>
      </c>
      <c r="H1513">
        <f t="shared" si="789"/>
        <v>0</v>
      </c>
    </row>
    <row r="1514" spans="1:8" x14ac:dyDescent="0.25">
      <c r="A1514" s="2" t="s">
        <v>1524</v>
      </c>
      <c r="B1514">
        <v>205.6</v>
      </c>
      <c r="C1514">
        <f t="shared" si="781"/>
        <v>1.0208795033587455E-3</v>
      </c>
      <c r="D1514">
        <v>1.0421949603779987E-6</v>
      </c>
      <c r="H1514">
        <f t="shared" si="789"/>
        <v>0</v>
      </c>
    </row>
    <row r="1515" spans="1:8" x14ac:dyDescent="0.25">
      <c r="A1515" s="2" t="s">
        <v>1525</v>
      </c>
      <c r="B1515">
        <v>205.81</v>
      </c>
      <c r="C1515">
        <f t="shared" si="781"/>
        <v>9.2421201483150982E-4</v>
      </c>
      <c r="D1515">
        <v>8.5416784835891894E-7</v>
      </c>
      <c r="E1515">
        <f t="shared" ref="E1515" si="803">D1515+D1514</f>
        <v>1.8963628087369178E-6</v>
      </c>
      <c r="H1515">
        <f t="shared" si="789"/>
        <v>0</v>
      </c>
    </row>
    <row r="1516" spans="1:8" x14ac:dyDescent="0.25">
      <c r="A1516" s="2" t="s">
        <v>1526</v>
      </c>
      <c r="B1516">
        <v>206.00030000000001</v>
      </c>
      <c r="C1516">
        <f t="shared" si="781"/>
        <v>1.1629140916769834E-3</v>
      </c>
      <c r="D1516">
        <v>1.3523691846209033E-6</v>
      </c>
      <c r="H1516">
        <f t="shared" si="789"/>
        <v>0</v>
      </c>
    </row>
    <row r="1517" spans="1:8" x14ac:dyDescent="0.25">
      <c r="A1517" s="2" t="s">
        <v>1527</v>
      </c>
      <c r="B1517">
        <v>206.24</v>
      </c>
      <c r="C1517">
        <f t="shared" si="781"/>
        <v>7.7549441653035106E-4</v>
      </c>
      <c r="D1517">
        <v>6.0139159006974963E-7</v>
      </c>
      <c r="E1517">
        <f t="shared" ref="E1517" si="804">D1517+D1516</f>
        <v>1.9537607746906529E-6</v>
      </c>
      <c r="H1517">
        <f t="shared" si="789"/>
        <v>0</v>
      </c>
    </row>
    <row r="1518" spans="1:8" x14ac:dyDescent="0.25">
      <c r="A1518" s="2" t="s">
        <v>1528</v>
      </c>
      <c r="B1518">
        <v>206.4</v>
      </c>
      <c r="C1518">
        <f t="shared" si="781"/>
        <v>6.2964669215085658E-4</v>
      </c>
      <c r="D1518">
        <v>3.9645495693651553E-7</v>
      </c>
      <c r="H1518">
        <f t="shared" si="789"/>
        <v>0</v>
      </c>
    </row>
    <row r="1519" spans="1:8" x14ac:dyDescent="0.25">
      <c r="A1519" s="2" t="s">
        <v>1529</v>
      </c>
      <c r="B1519">
        <v>206.53</v>
      </c>
      <c r="C1519">
        <f t="shared" si="781"/>
        <v>-7.750060935260431E-4</v>
      </c>
      <c r="D1519">
        <v>6.0063444500249782E-7</v>
      </c>
      <c r="E1519">
        <f t="shared" ref="E1519" si="805">D1519+D1518</f>
        <v>9.9708940193901325E-7</v>
      </c>
      <c r="H1519">
        <f t="shared" si="789"/>
        <v>0</v>
      </c>
    </row>
    <row r="1520" spans="1:8" x14ac:dyDescent="0.25">
      <c r="A1520" s="2" t="s">
        <v>1530</v>
      </c>
      <c r="B1520">
        <v>206.37</v>
      </c>
      <c r="C1520">
        <f t="shared" si="781"/>
        <v>-1.4062312900436755E-3</v>
      </c>
      <c r="D1520">
        <v>1.9774864410978996E-6</v>
      </c>
      <c r="H1520">
        <f t="shared" si="789"/>
        <v>0</v>
      </c>
    </row>
    <row r="1521" spans="1:8" x14ac:dyDescent="0.25">
      <c r="A1521" s="2" t="s">
        <v>1531</v>
      </c>
      <c r="B1521">
        <v>206.08</v>
      </c>
      <c r="C1521">
        <f t="shared" si="781"/>
        <v>2.9110669265773603E-4</v>
      </c>
      <c r="D1521">
        <v>8.4743106510125586E-8</v>
      </c>
      <c r="E1521">
        <f t="shared" ref="E1521" si="806">D1521+D1520</f>
        <v>2.0622295476080253E-6</v>
      </c>
      <c r="H1521">
        <f t="shared" si="789"/>
        <v>0</v>
      </c>
    </row>
    <row r="1522" spans="1:8" x14ac:dyDescent="0.25">
      <c r="A1522" s="2" t="s">
        <v>1532</v>
      </c>
      <c r="B1522">
        <v>206.14</v>
      </c>
      <c r="C1522">
        <f t="shared" si="781"/>
        <v>-4.8522491126218168E-4</v>
      </c>
      <c r="D1522">
        <v>2.354432145093921E-7</v>
      </c>
      <c r="H1522">
        <f t="shared" si="789"/>
        <v>0</v>
      </c>
    </row>
    <row r="1523" spans="1:8" x14ac:dyDescent="0.25">
      <c r="A1523" s="2" t="s">
        <v>1533</v>
      </c>
      <c r="B1523">
        <v>206.04</v>
      </c>
      <c r="C1523">
        <f t="shared" si="781"/>
        <v>-1.1655012974350985E-3</v>
      </c>
      <c r="D1523">
        <v>1.3583932743228978E-6</v>
      </c>
      <c r="E1523">
        <f t="shared" ref="E1523" si="807">D1523+D1522</f>
        <v>1.5938364888322898E-6</v>
      </c>
      <c r="H1523">
        <f t="shared" si="789"/>
        <v>0</v>
      </c>
    </row>
    <row r="1524" spans="1:8" x14ac:dyDescent="0.25">
      <c r="A1524" s="2" t="s">
        <v>1534</v>
      </c>
      <c r="B1524">
        <v>205.8</v>
      </c>
      <c r="C1524">
        <f t="shared" si="781"/>
        <v>6.4750655172808157E-4</v>
      </c>
      <c r="D1524">
        <v>4.1926473453079079E-7</v>
      </c>
      <c r="H1524">
        <f t="shared" si="789"/>
        <v>0</v>
      </c>
    </row>
    <row r="1525" spans="1:8" x14ac:dyDescent="0.25">
      <c r="A1525" s="2" t="s">
        <v>1535</v>
      </c>
      <c r="B1525">
        <v>205.9333</v>
      </c>
      <c r="C1525">
        <f t="shared" si="781"/>
        <v>2.2674674597820662E-4</v>
      </c>
      <c r="D1525">
        <v>5.1414086811705361E-8</v>
      </c>
      <c r="E1525">
        <f t="shared" ref="E1525" si="808">D1525+D1524</f>
        <v>4.7067882134249617E-7</v>
      </c>
      <c r="H1525">
        <f t="shared" si="789"/>
        <v>0</v>
      </c>
    </row>
    <row r="1526" spans="1:8" x14ac:dyDescent="0.25">
      <c r="A1526" s="2" t="s">
        <v>1536</v>
      </c>
      <c r="B1526">
        <v>205.98</v>
      </c>
      <c r="C1526">
        <f t="shared" si="781"/>
        <v>9.7092091925466545E-5</v>
      </c>
      <c r="D1526">
        <v>9.4268743144632467E-9</v>
      </c>
      <c r="H1526">
        <f t="shared" si="789"/>
        <v>0</v>
      </c>
    </row>
    <row r="1527" spans="1:8" x14ac:dyDescent="0.25">
      <c r="A1527" s="2" t="s">
        <v>1537</v>
      </c>
      <c r="B1527">
        <v>206</v>
      </c>
      <c r="C1527">
        <f t="shared" si="781"/>
        <v>1.9803864148093322E-4</v>
      </c>
      <c r="D1527">
        <v>3.9219303519613602E-8</v>
      </c>
      <c r="E1527">
        <f t="shared" ref="E1527" si="809">D1527+D1526</f>
        <v>4.8646177834076848E-8</v>
      </c>
      <c r="H1527">
        <f t="shared" si="789"/>
        <v>0</v>
      </c>
    </row>
    <row r="1528" spans="1:8" x14ac:dyDescent="0.25">
      <c r="A1528" s="2" t="s">
        <v>1538</v>
      </c>
      <c r="B1528">
        <v>206.04079999999999</v>
      </c>
      <c r="C1528">
        <f t="shared" si="781"/>
        <v>1.9023548492689546E-4</v>
      </c>
      <c r="D1528">
        <v>3.6189539725371068E-8</v>
      </c>
      <c r="H1528">
        <f t="shared" si="789"/>
        <v>0</v>
      </c>
    </row>
    <row r="1529" spans="1:8" x14ac:dyDescent="0.25">
      <c r="A1529" s="2" t="s">
        <v>1539</v>
      </c>
      <c r="B1529">
        <v>206.08</v>
      </c>
      <c r="C1529">
        <f t="shared" si="781"/>
        <v>7.2760789996671206E-4</v>
      </c>
      <c r="D1529">
        <v>5.2941325609396886E-7</v>
      </c>
      <c r="E1529">
        <f t="shared" ref="E1529" si="810">D1529+D1528</f>
        <v>5.6560279581933996E-7</v>
      </c>
      <c r="H1529">
        <f t="shared" si="789"/>
        <v>0</v>
      </c>
    </row>
    <row r="1530" spans="1:8" x14ac:dyDescent="0.25">
      <c r="A1530" s="2" t="s">
        <v>1540</v>
      </c>
      <c r="B1530">
        <v>206.23</v>
      </c>
      <c r="C1530">
        <f t="shared" si="781"/>
        <v>1.410946376438253E-4</v>
      </c>
      <c r="D1530">
        <v>1.9907696771842363E-8</v>
      </c>
      <c r="H1530">
        <f t="shared" si="789"/>
        <v>0</v>
      </c>
    </row>
    <row r="1531" spans="1:8" x14ac:dyDescent="0.25">
      <c r="A1531" s="2" t="s">
        <v>1541</v>
      </c>
      <c r="B1531">
        <v>206.25909999999999</v>
      </c>
      <c r="C1531">
        <f t="shared" si="781"/>
        <v>7.3133659256675724E-4</v>
      </c>
      <c r="D1531">
        <v>5.3485321162715511E-7</v>
      </c>
      <c r="E1531">
        <f t="shared" ref="E1531" si="811">D1531+D1530</f>
        <v>5.5476090839899745E-7</v>
      </c>
      <c r="H1531">
        <f t="shared" si="789"/>
        <v>0</v>
      </c>
    </row>
    <row r="1532" spans="1:8" x14ac:dyDescent="0.25">
      <c r="A1532" s="2" t="s">
        <v>1542</v>
      </c>
      <c r="B1532">
        <v>206.41</v>
      </c>
      <c r="C1532">
        <f t="shared" si="781"/>
        <v>1.0410740950221706E-3</v>
      </c>
      <c r="D1532">
        <v>1.0838352713262314E-6</v>
      </c>
      <c r="H1532">
        <f t="shared" si="789"/>
        <v>0</v>
      </c>
    </row>
    <row r="1533" spans="1:8" x14ac:dyDescent="0.25">
      <c r="A1533" s="2" t="s">
        <v>1543</v>
      </c>
      <c r="B1533">
        <v>206.625</v>
      </c>
      <c r="C1533">
        <f t="shared" si="781"/>
        <v>-3.8724980516384574E-4</v>
      </c>
      <c r="D1533">
        <v>1.4996241159943649E-7</v>
      </c>
      <c r="E1533">
        <f t="shared" ref="E1533" si="812">D1533+D1532</f>
        <v>1.2337976829256679E-6</v>
      </c>
      <c r="H1533">
        <f t="shared" si="789"/>
        <v>0</v>
      </c>
    </row>
    <row r="1534" spans="1:8" x14ac:dyDescent="0.25">
      <c r="A1534" s="2" t="s">
        <v>1544</v>
      </c>
      <c r="B1534">
        <v>206.54499999999999</v>
      </c>
      <c r="C1534">
        <f t="shared" si="781"/>
        <v>-7.02272728616729E-4</v>
      </c>
      <c r="D1534">
        <v>4.931869853587859E-7</v>
      </c>
      <c r="H1534">
        <f t="shared" si="789"/>
        <v>0</v>
      </c>
    </row>
    <row r="1535" spans="1:8" x14ac:dyDescent="0.25">
      <c r="A1535" s="2" t="s">
        <v>1545</v>
      </c>
      <c r="B1535">
        <v>206.4</v>
      </c>
      <c r="C1535">
        <f t="shared" si="781"/>
        <v>6.7806463585028034E-4</v>
      </c>
      <c r="D1535">
        <v>4.597716503907733E-7</v>
      </c>
      <c r="E1535">
        <f t="shared" ref="E1535" si="813">D1535+D1534</f>
        <v>9.5295863574955915E-7</v>
      </c>
      <c r="H1535">
        <f t="shared" si="789"/>
        <v>0</v>
      </c>
    </row>
    <row r="1536" spans="1:8" x14ac:dyDescent="0.25">
      <c r="A1536" s="2" t="s">
        <v>1546</v>
      </c>
      <c r="B1536">
        <v>206.54</v>
      </c>
      <c r="C1536">
        <f t="shared" si="781"/>
        <v>1.6944434399017653E-4</v>
      </c>
      <c r="D1536">
        <v>2.8711385710261272E-8</v>
      </c>
      <c r="H1536">
        <f t="shared" si="789"/>
        <v>0</v>
      </c>
    </row>
    <row r="1537" spans="1:8" x14ac:dyDescent="0.25">
      <c r="A1537" s="2" t="s">
        <v>1547</v>
      </c>
      <c r="B1537">
        <v>206.57499999999999</v>
      </c>
      <c r="C1537">
        <f t="shared" si="781"/>
        <v>-3.147052085477151E-4</v>
      </c>
      <c r="D1537">
        <v>9.9039368287060858E-8</v>
      </c>
      <c r="E1537">
        <f t="shared" ref="E1537" si="814">D1537+D1536</f>
        <v>1.2775075399732213E-7</v>
      </c>
      <c r="H1537">
        <f t="shared" si="789"/>
        <v>0</v>
      </c>
    </row>
    <row r="1538" spans="1:8" x14ac:dyDescent="0.25">
      <c r="A1538" s="2" t="s">
        <v>1548</v>
      </c>
      <c r="B1538">
        <v>206.51</v>
      </c>
      <c r="C1538">
        <f t="shared" si="781"/>
        <v>8.2286604028352804E-4</v>
      </c>
      <c r="D1538">
        <v>6.7710852025189281E-7</v>
      </c>
      <c r="H1538">
        <f t="shared" si="789"/>
        <v>0</v>
      </c>
    </row>
    <row r="1539" spans="1:8" x14ac:dyDescent="0.25">
      <c r="A1539" s="2" t="s">
        <v>1549</v>
      </c>
      <c r="B1539">
        <v>206.68</v>
      </c>
      <c r="C1539">
        <f t="shared" ref="C1539:C1602" si="815">LN(B1540/B1539)</f>
        <v>-8.2286604028354181E-4</v>
      </c>
      <c r="D1539">
        <v>6.7710852025191547E-7</v>
      </c>
      <c r="E1539">
        <f t="shared" ref="E1539" si="816">D1539+D1538</f>
        <v>1.3542170405038083E-6</v>
      </c>
      <c r="H1539">
        <f t="shared" si="789"/>
        <v>0</v>
      </c>
    </row>
    <row r="1540" spans="1:8" x14ac:dyDescent="0.25">
      <c r="A1540" s="2" t="s">
        <v>1550</v>
      </c>
      <c r="B1540">
        <v>206.51</v>
      </c>
      <c r="C1540">
        <f t="shared" si="815"/>
        <v>-9.6852300317790466E-5</v>
      </c>
      <c r="D1540">
        <v>9.3803680768474746E-9</v>
      </c>
      <c r="H1540">
        <f t="shared" si="789"/>
        <v>0</v>
      </c>
    </row>
    <row r="1541" spans="1:8" x14ac:dyDescent="0.25">
      <c r="A1541" s="2" t="s">
        <v>1551</v>
      </c>
      <c r="B1541">
        <v>206.49</v>
      </c>
      <c r="C1541">
        <f t="shared" si="815"/>
        <v>2.9052876439096136E-4</v>
      </c>
      <c r="D1541">
        <v>8.4406962938538741E-8</v>
      </c>
      <c r="E1541">
        <f t="shared" ref="E1541" si="817">D1541+D1540</f>
        <v>9.3787331015386222E-8</v>
      </c>
      <c r="H1541">
        <f t="shared" si="789"/>
        <v>0</v>
      </c>
    </row>
    <row r="1542" spans="1:8" x14ac:dyDescent="0.25">
      <c r="A1542" s="2" t="s">
        <v>1552</v>
      </c>
      <c r="B1542">
        <v>206.55</v>
      </c>
      <c r="C1542">
        <f t="shared" si="815"/>
        <v>-1.0899183640256849E-3</v>
      </c>
      <c r="D1542">
        <v>1.1879220402404252E-6</v>
      </c>
      <c r="H1542">
        <f t="shared" si="789"/>
        <v>0</v>
      </c>
    </row>
    <row r="1543" spans="1:8" x14ac:dyDescent="0.25">
      <c r="A1543" s="2" t="s">
        <v>1553</v>
      </c>
      <c r="B1543">
        <v>206.32499999999999</v>
      </c>
      <c r="C1543">
        <f t="shared" si="815"/>
        <v>2.6653420882038077E-4</v>
      </c>
      <c r="D1543">
        <v>7.1040484471506344E-8</v>
      </c>
      <c r="E1543">
        <f t="shared" ref="E1543" si="818">D1543+D1542</f>
        <v>1.2589625247119316E-6</v>
      </c>
      <c r="H1543">
        <f t="shared" si="789"/>
        <v>0</v>
      </c>
    </row>
    <row r="1544" spans="1:8" x14ac:dyDescent="0.25">
      <c r="A1544" s="2" t="s">
        <v>1554</v>
      </c>
      <c r="B1544">
        <v>206.38</v>
      </c>
      <c r="C1544">
        <f t="shared" si="815"/>
        <v>2.9068359295803285E-4</v>
      </c>
      <c r="D1544">
        <v>8.4496951214991322E-8</v>
      </c>
      <c r="H1544">
        <f t="shared" si="789"/>
        <v>0</v>
      </c>
    </row>
    <row r="1545" spans="1:8" x14ac:dyDescent="0.25">
      <c r="A1545" s="2" t="s">
        <v>1555</v>
      </c>
      <c r="B1545">
        <v>206.44</v>
      </c>
      <c r="C1545">
        <f t="shared" si="815"/>
        <v>2.4217179785613764E-4</v>
      </c>
      <c r="D1545">
        <v>5.8647179676873991E-8</v>
      </c>
      <c r="E1545">
        <f t="shared" ref="E1545" si="819">D1545+D1544</f>
        <v>1.4314413089186531E-7</v>
      </c>
      <c r="H1545">
        <f t="shared" si="789"/>
        <v>0</v>
      </c>
    </row>
    <row r="1546" spans="1:8" x14ac:dyDescent="0.25">
      <c r="A1546" s="2" t="s">
        <v>1556</v>
      </c>
      <c r="B1546">
        <v>206.49</v>
      </c>
      <c r="C1546">
        <f t="shared" si="815"/>
        <v>4.8416772515483378E-4</v>
      </c>
      <c r="D1546">
        <v>2.3441838608160667E-7</v>
      </c>
      <c r="H1546">
        <f t="shared" si="789"/>
        <v>0</v>
      </c>
    </row>
    <row r="1547" spans="1:8" x14ac:dyDescent="0.25">
      <c r="A1547" s="2" t="s">
        <v>1557</v>
      </c>
      <c r="B1547">
        <v>206.59</v>
      </c>
      <c r="C1547">
        <f t="shared" si="815"/>
        <v>4.8403882000668028E-5</v>
      </c>
      <c r="D1547">
        <v>2.3429357927345944E-9</v>
      </c>
      <c r="E1547">
        <f t="shared" ref="E1547" si="820">D1547+D1546</f>
        <v>2.3676132187434127E-7</v>
      </c>
      <c r="H1547">
        <f t="shared" si="789"/>
        <v>0</v>
      </c>
    </row>
    <row r="1548" spans="1:8" x14ac:dyDescent="0.25">
      <c r="A1548" s="2" t="s">
        <v>1558</v>
      </c>
      <c r="B1548">
        <v>206.6</v>
      </c>
      <c r="C1548">
        <f t="shared" si="815"/>
        <v>-8.7598859988752926E-4</v>
      </c>
      <c r="D1548">
        <v>7.6735602713291387E-7</v>
      </c>
      <c r="H1548">
        <f t="shared" si="789"/>
        <v>0</v>
      </c>
    </row>
    <row r="1549" spans="1:8" x14ac:dyDescent="0.25">
      <c r="A1549" s="2" t="s">
        <v>1559</v>
      </c>
      <c r="B1549">
        <v>206.41909999999999</v>
      </c>
      <c r="C1549">
        <f t="shared" si="815"/>
        <v>4.8869192579778877E-4</v>
      </c>
      <c r="D1549">
        <v>2.3881979833995151E-7</v>
      </c>
      <c r="E1549">
        <f t="shared" ref="E1549" si="821">D1549+D1548</f>
        <v>1.0061758254728653E-6</v>
      </c>
      <c r="H1549">
        <f t="shared" si="789"/>
        <v>0</v>
      </c>
    </row>
    <row r="1550" spans="1:8" x14ac:dyDescent="0.25">
      <c r="A1550" s="2" t="s">
        <v>1560</v>
      </c>
      <c r="B1550">
        <v>206.52</v>
      </c>
      <c r="C1550">
        <f t="shared" si="815"/>
        <v>-2.4213661466042361E-4</v>
      </c>
      <c r="D1550">
        <v>5.8630140159210471E-8</v>
      </c>
      <c r="H1550">
        <f t="shared" si="789"/>
        <v>0</v>
      </c>
    </row>
    <row r="1551" spans="1:8" x14ac:dyDescent="0.25">
      <c r="A1551" s="2" t="s">
        <v>1561</v>
      </c>
      <c r="B1551">
        <v>206.47</v>
      </c>
      <c r="C1551">
        <f t="shared" si="815"/>
        <v>-3.8754057550384333E-4</v>
      </c>
      <c r="D1551">
        <v>1.5018769766185009E-7</v>
      </c>
      <c r="E1551">
        <f t="shared" ref="E1551" si="822">D1551+D1550</f>
        <v>2.0881783782106056E-7</v>
      </c>
      <c r="H1551">
        <f t="shared" si="789"/>
        <v>0</v>
      </c>
    </row>
    <row r="1552" spans="1:8" x14ac:dyDescent="0.25">
      <c r="A1552" s="2" t="s">
        <v>1562</v>
      </c>
      <c r="B1552">
        <v>206.39</v>
      </c>
      <c r="C1552">
        <f t="shared" si="815"/>
        <v>2.6645027832130936E-4</v>
      </c>
      <c r="D1552">
        <v>7.0995750817503224E-8</v>
      </c>
      <c r="H1552">
        <f t="shared" ref="H1552:H1615" si="823">IF(MID(A1553,9,2)&lt;&gt;MID(A1552,9,2),1,0)</f>
        <v>0</v>
      </c>
    </row>
    <row r="1553" spans="1:8" x14ac:dyDescent="0.25">
      <c r="A1553" s="2" t="s">
        <v>1563</v>
      </c>
      <c r="B1553">
        <v>206.44499999999999</v>
      </c>
      <c r="C1553">
        <f t="shared" si="815"/>
        <v>-1.7695901836166099E-3</v>
      </c>
      <c r="D1553">
        <v>3.1314494179522673E-6</v>
      </c>
      <c r="E1553">
        <f t="shared" ref="E1553" si="824">D1553+D1552</f>
        <v>3.2024451687697704E-6</v>
      </c>
      <c r="H1553">
        <f t="shared" si="823"/>
        <v>0</v>
      </c>
    </row>
    <row r="1554" spans="1:8" x14ac:dyDescent="0.25">
      <c r="A1554" s="2" t="s">
        <v>1564</v>
      </c>
      <c r="B1554">
        <v>206.08</v>
      </c>
      <c r="C1554">
        <f t="shared" si="815"/>
        <v>-1.1166947000751796E-3</v>
      </c>
      <c r="D1554">
        <v>1.2470070531759952E-6</v>
      </c>
      <c r="H1554">
        <f t="shared" si="823"/>
        <v>0</v>
      </c>
    </row>
    <row r="1555" spans="1:8" x14ac:dyDescent="0.25">
      <c r="A1555" s="2" t="s">
        <v>1565</v>
      </c>
      <c r="B1555">
        <v>205.85</v>
      </c>
      <c r="C1555">
        <f t="shared" si="815"/>
        <v>1.7473187962611764E-3</v>
      </c>
      <c r="D1555">
        <v>3.0531229757676067E-6</v>
      </c>
      <c r="E1555">
        <f t="shared" ref="E1555" si="825">D1555+D1554</f>
        <v>4.3001300289436021E-6</v>
      </c>
      <c r="H1555">
        <f t="shared" si="823"/>
        <v>0</v>
      </c>
    </row>
    <row r="1556" spans="1:8" x14ac:dyDescent="0.25">
      <c r="A1556" s="2" t="s">
        <v>1566</v>
      </c>
      <c r="B1556">
        <v>206.21</v>
      </c>
      <c r="C1556">
        <f t="shared" si="815"/>
        <v>-4.6080156032745056E-4</v>
      </c>
      <c r="D1556">
        <v>2.1233807800021305E-7</v>
      </c>
      <c r="H1556">
        <f t="shared" si="823"/>
        <v>0</v>
      </c>
    </row>
    <row r="1557" spans="1:8" x14ac:dyDescent="0.25">
      <c r="A1557" s="2" t="s">
        <v>1567</v>
      </c>
      <c r="B1557">
        <v>206.11500000000001</v>
      </c>
      <c r="C1557">
        <f t="shared" si="815"/>
        <v>-1.092219863194546E-3</v>
      </c>
      <c r="D1557">
        <v>1.1929442295567127E-6</v>
      </c>
      <c r="E1557">
        <f t="shared" ref="E1557" si="826">D1557+D1556</f>
        <v>1.4052823075569256E-6</v>
      </c>
      <c r="H1557">
        <f t="shared" si="823"/>
        <v>0</v>
      </c>
    </row>
    <row r="1558" spans="1:8" x14ac:dyDescent="0.25">
      <c r="A1558" s="2" t="s">
        <v>1568</v>
      </c>
      <c r="B1558">
        <v>205.89</v>
      </c>
      <c r="C1558">
        <f t="shared" si="815"/>
        <v>-2.4287761516421334E-4</v>
      </c>
      <c r="D1558">
        <v>5.8989535947855711E-8</v>
      </c>
      <c r="H1558">
        <f t="shared" si="823"/>
        <v>0</v>
      </c>
    </row>
    <row r="1559" spans="1:8" x14ac:dyDescent="0.25">
      <c r="A1559" s="2" t="s">
        <v>1569</v>
      </c>
      <c r="B1559">
        <v>205.84</v>
      </c>
      <c r="C1559">
        <f t="shared" si="815"/>
        <v>-1.1666343924787194E-3</v>
      </c>
      <c r="D1559">
        <v>1.3610358057141906E-6</v>
      </c>
      <c r="E1559">
        <f t="shared" ref="E1559" si="827">D1559+D1558</f>
        <v>1.4200253416620463E-6</v>
      </c>
      <c r="H1559">
        <f t="shared" si="823"/>
        <v>0</v>
      </c>
    </row>
    <row r="1560" spans="1:8" x14ac:dyDescent="0.25">
      <c r="A1560" s="2" t="s">
        <v>1570</v>
      </c>
      <c r="B1560">
        <v>205.6</v>
      </c>
      <c r="C1560">
        <f t="shared" si="815"/>
        <v>-7.2983825159128005E-4</v>
      </c>
      <c r="D1560">
        <v>5.3266387348581662E-7</v>
      </c>
      <c r="H1560">
        <f t="shared" si="823"/>
        <v>0</v>
      </c>
    </row>
    <row r="1561" spans="1:8" x14ac:dyDescent="0.25">
      <c r="A1561" s="2" t="s">
        <v>1571</v>
      </c>
      <c r="B1561">
        <v>205.45</v>
      </c>
      <c r="C1561">
        <f t="shared" si="815"/>
        <v>3.7408647603788259E-3</v>
      </c>
      <c r="D1561">
        <v>1.3994069155444131E-5</v>
      </c>
      <c r="E1561">
        <f t="shared" ref="E1561" si="828">D1561+D1560</f>
        <v>1.4526733028929947E-5</v>
      </c>
      <c r="F1561">
        <f>SUM(D1484:D1561)</f>
        <v>1.4154556835187883E-4</v>
      </c>
      <c r="G1561">
        <f>AVERAGE(C1484:C1561)</f>
        <v>1.1176848067795717E-4</v>
      </c>
      <c r="H1561">
        <f t="shared" si="823"/>
        <v>1</v>
      </c>
    </row>
    <row r="1562" spans="1:8" x14ac:dyDescent="0.25">
      <c r="A1562" s="2" t="s">
        <v>1572</v>
      </c>
      <c r="B1562">
        <v>206.22</v>
      </c>
      <c r="C1562">
        <f t="shared" si="815"/>
        <v>-7.2764319589765231E-4</v>
      </c>
      <c r="D1562">
        <v>5.2946462053614926E-7</v>
      </c>
      <c r="H1562">
        <f t="shared" si="823"/>
        <v>0</v>
      </c>
    </row>
    <row r="1563" spans="1:8" x14ac:dyDescent="0.25">
      <c r="A1563" s="2" t="s">
        <v>1573</v>
      </c>
      <c r="B1563">
        <v>206.07</v>
      </c>
      <c r="C1563">
        <f t="shared" si="815"/>
        <v>9.2159199402291122E-4</v>
      </c>
      <c r="D1563">
        <v>8.4933180344712564E-7</v>
      </c>
      <c r="E1563">
        <f t="shared" ref="E1563" si="829">D1563+D1562</f>
        <v>1.3787964239832749E-6</v>
      </c>
      <c r="H1563">
        <f t="shared" si="823"/>
        <v>0</v>
      </c>
    </row>
    <row r="1564" spans="1:8" x14ac:dyDescent="0.25">
      <c r="A1564" s="2" t="s">
        <v>1574</v>
      </c>
      <c r="B1564">
        <v>206.26</v>
      </c>
      <c r="C1564">
        <f t="shared" si="815"/>
        <v>4.120163410645249E-4</v>
      </c>
      <c r="D1564">
        <v>1.6975746530419891E-7</v>
      </c>
      <c r="H1564">
        <f t="shared" si="823"/>
        <v>0</v>
      </c>
    </row>
    <row r="1565" spans="1:8" x14ac:dyDescent="0.25">
      <c r="A1565" s="2" t="s">
        <v>1575</v>
      </c>
      <c r="B1565">
        <v>206.345</v>
      </c>
      <c r="C1565">
        <f t="shared" si="815"/>
        <v>3.6340290879978144E-4</v>
      </c>
      <c r="D1565">
        <v>1.3206167412414228E-7</v>
      </c>
      <c r="E1565">
        <f t="shared" ref="E1565" si="830">D1565+D1564</f>
        <v>3.0181913942834116E-7</v>
      </c>
      <c r="H1565">
        <f t="shared" si="823"/>
        <v>0</v>
      </c>
    </row>
    <row r="1566" spans="1:8" x14ac:dyDescent="0.25">
      <c r="A1566" s="2" t="s">
        <v>1576</v>
      </c>
      <c r="B1566">
        <v>206.42</v>
      </c>
      <c r="C1566">
        <f t="shared" si="815"/>
        <v>9.9262800340103462E-4</v>
      </c>
      <c r="D1566">
        <v>9.8531035313592431E-7</v>
      </c>
      <c r="H1566">
        <f t="shared" si="823"/>
        <v>0</v>
      </c>
    </row>
    <row r="1567" spans="1:8" x14ac:dyDescent="0.25">
      <c r="A1567" s="2" t="s">
        <v>1577</v>
      </c>
      <c r="B1567">
        <v>206.625</v>
      </c>
      <c r="C1567">
        <f t="shared" si="815"/>
        <v>2.4198134324892783E-5</v>
      </c>
      <c r="D1567">
        <v>5.8554970480555428E-10</v>
      </c>
      <c r="E1567">
        <f t="shared" ref="E1567" si="831">D1567+D1566</f>
        <v>9.8589590284072988E-7</v>
      </c>
      <c r="H1567">
        <f t="shared" si="823"/>
        <v>0</v>
      </c>
    </row>
    <row r="1568" spans="1:8" x14ac:dyDescent="0.25">
      <c r="A1568" s="2" t="s">
        <v>1578</v>
      </c>
      <c r="B1568">
        <v>206.63</v>
      </c>
      <c r="C1568">
        <f t="shared" si="815"/>
        <v>-2.3256951226041721E-3</v>
      </c>
      <c r="D1568">
        <v>5.4088578033048348E-6</v>
      </c>
      <c r="H1568">
        <f t="shared" si="823"/>
        <v>0</v>
      </c>
    </row>
    <row r="1569" spans="1:8" x14ac:dyDescent="0.25">
      <c r="A1569" s="2" t="s">
        <v>1579</v>
      </c>
      <c r="B1569">
        <v>206.15</v>
      </c>
      <c r="C1569">
        <f t="shared" si="815"/>
        <v>8.2430242018032495E-4</v>
      </c>
      <c r="D1569">
        <v>6.7947447991514094E-7</v>
      </c>
      <c r="E1569">
        <f t="shared" ref="E1569" si="832">D1569+D1568</f>
        <v>6.0883322832199754E-6</v>
      </c>
      <c r="H1569">
        <f t="shared" si="823"/>
        <v>0</v>
      </c>
    </row>
    <row r="1570" spans="1:8" x14ac:dyDescent="0.25">
      <c r="A1570" s="2" t="s">
        <v>1580</v>
      </c>
      <c r="B1570">
        <v>206.32</v>
      </c>
      <c r="C1570">
        <f t="shared" si="815"/>
        <v>3.0288161800704784E-4</v>
      </c>
      <c r="D1570">
        <v>9.1737274526567254E-8</v>
      </c>
      <c r="H1570">
        <f t="shared" si="823"/>
        <v>0</v>
      </c>
    </row>
    <row r="1571" spans="1:8" x14ac:dyDescent="0.25">
      <c r="A1571" s="2" t="s">
        <v>1581</v>
      </c>
      <c r="B1571">
        <v>206.38249999999999</v>
      </c>
      <c r="C1571">
        <f t="shared" si="815"/>
        <v>-6.6646069440085063E-4</v>
      </c>
      <c r="D1571">
        <v>4.4416985718126404E-7</v>
      </c>
      <c r="E1571">
        <f t="shared" ref="E1571" si="833">D1571+D1570</f>
        <v>5.359071317078313E-7</v>
      </c>
      <c r="H1571">
        <f t="shared" si="823"/>
        <v>0</v>
      </c>
    </row>
    <row r="1572" spans="1:8" x14ac:dyDescent="0.25">
      <c r="A1572" s="2" t="s">
        <v>1582</v>
      </c>
      <c r="B1572">
        <v>206.245</v>
      </c>
      <c r="C1572">
        <f t="shared" si="815"/>
        <v>1.0419065407484018E-3</v>
      </c>
      <c r="D1572">
        <v>1.0855692396543009E-6</v>
      </c>
      <c r="H1572">
        <f t="shared" si="823"/>
        <v>0</v>
      </c>
    </row>
    <row r="1573" spans="1:8" x14ac:dyDescent="0.25">
      <c r="A1573" s="2" t="s">
        <v>1583</v>
      </c>
      <c r="B1573">
        <v>206.46</v>
      </c>
      <c r="C1573">
        <f t="shared" si="815"/>
        <v>-7.5103270522276907E-4</v>
      </c>
      <c r="D1573">
        <v>5.6405012431423075E-7</v>
      </c>
      <c r="E1573">
        <f t="shared" ref="E1573" si="834">D1573+D1572</f>
        <v>1.6496193639685317E-6</v>
      </c>
      <c r="H1573">
        <f t="shared" si="823"/>
        <v>0</v>
      </c>
    </row>
    <row r="1574" spans="1:8" x14ac:dyDescent="0.25">
      <c r="A1574" s="2" t="s">
        <v>1584</v>
      </c>
      <c r="B1574">
        <v>206.30500000000001</v>
      </c>
      <c r="C1574">
        <f t="shared" si="815"/>
        <v>-3.6360551626564251E-4</v>
      </c>
      <c r="D1574">
        <v>1.3220897145880441E-7</v>
      </c>
      <c r="H1574">
        <f t="shared" si="823"/>
        <v>0</v>
      </c>
    </row>
    <row r="1575" spans="1:8" x14ac:dyDescent="0.25">
      <c r="A1575" s="2" t="s">
        <v>1585</v>
      </c>
      <c r="B1575">
        <v>206.23</v>
      </c>
      <c r="C1575">
        <f t="shared" si="815"/>
        <v>-1.2123122446251779E-4</v>
      </c>
      <c r="D1575">
        <v>1.4697009784681372E-8</v>
      </c>
      <c r="E1575">
        <f t="shared" ref="E1575" si="835">D1575+D1574</f>
        <v>1.4690598124348578E-7</v>
      </c>
      <c r="H1575">
        <f t="shared" si="823"/>
        <v>0</v>
      </c>
    </row>
    <row r="1576" spans="1:8" x14ac:dyDescent="0.25">
      <c r="A1576" s="2" t="s">
        <v>1586</v>
      </c>
      <c r="B1576">
        <v>206.20500000000001</v>
      </c>
      <c r="C1576">
        <f t="shared" si="815"/>
        <v>-6.3063939220196058E-4</v>
      </c>
      <c r="D1576">
        <v>3.9770604299685827E-7</v>
      </c>
      <c r="H1576">
        <f t="shared" si="823"/>
        <v>0</v>
      </c>
    </row>
    <row r="1577" spans="1:8" x14ac:dyDescent="0.25">
      <c r="A1577" s="2" t="s">
        <v>1587</v>
      </c>
      <c r="B1577">
        <v>206.07499999999999</v>
      </c>
      <c r="C1577">
        <f t="shared" si="815"/>
        <v>-2.6968273976629665E-3</v>
      </c>
      <c r="D1577">
        <v>7.2728780127856084E-6</v>
      </c>
      <c r="E1577">
        <f t="shared" ref="E1577" si="836">D1577+D1576</f>
        <v>7.6705840557824663E-6</v>
      </c>
      <c r="H1577">
        <f t="shared" si="823"/>
        <v>0</v>
      </c>
    </row>
    <row r="1578" spans="1:8" x14ac:dyDescent="0.25">
      <c r="A1578" s="2" t="s">
        <v>1588</v>
      </c>
      <c r="B1578">
        <v>205.52</v>
      </c>
      <c r="C1578">
        <f t="shared" si="815"/>
        <v>1.7501219829255145E-3</v>
      </c>
      <c r="D1578">
        <v>3.0629269551191347E-6</v>
      </c>
      <c r="H1578">
        <f t="shared" si="823"/>
        <v>0</v>
      </c>
    </row>
    <row r="1579" spans="1:8" x14ac:dyDescent="0.25">
      <c r="A1579" s="2" t="s">
        <v>1589</v>
      </c>
      <c r="B1579">
        <v>205.88</v>
      </c>
      <c r="C1579">
        <f t="shared" si="815"/>
        <v>8.2538300027259961E-4</v>
      </c>
      <c r="D1579">
        <v>6.8125709713899816E-7</v>
      </c>
      <c r="E1579">
        <f t="shared" ref="E1579" si="837">D1579+D1578</f>
        <v>3.7441840522581331E-6</v>
      </c>
      <c r="H1579">
        <f t="shared" si="823"/>
        <v>0</v>
      </c>
    </row>
    <row r="1580" spans="1:8" x14ac:dyDescent="0.25">
      <c r="A1580" s="2" t="s">
        <v>1590</v>
      </c>
      <c r="B1580">
        <v>206.05</v>
      </c>
      <c r="C1580">
        <f t="shared" si="815"/>
        <v>-5.8255256756970918E-4</v>
      </c>
      <c r="D1580">
        <v>3.393674939820606E-7</v>
      </c>
      <c r="H1580">
        <f t="shared" si="823"/>
        <v>0</v>
      </c>
    </row>
    <row r="1581" spans="1:8" x14ac:dyDescent="0.25">
      <c r="A1581" s="2" t="s">
        <v>1591</v>
      </c>
      <c r="B1581">
        <v>205.93</v>
      </c>
      <c r="C1581">
        <f t="shared" si="815"/>
        <v>-1.9425962860385851E-4</v>
      </c>
      <c r="D1581">
        <v>3.7736803305309045E-8</v>
      </c>
      <c r="E1581">
        <f t="shared" ref="E1581" si="838">D1581+D1580</f>
        <v>3.7710429728736967E-7</v>
      </c>
      <c r="H1581">
        <f t="shared" si="823"/>
        <v>0</v>
      </c>
    </row>
    <row r="1582" spans="1:8" x14ac:dyDescent="0.25">
      <c r="A1582" s="2" t="s">
        <v>1592</v>
      </c>
      <c r="B1582">
        <v>205.89</v>
      </c>
      <c r="C1582">
        <f t="shared" si="815"/>
        <v>6.3120586689456961E-4</v>
      </c>
      <c r="D1582">
        <v>3.9842084640212512E-7</v>
      </c>
      <c r="H1582">
        <f t="shared" si="823"/>
        <v>0</v>
      </c>
    </row>
    <row r="1583" spans="1:8" x14ac:dyDescent="0.25">
      <c r="A1583" s="2" t="s">
        <v>1593</v>
      </c>
      <c r="B1583">
        <v>206.02</v>
      </c>
      <c r="C1583">
        <f t="shared" si="815"/>
        <v>-1.9417475789179869E-4</v>
      </c>
      <c r="D1583">
        <v>3.770383660233864E-8</v>
      </c>
      <c r="E1583">
        <f t="shared" ref="E1583" si="839">D1583+D1582</f>
        <v>4.3612468300446377E-7</v>
      </c>
      <c r="H1583">
        <f t="shared" si="823"/>
        <v>0</v>
      </c>
    </row>
    <row r="1584" spans="1:8" x14ac:dyDescent="0.25">
      <c r="A1584" s="2" t="s">
        <v>1594</v>
      </c>
      <c r="B1584">
        <v>205.98</v>
      </c>
      <c r="C1584">
        <f t="shared" si="815"/>
        <v>1.9417475789179731E-4</v>
      </c>
      <c r="D1584">
        <v>3.7703836602338104E-8</v>
      </c>
      <c r="H1584">
        <f t="shared" si="823"/>
        <v>0</v>
      </c>
    </row>
    <row r="1585" spans="1:8" x14ac:dyDescent="0.25">
      <c r="A1585" s="2" t="s">
        <v>1595</v>
      </c>
      <c r="B1585">
        <v>206.02</v>
      </c>
      <c r="C1585">
        <f t="shared" si="815"/>
        <v>1.1642574323756196E-3</v>
      </c>
      <c r="D1585">
        <v>1.3554953688418704E-6</v>
      </c>
      <c r="E1585">
        <f t="shared" ref="E1585" si="840">D1585+D1584</f>
        <v>1.3931992054442085E-6</v>
      </c>
      <c r="H1585">
        <f t="shared" si="823"/>
        <v>0</v>
      </c>
    </row>
    <row r="1586" spans="1:8" x14ac:dyDescent="0.25">
      <c r="A1586" s="2" t="s">
        <v>1596</v>
      </c>
      <c r="B1586">
        <v>206.26</v>
      </c>
      <c r="C1586">
        <f t="shared" si="815"/>
        <v>5.404337900223546E-4</v>
      </c>
      <c r="D1586">
        <v>2.9206868139792647E-7</v>
      </c>
      <c r="H1586">
        <f t="shared" si="823"/>
        <v>0</v>
      </c>
    </row>
    <row r="1587" spans="1:8" x14ac:dyDescent="0.25">
      <c r="A1587" s="2" t="s">
        <v>1597</v>
      </c>
      <c r="B1587">
        <v>206.3715</v>
      </c>
      <c r="C1587">
        <f t="shared" si="815"/>
        <v>-4.4347349518705082E-4</v>
      </c>
      <c r="D1587">
        <v>1.9666874093341917E-7</v>
      </c>
      <c r="E1587">
        <f t="shared" ref="E1587" si="841">D1587+D1586</f>
        <v>4.8873742233134562E-7</v>
      </c>
      <c r="H1587">
        <f t="shared" si="823"/>
        <v>0</v>
      </c>
    </row>
    <row r="1588" spans="1:8" x14ac:dyDescent="0.25">
      <c r="A1588" s="2" t="s">
        <v>1598</v>
      </c>
      <c r="B1588">
        <v>206.28</v>
      </c>
      <c r="C1588">
        <f t="shared" si="815"/>
        <v>6.7845895502899984E-4</v>
      </c>
      <c r="D1588">
        <v>4.6030655365904242E-7</v>
      </c>
      <c r="H1588">
        <f t="shared" si="823"/>
        <v>0</v>
      </c>
    </row>
    <row r="1589" spans="1:8" x14ac:dyDescent="0.25">
      <c r="A1589" s="2" t="s">
        <v>1599</v>
      </c>
      <c r="B1589">
        <v>206.42</v>
      </c>
      <c r="C1589">
        <f t="shared" si="815"/>
        <v>-1.9379845021893252E-4</v>
      </c>
      <c r="D1589">
        <v>3.7557839307260066E-8</v>
      </c>
      <c r="E1589">
        <f t="shared" ref="E1589" si="842">D1589+D1588</f>
        <v>4.9786439296630253E-7</v>
      </c>
      <c r="H1589">
        <f t="shared" si="823"/>
        <v>0</v>
      </c>
    </row>
    <row r="1590" spans="1:8" x14ac:dyDescent="0.25">
      <c r="A1590" s="2" t="s">
        <v>1600</v>
      </c>
      <c r="B1590">
        <v>206.38</v>
      </c>
      <c r="C1590">
        <f t="shared" si="815"/>
        <v>-2.4230089042964552E-4</v>
      </c>
      <c r="D1590">
        <v>5.8709721502999089E-8</v>
      </c>
      <c r="H1590">
        <f t="shared" si="823"/>
        <v>0</v>
      </c>
    </row>
    <row r="1591" spans="1:8" x14ac:dyDescent="0.25">
      <c r="A1591" s="2" t="s">
        <v>1601</v>
      </c>
      <c r="B1591">
        <v>206.33</v>
      </c>
      <c r="C1591">
        <f t="shared" si="815"/>
        <v>-6.3025721427915687E-4</v>
      </c>
      <c r="D1591">
        <v>3.9722415615092305E-7</v>
      </c>
      <c r="E1591">
        <f t="shared" ref="E1591" si="843">D1591+D1590</f>
        <v>4.5593387765392216E-7</v>
      </c>
      <c r="H1591">
        <f t="shared" si="823"/>
        <v>0</v>
      </c>
    </row>
    <row r="1592" spans="1:8" x14ac:dyDescent="0.25">
      <c r="A1592" s="2" t="s">
        <v>1602</v>
      </c>
      <c r="B1592">
        <v>206.2</v>
      </c>
      <c r="C1592">
        <f t="shared" si="815"/>
        <v>5.7985125240644973E-4</v>
      </c>
      <c r="D1592">
        <v>3.362274749173283E-7</v>
      </c>
      <c r="H1592">
        <f t="shared" si="823"/>
        <v>0</v>
      </c>
    </row>
    <row r="1593" spans="1:8" x14ac:dyDescent="0.25">
      <c r="A1593" s="2" t="s">
        <v>1603</v>
      </c>
      <c r="B1593">
        <v>206.31960000000001</v>
      </c>
      <c r="C1593">
        <f t="shared" si="815"/>
        <v>3.8961077214183959E-4</v>
      </c>
      <c r="D1593">
        <v>1.5179655376896045E-7</v>
      </c>
      <c r="E1593">
        <f t="shared" ref="E1593" si="844">D1593+D1592</f>
        <v>4.880240286862887E-7</v>
      </c>
      <c r="H1593">
        <f t="shared" si="823"/>
        <v>0</v>
      </c>
    </row>
    <row r="1594" spans="1:8" x14ac:dyDescent="0.25">
      <c r="A1594" s="2" t="s">
        <v>1604</v>
      </c>
      <c r="B1594">
        <v>206.4</v>
      </c>
      <c r="C1594">
        <f t="shared" si="815"/>
        <v>1.0169246173089334E-3</v>
      </c>
      <c r="D1594">
        <v>1.0341356772889205E-6</v>
      </c>
      <c r="H1594">
        <f t="shared" si="823"/>
        <v>0</v>
      </c>
    </row>
    <row r="1595" spans="1:8" x14ac:dyDescent="0.25">
      <c r="A1595" s="2" t="s">
        <v>1605</v>
      </c>
      <c r="B1595">
        <v>206.61</v>
      </c>
      <c r="C1595">
        <f t="shared" si="815"/>
        <v>-6.2940281435829222E-4</v>
      </c>
      <c r="D1595">
        <v>3.9614790272213886E-7</v>
      </c>
      <c r="E1595">
        <f t="shared" ref="E1595" si="845">D1595+D1594</f>
        <v>1.4302835800110593E-6</v>
      </c>
      <c r="H1595">
        <f t="shared" si="823"/>
        <v>0</v>
      </c>
    </row>
    <row r="1596" spans="1:8" x14ac:dyDescent="0.25">
      <c r="A1596" s="2" t="s">
        <v>1606</v>
      </c>
      <c r="B1596">
        <v>206.48</v>
      </c>
      <c r="C1596">
        <f t="shared" si="815"/>
        <v>9.1976286285578408E-4</v>
      </c>
      <c r="D1596">
        <v>8.4596372388866784E-7</v>
      </c>
      <c r="H1596">
        <f t="shared" si="823"/>
        <v>0</v>
      </c>
    </row>
    <row r="1597" spans="1:8" x14ac:dyDescent="0.25">
      <c r="A1597" s="2" t="s">
        <v>1607</v>
      </c>
      <c r="B1597">
        <v>206.67</v>
      </c>
      <c r="C1597">
        <f t="shared" si="815"/>
        <v>-7.7448089451380138E-4</v>
      </c>
      <c r="D1597">
        <v>5.9982065596689798E-7</v>
      </c>
      <c r="E1597">
        <f t="shared" ref="E1597" si="846">D1597+D1596</f>
        <v>1.4457843798555659E-6</v>
      </c>
      <c r="H1597">
        <f t="shared" si="823"/>
        <v>0</v>
      </c>
    </row>
    <row r="1598" spans="1:8" x14ac:dyDescent="0.25">
      <c r="A1598" s="2" t="s">
        <v>1608</v>
      </c>
      <c r="B1598">
        <v>206.51</v>
      </c>
      <c r="C1598">
        <f t="shared" si="815"/>
        <v>6.302792752377553E-4</v>
      </c>
      <c r="D1598">
        <v>3.972519647942301E-7</v>
      </c>
      <c r="H1598">
        <f t="shared" si="823"/>
        <v>0</v>
      </c>
    </row>
    <row r="1599" spans="1:8" x14ac:dyDescent="0.25">
      <c r="A1599" s="2" t="s">
        <v>1609</v>
      </c>
      <c r="B1599">
        <v>206.64019999999999</v>
      </c>
      <c r="C1599">
        <f t="shared" si="815"/>
        <v>6.2794775874048473E-4</v>
      </c>
      <c r="D1599">
        <v>3.94318387707198E-7</v>
      </c>
      <c r="E1599">
        <f t="shared" ref="E1599" si="847">D1599+D1598</f>
        <v>7.9157035250142804E-7</v>
      </c>
      <c r="H1599">
        <f t="shared" si="823"/>
        <v>0</v>
      </c>
    </row>
    <row r="1600" spans="1:8" x14ac:dyDescent="0.25">
      <c r="A1600" s="2" t="s">
        <v>1610</v>
      </c>
      <c r="B1600">
        <v>206.77</v>
      </c>
      <c r="C1600">
        <f t="shared" si="815"/>
        <v>4.8361745868429438E-5</v>
      </c>
      <c r="D1600">
        <v>2.3388584634425517E-9</v>
      </c>
      <c r="H1600">
        <f t="shared" si="823"/>
        <v>0</v>
      </c>
    </row>
    <row r="1601" spans="1:8" x14ac:dyDescent="0.25">
      <c r="A1601" s="2" t="s">
        <v>1611</v>
      </c>
      <c r="B1601">
        <v>206.78</v>
      </c>
      <c r="C1601">
        <f t="shared" si="815"/>
        <v>3.3846674887347392E-4</v>
      </c>
      <c r="D1601">
        <v>1.1455974009297925E-7</v>
      </c>
      <c r="E1601">
        <f t="shared" ref="E1601" si="848">D1601+D1600</f>
        <v>1.1689859855642181E-7</v>
      </c>
      <c r="H1601">
        <f t="shared" si="823"/>
        <v>0</v>
      </c>
    </row>
    <row r="1602" spans="1:8" x14ac:dyDescent="0.25">
      <c r="A1602" s="2" t="s">
        <v>1612</v>
      </c>
      <c r="B1602">
        <v>206.85</v>
      </c>
      <c r="C1602">
        <f t="shared" si="815"/>
        <v>9.6683747537478583E-5</v>
      </c>
      <c r="D1602">
        <v>9.3477470378908964E-9</v>
      </c>
      <c r="H1602">
        <f t="shared" si="823"/>
        <v>0</v>
      </c>
    </row>
    <row r="1603" spans="1:8" x14ac:dyDescent="0.25">
      <c r="A1603" s="2" t="s">
        <v>1613</v>
      </c>
      <c r="B1603">
        <v>206.87</v>
      </c>
      <c r="C1603">
        <f t="shared" ref="C1603:C1666" si="849">LN(B1604/B1603)</f>
        <v>3.7987659783875535E-4</v>
      </c>
      <c r="D1603">
        <v>1.4430622958554748E-7</v>
      </c>
      <c r="E1603">
        <f t="shared" ref="E1603" si="850">D1603+D1602</f>
        <v>1.5365397662343838E-7</v>
      </c>
      <c r="H1603">
        <f t="shared" si="823"/>
        <v>0</v>
      </c>
    </row>
    <row r="1604" spans="1:8" x14ac:dyDescent="0.25">
      <c r="A1604" s="2" t="s">
        <v>1614</v>
      </c>
      <c r="B1604">
        <v>206.9486</v>
      </c>
      <c r="C1604">
        <f t="shared" si="849"/>
        <v>6.3473878090408221E-4</v>
      </c>
      <c r="D1604">
        <v>4.0289331998360049E-7</v>
      </c>
      <c r="H1604">
        <f t="shared" si="823"/>
        <v>0</v>
      </c>
    </row>
    <row r="1605" spans="1:8" x14ac:dyDescent="0.25">
      <c r="A1605" s="2" t="s">
        <v>1615</v>
      </c>
      <c r="B1605">
        <v>207.08</v>
      </c>
      <c r="C1605">
        <f t="shared" si="849"/>
        <v>-4.3470911400144845E-4</v>
      </c>
      <c r="D1605">
        <v>1.889720137959243E-7</v>
      </c>
      <c r="E1605">
        <f t="shared" ref="E1605" si="851">D1605+D1604</f>
        <v>5.9186533377952477E-7</v>
      </c>
      <c r="H1605">
        <f t="shared" si="823"/>
        <v>0</v>
      </c>
    </row>
    <row r="1606" spans="1:8" x14ac:dyDescent="0.25">
      <c r="A1606" s="2" t="s">
        <v>1616</v>
      </c>
      <c r="B1606">
        <v>206.99</v>
      </c>
      <c r="C1606">
        <f t="shared" si="849"/>
        <v>2.8982707187720725E-4</v>
      </c>
      <c r="D1606">
        <v>8.3999731592915851E-8</v>
      </c>
      <c r="H1606">
        <f t="shared" si="823"/>
        <v>0</v>
      </c>
    </row>
    <row r="1607" spans="1:8" x14ac:dyDescent="0.25">
      <c r="A1607" s="2" t="s">
        <v>1617</v>
      </c>
      <c r="B1607">
        <v>207.05</v>
      </c>
      <c r="C1607">
        <f t="shared" si="849"/>
        <v>-1.4490303597214119E-4</v>
      </c>
      <c r="D1607">
        <v>2.0996889833943645E-8</v>
      </c>
      <c r="E1607">
        <f t="shared" ref="E1607" si="852">D1607+D1606</f>
        <v>1.049966214268595E-7</v>
      </c>
      <c r="H1607">
        <f t="shared" si="823"/>
        <v>0</v>
      </c>
    </row>
    <row r="1608" spans="1:8" x14ac:dyDescent="0.25">
      <c r="A1608" s="2" t="s">
        <v>1618</v>
      </c>
      <c r="B1608">
        <v>207.02</v>
      </c>
      <c r="C1608">
        <f t="shared" si="849"/>
        <v>-5.3149084429464128E-4</v>
      </c>
      <c r="D1608">
        <v>2.8248251756903059E-7</v>
      </c>
      <c r="H1608">
        <f t="shared" si="823"/>
        <v>0</v>
      </c>
    </row>
    <row r="1609" spans="1:8" x14ac:dyDescent="0.25">
      <c r="A1609" s="2" t="s">
        <v>1619</v>
      </c>
      <c r="B1609">
        <v>206.91</v>
      </c>
      <c r="C1609">
        <f t="shared" si="849"/>
        <v>6.7639388026669749E-4</v>
      </c>
      <c r="D1609">
        <v>4.575086812622395E-7</v>
      </c>
      <c r="E1609">
        <f t="shared" ref="E1609" si="853">D1609+D1608</f>
        <v>7.3999119883127004E-7</v>
      </c>
      <c r="H1609">
        <f t="shared" si="823"/>
        <v>0</v>
      </c>
    </row>
    <row r="1610" spans="1:8" x14ac:dyDescent="0.25">
      <c r="A1610" s="2" t="s">
        <v>1620</v>
      </c>
      <c r="B1610">
        <v>207.05</v>
      </c>
      <c r="C1610">
        <f t="shared" si="849"/>
        <v>7.2420039375173308E-4</v>
      </c>
      <c r="D1610">
        <v>5.244662103101652E-7</v>
      </c>
      <c r="H1610">
        <f t="shared" si="823"/>
        <v>0</v>
      </c>
    </row>
    <row r="1611" spans="1:8" x14ac:dyDescent="0.25">
      <c r="A1611" s="2" t="s">
        <v>1621</v>
      </c>
      <c r="B1611">
        <v>207.2</v>
      </c>
      <c r="C1611">
        <f t="shared" si="849"/>
        <v>4.3426862609203523E-4</v>
      </c>
      <c r="D1611">
        <v>1.8858923960786389E-7</v>
      </c>
      <c r="E1611">
        <f t="shared" ref="E1611" si="854">D1611+D1610</f>
        <v>7.1305544991802909E-7</v>
      </c>
      <c r="H1611">
        <f t="shared" si="823"/>
        <v>0</v>
      </c>
    </row>
    <row r="1612" spans="1:8" x14ac:dyDescent="0.25">
      <c r="A1612" s="2" t="s">
        <v>1622</v>
      </c>
      <c r="B1612">
        <v>207.29</v>
      </c>
      <c r="C1612">
        <f t="shared" si="849"/>
        <v>4.8240430313996091E-5</v>
      </c>
      <c r="D1612">
        <v>2.3271391168795129E-9</v>
      </c>
      <c r="H1612">
        <f t="shared" si="823"/>
        <v>0</v>
      </c>
    </row>
    <row r="1613" spans="1:8" x14ac:dyDescent="0.25">
      <c r="A1613" s="2" t="s">
        <v>1623</v>
      </c>
      <c r="B1613">
        <v>207.3</v>
      </c>
      <c r="C1613">
        <f t="shared" si="849"/>
        <v>-4.8240430314076397E-5</v>
      </c>
      <c r="D1613">
        <v>2.3271391168872611E-9</v>
      </c>
      <c r="E1613">
        <f t="shared" ref="E1613" si="855">D1613+D1612</f>
        <v>4.6542782337667741E-9</v>
      </c>
      <c r="H1613">
        <f t="shared" si="823"/>
        <v>0</v>
      </c>
    </row>
    <row r="1614" spans="1:8" x14ac:dyDescent="0.25">
      <c r="A1614" s="2" t="s">
        <v>1624</v>
      </c>
      <c r="B1614">
        <v>207.29</v>
      </c>
      <c r="C1614">
        <f t="shared" si="849"/>
        <v>2.8940768097041893E-4</v>
      </c>
      <c r="D1614">
        <v>8.3756805804675788E-8</v>
      </c>
      <c r="H1614">
        <f t="shared" si="823"/>
        <v>0</v>
      </c>
    </row>
    <row r="1615" spans="1:8" x14ac:dyDescent="0.25">
      <c r="A1615" s="2" t="s">
        <v>1625</v>
      </c>
      <c r="B1615">
        <v>207.35</v>
      </c>
      <c r="C1615">
        <f t="shared" si="849"/>
        <v>-5.3064474580266868E-4</v>
      </c>
      <c r="D1615">
        <v>2.8158384624797889E-7</v>
      </c>
      <c r="E1615">
        <f t="shared" ref="E1615" si="856">D1615+D1614</f>
        <v>3.6534065205265469E-7</v>
      </c>
      <c r="H1615">
        <f t="shared" si="823"/>
        <v>0</v>
      </c>
    </row>
    <row r="1616" spans="1:8" x14ac:dyDescent="0.25">
      <c r="A1616" s="2" t="s">
        <v>1626</v>
      </c>
      <c r="B1616">
        <v>207.24</v>
      </c>
      <c r="C1616">
        <f t="shared" si="849"/>
        <v>6.4541992883342895E-4</v>
      </c>
      <c r="D1616">
        <v>4.1656688453534849E-7</v>
      </c>
      <c r="H1616">
        <f t="shared" ref="H1616:H1679" si="857">IF(MID(A1617,9,2)&lt;&gt;MID(A1616,9,2),1,0)</f>
        <v>0</v>
      </c>
    </row>
    <row r="1617" spans="1:8" x14ac:dyDescent="0.25">
      <c r="A1617" s="2" t="s">
        <v>1627</v>
      </c>
      <c r="B1617">
        <v>207.37379999999999</v>
      </c>
      <c r="C1617">
        <f t="shared" si="849"/>
        <v>2.2276128616696394E-4</v>
      </c>
      <c r="D1617">
        <v>4.9622590614759998E-8</v>
      </c>
      <c r="E1617">
        <f t="shared" ref="E1617" si="858">D1617+D1616</f>
        <v>4.661894751501085E-7</v>
      </c>
      <c r="H1617">
        <f t="shared" si="857"/>
        <v>0</v>
      </c>
    </row>
    <row r="1618" spans="1:8" x14ac:dyDescent="0.25">
      <c r="A1618" s="2" t="s">
        <v>1628</v>
      </c>
      <c r="B1618">
        <v>207.42</v>
      </c>
      <c r="C1618">
        <f t="shared" si="849"/>
        <v>-4.8212520800909755E-5</v>
      </c>
      <c r="D1618">
        <v>2.3244471619781556E-9</v>
      </c>
      <c r="H1618">
        <f t="shared" si="857"/>
        <v>0</v>
      </c>
    </row>
    <row r="1619" spans="1:8" x14ac:dyDescent="0.25">
      <c r="A1619" s="2" t="s">
        <v>1629</v>
      </c>
      <c r="B1619">
        <v>207.41</v>
      </c>
      <c r="C1619">
        <f t="shared" si="849"/>
        <v>4.8212520801048621E-5</v>
      </c>
      <c r="D1619">
        <v>2.324447161991546E-9</v>
      </c>
      <c r="E1619">
        <f t="shared" ref="E1619" si="859">D1619+D1618</f>
        <v>4.6488943239697017E-9</v>
      </c>
      <c r="H1619">
        <f t="shared" si="857"/>
        <v>0</v>
      </c>
    </row>
    <row r="1620" spans="1:8" x14ac:dyDescent="0.25">
      <c r="A1620" s="2" t="s">
        <v>1630</v>
      </c>
      <c r="B1620">
        <v>207.42</v>
      </c>
      <c r="C1620">
        <f t="shared" si="849"/>
        <v>-4.3399639017535646E-4</v>
      </c>
      <c r="D1620">
        <v>1.8835286668524024E-7</v>
      </c>
      <c r="H1620">
        <f t="shared" si="857"/>
        <v>0</v>
      </c>
    </row>
    <row r="1621" spans="1:8" x14ac:dyDescent="0.25">
      <c r="A1621" s="2" t="s">
        <v>1631</v>
      </c>
      <c r="B1621">
        <v>207.33</v>
      </c>
      <c r="C1621">
        <f t="shared" si="849"/>
        <v>6.027219103107445E-4</v>
      </c>
      <c r="D1621">
        <v>3.6327370116863312E-7</v>
      </c>
      <c r="E1621">
        <f t="shared" ref="E1621" si="860">D1621+D1620</f>
        <v>5.5162656785387333E-7</v>
      </c>
      <c r="H1621">
        <f t="shared" si="857"/>
        <v>0</v>
      </c>
    </row>
    <row r="1622" spans="1:8" x14ac:dyDescent="0.25">
      <c r="A1622" s="2" t="s">
        <v>1632</v>
      </c>
      <c r="B1622">
        <v>207.45500000000001</v>
      </c>
      <c r="C1622">
        <f t="shared" si="849"/>
        <v>3.1712692909536839E-4</v>
      </c>
      <c r="D1622">
        <v>1.0056948915745881E-7</v>
      </c>
      <c r="H1622">
        <f t="shared" si="857"/>
        <v>0</v>
      </c>
    </row>
    <row r="1623" spans="1:8" x14ac:dyDescent="0.25">
      <c r="A1623" s="2" t="s">
        <v>1633</v>
      </c>
      <c r="B1623">
        <v>207.52080000000001</v>
      </c>
      <c r="C1623">
        <f t="shared" si="849"/>
        <v>2.3705656801059451E-4</v>
      </c>
      <c r="D1623">
        <v>5.6195816436961616E-8</v>
      </c>
      <c r="E1623">
        <f t="shared" ref="E1623" si="861">D1623+D1622</f>
        <v>1.5676530559442041E-7</v>
      </c>
      <c r="H1623">
        <f t="shared" si="857"/>
        <v>0</v>
      </c>
    </row>
    <row r="1624" spans="1:8" x14ac:dyDescent="0.25">
      <c r="A1624" s="2" t="s">
        <v>1634</v>
      </c>
      <c r="B1624">
        <v>207.57</v>
      </c>
      <c r="C1624">
        <f t="shared" si="849"/>
        <v>-4.4573212237865572E-4</v>
      </c>
      <c r="D1624">
        <v>1.9867712492018091E-7</v>
      </c>
      <c r="H1624">
        <f t="shared" si="857"/>
        <v>0</v>
      </c>
    </row>
    <row r="1625" spans="1:8" x14ac:dyDescent="0.25">
      <c r="A1625" s="2" t="s">
        <v>1635</v>
      </c>
      <c r="B1625">
        <v>207.47749999999999</v>
      </c>
      <c r="C1625">
        <f t="shared" si="849"/>
        <v>6.8658570864871282E-4</v>
      </c>
      <c r="D1625">
        <v>4.7139993532065515E-7</v>
      </c>
      <c r="E1625">
        <f t="shared" ref="E1625" si="862">D1625+D1624</f>
        <v>6.7007706024083609E-7</v>
      </c>
      <c r="H1625">
        <f t="shared" si="857"/>
        <v>0</v>
      </c>
    </row>
    <row r="1626" spans="1:8" x14ac:dyDescent="0.25">
      <c r="A1626" s="2" t="s">
        <v>1636</v>
      </c>
      <c r="B1626">
        <v>207.62</v>
      </c>
      <c r="C1626">
        <f t="shared" si="849"/>
        <v>4.8163756782231573E-5</v>
      </c>
      <c r="D1626">
        <v>2.3197474673779579E-9</v>
      </c>
      <c r="H1626">
        <f t="shared" si="857"/>
        <v>0</v>
      </c>
    </row>
    <row r="1627" spans="1:8" x14ac:dyDescent="0.25">
      <c r="A1627" s="2" t="s">
        <v>1637</v>
      </c>
      <c r="B1627">
        <v>207.63</v>
      </c>
      <c r="C1627">
        <f t="shared" si="849"/>
        <v>5.2964827778362604E-4</v>
      </c>
      <c r="D1627">
        <v>2.8052729815916107E-7</v>
      </c>
      <c r="E1627">
        <f t="shared" ref="E1627" si="863">D1627+D1626</f>
        <v>2.8284704562653904E-7</v>
      </c>
      <c r="H1627">
        <f t="shared" si="857"/>
        <v>0</v>
      </c>
    </row>
    <row r="1628" spans="1:8" x14ac:dyDescent="0.25">
      <c r="A1628" s="2" t="s">
        <v>1638</v>
      </c>
      <c r="B1628">
        <v>207.74</v>
      </c>
      <c r="C1628">
        <f t="shared" si="849"/>
        <v>-8.186656208359921E-4</v>
      </c>
      <c r="D1628">
        <v>6.702133987387804E-7</v>
      </c>
      <c r="H1628">
        <f t="shared" si="857"/>
        <v>0</v>
      </c>
    </row>
    <row r="1629" spans="1:8" x14ac:dyDescent="0.25">
      <c r="A1629" s="2" t="s">
        <v>1639</v>
      </c>
      <c r="B1629">
        <v>207.57</v>
      </c>
      <c r="C1629">
        <f t="shared" si="849"/>
        <v>1.1796286741709971E-3</v>
      </c>
      <c r="D1629">
        <v>1.3915238089264244E-6</v>
      </c>
      <c r="E1629">
        <f t="shared" ref="E1629" si="864">D1629+D1628</f>
        <v>2.0617372076652047E-6</v>
      </c>
      <c r="H1629">
        <f t="shared" si="857"/>
        <v>0</v>
      </c>
    </row>
    <row r="1630" spans="1:8" x14ac:dyDescent="0.25">
      <c r="A1630" s="2" t="s">
        <v>1640</v>
      </c>
      <c r="B1630">
        <v>207.815</v>
      </c>
      <c r="C1630">
        <f t="shared" si="849"/>
        <v>1.1782387897486223E-3</v>
      </c>
      <c r="D1630">
        <v>1.388246645668298E-6</v>
      </c>
      <c r="H1630">
        <f t="shared" si="857"/>
        <v>0</v>
      </c>
    </row>
    <row r="1631" spans="1:8" x14ac:dyDescent="0.25">
      <c r="A1631" s="2" t="s">
        <v>1641</v>
      </c>
      <c r="B1631">
        <v>208.06</v>
      </c>
      <c r="C1631">
        <f t="shared" si="849"/>
        <v>9.1278140420285986E-4</v>
      </c>
      <c r="D1631">
        <v>8.3316989185854462E-7</v>
      </c>
      <c r="E1631">
        <f t="shared" ref="E1631" si="865">D1631+D1630</f>
        <v>2.2214165375268424E-6</v>
      </c>
      <c r="H1631">
        <f t="shared" si="857"/>
        <v>0</v>
      </c>
    </row>
    <row r="1632" spans="1:8" x14ac:dyDescent="0.25">
      <c r="A1632" s="2" t="s">
        <v>1642</v>
      </c>
      <c r="B1632">
        <v>208.25</v>
      </c>
      <c r="C1632">
        <f t="shared" si="849"/>
        <v>1.4404724774617946E-4</v>
      </c>
      <c r="D1632">
        <v>2.0749609583249204E-8</v>
      </c>
      <c r="H1632">
        <f t="shared" si="857"/>
        <v>0</v>
      </c>
    </row>
    <row r="1633" spans="1:8" x14ac:dyDescent="0.25">
      <c r="A1633" s="2" t="s">
        <v>1643</v>
      </c>
      <c r="B1633">
        <v>208.28</v>
      </c>
      <c r="C1633">
        <f t="shared" si="849"/>
        <v>5.7598158451357289E-4</v>
      </c>
      <c r="D1633">
        <v>3.3175478569876611E-7</v>
      </c>
      <c r="E1633">
        <f t="shared" ref="E1633" si="866">D1633+D1632</f>
        <v>3.525043952820153E-7</v>
      </c>
      <c r="H1633">
        <f t="shared" si="857"/>
        <v>0</v>
      </c>
    </row>
    <row r="1634" spans="1:8" x14ac:dyDescent="0.25">
      <c r="A1634" s="2" t="s">
        <v>1644</v>
      </c>
      <c r="B1634">
        <v>208.4</v>
      </c>
      <c r="C1634">
        <f t="shared" si="849"/>
        <v>1.4394357436758333E-4</v>
      </c>
      <c r="D1634">
        <v>2.0719752601715993E-8</v>
      </c>
      <c r="H1634">
        <f t="shared" si="857"/>
        <v>0</v>
      </c>
    </row>
    <row r="1635" spans="1:8" x14ac:dyDescent="0.25">
      <c r="A1635" s="2" t="s">
        <v>1645</v>
      </c>
      <c r="B1635">
        <v>208.43</v>
      </c>
      <c r="C1635">
        <f t="shared" si="849"/>
        <v>1.2466438131597821E-3</v>
      </c>
      <c r="D1635">
        <v>1.5541207968895618E-6</v>
      </c>
      <c r="E1635">
        <f t="shared" ref="E1635" si="867">D1635+D1634</f>
        <v>1.5748405494912778E-6</v>
      </c>
      <c r="H1635">
        <f t="shared" si="857"/>
        <v>0</v>
      </c>
    </row>
    <row r="1636" spans="1:8" x14ac:dyDescent="0.25">
      <c r="A1636" s="2" t="s">
        <v>1646</v>
      </c>
      <c r="B1636">
        <v>208.69</v>
      </c>
      <c r="C1636">
        <f t="shared" si="849"/>
        <v>-6.9744954407194109E-4</v>
      </c>
      <c r="D1636">
        <v>4.8643586652615854E-7</v>
      </c>
      <c r="H1636">
        <f t="shared" si="857"/>
        <v>0</v>
      </c>
    </row>
    <row r="1637" spans="1:8" x14ac:dyDescent="0.25">
      <c r="A1637" s="2" t="s">
        <v>1647</v>
      </c>
      <c r="B1637">
        <v>208.5445</v>
      </c>
      <c r="C1637">
        <f t="shared" si="849"/>
        <v>-4.5324339586140869E-4</v>
      </c>
      <c r="D1637">
        <v>2.0542957589198162E-7</v>
      </c>
      <c r="E1637">
        <f t="shared" ref="E1637" si="868">D1637+D1636</f>
        <v>6.9186544241814014E-7</v>
      </c>
      <c r="H1637">
        <f t="shared" si="857"/>
        <v>0</v>
      </c>
    </row>
    <row r="1638" spans="1:8" x14ac:dyDescent="0.25">
      <c r="A1638" s="2" t="s">
        <v>1648</v>
      </c>
      <c r="B1638">
        <v>208.45</v>
      </c>
      <c r="C1638">
        <f t="shared" si="849"/>
        <v>1.9649667245967822E-3</v>
      </c>
      <c r="D1638">
        <v>3.8610942287726067E-6</v>
      </c>
      <c r="H1638">
        <f t="shared" si="857"/>
        <v>0</v>
      </c>
    </row>
    <row r="1639" spans="1:8" x14ac:dyDescent="0.25">
      <c r="A1639" s="2" t="s">
        <v>1649</v>
      </c>
      <c r="B1639">
        <v>208.86</v>
      </c>
      <c r="C1639">
        <f t="shared" si="849"/>
        <v>3.2982033196779048E-3</v>
      </c>
      <c r="D1639">
        <v>1.0878145137934352E-5</v>
      </c>
      <c r="E1639">
        <f t="shared" ref="E1639" si="869">D1639+D1638</f>
        <v>1.4739239366706959E-5</v>
      </c>
      <c r="F1639">
        <f>SUM(D1562:D1639)</f>
        <v>5.6870884511476889E-5</v>
      </c>
      <c r="G1639">
        <f>AVERAGE(C1562:C1639)</f>
        <v>2.053694138626015E-4</v>
      </c>
      <c r="H1639">
        <f t="shared" si="857"/>
        <v>1</v>
      </c>
    </row>
    <row r="1640" spans="1:8" x14ac:dyDescent="0.25">
      <c r="A1640" s="2" t="s">
        <v>1650</v>
      </c>
      <c r="B1640">
        <v>209.55</v>
      </c>
      <c r="C1640">
        <f t="shared" si="849"/>
        <v>-8.1159147987174896E-4</v>
      </c>
      <c r="D1640">
        <v>6.5868073020041553E-7</v>
      </c>
      <c r="H1640">
        <f t="shared" si="857"/>
        <v>0</v>
      </c>
    </row>
    <row r="1641" spans="1:8" x14ac:dyDescent="0.25">
      <c r="A1641" s="2" t="s">
        <v>1651</v>
      </c>
      <c r="B1641">
        <v>209.38</v>
      </c>
      <c r="C1641">
        <f t="shared" si="849"/>
        <v>-1.1468987207662136E-3</v>
      </c>
      <c r="D1641">
        <v>1.3153766756951772E-6</v>
      </c>
      <c r="E1641">
        <f t="shared" ref="E1641" si="870">D1641+D1640</f>
        <v>1.9740574058955928E-6</v>
      </c>
      <c r="H1641">
        <f t="shared" si="857"/>
        <v>0</v>
      </c>
    </row>
    <row r="1642" spans="1:8" x14ac:dyDescent="0.25">
      <c r="A1642" s="2" t="s">
        <v>1652</v>
      </c>
      <c r="B1642">
        <v>209.14</v>
      </c>
      <c r="C1642">
        <f t="shared" si="849"/>
        <v>-9.0889527651831048E-4</v>
      </c>
      <c r="D1642">
        <v>8.2609062367729611E-7</v>
      </c>
      <c r="H1642">
        <f t="shared" si="857"/>
        <v>0</v>
      </c>
    </row>
    <row r="1643" spans="1:8" x14ac:dyDescent="0.25">
      <c r="A1643" s="2" t="s">
        <v>1653</v>
      </c>
      <c r="B1643">
        <v>208.95</v>
      </c>
      <c r="C1643">
        <f t="shared" si="849"/>
        <v>-3.4757630725201763E-3</v>
      </c>
      <c r="D1643">
        <v>1.2080928936294897E-5</v>
      </c>
      <c r="E1643">
        <f t="shared" ref="E1643" si="871">D1643+D1642</f>
        <v>1.2907019559972193E-5</v>
      </c>
      <c r="H1643">
        <f t="shared" si="857"/>
        <v>0</v>
      </c>
    </row>
    <row r="1644" spans="1:8" x14ac:dyDescent="0.25">
      <c r="A1644" s="2" t="s">
        <v>1654</v>
      </c>
      <c r="B1644">
        <v>208.22499999999999</v>
      </c>
      <c r="C1644">
        <f t="shared" si="849"/>
        <v>1.7993167452679841E-3</v>
      </c>
      <c r="D1644">
        <v>3.2375407498017716E-6</v>
      </c>
      <c r="H1644">
        <f t="shared" si="857"/>
        <v>0</v>
      </c>
    </row>
    <row r="1645" spans="1:8" x14ac:dyDescent="0.25">
      <c r="A1645" s="2" t="s">
        <v>1655</v>
      </c>
      <c r="B1645">
        <v>208.6</v>
      </c>
      <c r="C1645">
        <f t="shared" si="849"/>
        <v>1.9173617161593015E-4</v>
      </c>
      <c r="D1645">
        <v>3.6762759505933417E-8</v>
      </c>
      <c r="E1645">
        <f t="shared" ref="E1645" si="872">D1645+D1644</f>
        <v>3.2743035093077051E-6</v>
      </c>
      <c r="H1645">
        <f t="shared" si="857"/>
        <v>0</v>
      </c>
    </row>
    <row r="1646" spans="1:8" x14ac:dyDescent="0.25">
      <c r="A1646" s="2" t="s">
        <v>1656</v>
      </c>
      <c r="B1646">
        <v>208.64</v>
      </c>
      <c r="C1646">
        <f t="shared" si="849"/>
        <v>3.0866806824587823E-3</v>
      </c>
      <c r="D1646">
        <v>9.5275976354642139E-6</v>
      </c>
      <c r="H1646">
        <f t="shared" si="857"/>
        <v>0</v>
      </c>
    </row>
    <row r="1647" spans="1:8" x14ac:dyDescent="0.25">
      <c r="A1647" s="2" t="s">
        <v>1657</v>
      </c>
      <c r="B1647">
        <v>209.285</v>
      </c>
      <c r="C1647">
        <f t="shared" si="849"/>
        <v>-3.3452807958330398E-4</v>
      </c>
      <c r="D1647">
        <v>1.1190903602969336E-7</v>
      </c>
      <c r="E1647">
        <f t="shared" ref="E1647" si="873">D1647+D1646</f>
        <v>9.6395066714939066E-6</v>
      </c>
      <c r="H1647">
        <f t="shared" si="857"/>
        <v>0</v>
      </c>
    </row>
    <row r="1648" spans="1:8" x14ac:dyDescent="0.25">
      <c r="A1648" s="2" t="s">
        <v>1658</v>
      </c>
      <c r="B1648">
        <v>209.215</v>
      </c>
      <c r="C1648">
        <f t="shared" si="849"/>
        <v>-3.0877150326199944E-3</v>
      </c>
      <c r="D1648">
        <v>9.5339841226674928E-6</v>
      </c>
      <c r="H1648">
        <f t="shared" si="857"/>
        <v>0</v>
      </c>
    </row>
    <row r="1649" spans="1:8" x14ac:dyDescent="0.25">
      <c r="A1649" s="2" t="s">
        <v>1659</v>
      </c>
      <c r="B1649">
        <v>208.57</v>
      </c>
      <c r="C1649">
        <f t="shared" si="849"/>
        <v>1.1021396999400304E-3</v>
      </c>
      <c r="D1649">
        <v>1.2147119181839004E-6</v>
      </c>
      <c r="E1649">
        <f t="shared" ref="E1649" si="874">D1649+D1648</f>
        <v>1.0748696040851393E-5</v>
      </c>
      <c r="H1649">
        <f t="shared" si="857"/>
        <v>0</v>
      </c>
    </row>
    <row r="1650" spans="1:8" x14ac:dyDescent="0.25">
      <c r="A1650" s="2" t="s">
        <v>1660</v>
      </c>
      <c r="B1650">
        <v>208.8</v>
      </c>
      <c r="C1650">
        <f t="shared" si="849"/>
        <v>-2.3949227751882097E-4</v>
      </c>
      <c r="D1650">
        <v>5.7356550991151961E-8</v>
      </c>
      <c r="H1650">
        <f t="shared" si="857"/>
        <v>0</v>
      </c>
    </row>
    <row r="1651" spans="1:8" x14ac:dyDescent="0.25">
      <c r="A1651" s="2" t="s">
        <v>1661</v>
      </c>
      <c r="B1651">
        <v>208.75</v>
      </c>
      <c r="C1651">
        <f t="shared" si="849"/>
        <v>-9.5854308801059172E-4</v>
      </c>
      <c r="D1651">
        <v>9.1880485157288101E-7</v>
      </c>
      <c r="E1651">
        <f t="shared" ref="E1651" si="875">D1651+D1650</f>
        <v>9.7616140256403292E-7</v>
      </c>
      <c r="H1651">
        <f t="shared" si="857"/>
        <v>0</v>
      </c>
    </row>
    <row r="1652" spans="1:8" x14ac:dyDescent="0.25">
      <c r="A1652" s="2" t="s">
        <v>1662</v>
      </c>
      <c r="B1652">
        <v>208.55</v>
      </c>
      <c r="C1652">
        <f t="shared" si="849"/>
        <v>-8.3947957199624525E-4</v>
      </c>
      <c r="D1652">
        <v>7.047259517989991E-7</v>
      </c>
      <c r="H1652">
        <f t="shared" si="857"/>
        <v>0</v>
      </c>
    </row>
    <row r="1653" spans="1:8" x14ac:dyDescent="0.25">
      <c r="A1653" s="2" t="s">
        <v>1663</v>
      </c>
      <c r="B1653">
        <v>208.375</v>
      </c>
      <c r="C1653">
        <f t="shared" si="849"/>
        <v>-2.4505105478211968E-3</v>
      </c>
      <c r="D1653">
        <v>6.0050019449829415E-6</v>
      </c>
      <c r="E1653">
        <f t="shared" ref="E1653" si="876">D1653+D1652</f>
        <v>6.7097278967819409E-6</v>
      </c>
      <c r="H1653">
        <f t="shared" si="857"/>
        <v>0</v>
      </c>
    </row>
    <row r="1654" spans="1:8" x14ac:dyDescent="0.25">
      <c r="A1654" s="2" t="s">
        <v>1664</v>
      </c>
      <c r="B1654">
        <v>207.86500000000001</v>
      </c>
      <c r="C1654">
        <f t="shared" si="849"/>
        <v>1.202631358858894E-4</v>
      </c>
      <c r="D1654">
        <v>1.4463221853107898E-8</v>
      </c>
      <c r="H1654">
        <f t="shared" si="857"/>
        <v>0</v>
      </c>
    </row>
    <row r="1655" spans="1:8" x14ac:dyDescent="0.25">
      <c r="A1655" s="2" t="s">
        <v>1665</v>
      </c>
      <c r="B1655">
        <v>207.89</v>
      </c>
      <c r="C1655">
        <f t="shared" si="849"/>
        <v>1.201836550690452E-3</v>
      </c>
      <c r="D1655">
        <v>1.4444110945755234E-6</v>
      </c>
      <c r="E1655">
        <f t="shared" ref="E1655" si="877">D1655+D1654</f>
        <v>1.4588743164286314E-6</v>
      </c>
      <c r="H1655">
        <f t="shared" si="857"/>
        <v>0</v>
      </c>
    </row>
    <row r="1656" spans="1:8" x14ac:dyDescent="0.25">
      <c r="A1656" s="2" t="s">
        <v>1666</v>
      </c>
      <c r="B1656">
        <v>208.14</v>
      </c>
      <c r="C1656">
        <f t="shared" si="849"/>
        <v>1.2483796694986787E-3</v>
      </c>
      <c r="D1656">
        <v>1.5584517992176302E-6</v>
      </c>
      <c r="H1656">
        <f t="shared" si="857"/>
        <v>0</v>
      </c>
    </row>
    <row r="1657" spans="1:8" x14ac:dyDescent="0.25">
      <c r="A1657" s="2" t="s">
        <v>1667</v>
      </c>
      <c r="B1657">
        <v>208.4</v>
      </c>
      <c r="C1657">
        <f t="shared" si="849"/>
        <v>4.3176857875312915E-4</v>
      </c>
      <c r="D1657">
        <v>1.8642410559849708E-7</v>
      </c>
      <c r="E1657">
        <f t="shared" ref="E1657" si="878">D1657+D1656</f>
        <v>1.7448759048161273E-6</v>
      </c>
      <c r="H1657">
        <f t="shared" si="857"/>
        <v>0</v>
      </c>
    </row>
    <row r="1658" spans="1:8" x14ac:dyDescent="0.25">
      <c r="A1658" s="2" t="s">
        <v>1668</v>
      </c>
      <c r="B1658">
        <v>208.49</v>
      </c>
      <c r="C1658">
        <f t="shared" si="849"/>
        <v>-7.6771751767445626E-4</v>
      </c>
      <c r="D1658">
        <v>5.8939018694422902E-7</v>
      </c>
      <c r="H1658">
        <f t="shared" si="857"/>
        <v>0</v>
      </c>
    </row>
    <row r="1659" spans="1:8" x14ac:dyDescent="0.25">
      <c r="A1659" s="2" t="s">
        <v>1669</v>
      </c>
      <c r="B1659">
        <v>208.33</v>
      </c>
      <c r="C1659">
        <f t="shared" si="849"/>
        <v>-9.600614446703274E-5</v>
      </c>
      <c r="D1659">
        <v>9.2171797754247619E-9</v>
      </c>
      <c r="E1659">
        <f t="shared" ref="E1659" si="879">D1659+D1658</f>
        <v>5.9860736671965382E-7</v>
      </c>
      <c r="H1659">
        <f t="shared" si="857"/>
        <v>0</v>
      </c>
    </row>
    <row r="1660" spans="1:8" x14ac:dyDescent="0.25">
      <c r="A1660" s="2" t="s">
        <v>1670</v>
      </c>
      <c r="B1660">
        <v>208.31</v>
      </c>
      <c r="C1660">
        <f t="shared" si="849"/>
        <v>-1.5373531733146319E-3</v>
      </c>
      <c r="D1660">
        <v>2.3634547795005688E-6</v>
      </c>
      <c r="H1660">
        <f t="shared" si="857"/>
        <v>0</v>
      </c>
    </row>
    <row r="1661" spans="1:8" x14ac:dyDescent="0.25">
      <c r="A1661" s="2" t="s">
        <v>1671</v>
      </c>
      <c r="B1661">
        <v>207.99</v>
      </c>
      <c r="C1661">
        <f t="shared" si="849"/>
        <v>7.689720184756979E-4</v>
      </c>
      <c r="D1661">
        <v>5.913179651985891E-7</v>
      </c>
      <c r="E1661">
        <f t="shared" ref="E1661" si="880">D1661+D1660</f>
        <v>2.9547727446991578E-6</v>
      </c>
      <c r="H1661">
        <f t="shared" si="857"/>
        <v>0</v>
      </c>
    </row>
    <row r="1662" spans="1:8" x14ac:dyDescent="0.25">
      <c r="A1662" s="2" t="s">
        <v>1672</v>
      </c>
      <c r="B1662">
        <v>208.15</v>
      </c>
      <c r="C1662">
        <f t="shared" si="849"/>
        <v>-1.0098779992302215E-3</v>
      </c>
      <c r="D1662">
        <v>1.0198535733292354E-6</v>
      </c>
      <c r="H1662">
        <f t="shared" si="857"/>
        <v>0</v>
      </c>
    </row>
    <row r="1663" spans="1:8" x14ac:dyDescent="0.25">
      <c r="A1663" s="2" t="s">
        <v>1673</v>
      </c>
      <c r="B1663">
        <v>207.93989999999999</v>
      </c>
      <c r="C1663">
        <f t="shared" si="849"/>
        <v>6.254659047362131E-4</v>
      </c>
      <c r="D1663">
        <v>3.9120759798748958E-7</v>
      </c>
      <c r="E1663">
        <f t="shared" ref="E1663" si="881">D1663+D1662</f>
        <v>1.4110611713167249E-6</v>
      </c>
      <c r="H1663">
        <f t="shared" si="857"/>
        <v>0</v>
      </c>
    </row>
    <row r="1664" spans="1:8" x14ac:dyDescent="0.25">
      <c r="A1664" s="2" t="s">
        <v>1674</v>
      </c>
      <c r="B1664">
        <v>208.07</v>
      </c>
      <c r="C1664">
        <f t="shared" si="849"/>
        <v>2.4027487561247877E-4</v>
      </c>
      <c r="D1664">
        <v>5.7732015850592145E-8</v>
      </c>
      <c r="H1664">
        <f t="shared" si="857"/>
        <v>0</v>
      </c>
    </row>
    <row r="1665" spans="1:8" x14ac:dyDescent="0.25">
      <c r="A1665" s="2" t="s">
        <v>1675</v>
      </c>
      <c r="B1665">
        <v>208.12</v>
      </c>
      <c r="C1665">
        <f t="shared" si="849"/>
        <v>-3.4313016743964914E-4</v>
      </c>
      <c r="D1665">
        <v>1.1773831180716166E-7</v>
      </c>
      <c r="E1665">
        <f t="shared" ref="E1665" si="882">D1665+D1664</f>
        <v>1.7547032765775379E-7</v>
      </c>
      <c r="H1665">
        <f t="shared" si="857"/>
        <v>0</v>
      </c>
    </row>
    <row r="1666" spans="1:8" x14ac:dyDescent="0.25">
      <c r="A1666" s="2" t="s">
        <v>1676</v>
      </c>
      <c r="B1666">
        <v>208.04859999999999</v>
      </c>
      <c r="C1666">
        <f t="shared" si="849"/>
        <v>-2.8170463215436729E-4</v>
      </c>
      <c r="D1666">
        <v>7.9357499777227385E-8</v>
      </c>
      <c r="H1666">
        <f t="shared" si="857"/>
        <v>0</v>
      </c>
    </row>
    <row r="1667" spans="1:8" x14ac:dyDescent="0.25">
      <c r="A1667" s="2" t="s">
        <v>1677</v>
      </c>
      <c r="B1667">
        <v>207.99</v>
      </c>
      <c r="C1667">
        <f t="shared" ref="C1667:C1730" si="883">LN(B1668/B1667)</f>
        <v>1.4422730247829537E-4</v>
      </c>
      <c r="D1667">
        <v>2.0801514780165705E-8</v>
      </c>
      <c r="E1667">
        <f t="shared" ref="E1667" si="884">D1667+D1666</f>
        <v>1.0015901455739309E-7</v>
      </c>
      <c r="H1667">
        <f t="shared" si="857"/>
        <v>0</v>
      </c>
    </row>
    <row r="1668" spans="1:8" x14ac:dyDescent="0.25">
      <c r="A1668" s="2" t="s">
        <v>1678</v>
      </c>
      <c r="B1668">
        <v>208.02</v>
      </c>
      <c r="C1668">
        <f t="shared" si="883"/>
        <v>2.4033262150322505E-4</v>
      </c>
      <c r="D1668">
        <v>5.7759768958612433E-8</v>
      </c>
      <c r="H1668">
        <f t="shared" si="857"/>
        <v>0</v>
      </c>
    </row>
    <row r="1669" spans="1:8" x14ac:dyDescent="0.25">
      <c r="A1669" s="2" t="s">
        <v>1679</v>
      </c>
      <c r="B1669">
        <v>208.07</v>
      </c>
      <c r="C1669">
        <f t="shared" si="883"/>
        <v>-4.3264031440373892E-4</v>
      </c>
      <c r="D1669">
        <v>1.8717764164736606E-7</v>
      </c>
      <c r="E1669">
        <f t="shared" ref="E1669" si="885">D1669+D1668</f>
        <v>2.4493741060597848E-7</v>
      </c>
      <c r="H1669">
        <f t="shared" si="857"/>
        <v>0</v>
      </c>
    </row>
    <row r="1670" spans="1:8" x14ac:dyDescent="0.25">
      <c r="A1670" s="2" t="s">
        <v>1680</v>
      </c>
      <c r="B1670">
        <v>207.98</v>
      </c>
      <c r="C1670">
        <f t="shared" si="883"/>
        <v>2.4037883820479758E-4</v>
      </c>
      <c r="D1670">
        <v>5.7781985856688255E-8</v>
      </c>
      <c r="H1670">
        <f t="shared" si="857"/>
        <v>0</v>
      </c>
    </row>
    <row r="1671" spans="1:8" x14ac:dyDescent="0.25">
      <c r="A1671" s="2" t="s">
        <v>1681</v>
      </c>
      <c r="B1671">
        <v>208.03</v>
      </c>
      <c r="C1671">
        <f t="shared" si="883"/>
        <v>6.7275350927581228E-4</v>
      </c>
      <c r="D1671">
        <v>4.5259728424292043E-7</v>
      </c>
      <c r="E1671">
        <f t="shared" ref="E1671" si="886">D1671+D1670</f>
        <v>5.1037927009960874E-7</v>
      </c>
      <c r="H1671">
        <f t="shared" si="857"/>
        <v>0</v>
      </c>
    </row>
    <row r="1672" spans="1:8" x14ac:dyDescent="0.25">
      <c r="A1672" s="2" t="s">
        <v>1682</v>
      </c>
      <c r="B1672">
        <v>208.17</v>
      </c>
      <c r="C1672">
        <f t="shared" si="883"/>
        <v>8.6430428889526447E-4</v>
      </c>
      <c r="D1672">
        <v>7.4702190380274874E-7</v>
      </c>
      <c r="H1672">
        <f t="shared" si="857"/>
        <v>0</v>
      </c>
    </row>
    <row r="1673" spans="1:8" x14ac:dyDescent="0.25">
      <c r="A1673" s="2" t="s">
        <v>1683</v>
      </c>
      <c r="B1673">
        <v>208.35</v>
      </c>
      <c r="C1673">
        <f t="shared" si="883"/>
        <v>9.5987713646313621E-5</v>
      </c>
      <c r="D1673">
        <v>9.213641171046702E-9</v>
      </c>
      <c r="E1673">
        <f t="shared" ref="E1673" si="887">D1673+D1672</f>
        <v>7.5623554497379549E-7</v>
      </c>
      <c r="H1673">
        <f t="shared" si="857"/>
        <v>0</v>
      </c>
    </row>
    <row r="1674" spans="1:8" x14ac:dyDescent="0.25">
      <c r="A1674" s="2" t="s">
        <v>1684</v>
      </c>
      <c r="B1674">
        <v>208.37</v>
      </c>
      <c r="C1674">
        <f t="shared" si="883"/>
        <v>-7.6815981500598114E-4</v>
      </c>
      <c r="D1674">
        <v>5.9006950139002318E-7</v>
      </c>
      <c r="H1674">
        <f t="shared" si="857"/>
        <v>0</v>
      </c>
    </row>
    <row r="1675" spans="1:8" x14ac:dyDescent="0.25">
      <c r="A1675" s="2" t="s">
        <v>1685</v>
      </c>
      <c r="B1675">
        <v>208.21</v>
      </c>
      <c r="C1675">
        <f t="shared" si="883"/>
        <v>-3.8430129694289153E-4</v>
      </c>
      <c r="D1675">
        <v>1.4768748683198848E-7</v>
      </c>
      <c r="E1675">
        <f t="shared" ref="E1675" si="888">D1675+D1674</f>
        <v>7.3775698822201167E-7</v>
      </c>
      <c r="H1675">
        <f t="shared" si="857"/>
        <v>0</v>
      </c>
    </row>
    <row r="1676" spans="1:8" x14ac:dyDescent="0.25">
      <c r="A1676" s="2" t="s">
        <v>1686</v>
      </c>
      <c r="B1676">
        <v>208.13</v>
      </c>
      <c r="C1676">
        <f t="shared" si="883"/>
        <v>1.0564733983024677E-3</v>
      </c>
      <c r="D1676">
        <v>1.1161360413207646E-6</v>
      </c>
      <c r="H1676">
        <f t="shared" si="857"/>
        <v>0</v>
      </c>
    </row>
    <row r="1677" spans="1:8" x14ac:dyDescent="0.25">
      <c r="A1677" s="2" t="s">
        <v>1687</v>
      </c>
      <c r="B1677">
        <v>208.35</v>
      </c>
      <c r="C1677">
        <f t="shared" si="883"/>
        <v>-1.3447963219720251E-3</v>
      </c>
      <c r="D1677">
        <v>1.8084771475894866E-6</v>
      </c>
      <c r="E1677">
        <f t="shared" ref="E1677" si="889">D1677+D1676</f>
        <v>2.9246131889102512E-6</v>
      </c>
      <c r="H1677">
        <f t="shared" si="857"/>
        <v>0</v>
      </c>
    </row>
    <row r="1678" spans="1:8" x14ac:dyDescent="0.25">
      <c r="A1678" s="2" t="s">
        <v>1688</v>
      </c>
      <c r="B1678">
        <v>208.07</v>
      </c>
      <c r="C1678">
        <f t="shared" si="883"/>
        <v>4.8059593905709539E-5</v>
      </c>
      <c r="D1678">
        <v>2.3097245663817135E-9</v>
      </c>
      <c r="H1678">
        <f t="shared" si="857"/>
        <v>0</v>
      </c>
    </row>
    <row r="1679" spans="1:8" x14ac:dyDescent="0.25">
      <c r="A1679" s="2" t="s">
        <v>1689</v>
      </c>
      <c r="B1679">
        <v>208.08</v>
      </c>
      <c r="C1679">
        <f t="shared" si="883"/>
        <v>2.0164200984599374E-3</v>
      </c>
      <c r="D1679">
        <v>4.0659500134731835E-6</v>
      </c>
      <c r="E1679">
        <f t="shared" ref="E1679" si="890">D1679+D1678</f>
        <v>4.0682597380395648E-6</v>
      </c>
      <c r="H1679">
        <f t="shared" si="857"/>
        <v>0</v>
      </c>
    </row>
    <row r="1680" spans="1:8" x14ac:dyDescent="0.25">
      <c r="A1680" s="2" t="s">
        <v>1690</v>
      </c>
      <c r="B1680">
        <v>208.5</v>
      </c>
      <c r="C1680">
        <f t="shared" si="883"/>
        <v>-9.5969297192980113E-4</v>
      </c>
      <c r="D1680">
        <v>9.2101060037145409E-7</v>
      </c>
      <c r="H1680">
        <f t="shared" ref="H1680:H1743" si="891">IF(MID(A1681,9,2)&lt;&gt;MID(A1680,9,2),1,0)</f>
        <v>0</v>
      </c>
    </row>
    <row r="1681" spans="1:8" x14ac:dyDescent="0.25">
      <c r="A1681" s="2" t="s">
        <v>1691</v>
      </c>
      <c r="B1681">
        <v>208.3</v>
      </c>
      <c r="C1681">
        <f t="shared" si="883"/>
        <v>1.8705489998127797E-3</v>
      </c>
      <c r="D1681">
        <v>3.4989535607005907E-6</v>
      </c>
      <c r="E1681">
        <f t="shared" ref="E1681" si="892">D1681+D1680</f>
        <v>4.4199641610720443E-6</v>
      </c>
      <c r="H1681">
        <f t="shared" si="891"/>
        <v>0</v>
      </c>
    </row>
    <row r="1682" spans="1:8" x14ac:dyDescent="0.25">
      <c r="A1682" s="2" t="s">
        <v>1692</v>
      </c>
      <c r="B1682">
        <v>208.69</v>
      </c>
      <c r="C1682">
        <f t="shared" si="883"/>
        <v>0</v>
      </c>
      <c r="D1682">
        <v>0</v>
      </c>
      <c r="H1682">
        <f t="shared" si="891"/>
        <v>0</v>
      </c>
    </row>
    <row r="1683" spans="1:8" x14ac:dyDescent="0.25">
      <c r="A1683" s="2" t="s">
        <v>1693</v>
      </c>
      <c r="B1683">
        <v>208.69</v>
      </c>
      <c r="C1683">
        <f t="shared" si="883"/>
        <v>0</v>
      </c>
      <c r="D1683">
        <v>0</v>
      </c>
      <c r="E1683">
        <f t="shared" ref="E1683" si="893">D1683+D1682</f>
        <v>0</v>
      </c>
      <c r="H1683">
        <f t="shared" si="891"/>
        <v>0</v>
      </c>
    </row>
    <row r="1684" spans="1:8" x14ac:dyDescent="0.25">
      <c r="A1684" s="2" t="s">
        <v>1694</v>
      </c>
      <c r="B1684">
        <v>208.69</v>
      </c>
      <c r="C1684">
        <f t="shared" si="883"/>
        <v>0</v>
      </c>
      <c r="D1684">
        <v>0</v>
      </c>
      <c r="H1684">
        <f t="shared" si="891"/>
        <v>0</v>
      </c>
    </row>
    <row r="1685" spans="1:8" x14ac:dyDescent="0.25">
      <c r="A1685" s="2" t="s">
        <v>1695</v>
      </c>
      <c r="B1685">
        <v>208.69</v>
      </c>
      <c r="C1685">
        <f t="shared" si="883"/>
        <v>0</v>
      </c>
      <c r="D1685">
        <v>0</v>
      </c>
      <c r="E1685">
        <f t="shared" ref="E1685" si="894">D1685+D1684</f>
        <v>0</v>
      </c>
      <c r="H1685">
        <f t="shared" si="891"/>
        <v>0</v>
      </c>
    </row>
    <row r="1686" spans="1:8" x14ac:dyDescent="0.25">
      <c r="A1686" s="2" t="s">
        <v>1696</v>
      </c>
      <c r="B1686">
        <v>208.69</v>
      </c>
      <c r="C1686">
        <f t="shared" si="883"/>
        <v>0</v>
      </c>
      <c r="D1686">
        <v>0</v>
      </c>
      <c r="H1686">
        <f t="shared" si="891"/>
        <v>0</v>
      </c>
    </row>
    <row r="1687" spans="1:8" x14ac:dyDescent="0.25">
      <c r="A1687" s="2" t="s">
        <v>1697</v>
      </c>
      <c r="B1687">
        <v>208.69</v>
      </c>
      <c r="C1687">
        <f t="shared" si="883"/>
        <v>-1.0501059888038808E-2</v>
      </c>
      <c r="D1687">
        <v>1.1027225877217761E-4</v>
      </c>
      <c r="E1687">
        <f t="shared" ref="E1687" si="895">D1687+D1686</f>
        <v>1.1027225877217761E-4</v>
      </c>
      <c r="F1687">
        <f>SUM(D1610:D1687)</f>
        <v>2.0346450663524771E-4</v>
      </c>
      <c r="G1687">
        <f>AVERAGE(C1610:C1687)</f>
        <v>-3.3480418113796899E-5</v>
      </c>
      <c r="H1687">
        <f t="shared" si="891"/>
        <v>1</v>
      </c>
    </row>
    <row r="1688" spans="1:8" x14ac:dyDescent="0.25">
      <c r="A1688" s="2" t="s">
        <v>1698</v>
      </c>
      <c r="B1688">
        <v>206.51</v>
      </c>
      <c r="C1688">
        <f t="shared" si="883"/>
        <v>1.0720124731544178E-3</v>
      </c>
      <c r="D1688">
        <v>1.1492107425986513E-6</v>
      </c>
      <c r="H1688">
        <f t="shared" si="891"/>
        <v>0</v>
      </c>
    </row>
    <row r="1689" spans="1:8" x14ac:dyDescent="0.25">
      <c r="A1689" s="2" t="s">
        <v>1699</v>
      </c>
      <c r="B1689">
        <v>206.73150000000001</v>
      </c>
      <c r="C1689">
        <f t="shared" si="883"/>
        <v>-1.5238316413225455E-4</v>
      </c>
      <c r="D1689">
        <v>2.3220628710957628E-8</v>
      </c>
      <c r="E1689">
        <f t="shared" ref="E1689" si="896">D1689+D1688</f>
        <v>1.1724313713096089E-6</v>
      </c>
      <c r="H1689">
        <f t="shared" si="891"/>
        <v>0</v>
      </c>
    </row>
    <row r="1690" spans="1:8" x14ac:dyDescent="0.25">
      <c r="A1690" s="2" t="s">
        <v>1700</v>
      </c>
      <c r="B1690">
        <v>206.7</v>
      </c>
      <c r="C1690">
        <f t="shared" si="883"/>
        <v>-2.0824764772195167E-3</v>
      </c>
      <c r="D1690">
        <v>4.3367082781726085E-6</v>
      </c>
      <c r="H1690">
        <f t="shared" si="891"/>
        <v>0</v>
      </c>
    </row>
    <row r="1691" spans="1:8" x14ac:dyDescent="0.25">
      <c r="A1691" s="2" t="s">
        <v>1701</v>
      </c>
      <c r="B1691">
        <v>206.27</v>
      </c>
      <c r="C1691">
        <f t="shared" si="883"/>
        <v>8.480428891025389E-4</v>
      </c>
      <c r="D1691">
        <v>7.1917674175738112E-7</v>
      </c>
      <c r="E1691">
        <f t="shared" ref="E1691" si="897">D1691+D1690</f>
        <v>5.0558850199299898E-6</v>
      </c>
      <c r="H1691">
        <f t="shared" si="891"/>
        <v>0</v>
      </c>
    </row>
    <row r="1692" spans="1:8" x14ac:dyDescent="0.25">
      <c r="A1692" s="2" t="s">
        <v>1702</v>
      </c>
      <c r="B1692">
        <v>206.44499999999999</v>
      </c>
      <c r="C1692">
        <f t="shared" si="883"/>
        <v>-1.1874615167460089E-3</v>
      </c>
      <c r="D1692">
        <v>1.4100648537527321E-6</v>
      </c>
      <c r="H1692">
        <f t="shared" si="891"/>
        <v>0</v>
      </c>
    </row>
    <row r="1693" spans="1:8" x14ac:dyDescent="0.25">
      <c r="A1693" s="2" t="s">
        <v>1703</v>
      </c>
      <c r="B1693">
        <v>206.2</v>
      </c>
      <c r="C1693">
        <f t="shared" si="883"/>
        <v>-1.7474036093707481E-3</v>
      </c>
      <c r="D1693">
        <v>3.053419374041918E-6</v>
      </c>
      <c r="E1693">
        <f t="shared" ref="E1693" si="898">D1693+D1692</f>
        <v>4.4634842277946501E-6</v>
      </c>
      <c r="H1693">
        <f t="shared" si="891"/>
        <v>0</v>
      </c>
    </row>
    <row r="1694" spans="1:8" x14ac:dyDescent="0.25">
      <c r="A1694" s="2" t="s">
        <v>1704</v>
      </c>
      <c r="B1694">
        <v>205.84</v>
      </c>
      <c r="C1694">
        <f t="shared" si="883"/>
        <v>-2.8216997559204321E-3</v>
      </c>
      <c r="D1694">
        <v>7.9619895125614264E-6</v>
      </c>
      <c r="H1694">
        <f t="shared" si="891"/>
        <v>0</v>
      </c>
    </row>
    <row r="1695" spans="1:8" x14ac:dyDescent="0.25">
      <c r="A1695" s="2" t="s">
        <v>1705</v>
      </c>
      <c r="B1695">
        <v>205.26</v>
      </c>
      <c r="C1695">
        <f t="shared" si="883"/>
        <v>8.7655228402797286E-4</v>
      </c>
      <c r="D1695">
        <v>7.68343906634656E-7</v>
      </c>
      <c r="E1695">
        <f t="shared" ref="E1695" si="899">D1695+D1694</f>
        <v>8.7303334191960825E-6</v>
      </c>
      <c r="H1695">
        <f t="shared" si="891"/>
        <v>0</v>
      </c>
    </row>
    <row r="1696" spans="1:8" x14ac:dyDescent="0.25">
      <c r="A1696" s="2" t="s">
        <v>1706</v>
      </c>
      <c r="B1696">
        <v>205.44</v>
      </c>
      <c r="C1696">
        <f t="shared" si="883"/>
        <v>-1.5100960075508844E-3</v>
      </c>
      <c r="D1696">
        <v>2.280389952021121E-6</v>
      </c>
      <c r="H1696">
        <f t="shared" si="891"/>
        <v>0</v>
      </c>
    </row>
    <row r="1697" spans="1:8" x14ac:dyDescent="0.25">
      <c r="A1697" s="2" t="s">
        <v>1707</v>
      </c>
      <c r="B1697">
        <v>205.13</v>
      </c>
      <c r="C1697">
        <f t="shared" si="883"/>
        <v>1.315373000412345E-3</v>
      </c>
      <c r="D1697">
        <v>1.7302061302137748E-6</v>
      </c>
      <c r="E1697">
        <f t="shared" ref="E1697" si="900">D1697+D1696</f>
        <v>4.010596082234896E-6</v>
      </c>
      <c r="H1697">
        <f t="shared" si="891"/>
        <v>0</v>
      </c>
    </row>
    <row r="1698" spans="1:8" x14ac:dyDescent="0.25">
      <c r="A1698" s="2" t="s">
        <v>1708</v>
      </c>
      <c r="B1698">
        <v>205.4</v>
      </c>
      <c r="C1698">
        <f t="shared" si="883"/>
        <v>9.3958584780120131E-5</v>
      </c>
      <c r="D1698">
        <v>8.8282156538830222E-9</v>
      </c>
      <c r="H1698">
        <f t="shared" si="891"/>
        <v>0</v>
      </c>
    </row>
    <row r="1699" spans="1:8" x14ac:dyDescent="0.25">
      <c r="A1699" s="2" t="s">
        <v>1709</v>
      </c>
      <c r="B1699">
        <v>205.41929999999999</v>
      </c>
      <c r="C1699">
        <f t="shared" si="883"/>
        <v>4.6576789394347303E-4</v>
      </c>
      <c r="D1699">
        <v>2.1693973102853833E-7</v>
      </c>
      <c r="E1699">
        <f t="shared" ref="E1699" si="901">D1699+D1698</f>
        <v>2.2576794668242136E-7</v>
      </c>
      <c r="H1699">
        <f t="shared" si="891"/>
        <v>0</v>
      </c>
    </row>
    <row r="1700" spans="1:8" x14ac:dyDescent="0.25">
      <c r="A1700" s="2" t="s">
        <v>1710</v>
      </c>
      <c r="B1700">
        <v>205.51499999999999</v>
      </c>
      <c r="C1700">
        <f t="shared" si="883"/>
        <v>9.9699693353379345E-4</v>
      </c>
      <c r="D1700">
        <v>9.9400288547578742E-7</v>
      </c>
      <c r="H1700">
        <f t="shared" si="891"/>
        <v>0</v>
      </c>
    </row>
    <row r="1701" spans="1:8" x14ac:dyDescent="0.25">
      <c r="A1701" s="2" t="s">
        <v>1711</v>
      </c>
      <c r="B1701">
        <v>205.72</v>
      </c>
      <c r="C1701">
        <f t="shared" si="883"/>
        <v>2.4301927262437552E-4</v>
      </c>
      <c r="D1701">
        <v>5.9058366866880553E-8</v>
      </c>
      <c r="E1701">
        <f t="shared" ref="E1701" si="902">D1701+D1700</f>
        <v>1.053061252342668E-6</v>
      </c>
      <c r="H1701">
        <f t="shared" si="891"/>
        <v>0</v>
      </c>
    </row>
    <row r="1702" spans="1:8" x14ac:dyDescent="0.25">
      <c r="A1702" s="2" t="s">
        <v>1712</v>
      </c>
      <c r="B1702">
        <v>205.77</v>
      </c>
      <c r="C1702">
        <f t="shared" si="883"/>
        <v>3.4012779414903469E-4</v>
      </c>
      <c r="D1702">
        <v>1.1568691635268812E-7</v>
      </c>
      <c r="H1702">
        <f t="shared" si="891"/>
        <v>0</v>
      </c>
    </row>
    <row r="1703" spans="1:8" x14ac:dyDescent="0.25">
      <c r="A1703" s="2" t="s">
        <v>1713</v>
      </c>
      <c r="B1703">
        <v>205.84</v>
      </c>
      <c r="C1703">
        <f t="shared" si="883"/>
        <v>7.286947865105069E-5</v>
      </c>
      <c r="D1703">
        <v>5.3099609188759324E-9</v>
      </c>
      <c r="E1703">
        <f t="shared" ref="E1703" si="903">D1703+D1702</f>
        <v>1.2099687727156404E-7</v>
      </c>
      <c r="H1703">
        <f t="shared" si="891"/>
        <v>0</v>
      </c>
    </row>
    <row r="1704" spans="1:8" x14ac:dyDescent="0.25">
      <c r="A1704" s="2" t="s">
        <v>1714</v>
      </c>
      <c r="B1704">
        <v>205.85499999999999</v>
      </c>
      <c r="C1704">
        <f t="shared" si="883"/>
        <v>-7.0462748775694767E-4</v>
      </c>
      <c r="D1704">
        <v>4.9649989650266744E-7</v>
      </c>
      <c r="H1704">
        <f t="shared" si="891"/>
        <v>0</v>
      </c>
    </row>
    <row r="1705" spans="1:8" x14ac:dyDescent="0.25">
      <c r="A1705" s="2" t="s">
        <v>1715</v>
      </c>
      <c r="B1705">
        <v>205.71</v>
      </c>
      <c r="C1705">
        <f t="shared" si="883"/>
        <v>-2.0437963318667585E-3</v>
      </c>
      <c r="D1705">
        <v>4.1771034461520172E-6</v>
      </c>
      <c r="E1705">
        <f t="shared" ref="E1705" si="904">D1705+D1704</f>
        <v>4.6736033426546846E-6</v>
      </c>
      <c r="H1705">
        <f t="shared" si="891"/>
        <v>0</v>
      </c>
    </row>
    <row r="1706" spans="1:8" x14ac:dyDescent="0.25">
      <c r="A1706" s="2" t="s">
        <v>1716</v>
      </c>
      <c r="B1706">
        <v>205.29</v>
      </c>
      <c r="C1706">
        <f t="shared" si="883"/>
        <v>-3.8976857984301028E-4</v>
      </c>
      <c r="D1706">
        <v>1.5191954583283709E-7</v>
      </c>
      <c r="H1706">
        <f t="shared" si="891"/>
        <v>0</v>
      </c>
    </row>
    <row r="1707" spans="1:8" x14ac:dyDescent="0.25">
      <c r="A1707" s="2" t="s">
        <v>1717</v>
      </c>
      <c r="B1707">
        <v>205.21</v>
      </c>
      <c r="C1707">
        <f t="shared" si="883"/>
        <v>-7.7999321460464632E-4</v>
      </c>
      <c r="D1707">
        <v>6.0838941482928983E-7</v>
      </c>
      <c r="E1707">
        <f t="shared" ref="E1707" si="905">D1707+D1706</f>
        <v>7.6030896066212697E-7</v>
      </c>
      <c r="H1707">
        <f t="shared" si="891"/>
        <v>0</v>
      </c>
    </row>
    <row r="1708" spans="1:8" x14ac:dyDescent="0.25">
      <c r="A1708" s="2" t="s">
        <v>1718</v>
      </c>
      <c r="B1708">
        <v>205.05</v>
      </c>
      <c r="C1708">
        <f t="shared" si="883"/>
        <v>-4.1461898329424578E-4</v>
      </c>
      <c r="D1708">
        <v>1.7190890130795407E-7</v>
      </c>
      <c r="H1708">
        <f t="shared" si="891"/>
        <v>0</v>
      </c>
    </row>
    <row r="1709" spans="1:8" x14ac:dyDescent="0.25">
      <c r="A1709" s="2" t="s">
        <v>1719</v>
      </c>
      <c r="B1709">
        <v>204.965</v>
      </c>
      <c r="C1709">
        <f t="shared" si="883"/>
        <v>-7.5651275647541842E-4</v>
      </c>
      <c r="D1709">
        <v>5.7231155071003572E-7</v>
      </c>
      <c r="E1709">
        <f t="shared" ref="E1709" si="906">D1709+D1708</f>
        <v>7.4422045201798979E-7</v>
      </c>
      <c r="H1709">
        <f t="shared" si="891"/>
        <v>0</v>
      </c>
    </row>
    <row r="1710" spans="1:8" x14ac:dyDescent="0.25">
      <c r="A1710" s="2" t="s">
        <v>1720</v>
      </c>
      <c r="B1710">
        <v>204.81</v>
      </c>
      <c r="C1710">
        <f t="shared" si="883"/>
        <v>1.4646649605100069E-4</v>
      </c>
      <c r="D1710">
        <v>2.1452434465457802E-8</v>
      </c>
      <c r="H1710">
        <f t="shared" si="891"/>
        <v>0</v>
      </c>
    </row>
    <row r="1711" spans="1:8" x14ac:dyDescent="0.25">
      <c r="A1711" s="2" t="s">
        <v>1721</v>
      </c>
      <c r="B1711">
        <v>204.84</v>
      </c>
      <c r="C1711">
        <f t="shared" si="883"/>
        <v>0</v>
      </c>
      <c r="D1711">
        <v>0</v>
      </c>
      <c r="E1711">
        <f t="shared" ref="E1711" si="907">D1711+D1710</f>
        <v>2.1452434465457802E-8</v>
      </c>
      <c r="H1711">
        <f t="shared" si="891"/>
        <v>0</v>
      </c>
    </row>
    <row r="1712" spans="1:8" x14ac:dyDescent="0.25">
      <c r="A1712" s="2" t="s">
        <v>1722</v>
      </c>
      <c r="B1712">
        <v>204.84</v>
      </c>
      <c r="C1712">
        <f t="shared" si="883"/>
        <v>8.2957184213407079E-4</v>
      </c>
      <c r="D1712">
        <v>6.8818944126171567E-7</v>
      </c>
      <c r="H1712">
        <f t="shared" si="891"/>
        <v>0</v>
      </c>
    </row>
    <row r="1713" spans="1:8" x14ac:dyDescent="0.25">
      <c r="A1713" s="2" t="s">
        <v>1723</v>
      </c>
      <c r="B1713">
        <v>205.01</v>
      </c>
      <c r="C1713">
        <f t="shared" si="883"/>
        <v>-8.295718421341753E-4</v>
      </c>
      <c r="D1713">
        <v>6.881894412618891E-7</v>
      </c>
      <c r="E1713">
        <f t="shared" ref="E1713" si="908">D1713+D1712</f>
        <v>1.3763788825236048E-6</v>
      </c>
      <c r="H1713">
        <f t="shared" si="891"/>
        <v>0</v>
      </c>
    </row>
    <row r="1714" spans="1:8" x14ac:dyDescent="0.25">
      <c r="A1714" s="2" t="s">
        <v>1724</v>
      </c>
      <c r="B1714">
        <v>204.84</v>
      </c>
      <c r="C1714">
        <f t="shared" si="883"/>
        <v>8.7834876090595862E-4</v>
      </c>
      <c r="D1714">
        <v>7.714965457850329E-7</v>
      </c>
      <c r="H1714">
        <f t="shared" si="891"/>
        <v>0</v>
      </c>
    </row>
    <row r="1715" spans="1:8" x14ac:dyDescent="0.25">
      <c r="A1715" s="2" t="s">
        <v>1725</v>
      </c>
      <c r="B1715">
        <v>205.02</v>
      </c>
      <c r="C1715">
        <f t="shared" si="883"/>
        <v>-7.3166270382114847E-5</v>
      </c>
      <c r="D1715">
        <v>5.3533031216287364E-9</v>
      </c>
      <c r="E1715">
        <f t="shared" ref="E1715" si="909">D1715+D1714</f>
        <v>7.7684984890666163E-7</v>
      </c>
      <c r="H1715">
        <f t="shared" si="891"/>
        <v>0</v>
      </c>
    </row>
    <row r="1716" spans="1:8" x14ac:dyDescent="0.25">
      <c r="A1716" s="2" t="s">
        <v>1726</v>
      </c>
      <c r="B1716">
        <v>205.005</v>
      </c>
      <c r="C1716">
        <f t="shared" si="883"/>
        <v>3.1945337166947529E-4</v>
      </c>
      <c r="D1716">
        <v>1.0205045667099592E-7</v>
      </c>
      <c r="H1716">
        <f t="shared" si="891"/>
        <v>0</v>
      </c>
    </row>
    <row r="1717" spans="1:8" x14ac:dyDescent="0.25">
      <c r="A1717" s="2" t="s">
        <v>1727</v>
      </c>
      <c r="B1717">
        <v>205.07050000000001</v>
      </c>
      <c r="C1717">
        <f t="shared" si="883"/>
        <v>-1.2466897857682936E-3</v>
      </c>
      <c r="D1717">
        <v>1.5542354219389938E-6</v>
      </c>
      <c r="E1717">
        <f t="shared" ref="E1717" si="910">D1717+D1716</f>
        <v>1.6562858786099897E-6</v>
      </c>
      <c r="H1717">
        <f t="shared" si="891"/>
        <v>0</v>
      </c>
    </row>
    <row r="1718" spans="1:8" x14ac:dyDescent="0.25">
      <c r="A1718" s="2" t="s">
        <v>1728</v>
      </c>
      <c r="B1718">
        <v>204.815</v>
      </c>
      <c r="C1718">
        <f t="shared" si="883"/>
        <v>9.7601452249341148E-4</v>
      </c>
      <c r="D1718">
        <v>9.5260434811804197E-7</v>
      </c>
      <c r="H1718">
        <f t="shared" si="891"/>
        <v>0</v>
      </c>
    </row>
    <row r="1719" spans="1:8" x14ac:dyDescent="0.25">
      <c r="A1719" s="2" t="s">
        <v>1729</v>
      </c>
      <c r="B1719">
        <v>205.01499999999999</v>
      </c>
      <c r="C1719">
        <f t="shared" si="883"/>
        <v>-7.316805485978974E-5</v>
      </c>
      <c r="D1719">
        <v>5.3535642519652012E-9</v>
      </c>
      <c r="E1719">
        <f t="shared" ref="E1719" si="911">D1719+D1718</f>
        <v>9.5795791237000726E-7</v>
      </c>
      <c r="H1719">
        <f t="shared" si="891"/>
        <v>0</v>
      </c>
    </row>
    <row r="1720" spans="1:8" x14ac:dyDescent="0.25">
      <c r="A1720" s="2" t="s">
        <v>1730</v>
      </c>
      <c r="B1720">
        <v>205</v>
      </c>
      <c r="C1720">
        <f t="shared" si="883"/>
        <v>-4.3912078966701514E-4</v>
      </c>
      <c r="D1720">
        <v>1.9282706791778295E-7</v>
      </c>
      <c r="H1720">
        <f t="shared" si="891"/>
        <v>0</v>
      </c>
    </row>
    <row r="1721" spans="1:8" x14ac:dyDescent="0.25">
      <c r="A1721" s="2" t="s">
        <v>1731</v>
      </c>
      <c r="B1721">
        <v>204.91</v>
      </c>
      <c r="C1721">
        <f t="shared" si="883"/>
        <v>-9.7608589633442987E-5</v>
      </c>
      <c r="D1721">
        <v>9.5274367702298741E-9</v>
      </c>
      <c r="E1721">
        <f t="shared" ref="E1721" si="912">D1721+D1720</f>
        <v>2.0235450468801282E-7</v>
      </c>
      <c r="H1721">
        <f t="shared" si="891"/>
        <v>0</v>
      </c>
    </row>
    <row r="1722" spans="1:8" x14ac:dyDescent="0.25">
      <c r="A1722" s="2" t="s">
        <v>1732</v>
      </c>
      <c r="B1722">
        <v>204.89</v>
      </c>
      <c r="C1722">
        <f t="shared" si="883"/>
        <v>-9.7661026366577448E-4</v>
      </c>
      <c r="D1722">
        <v>9.5376760709733361E-7</v>
      </c>
      <c r="H1722">
        <f t="shared" si="891"/>
        <v>0</v>
      </c>
    </row>
    <row r="1723" spans="1:8" x14ac:dyDescent="0.25">
      <c r="A1723" s="2" t="s">
        <v>1733</v>
      </c>
      <c r="B1723">
        <v>204.69</v>
      </c>
      <c r="C1723">
        <f t="shared" si="883"/>
        <v>-4.3978597791583923E-4</v>
      </c>
      <c r="D1723">
        <v>1.9341170637139102E-7</v>
      </c>
      <c r="E1723">
        <f t="shared" ref="E1723" si="913">D1723+D1722</f>
        <v>1.1471793134687246E-6</v>
      </c>
      <c r="H1723">
        <f t="shared" si="891"/>
        <v>0</v>
      </c>
    </row>
    <row r="1724" spans="1:8" x14ac:dyDescent="0.25">
      <c r="A1724" s="2" t="s">
        <v>1734</v>
      </c>
      <c r="B1724">
        <v>204.6</v>
      </c>
      <c r="C1724">
        <f t="shared" si="883"/>
        <v>9.5262528729855953E-4</v>
      </c>
      <c r="D1724">
        <v>9.0749493800066307E-7</v>
      </c>
      <c r="H1724">
        <f t="shared" si="891"/>
        <v>0</v>
      </c>
    </row>
    <row r="1725" spans="1:8" x14ac:dyDescent="0.25">
      <c r="A1725" s="2" t="s">
        <v>1735</v>
      </c>
      <c r="B1725">
        <v>204.79499999999999</v>
      </c>
      <c r="C1725">
        <f t="shared" si="883"/>
        <v>-6.5452700550901221E-4</v>
      </c>
      <c r="D1725">
        <v>4.284056009405945E-7</v>
      </c>
      <c r="E1725">
        <f t="shared" ref="E1725" si="914">D1725+D1724</f>
        <v>1.3359005389412576E-6</v>
      </c>
      <c r="H1725">
        <f t="shared" si="891"/>
        <v>0</v>
      </c>
    </row>
    <row r="1726" spans="1:8" x14ac:dyDescent="0.25">
      <c r="A1726" s="2" t="s">
        <v>1736</v>
      </c>
      <c r="B1726">
        <v>204.661</v>
      </c>
      <c r="C1726">
        <f t="shared" si="883"/>
        <v>-5.4250742390789936E-4</v>
      </c>
      <c r="D1726">
        <v>2.9431430499518519E-7</v>
      </c>
      <c r="H1726">
        <f t="shared" si="891"/>
        <v>0</v>
      </c>
    </row>
    <row r="1727" spans="1:8" x14ac:dyDescent="0.25">
      <c r="A1727" s="2" t="s">
        <v>1737</v>
      </c>
      <c r="B1727">
        <v>204.55</v>
      </c>
      <c r="C1727">
        <f t="shared" si="883"/>
        <v>3.421560753863722E-4</v>
      </c>
      <c r="D1727">
        <v>1.1707077992380482E-7</v>
      </c>
      <c r="E1727">
        <f t="shared" ref="E1727" si="915">D1727+D1726</f>
        <v>4.1138508491899003E-7</v>
      </c>
      <c r="H1727">
        <f t="shared" si="891"/>
        <v>0</v>
      </c>
    </row>
    <row r="1728" spans="1:8" x14ac:dyDescent="0.25">
      <c r="A1728" s="2" t="s">
        <v>1738</v>
      </c>
      <c r="B1728">
        <v>204.62</v>
      </c>
      <c r="C1728">
        <f t="shared" si="883"/>
        <v>2.9318348609724934E-4</v>
      </c>
      <c r="D1728">
        <v>8.5956556520135997E-8</v>
      </c>
      <c r="H1728">
        <f t="shared" si="891"/>
        <v>0</v>
      </c>
    </row>
    <row r="1729" spans="1:8" x14ac:dyDescent="0.25">
      <c r="A1729" s="2" t="s">
        <v>1739</v>
      </c>
      <c r="B1729">
        <v>204.68</v>
      </c>
      <c r="C1729">
        <f t="shared" si="883"/>
        <v>1.4655951563877497E-4</v>
      </c>
      <c r="D1729">
        <v>2.1479691624272323E-8</v>
      </c>
      <c r="E1729">
        <f t="shared" ref="E1729" si="916">D1729+D1728</f>
        <v>1.0743624814440833E-7</v>
      </c>
      <c r="H1729">
        <f t="shared" si="891"/>
        <v>0</v>
      </c>
    </row>
    <row r="1730" spans="1:8" x14ac:dyDescent="0.25">
      <c r="A1730" s="2" t="s">
        <v>1740</v>
      </c>
      <c r="B1730">
        <v>204.71</v>
      </c>
      <c r="C1730">
        <f t="shared" si="883"/>
        <v>7.3247555585874771E-4</v>
      </c>
      <c r="D1730">
        <v>5.3652043993058141E-7</v>
      </c>
      <c r="H1730">
        <f t="shared" si="891"/>
        <v>0</v>
      </c>
    </row>
    <row r="1731" spans="1:8" x14ac:dyDescent="0.25">
      <c r="A1731" s="2" t="s">
        <v>1741</v>
      </c>
      <c r="B1731">
        <v>204.86</v>
      </c>
      <c r="C1731">
        <f t="shared" ref="C1731:C1794" si="917">LN(B1732/B1731)</f>
        <v>-1.2210908299206675E-3</v>
      </c>
      <c r="D1731">
        <v>1.4910628149163446E-6</v>
      </c>
      <c r="E1731">
        <f t="shared" ref="E1731" si="918">D1731+D1730</f>
        <v>2.0275832548469261E-6</v>
      </c>
      <c r="H1731">
        <f t="shared" si="891"/>
        <v>0</v>
      </c>
    </row>
    <row r="1732" spans="1:8" x14ac:dyDescent="0.25">
      <c r="A1732" s="2" t="s">
        <v>1742</v>
      </c>
      <c r="B1732">
        <v>204.61</v>
      </c>
      <c r="C1732">
        <f t="shared" si="917"/>
        <v>7.3283341091457592E-4</v>
      </c>
      <c r="D1732">
        <v>5.3704480815269169E-7</v>
      </c>
      <c r="H1732">
        <f t="shared" si="891"/>
        <v>0</v>
      </c>
    </row>
    <row r="1733" spans="1:8" x14ac:dyDescent="0.25">
      <c r="A1733" s="2" t="s">
        <v>1743</v>
      </c>
      <c r="B1733">
        <v>204.76</v>
      </c>
      <c r="C1733">
        <f t="shared" si="917"/>
        <v>-9.7680097757695168E-5</v>
      </c>
      <c r="D1733">
        <v>9.541401497952885E-9</v>
      </c>
      <c r="E1733">
        <f t="shared" ref="E1733" si="919">D1733+D1732</f>
        <v>5.4658620965064459E-7</v>
      </c>
      <c r="H1733">
        <f t="shared" si="891"/>
        <v>0</v>
      </c>
    </row>
    <row r="1734" spans="1:8" x14ac:dyDescent="0.25">
      <c r="A1734" s="2" t="s">
        <v>1744</v>
      </c>
      <c r="B1734">
        <v>204.74</v>
      </c>
      <c r="C1734">
        <f t="shared" si="917"/>
        <v>-4.4456495655117073E-4</v>
      </c>
      <c r="D1734">
        <v>1.9763800059334432E-7</v>
      </c>
      <c r="H1734">
        <f t="shared" si="891"/>
        <v>0</v>
      </c>
    </row>
    <row r="1735" spans="1:8" x14ac:dyDescent="0.25">
      <c r="A1735" s="2" t="s">
        <v>1745</v>
      </c>
      <c r="B1735">
        <v>204.649</v>
      </c>
      <c r="C1735">
        <f t="shared" si="917"/>
        <v>4.4456495655117382E-4</v>
      </c>
      <c r="D1735">
        <v>1.9763800059334707E-7</v>
      </c>
      <c r="E1735">
        <f t="shared" ref="E1735" si="920">D1735+D1734</f>
        <v>3.9527600118669138E-7</v>
      </c>
      <c r="H1735">
        <f t="shared" si="891"/>
        <v>0</v>
      </c>
    </row>
    <row r="1736" spans="1:8" x14ac:dyDescent="0.25">
      <c r="A1736" s="2" t="s">
        <v>1746</v>
      </c>
      <c r="B1736">
        <v>204.74</v>
      </c>
      <c r="C1736">
        <f t="shared" si="917"/>
        <v>6.5915557236895879E-4</v>
      </c>
      <c r="D1736">
        <v>4.3448606858504968E-7</v>
      </c>
      <c r="H1736">
        <f t="shared" si="891"/>
        <v>0</v>
      </c>
    </row>
    <row r="1737" spans="1:8" x14ac:dyDescent="0.25">
      <c r="A1737" s="2" t="s">
        <v>1747</v>
      </c>
      <c r="B1737">
        <v>204.875</v>
      </c>
      <c r="C1737">
        <f t="shared" si="917"/>
        <v>7.3188585848113497E-4</v>
      </c>
      <c r="D1737">
        <v>5.356569098446679E-7</v>
      </c>
      <c r="E1737">
        <f t="shared" ref="E1737" si="921">D1737+D1736</f>
        <v>9.7014297842971769E-7</v>
      </c>
      <c r="H1737">
        <f t="shared" si="891"/>
        <v>0</v>
      </c>
    </row>
    <row r="1738" spans="1:8" x14ac:dyDescent="0.25">
      <c r="A1738" s="2" t="s">
        <v>1748</v>
      </c>
      <c r="B1738">
        <v>205.02500000000001</v>
      </c>
      <c r="C1738">
        <f t="shared" si="917"/>
        <v>1.5352189483437717E-3</v>
      </c>
      <c r="D1738">
        <v>2.3568972193537561E-6</v>
      </c>
      <c r="H1738">
        <f t="shared" si="891"/>
        <v>0</v>
      </c>
    </row>
    <row r="1739" spans="1:8" x14ac:dyDescent="0.25">
      <c r="A1739" s="2" t="s">
        <v>1749</v>
      </c>
      <c r="B1739">
        <v>205.34</v>
      </c>
      <c r="C1739">
        <f t="shared" si="917"/>
        <v>6.8156372824841496E-4</v>
      </c>
      <c r="D1739">
        <v>4.6452911566387924E-7</v>
      </c>
      <c r="E1739">
        <f t="shared" ref="E1739" si="922">D1739+D1738</f>
        <v>2.8214263350176354E-6</v>
      </c>
      <c r="H1739">
        <f t="shared" si="891"/>
        <v>0</v>
      </c>
    </row>
    <row r="1740" spans="1:8" x14ac:dyDescent="0.25">
      <c r="A1740" s="2" t="s">
        <v>1750</v>
      </c>
      <c r="B1740">
        <v>205.48</v>
      </c>
      <c r="C1740">
        <f t="shared" si="917"/>
        <v>-8.2767355439410909E-4</v>
      </c>
      <c r="D1740">
        <v>6.8504351264337825E-7</v>
      </c>
      <c r="H1740">
        <f t="shared" si="891"/>
        <v>0</v>
      </c>
    </row>
    <row r="1741" spans="1:8" x14ac:dyDescent="0.25">
      <c r="A1741" s="2" t="s">
        <v>1751</v>
      </c>
      <c r="B1741">
        <v>205.31</v>
      </c>
      <c r="C1741">
        <f t="shared" si="917"/>
        <v>-9.2585831236770093E-4</v>
      </c>
      <c r="D1741">
        <v>8.5721361458036725E-7</v>
      </c>
      <c r="E1741">
        <f t="shared" ref="E1741" si="923">D1741+D1740</f>
        <v>1.5422571272237455E-6</v>
      </c>
      <c r="H1741">
        <f t="shared" si="891"/>
        <v>0</v>
      </c>
    </row>
    <row r="1742" spans="1:8" x14ac:dyDescent="0.25">
      <c r="A1742" s="2" t="s">
        <v>1752</v>
      </c>
      <c r="B1742">
        <v>205.12</v>
      </c>
      <c r="C1742">
        <f t="shared" si="917"/>
        <v>-4.3886383734982175E-4</v>
      </c>
      <c r="D1742">
        <v>1.926014677334108E-7</v>
      </c>
      <c r="H1742">
        <f t="shared" si="891"/>
        <v>0</v>
      </c>
    </row>
    <row r="1743" spans="1:8" x14ac:dyDescent="0.25">
      <c r="A1743" s="2" t="s">
        <v>1753</v>
      </c>
      <c r="B1743">
        <v>205.03</v>
      </c>
      <c r="C1743">
        <f t="shared" si="917"/>
        <v>2.4383702054452089E-4</v>
      </c>
      <c r="D1743">
        <v>5.9456492588029103E-8</v>
      </c>
      <c r="E1743">
        <f t="shared" ref="E1743" si="924">D1743+D1742</f>
        <v>2.520579603214399E-7</v>
      </c>
      <c r="H1743">
        <f t="shared" si="891"/>
        <v>0</v>
      </c>
    </row>
    <row r="1744" spans="1:8" x14ac:dyDescent="0.25">
      <c r="A1744" s="2" t="s">
        <v>1754</v>
      </c>
      <c r="B1744">
        <v>205.08</v>
      </c>
      <c r="C1744">
        <f t="shared" si="917"/>
        <v>-2.9261156024438817E-4</v>
      </c>
      <c r="D1744">
        <v>8.5621525188655209E-8</v>
      </c>
      <c r="H1744">
        <f t="shared" ref="H1744:H1807" si="925">IF(MID(A1745,9,2)&lt;&gt;MID(A1744,9,2),1,0)</f>
        <v>0</v>
      </c>
    </row>
    <row r="1745" spans="1:8" x14ac:dyDescent="0.25">
      <c r="A1745" s="2" t="s">
        <v>1755</v>
      </c>
      <c r="B1745">
        <v>205.02</v>
      </c>
      <c r="C1745">
        <f t="shared" si="917"/>
        <v>3.1699199251072788E-4</v>
      </c>
      <c r="D1745">
        <v>1.0048392331592136E-7</v>
      </c>
      <c r="E1745">
        <f t="shared" ref="E1745" si="926">D1745+D1744</f>
        <v>1.8610544850457657E-7</v>
      </c>
      <c r="H1745">
        <f t="shared" si="925"/>
        <v>0</v>
      </c>
    </row>
    <row r="1746" spans="1:8" x14ac:dyDescent="0.25">
      <c r="A1746" s="2" t="s">
        <v>1756</v>
      </c>
      <c r="B1746">
        <v>205.08500000000001</v>
      </c>
      <c r="C1746">
        <f t="shared" si="917"/>
        <v>-2.4380432266216874E-5</v>
      </c>
      <c r="D1746">
        <v>5.9440547748758886E-10</v>
      </c>
      <c r="H1746">
        <f t="shared" si="925"/>
        <v>0</v>
      </c>
    </row>
    <row r="1747" spans="1:8" x14ac:dyDescent="0.25">
      <c r="A1747" s="2" t="s">
        <v>1757</v>
      </c>
      <c r="B1747">
        <v>205.08</v>
      </c>
      <c r="C1747">
        <f t="shared" si="917"/>
        <v>-2.9261156024438817E-4</v>
      </c>
      <c r="D1747">
        <v>8.5621525188655209E-8</v>
      </c>
      <c r="E1747">
        <f t="shared" ref="E1747" si="927">D1747+D1746</f>
        <v>8.6215930666142795E-8</v>
      </c>
      <c r="H1747">
        <f t="shared" si="925"/>
        <v>0</v>
      </c>
    </row>
    <row r="1748" spans="1:8" x14ac:dyDescent="0.25">
      <c r="A1748" s="2" t="s">
        <v>1758</v>
      </c>
      <c r="B1748">
        <v>205.02</v>
      </c>
      <c r="C1748">
        <f t="shared" si="917"/>
        <v>-9.755621684738968E-5</v>
      </c>
      <c r="D1748">
        <v>9.517215445574918E-9</v>
      </c>
      <c r="H1748">
        <f t="shared" si="925"/>
        <v>0</v>
      </c>
    </row>
    <row r="1749" spans="1:8" x14ac:dyDescent="0.25">
      <c r="A1749" s="2" t="s">
        <v>1759</v>
      </c>
      <c r="B1749">
        <v>205</v>
      </c>
      <c r="C1749">
        <f t="shared" si="917"/>
        <v>-4.8781677611566392E-5</v>
      </c>
      <c r="D1749">
        <v>2.3796520705987978E-9</v>
      </c>
      <c r="E1749">
        <f t="shared" ref="E1749" si="928">D1749+D1748</f>
        <v>1.1896867516173717E-8</v>
      </c>
      <c r="H1749">
        <f t="shared" si="925"/>
        <v>0</v>
      </c>
    </row>
    <row r="1750" spans="1:8" x14ac:dyDescent="0.25">
      <c r="A1750" s="2" t="s">
        <v>1760</v>
      </c>
      <c r="B1750">
        <v>204.99</v>
      </c>
      <c r="C1750">
        <f t="shared" si="917"/>
        <v>1.2431900390865039E-3</v>
      </c>
      <c r="D1750">
        <v>1.5455214732839031E-6</v>
      </c>
      <c r="H1750">
        <f t="shared" si="925"/>
        <v>0</v>
      </c>
    </row>
    <row r="1751" spans="1:8" x14ac:dyDescent="0.25">
      <c r="A1751" s="2" t="s">
        <v>1761</v>
      </c>
      <c r="B1751">
        <v>205.245</v>
      </c>
      <c r="C1751">
        <f t="shared" si="917"/>
        <v>2.436083265448456E-5</v>
      </c>
      <c r="D1751">
        <v>5.9345016761980132E-10</v>
      </c>
      <c r="E1751">
        <f t="shared" ref="E1751" si="929">D1751+D1750</f>
        <v>1.5461149234515229E-6</v>
      </c>
      <c r="H1751">
        <f t="shared" si="925"/>
        <v>0</v>
      </c>
    </row>
    <row r="1752" spans="1:8" x14ac:dyDescent="0.25">
      <c r="A1752" s="2" t="s">
        <v>1762</v>
      </c>
      <c r="B1752">
        <v>205.25</v>
      </c>
      <c r="C1752">
        <f t="shared" si="917"/>
        <v>-1.4617389847457161E-4</v>
      </c>
      <c r="D1752">
        <v>2.1366808595254369E-8</v>
      </c>
      <c r="H1752">
        <f t="shared" si="925"/>
        <v>0</v>
      </c>
    </row>
    <row r="1753" spans="1:8" x14ac:dyDescent="0.25">
      <c r="A1753" s="2" t="s">
        <v>1763</v>
      </c>
      <c r="B1753">
        <v>205.22</v>
      </c>
      <c r="C1753">
        <f t="shared" si="917"/>
        <v>-2.9241191299543556E-4</v>
      </c>
      <c r="D1753">
        <v>8.5504726861650177E-8</v>
      </c>
      <c r="E1753">
        <f t="shared" ref="E1753" si="930">D1753+D1752</f>
        <v>1.0687153545690454E-7</v>
      </c>
      <c r="H1753">
        <f t="shared" si="925"/>
        <v>0</v>
      </c>
    </row>
    <row r="1754" spans="1:8" x14ac:dyDescent="0.25">
      <c r="A1754" s="2" t="s">
        <v>1764</v>
      </c>
      <c r="B1754">
        <v>205.16</v>
      </c>
      <c r="C1754">
        <f t="shared" si="917"/>
        <v>-9.2653555503085887E-4</v>
      </c>
      <c r="D1754">
        <v>8.5846813473634167E-7</v>
      </c>
      <c r="H1754">
        <f t="shared" si="925"/>
        <v>0</v>
      </c>
    </row>
    <row r="1755" spans="1:8" x14ac:dyDescent="0.25">
      <c r="A1755" s="2" t="s">
        <v>1765</v>
      </c>
      <c r="B1755">
        <v>204.97</v>
      </c>
      <c r="C1755">
        <f t="shared" si="917"/>
        <v>4.3899227590834687E-4</v>
      </c>
      <c r="D1755">
        <v>1.9271421830719014E-7</v>
      </c>
      <c r="E1755">
        <f t="shared" ref="E1755" si="931">D1755+D1754</f>
        <v>1.0511823530435318E-6</v>
      </c>
      <c r="H1755">
        <f t="shared" si="925"/>
        <v>0</v>
      </c>
    </row>
    <row r="1756" spans="1:8" x14ac:dyDescent="0.25">
      <c r="A1756" s="2" t="s">
        <v>1766</v>
      </c>
      <c r="B1756">
        <v>205.06</v>
      </c>
      <c r="C1756">
        <f t="shared" si="917"/>
        <v>-1.7069631947028366E-4</v>
      </c>
      <c r="D1756">
        <v>2.913723348070114E-8</v>
      </c>
      <c r="H1756">
        <f t="shared" si="925"/>
        <v>0</v>
      </c>
    </row>
    <row r="1757" spans="1:8" x14ac:dyDescent="0.25">
      <c r="A1757" s="2" t="s">
        <v>1767</v>
      </c>
      <c r="B1757">
        <v>205.02500000000001</v>
      </c>
      <c r="C1757">
        <f t="shared" si="917"/>
        <v>7.315913334065805E-5</v>
      </c>
      <c r="D1757">
        <v>5.3522587911561839E-9</v>
      </c>
      <c r="E1757">
        <f t="shared" ref="E1757" si="932">D1757+D1756</f>
        <v>3.4489492271857325E-8</v>
      </c>
      <c r="H1757">
        <f t="shared" si="925"/>
        <v>0</v>
      </c>
    </row>
    <row r="1758" spans="1:8" x14ac:dyDescent="0.25">
      <c r="A1758" s="2" t="s">
        <v>1768</v>
      </c>
      <c r="B1758">
        <v>205.04</v>
      </c>
      <c r="C1758">
        <f t="shared" si="917"/>
        <v>-4.3903510546907352E-4</v>
      </c>
      <c r="D1758">
        <v>1.9275182383424052E-7</v>
      </c>
      <c r="H1758">
        <f t="shared" si="925"/>
        <v>0</v>
      </c>
    </row>
    <row r="1759" spans="1:8" x14ac:dyDescent="0.25">
      <c r="A1759" s="2" t="s">
        <v>1769</v>
      </c>
      <c r="B1759">
        <v>204.95</v>
      </c>
      <c r="C1759">
        <f t="shared" si="917"/>
        <v>-2.4396491785684416E-5</v>
      </c>
      <c r="D1759">
        <v>5.9518881144896717E-10</v>
      </c>
      <c r="E1759">
        <f t="shared" ref="E1759" si="933">D1759+D1758</f>
        <v>1.9334701264568949E-7</v>
      </c>
      <c r="H1759">
        <f t="shared" si="925"/>
        <v>0</v>
      </c>
    </row>
    <row r="1760" spans="1:8" x14ac:dyDescent="0.25">
      <c r="A1760" s="2" t="s">
        <v>1770</v>
      </c>
      <c r="B1760">
        <v>204.94499999999999</v>
      </c>
      <c r="C1760">
        <f t="shared" si="917"/>
        <v>-2.6840069945307762E-4</v>
      </c>
      <c r="D1760">
        <v>7.2038935466901293E-8</v>
      </c>
      <c r="H1760">
        <f t="shared" si="925"/>
        <v>0</v>
      </c>
    </row>
    <row r="1761" spans="1:8" x14ac:dyDescent="0.25">
      <c r="A1761" s="2" t="s">
        <v>1771</v>
      </c>
      <c r="B1761">
        <v>204.89</v>
      </c>
      <c r="C1761">
        <f t="shared" si="917"/>
        <v>2.1960593024273025E-4</v>
      </c>
      <c r="D1761">
        <v>4.8226764597774904E-8</v>
      </c>
      <c r="E1761">
        <f t="shared" ref="E1761" si="934">D1761+D1760</f>
        <v>1.202657000646762E-7</v>
      </c>
      <c r="H1761">
        <f t="shared" si="925"/>
        <v>0</v>
      </c>
    </row>
    <row r="1762" spans="1:8" x14ac:dyDescent="0.25">
      <c r="A1762" s="2" t="s">
        <v>1772</v>
      </c>
      <c r="B1762">
        <v>204.935</v>
      </c>
      <c r="C1762">
        <f t="shared" si="917"/>
        <v>-2.1960593024271798E-4</v>
      </c>
      <c r="D1762">
        <v>4.8226764597769511E-8</v>
      </c>
      <c r="H1762">
        <f t="shared" si="925"/>
        <v>0</v>
      </c>
    </row>
    <row r="1763" spans="1:8" x14ac:dyDescent="0.25">
      <c r="A1763" s="2" t="s">
        <v>1773</v>
      </c>
      <c r="B1763">
        <v>204.89</v>
      </c>
      <c r="C1763">
        <f t="shared" si="917"/>
        <v>4.391636443090053E-4</v>
      </c>
      <c r="D1763">
        <v>1.9286470648276653E-7</v>
      </c>
      <c r="E1763">
        <f t="shared" ref="E1763" si="935">D1763+D1762</f>
        <v>2.4109147108053604E-7</v>
      </c>
      <c r="H1763">
        <f t="shared" si="925"/>
        <v>0</v>
      </c>
    </row>
    <row r="1764" spans="1:8" x14ac:dyDescent="0.25">
      <c r="A1764" s="2" t="s">
        <v>1774</v>
      </c>
      <c r="B1764">
        <v>204.98</v>
      </c>
      <c r="C1764">
        <f t="shared" si="917"/>
        <v>-7.8086875612535611E-4</v>
      </c>
      <c r="D1764">
        <v>6.0975601429276092E-7</v>
      </c>
      <c r="H1764">
        <f t="shared" si="925"/>
        <v>0</v>
      </c>
    </row>
    <row r="1765" spans="1:8" x14ac:dyDescent="0.25">
      <c r="A1765" s="2" t="s">
        <v>1775</v>
      </c>
      <c r="B1765">
        <v>204.82</v>
      </c>
      <c r="C1765">
        <f t="shared" si="917"/>
        <v>8.3141356522669595E-3</v>
      </c>
      <c r="D1765">
        <v>6.9124851644296545E-5</v>
      </c>
      <c r="E1765">
        <f t="shared" ref="E1765" si="936">D1765+D1764</f>
        <v>6.9734607658589306E-5</v>
      </c>
      <c r="F1765">
        <f>SUM(D1688:D1765)</f>
        <v>1.2087138785910151E-4</v>
      </c>
      <c r="G1765">
        <f>AVERAGE(C1688:C1765)</f>
        <v>1.2415759084398654E-6</v>
      </c>
      <c r="H1765">
        <f t="shared" si="925"/>
        <v>1</v>
      </c>
    </row>
    <row r="1766" spans="1:8" x14ac:dyDescent="0.25">
      <c r="A1766" s="2" t="s">
        <v>1776</v>
      </c>
      <c r="B1766">
        <v>206.53</v>
      </c>
      <c r="C1766">
        <f t="shared" si="917"/>
        <v>7.7440592418603037E-4</v>
      </c>
      <c r="D1766">
        <v>5.9970453541441986E-7</v>
      </c>
      <c r="H1766">
        <f t="shared" si="925"/>
        <v>0</v>
      </c>
    </row>
    <row r="1767" spans="1:8" x14ac:dyDescent="0.25">
      <c r="A1767" s="2" t="s">
        <v>1777</v>
      </c>
      <c r="B1767">
        <v>206.69</v>
      </c>
      <c r="C1767">
        <f t="shared" si="917"/>
        <v>-8.2282621229604828E-4</v>
      </c>
      <c r="D1767">
        <v>6.7704297564146152E-7</v>
      </c>
      <c r="E1767">
        <f t="shared" ref="E1767" si="937">D1767+D1766</f>
        <v>1.2767475110558814E-6</v>
      </c>
      <c r="H1767">
        <f t="shared" si="925"/>
        <v>0</v>
      </c>
    </row>
    <row r="1768" spans="1:8" x14ac:dyDescent="0.25">
      <c r="A1768" s="2" t="s">
        <v>1778</v>
      </c>
      <c r="B1768">
        <v>206.52</v>
      </c>
      <c r="C1768">
        <f t="shared" si="917"/>
        <v>-8.2350381285760041E-4</v>
      </c>
      <c r="D1768">
        <v>6.7815852979100578E-7</v>
      </c>
      <c r="H1768">
        <f t="shared" si="925"/>
        <v>0</v>
      </c>
    </row>
    <row r="1769" spans="1:8" x14ac:dyDescent="0.25">
      <c r="A1769" s="2" t="s">
        <v>1779</v>
      </c>
      <c r="B1769">
        <v>206.35</v>
      </c>
      <c r="C1769">
        <f t="shared" si="917"/>
        <v>-1.4063676816687689E-3</v>
      </c>
      <c r="D1769">
        <v>1.9778700560423876E-6</v>
      </c>
      <c r="E1769">
        <f t="shared" ref="E1769" si="938">D1769+D1768</f>
        <v>2.6560285858333935E-6</v>
      </c>
      <c r="H1769">
        <f t="shared" si="925"/>
        <v>0</v>
      </c>
    </row>
    <row r="1770" spans="1:8" x14ac:dyDescent="0.25">
      <c r="A1770" s="2" t="s">
        <v>1780</v>
      </c>
      <c r="B1770">
        <v>206.06</v>
      </c>
      <c r="C1770">
        <f t="shared" si="917"/>
        <v>-1.1168031460127394E-3</v>
      </c>
      <c r="D1770">
        <v>1.2472492669439522E-6</v>
      </c>
      <c r="H1770">
        <f t="shared" si="925"/>
        <v>0</v>
      </c>
    </row>
    <row r="1771" spans="1:8" x14ac:dyDescent="0.25">
      <c r="A1771" s="2" t="s">
        <v>1781</v>
      </c>
      <c r="B1771">
        <v>205.83</v>
      </c>
      <c r="C1771">
        <f t="shared" si="917"/>
        <v>5.8283551118047227E-4</v>
      </c>
      <c r="D1771">
        <v>3.3969723309300244E-7</v>
      </c>
      <c r="E1771">
        <f t="shared" ref="E1771" si="939">D1771+D1770</f>
        <v>1.5869465000369547E-6</v>
      </c>
      <c r="H1771">
        <f t="shared" si="925"/>
        <v>0</v>
      </c>
    </row>
    <row r="1772" spans="1:8" x14ac:dyDescent="0.25">
      <c r="A1772" s="2" t="s">
        <v>1782</v>
      </c>
      <c r="B1772">
        <v>205.95</v>
      </c>
      <c r="C1772">
        <f t="shared" si="917"/>
        <v>3.3983057345762547E-4</v>
      </c>
      <c r="D1772">
        <v>1.1548481865653858E-7</v>
      </c>
      <c r="H1772">
        <f t="shared" si="925"/>
        <v>0</v>
      </c>
    </row>
    <row r="1773" spans="1:8" x14ac:dyDescent="0.25">
      <c r="A1773" s="2" t="s">
        <v>1783</v>
      </c>
      <c r="B1773">
        <v>206.02</v>
      </c>
      <c r="C1773">
        <f t="shared" si="917"/>
        <v>-7.2834983433043806E-4</v>
      </c>
      <c r="D1773">
        <v>5.3049348116917652E-7</v>
      </c>
      <c r="E1773">
        <f t="shared" ref="E1773" si="940">D1773+D1772</f>
        <v>6.4597829982571513E-7</v>
      </c>
      <c r="H1773">
        <f t="shared" si="925"/>
        <v>0</v>
      </c>
    </row>
    <row r="1774" spans="1:8" x14ac:dyDescent="0.25">
      <c r="A1774" s="2" t="s">
        <v>1784</v>
      </c>
      <c r="B1774">
        <v>205.87</v>
      </c>
      <c r="C1774">
        <f t="shared" si="917"/>
        <v>-9.2333866358295595E-4</v>
      </c>
      <c r="D1774">
        <v>8.5255428766715913E-7</v>
      </c>
      <c r="H1774">
        <f t="shared" si="925"/>
        <v>0</v>
      </c>
    </row>
    <row r="1775" spans="1:8" x14ac:dyDescent="0.25">
      <c r="A1775" s="2" t="s">
        <v>1785</v>
      </c>
      <c r="B1775">
        <v>205.68</v>
      </c>
      <c r="C1775">
        <f t="shared" si="917"/>
        <v>1.1661808901823939E-3</v>
      </c>
      <c r="D1775">
        <v>1.3599778686266008E-6</v>
      </c>
      <c r="E1775">
        <f t="shared" ref="E1775" si="941">D1775+D1774</f>
        <v>2.2125321562937601E-6</v>
      </c>
      <c r="H1775">
        <f t="shared" si="925"/>
        <v>0</v>
      </c>
    </row>
    <row r="1776" spans="1:8" x14ac:dyDescent="0.25">
      <c r="A1776" s="2" t="s">
        <v>1786</v>
      </c>
      <c r="B1776">
        <v>205.92</v>
      </c>
      <c r="C1776">
        <f t="shared" si="917"/>
        <v>-8.2590429063728607E-4</v>
      </c>
      <c r="D1776">
        <v>6.8211789729307871E-7</v>
      </c>
      <c r="H1776">
        <f t="shared" si="925"/>
        <v>0</v>
      </c>
    </row>
    <row r="1777" spans="1:8" x14ac:dyDescent="0.25">
      <c r="A1777" s="2" t="s">
        <v>1787</v>
      </c>
      <c r="B1777">
        <v>205.75</v>
      </c>
      <c r="C1777">
        <f t="shared" si="917"/>
        <v>-7.2930597616922875E-4</v>
      </c>
      <c r="D1777">
        <v>5.3188720687615162E-7</v>
      </c>
      <c r="E1777">
        <f t="shared" ref="E1777" si="942">D1777+D1776</f>
        <v>1.2140051041692304E-6</v>
      </c>
      <c r="H1777">
        <f t="shared" si="925"/>
        <v>0</v>
      </c>
    </row>
    <row r="1778" spans="1:8" x14ac:dyDescent="0.25">
      <c r="A1778" s="2" t="s">
        <v>1788</v>
      </c>
      <c r="B1778">
        <v>205.6</v>
      </c>
      <c r="C1778">
        <f t="shared" si="917"/>
        <v>1.166634392478683E-3</v>
      </c>
      <c r="D1778">
        <v>1.3610358057141057E-6</v>
      </c>
      <c r="H1778">
        <f t="shared" si="925"/>
        <v>0</v>
      </c>
    </row>
    <row r="1779" spans="1:8" x14ac:dyDescent="0.25">
      <c r="A1779" s="2" t="s">
        <v>1789</v>
      </c>
      <c r="B1779">
        <v>205.84</v>
      </c>
      <c r="C1779">
        <f t="shared" si="917"/>
        <v>-8.2622541212054221E-4</v>
      </c>
      <c r="D1779">
        <v>6.8264843163375986E-7</v>
      </c>
      <c r="E1779">
        <f t="shared" ref="E1779" si="943">D1779+D1778</f>
        <v>2.0436842373478653E-6</v>
      </c>
      <c r="H1779">
        <f t="shared" si="925"/>
        <v>0</v>
      </c>
    </row>
    <row r="1780" spans="1:8" x14ac:dyDescent="0.25">
      <c r="A1780" s="2" t="s">
        <v>1790</v>
      </c>
      <c r="B1780">
        <v>205.67</v>
      </c>
      <c r="C1780">
        <f t="shared" si="917"/>
        <v>5.3469438629592553E-4</v>
      </c>
      <c r="D1780">
        <v>2.8589808673637644E-7</v>
      </c>
      <c r="H1780">
        <f t="shared" si="925"/>
        <v>0</v>
      </c>
    </row>
    <row r="1781" spans="1:8" x14ac:dyDescent="0.25">
      <c r="A1781" s="2" t="s">
        <v>1791</v>
      </c>
      <c r="B1781">
        <v>205.78</v>
      </c>
      <c r="C1781">
        <f t="shared" si="917"/>
        <v>-1.0696748236353236E-3</v>
      </c>
      <c r="D1781">
        <v>1.1442042283192608E-6</v>
      </c>
      <c r="E1781">
        <f t="shared" ref="E1781" si="944">D1781+D1780</f>
        <v>1.4301023150556373E-6</v>
      </c>
      <c r="H1781">
        <f t="shared" si="925"/>
        <v>0</v>
      </c>
    </row>
    <row r="1782" spans="1:8" x14ac:dyDescent="0.25">
      <c r="A1782" s="2" t="s">
        <v>1792</v>
      </c>
      <c r="B1782">
        <v>205.56</v>
      </c>
      <c r="C1782">
        <f t="shared" si="917"/>
        <v>8.2666736211030962E-4</v>
      </c>
      <c r="D1782">
        <v>6.8337892757841772E-7</v>
      </c>
      <c r="H1782">
        <f t="shared" si="925"/>
        <v>0</v>
      </c>
    </row>
    <row r="1783" spans="1:8" x14ac:dyDescent="0.25">
      <c r="A1783" s="2" t="s">
        <v>1793</v>
      </c>
      <c r="B1783">
        <v>205.73</v>
      </c>
      <c r="C1783">
        <f t="shared" si="917"/>
        <v>2.6730496009874584E-4</v>
      </c>
      <c r="D1783">
        <v>7.145194169339211E-8</v>
      </c>
      <c r="E1783">
        <f t="shared" ref="E1783" si="945">D1783+D1782</f>
        <v>7.5483086927180982E-7</v>
      </c>
      <c r="H1783">
        <f t="shared" si="925"/>
        <v>0</v>
      </c>
    </row>
    <row r="1784" spans="1:8" x14ac:dyDescent="0.25">
      <c r="A1784" s="2" t="s">
        <v>1794</v>
      </c>
      <c r="B1784">
        <v>205.785</v>
      </c>
      <c r="C1784">
        <f t="shared" si="917"/>
        <v>-1.1426211023503902E-3</v>
      </c>
      <c r="D1784">
        <v>1.3055829835364209E-6</v>
      </c>
      <c r="H1784">
        <f t="shared" si="925"/>
        <v>0</v>
      </c>
    </row>
    <row r="1785" spans="1:8" x14ac:dyDescent="0.25">
      <c r="A1785" s="2" t="s">
        <v>1795</v>
      </c>
      <c r="B1785">
        <v>205.55</v>
      </c>
      <c r="C1785">
        <f t="shared" si="917"/>
        <v>-6.326496062292686E-4</v>
      </c>
      <c r="D1785">
        <v>4.0024552426204861E-7</v>
      </c>
      <c r="E1785">
        <f t="shared" ref="E1785" si="946">D1785+D1784</f>
        <v>1.7058285077984696E-6</v>
      </c>
      <c r="H1785">
        <f t="shared" si="925"/>
        <v>0</v>
      </c>
    </row>
    <row r="1786" spans="1:8" x14ac:dyDescent="0.25">
      <c r="A1786" s="2" t="s">
        <v>1796</v>
      </c>
      <c r="B1786">
        <v>205.42</v>
      </c>
      <c r="C1786">
        <f t="shared" si="917"/>
        <v>-5.1127857274048784E-4</v>
      </c>
      <c r="D1786">
        <v>2.6140577894355033E-7</v>
      </c>
      <c r="H1786">
        <f t="shared" si="925"/>
        <v>0</v>
      </c>
    </row>
    <row r="1787" spans="1:8" x14ac:dyDescent="0.25">
      <c r="A1787" s="2" t="s">
        <v>1797</v>
      </c>
      <c r="B1787">
        <v>205.315</v>
      </c>
      <c r="C1787">
        <f t="shared" si="917"/>
        <v>4.8704461338344832E-5</v>
      </c>
      <c r="D1787">
        <v>2.3721245542583263E-9</v>
      </c>
      <c r="E1787">
        <f t="shared" ref="E1787" si="947">D1787+D1786</f>
        <v>2.6377790349780864E-7</v>
      </c>
      <c r="H1787">
        <f t="shared" si="925"/>
        <v>0</v>
      </c>
    </row>
    <row r="1788" spans="1:8" x14ac:dyDescent="0.25">
      <c r="A1788" s="2" t="s">
        <v>1798</v>
      </c>
      <c r="B1788">
        <v>205.32499999999999</v>
      </c>
      <c r="C1788">
        <f t="shared" si="917"/>
        <v>-1.7047599373991426E-4</v>
      </c>
      <c r="D1788">
        <v>2.9062064441611287E-8</v>
      </c>
      <c r="H1788">
        <f t="shared" si="925"/>
        <v>0</v>
      </c>
    </row>
    <row r="1789" spans="1:8" x14ac:dyDescent="0.25">
      <c r="A1789" s="2" t="s">
        <v>1799</v>
      </c>
      <c r="B1789">
        <v>205.29</v>
      </c>
      <c r="C1789">
        <f t="shared" si="917"/>
        <v>-8.2843990021079538E-4</v>
      </c>
      <c r="D1789">
        <v>6.8631266826127261E-7</v>
      </c>
      <c r="E1789">
        <f t="shared" ref="E1789" si="948">D1789+D1788</f>
        <v>7.1537473270288392E-7</v>
      </c>
      <c r="H1789">
        <f t="shared" si="925"/>
        <v>0</v>
      </c>
    </row>
    <row r="1790" spans="1:8" x14ac:dyDescent="0.25">
      <c r="A1790" s="2" t="s">
        <v>1800</v>
      </c>
      <c r="B1790">
        <v>205.12</v>
      </c>
      <c r="C1790">
        <f t="shared" si="917"/>
        <v>-3.4132189423692513E-4</v>
      </c>
      <c r="D1790">
        <v>1.1650063548548271E-7</v>
      </c>
      <c r="H1790">
        <f t="shared" si="925"/>
        <v>0</v>
      </c>
    </row>
    <row r="1791" spans="1:8" x14ac:dyDescent="0.25">
      <c r="A1791" s="2" t="s">
        <v>1801</v>
      </c>
      <c r="B1791">
        <v>205.05</v>
      </c>
      <c r="C1791">
        <f t="shared" si="917"/>
        <v>2.9256875574398594E-4</v>
      </c>
      <c r="D1791">
        <v>8.559647683758411E-8</v>
      </c>
      <c r="E1791">
        <f t="shared" ref="E1791" si="949">D1791+D1790</f>
        <v>2.0209711232306683E-7</v>
      </c>
      <c r="H1791">
        <f t="shared" si="925"/>
        <v>0</v>
      </c>
    </row>
    <row r="1792" spans="1:8" x14ac:dyDescent="0.25">
      <c r="A1792" s="2" t="s">
        <v>1802</v>
      </c>
      <c r="B1792">
        <v>205.11</v>
      </c>
      <c r="C1792">
        <f t="shared" si="917"/>
        <v>4.8742445886060086E-4</v>
      </c>
      <c r="D1792">
        <v>2.3758260309554958E-7</v>
      </c>
      <c r="H1792">
        <f t="shared" si="925"/>
        <v>0</v>
      </c>
    </row>
    <row r="1793" spans="1:8" x14ac:dyDescent="0.25">
      <c r="A1793" s="2" t="s">
        <v>1803</v>
      </c>
      <c r="B1793">
        <v>205.21</v>
      </c>
      <c r="C1793">
        <f t="shared" si="917"/>
        <v>-1.9494127455867505E-4</v>
      </c>
      <c r="D1793">
        <v>3.8002100526560729E-8</v>
      </c>
      <c r="E1793">
        <f t="shared" ref="E1793" si="950">D1793+D1792</f>
        <v>2.7558470362211033E-7</v>
      </c>
      <c r="H1793">
        <f t="shared" si="925"/>
        <v>0</v>
      </c>
    </row>
    <row r="1794" spans="1:8" x14ac:dyDescent="0.25">
      <c r="A1794" s="2" t="s">
        <v>1804</v>
      </c>
      <c r="B1794">
        <v>205.17</v>
      </c>
      <c r="C1794">
        <f t="shared" si="917"/>
        <v>0</v>
      </c>
      <c r="D1794">
        <v>0</v>
      </c>
      <c r="H1794">
        <f t="shared" si="925"/>
        <v>0</v>
      </c>
    </row>
    <row r="1795" spans="1:8" x14ac:dyDescent="0.25">
      <c r="A1795" s="2" t="s">
        <v>1805</v>
      </c>
      <c r="B1795">
        <v>205.17</v>
      </c>
      <c r="C1795">
        <f t="shared" ref="C1795:C1858" si="951">LN(B1796/B1795)</f>
        <v>-6.8259388315884445E-4</v>
      </c>
      <c r="D1795">
        <v>4.6593440932587019E-7</v>
      </c>
      <c r="E1795">
        <f t="shared" ref="E1795" si="952">D1795+D1794</f>
        <v>4.6593440932587019E-7</v>
      </c>
      <c r="H1795">
        <f t="shared" si="925"/>
        <v>0</v>
      </c>
    </row>
    <row r="1796" spans="1:8" x14ac:dyDescent="0.25">
      <c r="A1796" s="2" t="s">
        <v>1806</v>
      </c>
      <c r="B1796">
        <v>205.03</v>
      </c>
      <c r="C1796">
        <f t="shared" si="951"/>
        <v>1.2192594233370453E-4</v>
      </c>
      <c r="D1796">
        <v>1.4865935413961841E-8</v>
      </c>
      <c r="H1796">
        <f t="shared" si="925"/>
        <v>0</v>
      </c>
    </row>
    <row r="1797" spans="1:8" x14ac:dyDescent="0.25">
      <c r="A1797" s="2" t="s">
        <v>1807</v>
      </c>
      <c r="B1797">
        <v>205.05500000000001</v>
      </c>
      <c r="C1797">
        <f t="shared" si="951"/>
        <v>-6.0977842542155546E-4</v>
      </c>
      <c r="D1797">
        <v>3.7182972810959149E-7</v>
      </c>
      <c r="E1797">
        <f t="shared" ref="E1797" si="953">D1797+D1796</f>
        <v>3.8669566352355332E-7</v>
      </c>
      <c r="H1797">
        <f t="shared" si="925"/>
        <v>0</v>
      </c>
    </row>
    <row r="1798" spans="1:8" x14ac:dyDescent="0.25">
      <c r="A1798" s="2" t="s">
        <v>1808</v>
      </c>
      <c r="B1798">
        <v>204.93</v>
      </c>
      <c r="C1798">
        <f t="shared" si="951"/>
        <v>5.8539442620072948E-4</v>
      </c>
      <c r="D1798">
        <v>3.4268663422688129E-7</v>
      </c>
      <c r="H1798">
        <f t="shared" si="925"/>
        <v>0</v>
      </c>
    </row>
    <row r="1799" spans="1:8" x14ac:dyDescent="0.25">
      <c r="A1799" s="2" t="s">
        <v>1809</v>
      </c>
      <c r="B1799">
        <v>205.05</v>
      </c>
      <c r="C1799">
        <f t="shared" si="951"/>
        <v>-2.194827531948934E-4</v>
      </c>
      <c r="D1799">
        <v>4.8172678950010489E-8</v>
      </c>
      <c r="E1799">
        <f t="shared" ref="E1799" si="954">D1799+D1798</f>
        <v>3.9085931317689176E-7</v>
      </c>
      <c r="H1799">
        <f t="shared" si="925"/>
        <v>0</v>
      </c>
    </row>
    <row r="1800" spans="1:8" x14ac:dyDescent="0.25">
      <c r="A1800" s="2" t="s">
        <v>1810</v>
      </c>
      <c r="B1800">
        <v>205.005</v>
      </c>
      <c r="C1800">
        <f t="shared" si="951"/>
        <v>3.3749578450612515E-4</v>
      </c>
      <c r="D1800">
        <v>1.1390340455940486E-7</v>
      </c>
      <c r="H1800">
        <f t="shared" si="925"/>
        <v>0</v>
      </c>
    </row>
    <row r="1801" spans="1:8" x14ac:dyDescent="0.25">
      <c r="A1801" s="2" t="s">
        <v>1811</v>
      </c>
      <c r="B1801">
        <v>205.07419999999999</v>
      </c>
      <c r="C1801">
        <f t="shared" si="951"/>
        <v>7.1070956468354148E-4</v>
      </c>
      <c r="D1801">
        <v>5.0510808533266906E-7</v>
      </c>
      <c r="E1801">
        <f t="shared" ref="E1801" si="955">D1801+D1800</f>
        <v>6.1901148989207391E-7</v>
      </c>
      <c r="H1801">
        <f t="shared" si="925"/>
        <v>0</v>
      </c>
    </row>
    <row r="1802" spans="1:8" x14ac:dyDescent="0.25">
      <c r="A1802" s="2" t="s">
        <v>1812</v>
      </c>
      <c r="B1802">
        <v>205.22</v>
      </c>
      <c r="C1802">
        <f t="shared" si="951"/>
        <v>4.384576106100121E-4</v>
      </c>
      <c r="D1802">
        <v>1.9224507630184101E-7</v>
      </c>
      <c r="H1802">
        <f t="shared" si="925"/>
        <v>0</v>
      </c>
    </row>
    <row r="1803" spans="1:8" x14ac:dyDescent="0.25">
      <c r="A1803" s="2" t="s">
        <v>1813</v>
      </c>
      <c r="B1803">
        <v>205.31</v>
      </c>
      <c r="C1803">
        <f t="shared" si="951"/>
        <v>-1.5110529062647604E-3</v>
      </c>
      <c r="D1803">
        <v>2.2832808855311788E-6</v>
      </c>
      <c r="E1803">
        <f t="shared" ref="E1803" si="956">D1803+D1802</f>
        <v>2.47552596183302E-6</v>
      </c>
      <c r="H1803">
        <f t="shared" si="925"/>
        <v>0</v>
      </c>
    </row>
    <row r="1804" spans="1:8" x14ac:dyDescent="0.25">
      <c r="A1804" s="2" t="s">
        <v>1814</v>
      </c>
      <c r="B1804">
        <v>205</v>
      </c>
      <c r="C1804">
        <f t="shared" si="951"/>
        <v>-2.43905413492744E-5</v>
      </c>
      <c r="D1804">
        <v>5.9489850731066425E-10</v>
      </c>
      <c r="H1804">
        <f t="shared" si="925"/>
        <v>0</v>
      </c>
    </row>
    <row r="1805" spans="1:8" x14ac:dyDescent="0.25">
      <c r="A1805" s="2" t="s">
        <v>1815</v>
      </c>
      <c r="B1805">
        <v>204.995</v>
      </c>
      <c r="C1805">
        <f t="shared" si="951"/>
        <v>-5.1233883795120375E-4</v>
      </c>
      <c r="D1805">
        <v>2.6249108487318983E-7</v>
      </c>
      <c r="E1805">
        <f t="shared" ref="E1805" si="957">D1805+D1804</f>
        <v>2.6308598338050048E-7</v>
      </c>
      <c r="H1805">
        <f t="shared" si="925"/>
        <v>0</v>
      </c>
    </row>
    <row r="1806" spans="1:8" x14ac:dyDescent="0.25">
      <c r="A1806" s="2" t="s">
        <v>1816</v>
      </c>
      <c r="B1806">
        <v>204.89</v>
      </c>
      <c r="C1806">
        <f t="shared" si="951"/>
        <v>-4.8807867837935651E-5</v>
      </c>
      <c r="D1806">
        <v>2.3822079628853935E-9</v>
      </c>
      <c r="H1806">
        <f t="shared" si="925"/>
        <v>0</v>
      </c>
    </row>
    <row r="1807" spans="1:8" x14ac:dyDescent="0.25">
      <c r="A1807" s="2" t="s">
        <v>1817</v>
      </c>
      <c r="B1807">
        <v>204.88</v>
      </c>
      <c r="C1807">
        <f t="shared" si="951"/>
        <v>-8.7894922402596267E-4</v>
      </c>
      <c r="D1807">
        <v>7.725517384158419E-7</v>
      </c>
      <c r="E1807">
        <f t="shared" ref="E1807" si="958">D1807+D1806</f>
        <v>7.7493394637872726E-7</v>
      </c>
      <c r="H1807">
        <f t="shared" si="925"/>
        <v>0</v>
      </c>
    </row>
    <row r="1808" spans="1:8" x14ac:dyDescent="0.25">
      <c r="A1808" s="2" t="s">
        <v>1818</v>
      </c>
      <c r="B1808">
        <v>204.7</v>
      </c>
      <c r="C1808">
        <f t="shared" si="951"/>
        <v>-1.1242272122808802E-3</v>
      </c>
      <c r="D1808">
        <v>1.2638868248328392E-6</v>
      </c>
      <c r="H1808">
        <f t="shared" ref="H1808:H1871" si="959">IF(MID(A1809,9,2)&lt;&gt;MID(A1808,9,2),1,0)</f>
        <v>0</v>
      </c>
    </row>
    <row r="1809" spans="1:8" x14ac:dyDescent="0.25">
      <c r="A1809" s="2" t="s">
        <v>1819</v>
      </c>
      <c r="B1809">
        <v>204.47</v>
      </c>
      <c r="C1809">
        <f t="shared" si="951"/>
        <v>-1.2723893269930868E-3</v>
      </c>
      <c r="D1809">
        <v>1.6189745994459202E-6</v>
      </c>
      <c r="E1809">
        <f t="shared" ref="E1809" si="960">D1809+D1808</f>
        <v>2.8828614242787592E-6</v>
      </c>
      <c r="H1809">
        <f t="shared" si="959"/>
        <v>0</v>
      </c>
    </row>
    <row r="1810" spans="1:8" x14ac:dyDescent="0.25">
      <c r="A1810" s="2" t="s">
        <v>1820</v>
      </c>
      <c r="B1810">
        <v>204.21</v>
      </c>
      <c r="C1810">
        <f t="shared" si="951"/>
        <v>7.9347582042821655E-4</v>
      </c>
      <c r="D1810">
        <v>6.2960387760423133E-7</v>
      </c>
      <c r="H1810">
        <f t="shared" si="959"/>
        <v>0</v>
      </c>
    </row>
    <row r="1811" spans="1:8" x14ac:dyDescent="0.25">
      <c r="A1811" s="2" t="s">
        <v>1821</v>
      </c>
      <c r="B1811">
        <v>204.37209999999999</v>
      </c>
      <c r="C1811">
        <f t="shared" si="951"/>
        <v>-9.8937180028970556E-4</v>
      </c>
      <c r="D1811">
        <v>9.7885655920849306E-7</v>
      </c>
      <c r="E1811">
        <f t="shared" ref="E1811" si="961">D1811+D1810</f>
        <v>1.6084604368127243E-6</v>
      </c>
      <c r="H1811">
        <f t="shared" si="959"/>
        <v>0</v>
      </c>
    </row>
    <row r="1812" spans="1:8" x14ac:dyDescent="0.25">
      <c r="A1812" s="2" t="s">
        <v>1822</v>
      </c>
      <c r="B1812">
        <v>204.17</v>
      </c>
      <c r="C1812">
        <f t="shared" si="951"/>
        <v>-8.0847680033057972E-4</v>
      </c>
      <c r="D1812">
        <v>6.536347366727721E-7</v>
      </c>
      <c r="H1812">
        <f t="shared" si="959"/>
        <v>0</v>
      </c>
    </row>
    <row r="1813" spans="1:8" x14ac:dyDescent="0.25">
      <c r="A1813" s="2" t="s">
        <v>1823</v>
      </c>
      <c r="B1813">
        <v>204.005</v>
      </c>
      <c r="C1813">
        <f t="shared" si="951"/>
        <v>1.2002303923347576E-3</v>
      </c>
      <c r="D1813">
        <v>1.4405529946840462E-6</v>
      </c>
      <c r="E1813">
        <f t="shared" ref="E1813" si="962">D1813+D1812</f>
        <v>2.0941877313568184E-6</v>
      </c>
      <c r="H1813">
        <f t="shared" si="959"/>
        <v>0</v>
      </c>
    </row>
    <row r="1814" spans="1:8" x14ac:dyDescent="0.25">
      <c r="A1814" s="2" t="s">
        <v>1824</v>
      </c>
      <c r="B1814">
        <v>204.25</v>
      </c>
      <c r="C1814">
        <f t="shared" si="951"/>
        <v>8.3196716081780609E-4</v>
      </c>
      <c r="D1814">
        <v>6.9216935667924126E-7</v>
      </c>
      <c r="H1814">
        <f t="shared" si="959"/>
        <v>0</v>
      </c>
    </row>
    <row r="1815" spans="1:8" x14ac:dyDescent="0.25">
      <c r="A1815" s="2" t="s">
        <v>1825</v>
      </c>
      <c r="B1815">
        <v>204.42</v>
      </c>
      <c r="C1815">
        <f t="shared" si="951"/>
        <v>-2.0546145910631975E-5</v>
      </c>
      <c r="D1815">
        <v>4.2214411178097901E-10</v>
      </c>
      <c r="E1815">
        <f t="shared" ref="E1815" si="963">D1815+D1814</f>
        <v>6.9259150079102228E-7</v>
      </c>
      <c r="H1815">
        <f t="shared" si="959"/>
        <v>0</v>
      </c>
    </row>
    <row r="1816" spans="1:8" x14ac:dyDescent="0.25">
      <c r="A1816" s="2" t="s">
        <v>1826</v>
      </c>
      <c r="B1816">
        <v>204.41579999999999</v>
      </c>
      <c r="C1816">
        <f t="shared" si="951"/>
        <v>-4.1982083368279918E-4</v>
      </c>
      <c r="D1816">
        <v>1.7624953239412052E-7</v>
      </c>
      <c r="H1816">
        <f t="shared" si="959"/>
        <v>0</v>
      </c>
    </row>
    <row r="1817" spans="1:8" x14ac:dyDescent="0.25">
      <c r="A1817" s="2" t="s">
        <v>1827</v>
      </c>
      <c r="B1817">
        <v>204.33</v>
      </c>
      <c r="C1817">
        <f t="shared" si="951"/>
        <v>5.8662377205154367E-4</v>
      </c>
      <c r="D1817">
        <v>3.4412744993598147E-7</v>
      </c>
      <c r="E1817">
        <f t="shared" ref="E1817" si="964">D1817+D1816</f>
        <v>5.2037698233010194E-7</v>
      </c>
      <c r="H1817">
        <f t="shared" si="959"/>
        <v>0</v>
      </c>
    </row>
    <row r="1818" spans="1:8" x14ac:dyDescent="0.25">
      <c r="A1818" s="2" t="s">
        <v>1828</v>
      </c>
      <c r="B1818">
        <v>204.44990000000001</v>
      </c>
      <c r="C1818">
        <f t="shared" si="951"/>
        <v>6.605793535600918E-4</v>
      </c>
      <c r="D1818">
        <v>4.3636508234986874E-7</v>
      </c>
      <c r="H1818">
        <f t="shared" si="959"/>
        <v>0</v>
      </c>
    </row>
    <row r="1819" spans="1:8" x14ac:dyDescent="0.25">
      <c r="A1819" s="2" t="s">
        <v>1829</v>
      </c>
      <c r="B1819">
        <v>204.58500000000001</v>
      </c>
      <c r="C1819">
        <f t="shared" si="951"/>
        <v>9.0386101352058564E-4</v>
      </c>
      <c r="D1819">
        <v>8.1696473176246024E-7</v>
      </c>
      <c r="E1819">
        <f t="shared" ref="E1819" si="965">D1819+D1818</f>
        <v>1.2533298141123289E-6</v>
      </c>
      <c r="H1819">
        <f t="shared" si="959"/>
        <v>0</v>
      </c>
    </row>
    <row r="1820" spans="1:8" x14ac:dyDescent="0.25">
      <c r="A1820" s="2" t="s">
        <v>1830</v>
      </c>
      <c r="B1820">
        <v>204.77</v>
      </c>
      <c r="C1820">
        <f t="shared" si="951"/>
        <v>4.3942094791977397E-4</v>
      </c>
      <c r="D1820">
        <v>1.930907694707127E-7</v>
      </c>
      <c r="H1820">
        <f t="shared" si="959"/>
        <v>0</v>
      </c>
    </row>
    <row r="1821" spans="1:8" x14ac:dyDescent="0.25">
      <c r="A1821" s="2" t="s">
        <v>1831</v>
      </c>
      <c r="B1821">
        <v>204.86</v>
      </c>
      <c r="C1821">
        <f t="shared" si="951"/>
        <v>-4.638388853379535E-4</v>
      </c>
      <c r="D1821">
        <v>2.1514651155155518E-7</v>
      </c>
      <c r="E1821">
        <f t="shared" ref="E1821" si="966">D1821+D1820</f>
        <v>4.0823728102226785E-7</v>
      </c>
      <c r="H1821">
        <f t="shared" si="959"/>
        <v>0</v>
      </c>
    </row>
    <row r="1822" spans="1:8" x14ac:dyDescent="0.25">
      <c r="A1822" s="2" t="s">
        <v>1832</v>
      </c>
      <c r="B1822">
        <v>204.76499999999999</v>
      </c>
      <c r="C1822">
        <f t="shared" si="951"/>
        <v>0</v>
      </c>
      <c r="D1822">
        <v>0</v>
      </c>
      <c r="H1822">
        <f t="shared" si="959"/>
        <v>0</v>
      </c>
    </row>
    <row r="1823" spans="1:8" x14ac:dyDescent="0.25">
      <c r="A1823" s="2" t="s">
        <v>1833</v>
      </c>
      <c r="B1823">
        <v>204.76499999999999</v>
      </c>
      <c r="C1823">
        <f t="shared" si="951"/>
        <v>2.1973997524786127E-4</v>
      </c>
      <c r="D1823">
        <v>4.8285656721930683E-8</v>
      </c>
      <c r="E1823">
        <f t="shared" ref="E1823" si="967">D1823+D1822</f>
        <v>4.8285656721930683E-8</v>
      </c>
      <c r="H1823">
        <f t="shared" si="959"/>
        <v>0</v>
      </c>
    </row>
    <row r="1824" spans="1:8" x14ac:dyDescent="0.25">
      <c r="A1824" s="2" t="s">
        <v>1834</v>
      </c>
      <c r="B1824">
        <v>204.81</v>
      </c>
      <c r="C1824">
        <f t="shared" si="951"/>
        <v>-2.929973651198594E-4</v>
      </c>
      <c r="D1824">
        <v>8.58474559671802E-8</v>
      </c>
      <c r="H1824">
        <f t="shared" si="959"/>
        <v>0</v>
      </c>
    </row>
    <row r="1825" spans="1:8" x14ac:dyDescent="0.25">
      <c r="A1825" s="2" t="s">
        <v>1835</v>
      </c>
      <c r="B1825">
        <v>204.75</v>
      </c>
      <c r="C1825">
        <f t="shared" si="951"/>
        <v>-4.8841241554002361E-5</v>
      </c>
      <c r="D1825">
        <v>2.3854668765364068E-9</v>
      </c>
      <c r="E1825">
        <f t="shared" ref="E1825" si="968">D1825+D1824</f>
        <v>8.8232922843716603E-8</v>
      </c>
      <c r="H1825">
        <f t="shared" si="959"/>
        <v>0</v>
      </c>
    </row>
    <row r="1826" spans="1:8" x14ac:dyDescent="0.25">
      <c r="A1826" s="2" t="s">
        <v>1836</v>
      </c>
      <c r="B1826">
        <v>204.74</v>
      </c>
      <c r="C1826">
        <f t="shared" si="951"/>
        <v>-1.4653803909477661E-4</v>
      </c>
      <c r="D1826">
        <v>2.147339690174228E-8</v>
      </c>
      <c r="H1826">
        <f t="shared" si="959"/>
        <v>0</v>
      </c>
    </row>
    <row r="1827" spans="1:8" x14ac:dyDescent="0.25">
      <c r="A1827" s="2" t="s">
        <v>1837</v>
      </c>
      <c r="B1827">
        <v>204.71</v>
      </c>
      <c r="C1827">
        <f t="shared" si="951"/>
        <v>-1.0508181463273058E-3</v>
      </c>
      <c r="D1827">
        <v>1.104218776650755E-6</v>
      </c>
      <c r="E1827">
        <f t="shared" ref="E1827" si="969">D1827+D1826</f>
        <v>1.1256921735524973E-6</v>
      </c>
      <c r="H1827">
        <f t="shared" si="959"/>
        <v>0</v>
      </c>
    </row>
    <row r="1828" spans="1:8" x14ac:dyDescent="0.25">
      <c r="A1828" s="2" t="s">
        <v>1838</v>
      </c>
      <c r="B1828">
        <v>204.495</v>
      </c>
      <c r="C1828">
        <f t="shared" si="951"/>
        <v>2.2003007166396002E-4</v>
      </c>
      <c r="D1828">
        <v>4.8413232436447384E-8</v>
      </c>
      <c r="H1828">
        <f t="shared" si="959"/>
        <v>0</v>
      </c>
    </row>
    <row r="1829" spans="1:8" x14ac:dyDescent="0.25">
      <c r="A1829" s="2" t="s">
        <v>1839</v>
      </c>
      <c r="B1829">
        <v>204.54</v>
      </c>
      <c r="C1829">
        <f t="shared" si="951"/>
        <v>1.7110103557862842E-4</v>
      </c>
      <c r="D1829">
        <v>2.9275564376079069E-8</v>
      </c>
      <c r="E1829">
        <f t="shared" ref="E1829" si="970">D1829+D1828</f>
        <v>7.7688796812526456E-8</v>
      </c>
      <c r="H1829">
        <f t="shared" si="959"/>
        <v>0</v>
      </c>
    </row>
    <row r="1830" spans="1:8" x14ac:dyDescent="0.25">
      <c r="A1830" s="2" t="s">
        <v>1840</v>
      </c>
      <c r="B1830">
        <v>204.57499999999999</v>
      </c>
      <c r="C1830">
        <f t="shared" si="951"/>
        <v>7.3320054289801708E-5</v>
      </c>
      <c r="D1830">
        <v>5.3758303610594703E-9</v>
      </c>
      <c r="H1830">
        <f t="shared" si="959"/>
        <v>0</v>
      </c>
    </row>
    <row r="1831" spans="1:8" x14ac:dyDescent="0.25">
      <c r="A1831" s="2" t="s">
        <v>1841</v>
      </c>
      <c r="B1831">
        <v>204.59</v>
      </c>
      <c r="C1831">
        <f t="shared" si="951"/>
        <v>-9.7761267063959639E-5</v>
      </c>
      <c r="D1831">
        <v>9.5572653379508391E-9</v>
      </c>
      <c r="E1831">
        <f t="shared" ref="E1831" si="971">D1831+D1830</f>
        <v>1.4933095699010309E-8</v>
      </c>
      <c r="H1831">
        <f t="shared" si="959"/>
        <v>0</v>
      </c>
    </row>
    <row r="1832" spans="1:8" x14ac:dyDescent="0.25">
      <c r="A1832" s="2" t="s">
        <v>1842</v>
      </c>
      <c r="B1832">
        <v>204.57</v>
      </c>
      <c r="C1832">
        <f t="shared" si="951"/>
        <v>6.3527746657269905E-4</v>
      </c>
      <c r="D1832">
        <v>4.0357745953502678E-7</v>
      </c>
      <c r="H1832">
        <f t="shared" si="959"/>
        <v>0</v>
      </c>
    </row>
    <row r="1833" spans="1:8" x14ac:dyDescent="0.25">
      <c r="A1833" s="2" t="s">
        <v>1843</v>
      </c>
      <c r="B1833">
        <v>204.7</v>
      </c>
      <c r="C1833">
        <f t="shared" si="951"/>
        <v>4.8850785286085333E-5</v>
      </c>
      <c r="D1833">
        <v>2.3863992230672111E-9</v>
      </c>
      <c r="E1833">
        <f t="shared" ref="E1833" si="972">D1833+D1832</f>
        <v>4.0596385875809399E-7</v>
      </c>
      <c r="H1833">
        <f t="shared" si="959"/>
        <v>0</v>
      </c>
    </row>
    <row r="1834" spans="1:8" x14ac:dyDescent="0.25">
      <c r="A1834" s="2" t="s">
        <v>1844</v>
      </c>
      <c r="B1834">
        <v>204.71</v>
      </c>
      <c r="C1834">
        <f t="shared" si="951"/>
        <v>-6.4551140938697092E-4</v>
      </c>
      <c r="D1834">
        <v>4.1668497964875355E-7</v>
      </c>
      <c r="H1834">
        <f t="shared" si="959"/>
        <v>0</v>
      </c>
    </row>
    <row r="1835" spans="1:8" x14ac:dyDescent="0.25">
      <c r="A1835" s="2" t="s">
        <v>1845</v>
      </c>
      <c r="B1835">
        <v>204.5779</v>
      </c>
      <c r="C1835">
        <f t="shared" si="951"/>
        <v>-2.8306183134444547E-4</v>
      </c>
      <c r="D1835">
        <v>8.0124000364071288E-8</v>
      </c>
      <c r="E1835">
        <f t="shared" ref="E1835" si="973">D1835+D1834</f>
        <v>4.9680898001282484E-7</v>
      </c>
      <c r="H1835">
        <f t="shared" si="959"/>
        <v>0</v>
      </c>
    </row>
    <row r="1836" spans="1:8" x14ac:dyDescent="0.25">
      <c r="A1836" s="2" t="s">
        <v>1846</v>
      </c>
      <c r="B1836">
        <v>204.52</v>
      </c>
      <c r="C1836">
        <f t="shared" si="951"/>
        <v>-4.8896168995023461E-5</v>
      </c>
      <c r="D1836">
        <v>2.3908353423898934E-9</v>
      </c>
      <c r="H1836">
        <f t="shared" si="959"/>
        <v>0</v>
      </c>
    </row>
    <row r="1837" spans="1:8" x14ac:dyDescent="0.25">
      <c r="A1837" s="2" t="s">
        <v>1847</v>
      </c>
      <c r="B1837">
        <v>204.51</v>
      </c>
      <c r="C1837">
        <f t="shared" si="951"/>
        <v>-2.4448981089863078E-5</v>
      </c>
      <c r="D1837">
        <v>5.9775267633248235E-10</v>
      </c>
      <c r="E1837">
        <f t="shared" ref="E1837" si="974">D1837+D1836</f>
        <v>2.9885880187223759E-9</v>
      </c>
      <c r="H1837">
        <f t="shared" si="959"/>
        <v>0</v>
      </c>
    </row>
    <row r="1838" spans="1:8" x14ac:dyDescent="0.25">
      <c r="A1838" s="2" t="s">
        <v>1848</v>
      </c>
      <c r="B1838">
        <v>204.505</v>
      </c>
      <c r="C1838">
        <f t="shared" si="951"/>
        <v>7.0828923743909841E-4</v>
      </c>
      <c r="D1838">
        <v>5.0167364387205949E-7</v>
      </c>
      <c r="H1838">
        <f t="shared" si="959"/>
        <v>0</v>
      </c>
    </row>
    <row r="1839" spans="1:8" x14ac:dyDescent="0.25">
      <c r="A1839" s="2" t="s">
        <v>1849</v>
      </c>
      <c r="B1839">
        <v>204.6499</v>
      </c>
      <c r="C1839">
        <f t="shared" si="951"/>
        <v>1.1237275921170532E-3</v>
      </c>
      <c r="D1839">
        <v>1.2627637012851904E-6</v>
      </c>
      <c r="E1839">
        <f t="shared" ref="E1839" si="975">D1839+D1838</f>
        <v>1.7644373451572498E-6</v>
      </c>
      <c r="H1839">
        <f t="shared" si="959"/>
        <v>0</v>
      </c>
    </row>
    <row r="1840" spans="1:8" x14ac:dyDescent="0.25">
      <c r="A1840" s="2" t="s">
        <v>1850</v>
      </c>
      <c r="B1840">
        <v>204.88</v>
      </c>
      <c r="C1840">
        <f t="shared" si="951"/>
        <v>5.8553724713830463E-4</v>
      </c>
      <c r="D1840">
        <v>3.4285386778630405E-7</v>
      </c>
      <c r="H1840">
        <f t="shared" si="959"/>
        <v>0</v>
      </c>
    </row>
    <row r="1841" spans="1:8" x14ac:dyDescent="0.25">
      <c r="A1841" s="2" t="s">
        <v>1851</v>
      </c>
      <c r="B1841">
        <v>205</v>
      </c>
      <c r="C1841">
        <f t="shared" si="951"/>
        <v>-6.3434749730059865E-4</v>
      </c>
      <c r="D1841">
        <v>4.0239674733153299E-7</v>
      </c>
      <c r="E1841">
        <f t="shared" ref="E1841" si="976">D1841+D1840</f>
        <v>7.4525061511783709E-7</v>
      </c>
      <c r="H1841">
        <f t="shared" si="959"/>
        <v>0</v>
      </c>
    </row>
    <row r="1842" spans="1:8" x14ac:dyDescent="0.25">
      <c r="A1842" s="2" t="s">
        <v>1852</v>
      </c>
      <c r="B1842">
        <v>204.87</v>
      </c>
      <c r="C1842">
        <f t="shared" si="951"/>
        <v>1.0732755445338549E-3</v>
      </c>
      <c r="D1842">
        <v>1.1519203944944428E-6</v>
      </c>
      <c r="H1842">
        <f t="shared" si="959"/>
        <v>0</v>
      </c>
    </row>
    <row r="1843" spans="1:8" x14ac:dyDescent="0.25">
      <c r="A1843" s="2" t="s">
        <v>1853</v>
      </c>
      <c r="B1843">
        <v>205.09</v>
      </c>
      <c r="C1843">
        <f t="shared" si="951"/>
        <v>5.4432501670945016E-3</v>
      </c>
      <c r="D1843">
        <v>2.962897238157432E-5</v>
      </c>
      <c r="E1843">
        <f t="shared" ref="E1843" si="977">D1843+D1842</f>
        <v>3.0780892776068764E-5</v>
      </c>
      <c r="F1843">
        <f>SUM(D1766:D1843)</f>
        <v>6.7370785285812424E-5</v>
      </c>
      <c r="G1843">
        <f>AVERAGE(C1766:C1843)</f>
        <v>-1.9916960856697468E-5</v>
      </c>
      <c r="H1843">
        <f t="shared" si="959"/>
        <v>1</v>
      </c>
    </row>
    <row r="1844" spans="1:8" x14ac:dyDescent="0.25">
      <c r="A1844" s="2" t="s">
        <v>1854</v>
      </c>
      <c r="B1844">
        <v>206.20939999999999</v>
      </c>
      <c r="C1844">
        <f t="shared" si="951"/>
        <v>-2.0602229064979583E-3</v>
      </c>
      <c r="D1844">
        <v>4.244518424458895E-6</v>
      </c>
      <c r="H1844">
        <f t="shared" si="959"/>
        <v>0</v>
      </c>
    </row>
    <row r="1845" spans="1:8" x14ac:dyDescent="0.25">
      <c r="A1845" s="2" t="s">
        <v>1855</v>
      </c>
      <c r="B1845">
        <v>205.785</v>
      </c>
      <c r="C1845">
        <f t="shared" si="951"/>
        <v>1.7006596170773659E-4</v>
      </c>
      <c r="D1845">
        <v>2.8922431331577328E-8</v>
      </c>
      <c r="E1845">
        <f t="shared" ref="E1845" si="978">D1845+D1844</f>
        <v>4.2734408557904724E-6</v>
      </c>
      <c r="H1845">
        <f t="shared" si="959"/>
        <v>0</v>
      </c>
    </row>
    <row r="1846" spans="1:8" x14ac:dyDescent="0.25">
      <c r="A1846" s="2" t="s">
        <v>1856</v>
      </c>
      <c r="B1846">
        <v>205.82</v>
      </c>
      <c r="C1846">
        <f t="shared" si="951"/>
        <v>2.862481638220562E-3</v>
      </c>
      <c r="D1846">
        <v>8.1938011291498719E-6</v>
      </c>
      <c r="H1846">
        <f t="shared" si="959"/>
        <v>0</v>
      </c>
    </row>
    <row r="1847" spans="1:8" x14ac:dyDescent="0.25">
      <c r="A1847" s="2" t="s">
        <v>1857</v>
      </c>
      <c r="B1847">
        <v>206.41</v>
      </c>
      <c r="C1847">
        <f t="shared" si="951"/>
        <v>-1.6970935292441719E-3</v>
      </c>
      <c r="D1847">
        <v>2.8801264470024391E-6</v>
      </c>
      <c r="E1847">
        <f t="shared" ref="E1847" si="979">D1847+D1846</f>
        <v>1.1073927576152312E-5</v>
      </c>
      <c r="H1847">
        <f t="shared" si="959"/>
        <v>0</v>
      </c>
    </row>
    <row r="1848" spans="1:8" x14ac:dyDescent="0.25">
      <c r="A1848" s="2" t="s">
        <v>1858</v>
      </c>
      <c r="B1848">
        <v>206.06</v>
      </c>
      <c r="C1848">
        <f t="shared" si="951"/>
        <v>-7.2772274791472861E-4</v>
      </c>
      <c r="D1848">
        <v>5.2958039783256363E-7</v>
      </c>
      <c r="H1848">
        <f t="shared" si="959"/>
        <v>0</v>
      </c>
    </row>
    <row r="1849" spans="1:8" x14ac:dyDescent="0.25">
      <c r="A1849" s="2" t="s">
        <v>1859</v>
      </c>
      <c r="B1849">
        <v>205.9101</v>
      </c>
      <c r="C1849">
        <f t="shared" si="951"/>
        <v>1.1158838396392334E-3</v>
      </c>
      <c r="D1849">
        <v>1.2451967435679984E-6</v>
      </c>
      <c r="E1849">
        <f t="shared" ref="E1849" si="980">D1849+D1848</f>
        <v>1.774777141400562E-6</v>
      </c>
      <c r="H1849">
        <f t="shared" si="959"/>
        <v>0</v>
      </c>
    </row>
    <row r="1850" spans="1:8" x14ac:dyDescent="0.25">
      <c r="A1850" s="2" t="s">
        <v>1860</v>
      </c>
      <c r="B1850">
        <v>206.14</v>
      </c>
      <c r="C1850">
        <f t="shared" si="951"/>
        <v>-6.7938081906556758E-4</v>
      </c>
      <c r="D1850">
        <v>4.615582973142015E-7</v>
      </c>
      <c r="H1850">
        <f t="shared" si="959"/>
        <v>0</v>
      </c>
    </row>
    <row r="1851" spans="1:8" x14ac:dyDescent="0.25">
      <c r="A1851" s="2" t="s">
        <v>1861</v>
      </c>
      <c r="B1851">
        <v>206</v>
      </c>
      <c r="C1851">
        <f t="shared" si="951"/>
        <v>-1.2143292324019422E-3</v>
      </c>
      <c r="D1851">
        <v>1.47459548466589E-6</v>
      </c>
      <c r="E1851">
        <f t="shared" ref="E1851" si="981">D1851+D1850</f>
        <v>1.9361537819800914E-6</v>
      </c>
      <c r="H1851">
        <f t="shared" si="959"/>
        <v>0</v>
      </c>
    </row>
    <row r="1852" spans="1:8" x14ac:dyDescent="0.25">
      <c r="A1852" s="2" t="s">
        <v>1862</v>
      </c>
      <c r="B1852">
        <v>205.75</v>
      </c>
      <c r="C1852">
        <f t="shared" si="951"/>
        <v>-1.4047159106683006E-4</v>
      </c>
      <c r="D1852">
        <v>1.973226789684673E-8</v>
      </c>
      <c r="H1852">
        <f t="shared" si="959"/>
        <v>0</v>
      </c>
    </row>
    <row r="1853" spans="1:8" x14ac:dyDescent="0.25">
      <c r="A1853" s="2" t="s">
        <v>1863</v>
      </c>
      <c r="B1853">
        <v>205.72110000000001</v>
      </c>
      <c r="C1853">
        <f t="shared" si="951"/>
        <v>5.2921740479690066E-4</v>
      </c>
      <c r="D1853">
        <v>2.8007106153996659E-7</v>
      </c>
      <c r="E1853">
        <f t="shared" ref="E1853" si="982">D1853+D1852</f>
        <v>2.9980332943681333E-7</v>
      </c>
      <c r="H1853">
        <f t="shared" si="959"/>
        <v>0</v>
      </c>
    </row>
    <row r="1854" spans="1:8" x14ac:dyDescent="0.25">
      <c r="A1854" s="2" t="s">
        <v>1864</v>
      </c>
      <c r="B1854">
        <v>205.83</v>
      </c>
      <c r="C1854">
        <f t="shared" si="951"/>
        <v>-5.8317540652638136E-4</v>
      </c>
      <c r="D1854">
        <v>3.4009355477721017E-7</v>
      </c>
      <c r="H1854">
        <f t="shared" si="959"/>
        <v>0</v>
      </c>
    </row>
    <row r="1855" spans="1:8" x14ac:dyDescent="0.25">
      <c r="A1855" s="2" t="s">
        <v>1865</v>
      </c>
      <c r="B1855">
        <v>205.71</v>
      </c>
      <c r="C1855">
        <f t="shared" si="951"/>
        <v>7.0462748775708189E-4</v>
      </c>
      <c r="D1855">
        <v>4.9649989650285654E-7</v>
      </c>
      <c r="E1855">
        <f t="shared" ref="E1855" si="983">D1855+D1854</f>
        <v>8.3659345128006671E-7</v>
      </c>
      <c r="H1855">
        <f t="shared" si="959"/>
        <v>0</v>
      </c>
    </row>
    <row r="1856" spans="1:8" x14ac:dyDescent="0.25">
      <c r="A1856" s="2" t="s">
        <v>1866</v>
      </c>
      <c r="B1856">
        <v>205.85499999999999</v>
      </c>
      <c r="C1856">
        <f t="shared" si="951"/>
        <v>-1.2145208123054917E-4</v>
      </c>
      <c r="D1856">
        <v>1.4750608035231915E-8</v>
      </c>
      <c r="H1856">
        <f t="shared" si="959"/>
        <v>0</v>
      </c>
    </row>
    <row r="1857" spans="1:8" x14ac:dyDescent="0.25">
      <c r="A1857" s="2" t="s">
        <v>1867</v>
      </c>
      <c r="B1857">
        <v>205.83</v>
      </c>
      <c r="C1857">
        <f t="shared" si="951"/>
        <v>1.0197393264753296E-3</v>
      </c>
      <c r="D1857">
        <v>1.0398682939603588E-6</v>
      </c>
      <c r="E1857">
        <f t="shared" ref="E1857" si="984">D1857+D1856</f>
        <v>1.0546189019955908E-6</v>
      </c>
      <c r="H1857">
        <f t="shared" si="959"/>
        <v>0</v>
      </c>
    </row>
    <row r="1858" spans="1:8" x14ac:dyDescent="0.25">
      <c r="A1858" s="2" t="s">
        <v>1868</v>
      </c>
      <c r="B1858">
        <v>206.04</v>
      </c>
      <c r="C1858">
        <f t="shared" si="951"/>
        <v>1.2126211075322874E-3</v>
      </c>
      <c r="D1858">
        <v>1.4704499504328314E-6</v>
      </c>
      <c r="H1858">
        <f t="shared" si="959"/>
        <v>0</v>
      </c>
    </row>
    <row r="1859" spans="1:8" x14ac:dyDescent="0.25">
      <c r="A1859" s="2" t="s">
        <v>1869</v>
      </c>
      <c r="B1859">
        <v>206.29</v>
      </c>
      <c r="C1859">
        <f t="shared" ref="C1859:C1922" si="985">LN(B1860/B1859)</f>
        <v>-4.8476622158464356E-5</v>
      </c>
      <c r="D1859">
        <v>2.3499828958945176E-9</v>
      </c>
      <c r="E1859">
        <f t="shared" ref="E1859" si="986">D1859+D1858</f>
        <v>1.4727999333287258E-6</v>
      </c>
      <c r="H1859">
        <f t="shared" si="959"/>
        <v>0</v>
      </c>
    </row>
    <row r="1860" spans="1:8" x14ac:dyDescent="0.25">
      <c r="A1860" s="2" t="s">
        <v>1870</v>
      </c>
      <c r="B1860">
        <v>206.28</v>
      </c>
      <c r="C1860">
        <f t="shared" si="985"/>
        <v>3.1505604622912353E-4</v>
      </c>
      <c r="D1860">
        <v>9.9260312265527621E-8</v>
      </c>
      <c r="H1860">
        <f t="shared" si="959"/>
        <v>0</v>
      </c>
    </row>
    <row r="1861" spans="1:8" x14ac:dyDescent="0.25">
      <c r="A1861" s="2" t="s">
        <v>1871</v>
      </c>
      <c r="B1861">
        <v>206.345</v>
      </c>
      <c r="C1861">
        <f t="shared" si="985"/>
        <v>1.8156953652497304E-3</v>
      </c>
      <c r="D1861">
        <v>3.2967496593893518E-6</v>
      </c>
      <c r="E1861">
        <f t="shared" ref="E1861" si="987">D1861+D1860</f>
        <v>3.3960099716548793E-6</v>
      </c>
      <c r="H1861">
        <f t="shared" si="959"/>
        <v>0</v>
      </c>
    </row>
    <row r="1862" spans="1:8" x14ac:dyDescent="0.25">
      <c r="A1862" s="2" t="s">
        <v>1872</v>
      </c>
      <c r="B1862">
        <v>206.72</v>
      </c>
      <c r="C1862">
        <f t="shared" si="985"/>
        <v>2.2468933481380226E-3</v>
      </c>
      <c r="D1862">
        <v>5.0485297179068929E-6</v>
      </c>
      <c r="H1862">
        <f t="shared" si="959"/>
        <v>0</v>
      </c>
    </row>
    <row r="1863" spans="1:8" x14ac:dyDescent="0.25">
      <c r="A1863" s="2" t="s">
        <v>1873</v>
      </c>
      <c r="B1863">
        <v>207.185</v>
      </c>
      <c r="C1863">
        <f t="shared" si="985"/>
        <v>7.9414364277729187E-4</v>
      </c>
      <c r="D1863">
        <v>6.3066412536358693E-7</v>
      </c>
      <c r="E1863">
        <f t="shared" ref="E1863" si="988">D1863+D1862</f>
        <v>5.6791938432704801E-6</v>
      </c>
      <c r="H1863">
        <f t="shared" si="959"/>
        <v>0</v>
      </c>
    </row>
    <row r="1864" spans="1:8" x14ac:dyDescent="0.25">
      <c r="A1864" s="2" t="s">
        <v>1874</v>
      </c>
      <c r="B1864">
        <v>207.34960000000001</v>
      </c>
      <c r="C1864">
        <f t="shared" si="985"/>
        <v>3.8767577290193254E-4</v>
      </c>
      <c r="D1864">
        <v>1.5029250489511076E-7</v>
      </c>
      <c r="H1864">
        <f t="shared" si="959"/>
        <v>0</v>
      </c>
    </row>
    <row r="1865" spans="1:8" x14ac:dyDescent="0.25">
      <c r="A1865" s="2" t="s">
        <v>1875</v>
      </c>
      <c r="B1865">
        <v>207.43</v>
      </c>
      <c r="C1865">
        <f t="shared" si="985"/>
        <v>-7.7164218924081237E-4</v>
      </c>
      <c r="D1865">
        <v>5.9543166821635365E-7</v>
      </c>
      <c r="E1865">
        <f t="shared" ref="E1865" si="989">D1865+D1864</f>
        <v>7.4572417311146438E-7</v>
      </c>
      <c r="H1865">
        <f t="shared" si="959"/>
        <v>0</v>
      </c>
    </row>
    <row r="1866" spans="1:8" x14ac:dyDescent="0.25">
      <c r="A1866" s="2" t="s">
        <v>1876</v>
      </c>
      <c r="B1866">
        <v>207.27</v>
      </c>
      <c r="C1866">
        <f t="shared" si="985"/>
        <v>0</v>
      </c>
      <c r="D1866">
        <v>0</v>
      </c>
      <c r="H1866">
        <f t="shared" si="959"/>
        <v>0</v>
      </c>
    </row>
    <row r="1867" spans="1:8" x14ac:dyDescent="0.25">
      <c r="A1867" s="2" t="s">
        <v>1877</v>
      </c>
      <c r="B1867">
        <v>207.27</v>
      </c>
      <c r="C1867">
        <f t="shared" si="985"/>
        <v>2.4120215269261017E-4</v>
      </c>
      <c r="D1867">
        <v>5.8178478463549229E-8</v>
      </c>
      <c r="E1867">
        <f t="shared" ref="E1867" si="990">D1867+D1866</f>
        <v>5.8178478463549229E-8</v>
      </c>
      <c r="H1867">
        <f t="shared" si="959"/>
        <v>0</v>
      </c>
    </row>
    <row r="1868" spans="1:8" x14ac:dyDescent="0.25">
      <c r="A1868" s="2" t="s">
        <v>1878</v>
      </c>
      <c r="B1868">
        <v>207.32</v>
      </c>
      <c r="C1868">
        <f t="shared" si="985"/>
        <v>2.408827102994848E-3</v>
      </c>
      <c r="D1868">
        <v>5.8024480121225519E-6</v>
      </c>
      <c r="H1868">
        <f t="shared" si="959"/>
        <v>0</v>
      </c>
    </row>
    <row r="1869" spans="1:8" x14ac:dyDescent="0.25">
      <c r="A1869" s="2" t="s">
        <v>1879</v>
      </c>
      <c r="B1869">
        <v>207.82</v>
      </c>
      <c r="C1869">
        <f t="shared" si="985"/>
        <v>4.3297333079651493E-4</v>
      </c>
      <c r="D1869">
        <v>1.8746590518102835E-7</v>
      </c>
      <c r="E1869">
        <f t="shared" ref="E1869" si="991">D1869+D1868</f>
        <v>5.9899139173035804E-6</v>
      </c>
      <c r="H1869">
        <f t="shared" si="959"/>
        <v>0</v>
      </c>
    </row>
    <row r="1870" spans="1:8" x14ac:dyDescent="0.25">
      <c r="A1870" s="2" t="s">
        <v>1880</v>
      </c>
      <c r="B1870">
        <v>207.91</v>
      </c>
      <c r="C1870">
        <f t="shared" si="985"/>
        <v>5.2893516969006041E-4</v>
      </c>
      <c r="D1870">
        <v>2.7977241373505301E-7</v>
      </c>
      <c r="H1870">
        <f t="shared" si="959"/>
        <v>0</v>
      </c>
    </row>
    <row r="1871" spans="1:8" x14ac:dyDescent="0.25">
      <c r="A1871" s="2" t="s">
        <v>1881</v>
      </c>
      <c r="B1871">
        <v>208.02</v>
      </c>
      <c r="C1871">
        <f t="shared" si="985"/>
        <v>8.1689536269500521E-4</v>
      </c>
      <c r="D1871">
        <v>6.6731803359260408E-7</v>
      </c>
      <c r="E1871">
        <f t="shared" ref="E1871" si="992">D1871+D1870</f>
        <v>9.4709044732765709E-7</v>
      </c>
      <c r="H1871">
        <f t="shared" si="959"/>
        <v>0</v>
      </c>
    </row>
    <row r="1872" spans="1:8" x14ac:dyDescent="0.25">
      <c r="A1872" s="2" t="s">
        <v>1882</v>
      </c>
      <c r="B1872">
        <v>208.19</v>
      </c>
      <c r="C1872">
        <f t="shared" si="985"/>
        <v>8.4262486215630743E-4</v>
      </c>
      <c r="D1872">
        <v>7.1001665832393605E-7</v>
      </c>
      <c r="H1872">
        <f t="shared" ref="H1872:H1935" si="993">IF(MID(A1873,9,2)&lt;&gt;MID(A1872,9,2),1,0)</f>
        <v>0</v>
      </c>
    </row>
    <row r="1873" spans="1:8" x14ac:dyDescent="0.25">
      <c r="A1873" s="2" t="s">
        <v>1883</v>
      </c>
      <c r="B1873">
        <v>208.3655</v>
      </c>
      <c r="C1873">
        <f t="shared" si="985"/>
        <v>1.8436145811261974E-3</v>
      </c>
      <c r="D1873">
        <v>3.3989147237411245E-6</v>
      </c>
      <c r="E1873">
        <f t="shared" ref="E1873" si="994">D1873+D1872</f>
        <v>4.1089313820650609E-6</v>
      </c>
      <c r="H1873">
        <f t="shared" si="993"/>
        <v>0</v>
      </c>
    </row>
    <row r="1874" spans="1:8" x14ac:dyDescent="0.25">
      <c r="A1874" s="2" t="s">
        <v>1884</v>
      </c>
      <c r="B1874">
        <v>208.75</v>
      </c>
      <c r="C1874">
        <f t="shared" si="985"/>
        <v>3.8316011771992388E-4</v>
      </c>
      <c r="D1874">
        <v>1.4681167581114593E-7</v>
      </c>
      <c r="H1874">
        <f t="shared" si="993"/>
        <v>0</v>
      </c>
    </row>
    <row r="1875" spans="1:8" x14ac:dyDescent="0.25">
      <c r="A1875" s="2" t="s">
        <v>1885</v>
      </c>
      <c r="B1875">
        <v>208.83</v>
      </c>
      <c r="C1875">
        <f t="shared" si="985"/>
        <v>4.1316943430831377E-4</v>
      </c>
      <c r="D1875">
        <v>1.7070898144665202E-7</v>
      </c>
      <c r="E1875">
        <f t="shared" ref="E1875" si="995">D1875+D1874</f>
        <v>3.1752065725779797E-7</v>
      </c>
      <c r="H1875">
        <f t="shared" si="993"/>
        <v>0</v>
      </c>
    </row>
    <row r="1876" spans="1:8" x14ac:dyDescent="0.25">
      <c r="A1876" s="2" t="s">
        <v>1886</v>
      </c>
      <c r="B1876">
        <v>208.91630000000001</v>
      </c>
      <c r="C1876">
        <f t="shared" si="985"/>
        <v>5.4408905069818706E-4</v>
      </c>
      <c r="D1876">
        <v>2.9603289508965437E-7</v>
      </c>
      <c r="H1876">
        <f t="shared" si="993"/>
        <v>0</v>
      </c>
    </row>
    <row r="1877" spans="1:8" x14ac:dyDescent="0.25">
      <c r="A1877" s="2" t="s">
        <v>1887</v>
      </c>
      <c r="B1877">
        <v>209.03</v>
      </c>
      <c r="C1877">
        <f t="shared" si="985"/>
        <v>5.4618387666669811E-4</v>
      </c>
      <c r="D1877">
        <v>2.983168271306629E-7</v>
      </c>
      <c r="E1877">
        <f t="shared" ref="E1877" si="996">D1877+D1876</f>
        <v>5.9434972222031721E-7</v>
      </c>
      <c r="H1877">
        <f t="shared" si="993"/>
        <v>0</v>
      </c>
    </row>
    <row r="1878" spans="1:8" x14ac:dyDescent="0.25">
      <c r="A1878" s="2" t="s">
        <v>1888</v>
      </c>
      <c r="B1878">
        <v>209.14420000000001</v>
      </c>
      <c r="C1878">
        <f t="shared" si="985"/>
        <v>8.8798789607075841E-4</v>
      </c>
      <c r="D1878">
        <v>7.8852250356817207E-7</v>
      </c>
      <c r="H1878">
        <f t="shared" si="993"/>
        <v>0</v>
      </c>
    </row>
    <row r="1879" spans="1:8" x14ac:dyDescent="0.25">
      <c r="A1879" s="2" t="s">
        <v>1889</v>
      </c>
      <c r="B1879">
        <v>209.33</v>
      </c>
      <c r="C1879">
        <f t="shared" si="985"/>
        <v>7.1631530485814028E-4</v>
      </c>
      <c r="D1879">
        <v>5.1310761597401049E-7</v>
      </c>
      <c r="E1879">
        <f t="shared" ref="E1879" si="997">D1879+D1878</f>
        <v>1.3016301195421825E-6</v>
      </c>
      <c r="H1879">
        <f t="shared" si="993"/>
        <v>0</v>
      </c>
    </row>
    <row r="1880" spans="1:8" x14ac:dyDescent="0.25">
      <c r="A1880" s="2" t="s">
        <v>1890</v>
      </c>
      <c r="B1880">
        <v>209.48</v>
      </c>
      <c r="C1880">
        <f t="shared" si="985"/>
        <v>-7.8797506435093387E-4</v>
      </c>
      <c r="D1880">
        <v>6.2090470203885834E-7</v>
      </c>
      <c r="H1880">
        <f t="shared" si="993"/>
        <v>0</v>
      </c>
    </row>
    <row r="1881" spans="1:8" x14ac:dyDescent="0.25">
      <c r="A1881" s="2" t="s">
        <v>1891</v>
      </c>
      <c r="B1881">
        <v>209.315</v>
      </c>
      <c r="C1881">
        <f t="shared" si="985"/>
        <v>8.8344501525648407E-4</v>
      </c>
      <c r="D1881">
        <v>7.8047509498152934E-7</v>
      </c>
      <c r="E1881">
        <f t="shared" ref="E1881" si="998">D1881+D1880</f>
        <v>1.4013797970203878E-6</v>
      </c>
      <c r="H1881">
        <f t="shared" si="993"/>
        <v>0</v>
      </c>
    </row>
    <row r="1882" spans="1:8" x14ac:dyDescent="0.25">
      <c r="A1882" s="2" t="s">
        <v>1892</v>
      </c>
      <c r="B1882">
        <v>209.5</v>
      </c>
      <c r="C1882">
        <f t="shared" si="985"/>
        <v>-6.6848114030196456E-4</v>
      </c>
      <c r="D1882">
        <v>4.4686703493941483E-7</v>
      </c>
      <c r="H1882">
        <f t="shared" si="993"/>
        <v>0</v>
      </c>
    </row>
    <row r="1883" spans="1:8" x14ac:dyDescent="0.25">
      <c r="A1883" s="2" t="s">
        <v>1893</v>
      </c>
      <c r="B1883">
        <v>209.36</v>
      </c>
      <c r="C1883">
        <f t="shared" si="985"/>
        <v>1.9104021454611575E-4</v>
      </c>
      <c r="D1883">
        <v>3.6496363573825936E-8</v>
      </c>
      <c r="E1883">
        <f t="shared" ref="E1883" si="999">D1883+D1882</f>
        <v>4.8336339851324077E-7</v>
      </c>
      <c r="H1883">
        <f t="shared" si="993"/>
        <v>0</v>
      </c>
    </row>
    <row r="1884" spans="1:8" x14ac:dyDescent="0.25">
      <c r="A1884" s="2" t="s">
        <v>1894</v>
      </c>
      <c r="B1884">
        <v>209.4</v>
      </c>
      <c r="C1884">
        <f t="shared" si="985"/>
        <v>-1.0989799706080153E-3</v>
      </c>
      <c r="D1884">
        <v>1.2077569757975942E-6</v>
      </c>
      <c r="H1884">
        <f t="shared" si="993"/>
        <v>0</v>
      </c>
    </row>
    <row r="1885" spans="1:8" x14ac:dyDescent="0.25">
      <c r="A1885" s="2" t="s">
        <v>1895</v>
      </c>
      <c r="B1885">
        <v>209.17</v>
      </c>
      <c r="C1885">
        <f t="shared" si="985"/>
        <v>2.02977873469244E-3</v>
      </c>
      <c r="D1885">
        <v>4.1200017118096427E-6</v>
      </c>
      <c r="E1885">
        <f t="shared" ref="E1885" si="1000">D1885+D1884</f>
        <v>5.3277586876072369E-6</v>
      </c>
      <c r="H1885">
        <f t="shared" si="993"/>
        <v>0</v>
      </c>
    </row>
    <row r="1886" spans="1:8" x14ac:dyDescent="0.25">
      <c r="A1886" s="2" t="s">
        <v>1896</v>
      </c>
      <c r="B1886">
        <v>209.595</v>
      </c>
      <c r="C1886">
        <f t="shared" si="985"/>
        <v>1.9082603879195997E-4</v>
      </c>
      <c r="D1886">
        <v>3.6414577081030612E-8</v>
      </c>
      <c r="H1886">
        <f t="shared" si="993"/>
        <v>0</v>
      </c>
    </row>
    <row r="1887" spans="1:8" x14ac:dyDescent="0.25">
      <c r="A1887" s="2" t="s">
        <v>1897</v>
      </c>
      <c r="B1887">
        <v>209.63499999999999</v>
      </c>
      <c r="C1887">
        <f t="shared" si="985"/>
        <v>-7.396538280259313E-4</v>
      </c>
      <c r="D1887">
        <v>5.4708778531341391E-7</v>
      </c>
      <c r="E1887">
        <f t="shared" ref="E1887" si="1001">D1887+D1886</f>
        <v>5.835023623944445E-7</v>
      </c>
      <c r="H1887">
        <f t="shared" si="993"/>
        <v>0</v>
      </c>
    </row>
    <row r="1888" spans="1:8" x14ac:dyDescent="0.25">
      <c r="A1888" s="2" t="s">
        <v>1898</v>
      </c>
      <c r="B1888">
        <v>209.48</v>
      </c>
      <c r="C1888">
        <f t="shared" si="985"/>
        <v>-1.1463509088764684E-3</v>
      </c>
      <c r="D1888">
        <v>1.3141204062819052E-6</v>
      </c>
      <c r="H1888">
        <f t="shared" si="993"/>
        <v>0</v>
      </c>
    </row>
    <row r="1889" spans="1:8" x14ac:dyDescent="0.25">
      <c r="A1889" s="2" t="s">
        <v>1899</v>
      </c>
      <c r="B1889">
        <v>209.24</v>
      </c>
      <c r="C1889">
        <f t="shared" si="985"/>
        <v>-5.9757862924924524E-4</v>
      </c>
      <c r="D1889">
        <v>3.5710021813540688E-7</v>
      </c>
      <c r="E1889">
        <f t="shared" ref="E1889" si="1002">D1889+D1888</f>
        <v>1.671220624417312E-6</v>
      </c>
      <c r="H1889">
        <f t="shared" si="993"/>
        <v>0</v>
      </c>
    </row>
    <row r="1890" spans="1:8" x14ac:dyDescent="0.25">
      <c r="A1890" s="2" t="s">
        <v>1900</v>
      </c>
      <c r="B1890">
        <v>209.11500000000001</v>
      </c>
      <c r="C1890">
        <f t="shared" si="985"/>
        <v>7.1728293255840918E-5</v>
      </c>
      <c r="D1890">
        <v>5.1449480533959138E-9</v>
      </c>
      <c r="H1890">
        <f t="shared" si="993"/>
        <v>0</v>
      </c>
    </row>
    <row r="1891" spans="1:8" x14ac:dyDescent="0.25">
      <c r="A1891" s="2" t="s">
        <v>1901</v>
      </c>
      <c r="B1891">
        <v>209.13</v>
      </c>
      <c r="C1891">
        <f t="shared" si="985"/>
        <v>2.8686173461210722E-4</v>
      </c>
      <c r="D1891">
        <v>8.228965478466703E-8</v>
      </c>
      <c r="E1891">
        <f t="shared" ref="E1891" si="1003">D1891+D1890</f>
        <v>8.7434602838062948E-8</v>
      </c>
      <c r="H1891">
        <f t="shared" si="993"/>
        <v>0</v>
      </c>
    </row>
    <row r="1892" spans="1:8" x14ac:dyDescent="0.25">
      <c r="A1892" s="2" t="s">
        <v>1902</v>
      </c>
      <c r="B1892">
        <v>209.19</v>
      </c>
      <c r="C1892">
        <f t="shared" si="985"/>
        <v>-7.6514756733776247E-4</v>
      </c>
      <c r="D1892">
        <v>5.8545079980289573E-7</v>
      </c>
      <c r="H1892">
        <f t="shared" si="993"/>
        <v>0</v>
      </c>
    </row>
    <row r="1893" spans="1:8" x14ac:dyDescent="0.25">
      <c r="A1893" s="2" t="s">
        <v>1903</v>
      </c>
      <c r="B1893">
        <v>209.03</v>
      </c>
      <c r="C1893">
        <f t="shared" si="985"/>
        <v>5.2610183675131598E-4</v>
      </c>
      <c r="D1893">
        <v>2.767831426331083E-7</v>
      </c>
      <c r="E1893">
        <f t="shared" ref="E1893" si="1004">D1893+D1892</f>
        <v>8.6223394243600403E-7</v>
      </c>
      <c r="H1893">
        <f t="shared" si="993"/>
        <v>0</v>
      </c>
    </row>
    <row r="1894" spans="1:8" x14ac:dyDescent="0.25">
      <c r="A1894" s="2" t="s">
        <v>1904</v>
      </c>
      <c r="B1894">
        <v>209.14</v>
      </c>
      <c r="C1894">
        <f t="shared" si="985"/>
        <v>-7.6533056447783865E-4</v>
      </c>
      <c r="D1894">
        <v>5.8573087292396718E-7</v>
      </c>
      <c r="H1894">
        <f t="shared" si="993"/>
        <v>0</v>
      </c>
    </row>
    <row r="1895" spans="1:8" x14ac:dyDescent="0.25">
      <c r="A1895" s="2" t="s">
        <v>1905</v>
      </c>
      <c r="B1895">
        <v>208.98</v>
      </c>
      <c r="C1895">
        <f t="shared" si="985"/>
        <v>-2.8715003786689572E-4</v>
      </c>
      <c r="D1895">
        <v>8.2455144246959641E-8</v>
      </c>
      <c r="E1895">
        <f t="shared" ref="E1895" si="1005">D1895+D1894</f>
        <v>6.6818601717092681E-7</v>
      </c>
      <c r="H1895">
        <f t="shared" si="993"/>
        <v>0</v>
      </c>
    </row>
    <row r="1896" spans="1:8" x14ac:dyDescent="0.25">
      <c r="A1896" s="2" t="s">
        <v>1906</v>
      </c>
      <c r="B1896">
        <v>208.92</v>
      </c>
      <c r="C1896">
        <f t="shared" si="985"/>
        <v>-7.1823604322950019E-4</v>
      </c>
      <c r="D1896">
        <v>5.1586301379396844E-7</v>
      </c>
      <c r="H1896">
        <f t="shared" si="993"/>
        <v>0</v>
      </c>
    </row>
    <row r="1897" spans="1:8" x14ac:dyDescent="0.25">
      <c r="A1897" s="2" t="s">
        <v>1907</v>
      </c>
      <c r="B1897">
        <v>208.77</v>
      </c>
      <c r="C1897">
        <f t="shared" si="985"/>
        <v>-1.3181073889042838E-3</v>
      </c>
      <c r="D1897">
        <v>1.7374070886840689E-6</v>
      </c>
      <c r="E1897">
        <f t="shared" ref="E1897" si="1006">D1897+D1896</f>
        <v>2.2532701024780373E-6</v>
      </c>
      <c r="H1897">
        <f t="shared" si="993"/>
        <v>0</v>
      </c>
    </row>
    <row r="1898" spans="1:8" x14ac:dyDescent="0.25">
      <c r="A1898" s="2" t="s">
        <v>1908</v>
      </c>
      <c r="B1898">
        <v>208.495</v>
      </c>
      <c r="C1898">
        <f t="shared" si="985"/>
        <v>-8.8770534014065894E-4</v>
      </c>
      <c r="D1898">
        <v>7.8802077091424297E-7</v>
      </c>
      <c r="H1898">
        <f t="shared" si="993"/>
        <v>0</v>
      </c>
    </row>
    <row r="1899" spans="1:8" x14ac:dyDescent="0.25">
      <c r="A1899" s="2" t="s">
        <v>1909</v>
      </c>
      <c r="B1899">
        <v>208.31</v>
      </c>
      <c r="C1899">
        <f t="shared" si="985"/>
        <v>1.1035145656235678E-3</v>
      </c>
      <c r="D1899">
        <v>1.2177443965433715E-6</v>
      </c>
      <c r="E1899">
        <f t="shared" ref="E1899" si="1007">D1899+D1898</f>
        <v>2.0057651674576145E-6</v>
      </c>
      <c r="H1899">
        <f t="shared" si="993"/>
        <v>0</v>
      </c>
    </row>
    <row r="1900" spans="1:8" x14ac:dyDescent="0.25">
      <c r="A1900" s="2" t="s">
        <v>1910</v>
      </c>
      <c r="B1900">
        <v>208.54</v>
      </c>
      <c r="C1900">
        <f t="shared" si="985"/>
        <v>6.7110879274502318E-4</v>
      </c>
      <c r="D1900">
        <v>4.5038701169968247E-7</v>
      </c>
      <c r="H1900">
        <f t="shared" si="993"/>
        <v>0</v>
      </c>
    </row>
    <row r="1901" spans="1:8" x14ac:dyDescent="0.25">
      <c r="A1901" s="2" t="s">
        <v>1911</v>
      </c>
      <c r="B1901">
        <v>208.68</v>
      </c>
      <c r="C1901">
        <f t="shared" si="985"/>
        <v>1.4375044946772833E-4</v>
      </c>
      <c r="D1901">
        <v>2.0664191722173919E-8</v>
      </c>
      <c r="E1901">
        <f t="shared" ref="E1901" si="1008">D1901+D1900</f>
        <v>4.7105120342185639E-7</v>
      </c>
      <c r="H1901">
        <f t="shared" si="993"/>
        <v>0</v>
      </c>
    </row>
    <row r="1902" spans="1:8" x14ac:dyDescent="0.25">
      <c r="A1902" s="2" t="s">
        <v>1912</v>
      </c>
      <c r="B1902">
        <v>208.71</v>
      </c>
      <c r="C1902">
        <f t="shared" si="985"/>
        <v>0</v>
      </c>
      <c r="D1902">
        <v>0</v>
      </c>
      <c r="H1902">
        <f t="shared" si="993"/>
        <v>0</v>
      </c>
    </row>
    <row r="1903" spans="1:8" x14ac:dyDescent="0.25">
      <c r="A1903" s="2" t="s">
        <v>1913</v>
      </c>
      <c r="B1903">
        <v>208.71</v>
      </c>
      <c r="C1903">
        <f t="shared" si="985"/>
        <v>-4.7914520504747555E-5</v>
      </c>
      <c r="D1903">
        <v>2.295801275199874E-9</v>
      </c>
      <c r="E1903">
        <f t="shared" ref="E1903" si="1009">D1903+D1902</f>
        <v>2.295801275199874E-9</v>
      </c>
      <c r="H1903">
        <f t="shared" si="993"/>
        <v>0</v>
      </c>
    </row>
    <row r="1904" spans="1:8" x14ac:dyDescent="0.25">
      <c r="A1904" s="2" t="s">
        <v>1914</v>
      </c>
      <c r="B1904">
        <v>208.7</v>
      </c>
      <c r="C1904">
        <f t="shared" si="985"/>
        <v>3.3535344171345979E-4</v>
      </c>
      <c r="D1904">
        <v>1.1246193086906287E-7</v>
      </c>
      <c r="H1904">
        <f t="shared" si="993"/>
        <v>0</v>
      </c>
    </row>
    <row r="1905" spans="1:8" x14ac:dyDescent="0.25">
      <c r="A1905" s="2" t="s">
        <v>1915</v>
      </c>
      <c r="B1905">
        <v>208.77</v>
      </c>
      <c r="C1905">
        <f t="shared" si="985"/>
        <v>-2.1578085046640265E-3</v>
      </c>
      <c r="D1905">
        <v>4.6561375428004023E-6</v>
      </c>
      <c r="E1905">
        <f t="shared" ref="E1905" si="1010">D1905+D1904</f>
        <v>4.7685994736694648E-6</v>
      </c>
      <c r="H1905">
        <f t="shared" si="993"/>
        <v>0</v>
      </c>
    </row>
    <row r="1906" spans="1:8" x14ac:dyDescent="0.25">
      <c r="A1906" s="2" t="s">
        <v>1916</v>
      </c>
      <c r="B1906">
        <v>208.32</v>
      </c>
      <c r="C1906">
        <f t="shared" si="985"/>
        <v>-2.0403387033013893E-4</v>
      </c>
      <c r="D1906">
        <v>4.1629820241895952E-8</v>
      </c>
      <c r="H1906">
        <f t="shared" si="993"/>
        <v>0</v>
      </c>
    </row>
    <row r="1907" spans="1:8" x14ac:dyDescent="0.25">
      <c r="A1907" s="2" t="s">
        <v>1917</v>
      </c>
      <c r="B1907">
        <v>208.2775</v>
      </c>
      <c r="C1907">
        <f t="shared" si="985"/>
        <v>-6.9787041895050966E-4</v>
      </c>
      <c r="D1907">
        <v>4.870231216461599E-7</v>
      </c>
      <c r="E1907">
        <f t="shared" ref="E1907" si="1011">D1907+D1906</f>
        <v>5.286529418880558E-7</v>
      </c>
      <c r="H1907">
        <f t="shared" si="993"/>
        <v>0</v>
      </c>
    </row>
    <row r="1908" spans="1:8" x14ac:dyDescent="0.25">
      <c r="A1908" s="2" t="s">
        <v>1918</v>
      </c>
      <c r="B1908">
        <v>208.13220000000001</v>
      </c>
      <c r="C1908">
        <f t="shared" si="985"/>
        <v>-5.872992621870865E-4</v>
      </c>
      <c r="D1908">
        <v>3.4492042336549619E-7</v>
      </c>
      <c r="H1908">
        <f t="shared" si="993"/>
        <v>0</v>
      </c>
    </row>
    <row r="1909" spans="1:8" x14ac:dyDescent="0.25">
      <c r="A1909" s="2" t="s">
        <v>1919</v>
      </c>
      <c r="B1909">
        <v>208.01</v>
      </c>
      <c r="C1909">
        <f t="shared" si="985"/>
        <v>-1.4423423665001984E-4</v>
      </c>
      <c r="D1909">
        <v>2.0803515022013926E-8</v>
      </c>
      <c r="E1909">
        <f t="shared" ref="E1909" si="1012">D1909+D1908</f>
        <v>3.6572393838751012E-7</v>
      </c>
      <c r="H1909">
        <f t="shared" si="993"/>
        <v>0</v>
      </c>
    </row>
    <row r="1910" spans="1:8" x14ac:dyDescent="0.25">
      <c r="A1910" s="2" t="s">
        <v>1920</v>
      </c>
      <c r="B1910">
        <v>207.98</v>
      </c>
      <c r="C1910">
        <f t="shared" si="985"/>
        <v>-1.347190350020069E-3</v>
      </c>
      <c r="D1910">
        <v>1.8149218391871959E-6</v>
      </c>
      <c r="H1910">
        <f t="shared" si="993"/>
        <v>0</v>
      </c>
    </row>
    <row r="1911" spans="1:8" x14ac:dyDescent="0.25">
      <c r="A1911" s="2" t="s">
        <v>1921</v>
      </c>
      <c r="B1911">
        <v>207.7</v>
      </c>
      <c r="C1911">
        <f t="shared" si="985"/>
        <v>-3.8524511696715486E-4</v>
      </c>
      <c r="D1911">
        <v>1.4841380014703683E-7</v>
      </c>
      <c r="E1911">
        <f t="shared" ref="E1911" si="1013">D1911+D1910</f>
        <v>1.9633356393342325E-6</v>
      </c>
      <c r="H1911">
        <f t="shared" si="993"/>
        <v>0</v>
      </c>
    </row>
    <row r="1912" spans="1:8" x14ac:dyDescent="0.25">
      <c r="A1912" s="2" t="s">
        <v>1922</v>
      </c>
      <c r="B1912">
        <v>207.62</v>
      </c>
      <c r="C1912">
        <f t="shared" si="985"/>
        <v>3.3709759294431552E-4</v>
      </c>
      <c r="D1912">
        <v>1.1363478716885143E-7</v>
      </c>
      <c r="H1912">
        <f t="shared" si="993"/>
        <v>0</v>
      </c>
    </row>
    <row r="1913" spans="1:8" x14ac:dyDescent="0.25">
      <c r="A1913" s="2" t="s">
        <v>1923</v>
      </c>
      <c r="B1913">
        <v>207.69</v>
      </c>
      <c r="C1913">
        <f t="shared" si="985"/>
        <v>2.9807714377797128E-3</v>
      </c>
      <c r="D1913">
        <v>8.884998364283336E-6</v>
      </c>
      <c r="E1913">
        <f t="shared" ref="E1913" si="1014">D1913+D1912</f>
        <v>8.998633151452187E-6</v>
      </c>
      <c r="H1913">
        <f t="shared" si="993"/>
        <v>0</v>
      </c>
    </row>
    <row r="1914" spans="1:8" x14ac:dyDescent="0.25">
      <c r="A1914" s="2" t="s">
        <v>1924</v>
      </c>
      <c r="B1914">
        <v>208.31</v>
      </c>
      <c r="C1914">
        <f t="shared" si="985"/>
        <v>1.4635724952106388E-3</v>
      </c>
      <c r="D1914">
        <v>2.1420444487370951E-6</v>
      </c>
      <c r="H1914">
        <f t="shared" si="993"/>
        <v>0</v>
      </c>
    </row>
    <row r="1915" spans="1:8" x14ac:dyDescent="0.25">
      <c r="A1915" s="2" t="s">
        <v>1925</v>
      </c>
      <c r="B1915">
        <v>208.61510000000001</v>
      </c>
      <c r="C1915">
        <f t="shared" si="985"/>
        <v>-4.7994619386857471E-4</v>
      </c>
      <c r="D1915">
        <v>2.303483490089315E-7</v>
      </c>
      <c r="E1915">
        <f t="shared" ref="E1915" si="1015">D1915+D1914</f>
        <v>2.3723927977460268E-6</v>
      </c>
      <c r="H1915">
        <f t="shared" si="993"/>
        <v>0</v>
      </c>
    </row>
    <row r="1916" spans="1:8" x14ac:dyDescent="0.25">
      <c r="A1916" s="2" t="s">
        <v>1926</v>
      </c>
      <c r="B1916">
        <v>208.51499999999999</v>
      </c>
      <c r="C1916">
        <f t="shared" si="985"/>
        <v>-5.5167121795372451E-4</v>
      </c>
      <c r="D1916">
        <v>3.0434113271854579E-7</v>
      </c>
      <c r="H1916">
        <f t="shared" si="993"/>
        <v>0</v>
      </c>
    </row>
    <row r="1917" spans="1:8" x14ac:dyDescent="0.25">
      <c r="A1917" s="2" t="s">
        <v>1927</v>
      </c>
      <c r="B1917">
        <v>208.4</v>
      </c>
      <c r="C1917">
        <f t="shared" si="985"/>
        <v>-3.8395085900750871E-4</v>
      </c>
      <c r="D1917">
        <v>1.4741826213260383E-7</v>
      </c>
      <c r="E1917">
        <f t="shared" ref="E1917" si="1016">D1917+D1916</f>
        <v>4.5175939485114962E-7</v>
      </c>
      <c r="H1917">
        <f t="shared" si="993"/>
        <v>0</v>
      </c>
    </row>
    <row r="1918" spans="1:8" x14ac:dyDescent="0.25">
      <c r="A1918" s="2" t="s">
        <v>1928</v>
      </c>
      <c r="B1918">
        <v>208.32</v>
      </c>
      <c r="C1918">
        <f t="shared" si="985"/>
        <v>-5.3297610791848405E-4</v>
      </c>
      <c r="D1918">
        <v>2.8406353161193553E-7</v>
      </c>
      <c r="H1918">
        <f t="shared" si="993"/>
        <v>0</v>
      </c>
    </row>
    <row r="1919" spans="1:8" x14ac:dyDescent="0.25">
      <c r="A1919" s="2" t="s">
        <v>1929</v>
      </c>
      <c r="B1919">
        <v>208.209</v>
      </c>
      <c r="C1919">
        <f t="shared" si="985"/>
        <v>-1.870062487785377E-3</v>
      </c>
      <c r="D1919">
        <v>3.4971337082220334E-6</v>
      </c>
      <c r="E1919">
        <f t="shared" ref="E1919" si="1017">D1919+D1918</f>
        <v>3.7811972398339689E-6</v>
      </c>
      <c r="H1919">
        <f t="shared" si="993"/>
        <v>0</v>
      </c>
    </row>
    <row r="1920" spans="1:8" x14ac:dyDescent="0.25">
      <c r="A1920" s="2" t="s">
        <v>1930</v>
      </c>
      <c r="B1920">
        <v>207.82</v>
      </c>
      <c r="C1920">
        <f t="shared" si="985"/>
        <v>-8.6650946547239263E-4</v>
      </c>
      <c r="D1920">
        <v>7.5083865375325158E-7</v>
      </c>
      <c r="H1920">
        <f t="shared" si="993"/>
        <v>0</v>
      </c>
    </row>
    <row r="1921" spans="1:8" x14ac:dyDescent="0.25">
      <c r="A1921" s="2" t="s">
        <v>1931</v>
      </c>
      <c r="B1921">
        <v>207.64</v>
      </c>
      <c r="C1921">
        <f t="shared" si="985"/>
        <v>-6.619820748525268E-3</v>
      </c>
      <c r="D1921">
        <v>4.3822026742605643E-5</v>
      </c>
      <c r="E1921">
        <f t="shared" ref="E1921" si="1018">D1921+D1920</f>
        <v>4.4572865396358895E-5</v>
      </c>
      <c r="F1921">
        <f>SUM(D1844:D1921)</f>
        <v>1.2948127936413339E-4</v>
      </c>
      <c r="G1921">
        <f>AVERAGE(C1844:C1921)</f>
        <v>3.7670879200964234E-6</v>
      </c>
      <c r="H1921">
        <f t="shared" si="993"/>
        <v>1</v>
      </c>
    </row>
    <row r="1922" spans="1:8" x14ac:dyDescent="0.25">
      <c r="A1922" s="2" t="s">
        <v>1932</v>
      </c>
      <c r="B1922">
        <v>206.27</v>
      </c>
      <c r="C1922">
        <f t="shared" si="985"/>
        <v>2.7112096007294146E-3</v>
      </c>
      <c r="D1922">
        <v>7.3506574990873518E-6</v>
      </c>
      <c r="H1922">
        <f t="shared" si="993"/>
        <v>0</v>
      </c>
    </row>
    <row r="1923" spans="1:8" x14ac:dyDescent="0.25">
      <c r="A1923" s="2" t="s">
        <v>1933</v>
      </c>
      <c r="B1923">
        <v>206.83</v>
      </c>
      <c r="C1923">
        <f t="shared" ref="C1923:C1986" si="1019">LN(B1924/B1923)</f>
        <v>-3.1476261429936423E-3</v>
      </c>
      <c r="D1923">
        <v>9.9075503360570333E-6</v>
      </c>
      <c r="E1923">
        <f t="shared" ref="E1923" si="1020">D1923+D1922</f>
        <v>1.7258207835144385E-5</v>
      </c>
      <c r="H1923">
        <f t="shared" si="993"/>
        <v>0</v>
      </c>
    </row>
    <row r="1924" spans="1:8" x14ac:dyDescent="0.25">
      <c r="A1924" s="2" t="s">
        <v>1934</v>
      </c>
      <c r="B1924">
        <v>206.18</v>
      </c>
      <c r="C1924">
        <f t="shared" si="1019"/>
        <v>2.1801806072746653E-3</v>
      </c>
      <c r="D1924">
        <v>4.7531874803365287E-6</v>
      </c>
      <c r="H1924">
        <f t="shared" si="993"/>
        <v>0</v>
      </c>
    </row>
    <row r="1925" spans="1:8" x14ac:dyDescent="0.25">
      <c r="A1925" s="2" t="s">
        <v>1935</v>
      </c>
      <c r="B1925">
        <v>206.63</v>
      </c>
      <c r="C1925">
        <f t="shared" si="1019"/>
        <v>-1.5740979432919816E-3</v>
      </c>
      <c r="D1925">
        <v>2.4777843350760465E-6</v>
      </c>
      <c r="E1925">
        <f t="shared" ref="E1925" si="1021">D1925+D1924</f>
        <v>7.2309718154125752E-6</v>
      </c>
      <c r="H1925">
        <f t="shared" si="993"/>
        <v>0</v>
      </c>
    </row>
    <row r="1926" spans="1:8" x14ac:dyDescent="0.25">
      <c r="A1926" s="2" t="s">
        <v>1936</v>
      </c>
      <c r="B1926">
        <v>206.30500000000001</v>
      </c>
      <c r="C1926">
        <f t="shared" si="1019"/>
        <v>-1.4542634181435635E-4</v>
      </c>
      <c r="D1926">
        <v>2.1148820893506011E-8</v>
      </c>
      <c r="H1926">
        <f t="shared" si="993"/>
        <v>0</v>
      </c>
    </row>
    <row r="1927" spans="1:8" x14ac:dyDescent="0.25">
      <c r="A1927" s="2" t="s">
        <v>1937</v>
      </c>
      <c r="B1927">
        <v>206.27500000000001</v>
      </c>
      <c r="C1927">
        <f t="shared" si="1019"/>
        <v>2.9286850331404594E-3</v>
      </c>
      <c r="D1927">
        <v>8.5771960233409336E-6</v>
      </c>
      <c r="E1927">
        <f t="shared" ref="E1927" si="1022">D1927+D1926</f>
        <v>8.5983448442344392E-6</v>
      </c>
      <c r="H1927">
        <f t="shared" si="993"/>
        <v>0</v>
      </c>
    </row>
    <row r="1928" spans="1:8" x14ac:dyDescent="0.25">
      <c r="A1928" s="2" t="s">
        <v>1938</v>
      </c>
      <c r="B1928">
        <v>206.88</v>
      </c>
      <c r="C1928">
        <f t="shared" si="1019"/>
        <v>4.83255216479502E-4</v>
      </c>
      <c r="D1928">
        <v>2.3353560425465034E-7</v>
      </c>
      <c r="H1928">
        <f t="shared" si="993"/>
        <v>0</v>
      </c>
    </row>
    <row r="1929" spans="1:8" x14ac:dyDescent="0.25">
      <c r="A1929" s="2" t="s">
        <v>1939</v>
      </c>
      <c r="B1929">
        <v>206.98</v>
      </c>
      <c r="C1929">
        <f t="shared" si="1019"/>
        <v>-1.8860174364894893E-3</v>
      </c>
      <c r="D1929">
        <v>3.5570617707423848E-6</v>
      </c>
      <c r="E1929">
        <f t="shared" ref="E1929" si="1023">D1929+D1928</f>
        <v>3.790597374997035E-6</v>
      </c>
      <c r="H1929">
        <f t="shared" si="993"/>
        <v>0</v>
      </c>
    </row>
    <row r="1930" spans="1:8" x14ac:dyDescent="0.25">
      <c r="A1930" s="2" t="s">
        <v>1940</v>
      </c>
      <c r="B1930">
        <v>206.59</v>
      </c>
      <c r="C1930">
        <f t="shared" si="1019"/>
        <v>1.1610470076948978E-3</v>
      </c>
      <c r="D1930">
        <v>1.348030154077276E-6</v>
      </c>
      <c r="H1930">
        <f t="shared" si="993"/>
        <v>0</v>
      </c>
    </row>
    <row r="1931" spans="1:8" x14ac:dyDescent="0.25">
      <c r="A1931" s="2" t="s">
        <v>1941</v>
      </c>
      <c r="B1931">
        <v>206.83</v>
      </c>
      <c r="C1931">
        <f t="shared" si="1019"/>
        <v>1.0017704580003776E-3</v>
      </c>
      <c r="D1931">
        <v>1.0035440505222862E-6</v>
      </c>
      <c r="E1931">
        <f t="shared" ref="E1931" si="1024">D1931+D1930</f>
        <v>2.3515742045995622E-6</v>
      </c>
      <c r="H1931">
        <f t="shared" si="993"/>
        <v>0</v>
      </c>
    </row>
    <row r="1932" spans="1:8" x14ac:dyDescent="0.25">
      <c r="A1932" s="2" t="s">
        <v>1942</v>
      </c>
      <c r="B1932">
        <v>207.03729999999999</v>
      </c>
      <c r="C1932">
        <f t="shared" si="1019"/>
        <v>-2.0433188496238701E-4</v>
      </c>
      <c r="D1932">
        <v>4.1751519212282158E-8</v>
      </c>
      <c r="H1932">
        <f t="shared" si="993"/>
        <v>0</v>
      </c>
    </row>
    <row r="1933" spans="1:8" x14ac:dyDescent="0.25">
      <c r="A1933" s="2" t="s">
        <v>1943</v>
      </c>
      <c r="B1933">
        <v>206.995</v>
      </c>
      <c r="C1933">
        <f t="shared" si="1019"/>
        <v>-6.0406172931244705E-4</v>
      </c>
      <c r="D1933">
        <v>3.6489057281994403E-7</v>
      </c>
      <c r="E1933">
        <f t="shared" ref="E1933" si="1025">D1933+D1932</f>
        <v>4.0664209203222617E-7</v>
      </c>
      <c r="H1933">
        <f t="shared" si="993"/>
        <v>0</v>
      </c>
    </row>
    <row r="1934" spans="1:8" x14ac:dyDescent="0.25">
      <c r="A1934" s="2" t="s">
        <v>1944</v>
      </c>
      <c r="B1934">
        <v>206.87</v>
      </c>
      <c r="C1934">
        <f t="shared" si="1019"/>
        <v>-1.1608223794446868E-3</v>
      </c>
      <c r="D1934">
        <v>1.3475085966196244E-6</v>
      </c>
      <c r="H1934">
        <f t="shared" si="993"/>
        <v>0</v>
      </c>
    </row>
    <row r="1935" spans="1:8" x14ac:dyDescent="0.25">
      <c r="A1935" s="2" t="s">
        <v>1945</v>
      </c>
      <c r="B1935">
        <v>206.63</v>
      </c>
      <c r="C1935">
        <f t="shared" si="1019"/>
        <v>7.7403129015683769E-4</v>
      </c>
      <c r="D1935">
        <v>5.9912443814185868E-7</v>
      </c>
      <c r="E1935">
        <f t="shared" ref="E1935" si="1026">D1935+D1934</f>
        <v>1.9466330347614829E-6</v>
      </c>
      <c r="H1935">
        <f t="shared" si="993"/>
        <v>0</v>
      </c>
    </row>
    <row r="1936" spans="1:8" x14ac:dyDescent="0.25">
      <c r="A1936" s="2" t="s">
        <v>1946</v>
      </c>
      <c r="B1936">
        <v>206.79</v>
      </c>
      <c r="C1936">
        <f t="shared" si="1019"/>
        <v>-1.984655878101801E-3</v>
      </c>
      <c r="D1936">
        <v>3.9388589544840307E-6</v>
      </c>
      <c r="H1936">
        <f t="shared" ref="H1936:H1999" si="1027">IF(MID(A1937,9,2)&lt;&gt;MID(A1936,9,2),1,0)</f>
        <v>0</v>
      </c>
    </row>
    <row r="1937" spans="1:8" x14ac:dyDescent="0.25">
      <c r="A1937" s="2" t="s">
        <v>1947</v>
      </c>
      <c r="B1937">
        <v>206.38</v>
      </c>
      <c r="C1937">
        <f t="shared" si="1019"/>
        <v>1.2106245879449768E-3</v>
      </c>
      <c r="D1937">
        <v>1.4656118929369448E-6</v>
      </c>
      <c r="E1937">
        <f t="shared" ref="E1937" si="1028">D1937+D1936</f>
        <v>5.4044708474209757E-6</v>
      </c>
      <c r="H1937">
        <f t="shared" si="1027"/>
        <v>0</v>
      </c>
    </row>
    <row r="1938" spans="1:8" x14ac:dyDescent="0.25">
      <c r="A1938" s="2" t="s">
        <v>1948</v>
      </c>
      <c r="B1938">
        <v>206.63</v>
      </c>
      <c r="C1938">
        <f t="shared" si="1019"/>
        <v>2.0305557160631062E-3</v>
      </c>
      <c r="D1938">
        <v>4.1231565160365545E-6</v>
      </c>
      <c r="H1938">
        <f t="shared" si="1027"/>
        <v>0</v>
      </c>
    </row>
    <row r="1939" spans="1:8" x14ac:dyDescent="0.25">
      <c r="A1939" s="2" t="s">
        <v>1949</v>
      </c>
      <c r="B1939">
        <v>207.05</v>
      </c>
      <c r="C1939">
        <f t="shared" si="1019"/>
        <v>2.1951257744056633E-3</v>
      </c>
      <c r="D1939">
        <v>4.8185771654600634E-6</v>
      </c>
      <c r="E1939">
        <f t="shared" ref="E1939" si="1029">D1939+D1938</f>
        <v>8.9417336814966171E-6</v>
      </c>
      <c r="H1939">
        <f t="shared" si="1027"/>
        <v>0</v>
      </c>
    </row>
    <row r="1940" spans="1:8" x14ac:dyDescent="0.25">
      <c r="A1940" s="2" t="s">
        <v>1950</v>
      </c>
      <c r="B1940">
        <v>207.505</v>
      </c>
      <c r="C1940">
        <f t="shared" si="1019"/>
        <v>6.9853431078069404E-4</v>
      </c>
      <c r="D1940">
        <v>4.8795018333785926E-7</v>
      </c>
      <c r="H1940">
        <f t="shared" si="1027"/>
        <v>0</v>
      </c>
    </row>
    <row r="1941" spans="1:8" x14ac:dyDescent="0.25">
      <c r="A1941" s="2" t="s">
        <v>1951</v>
      </c>
      <c r="B1941">
        <v>207.65</v>
      </c>
      <c r="C1941">
        <f t="shared" si="1019"/>
        <v>-3.8533789793326483E-4</v>
      </c>
      <c r="D1941">
        <v>1.4848529558362723E-7</v>
      </c>
      <c r="E1941">
        <f t="shared" ref="E1941" si="1030">D1941+D1940</f>
        <v>6.3643547892148652E-7</v>
      </c>
      <c r="H1941">
        <f t="shared" si="1027"/>
        <v>0</v>
      </c>
    </row>
    <row r="1942" spans="1:8" x14ac:dyDescent="0.25">
      <c r="A1942" s="2" t="s">
        <v>1952</v>
      </c>
      <c r="B1942">
        <v>207.57</v>
      </c>
      <c r="C1942">
        <f t="shared" si="1019"/>
        <v>1.1555685237940024E-3</v>
      </c>
      <c r="D1942">
        <v>1.3353386131834497E-6</v>
      </c>
      <c r="H1942">
        <f t="shared" si="1027"/>
        <v>0</v>
      </c>
    </row>
    <row r="1943" spans="1:8" x14ac:dyDescent="0.25">
      <c r="A1943" s="2" t="s">
        <v>1953</v>
      </c>
      <c r="B1943">
        <v>207.81</v>
      </c>
      <c r="C1943">
        <f t="shared" si="1019"/>
        <v>-4.8122037496344948E-5</v>
      </c>
      <c r="D1943">
        <v>2.3157304927996293E-9</v>
      </c>
      <c r="E1943">
        <f t="shared" ref="E1943" si="1031">D1943+D1942</f>
        <v>1.3376543436762493E-6</v>
      </c>
      <c r="H1943">
        <f t="shared" si="1027"/>
        <v>0</v>
      </c>
    </row>
    <row r="1944" spans="1:8" x14ac:dyDescent="0.25">
      <c r="A1944" s="2" t="s">
        <v>1954</v>
      </c>
      <c r="B1944">
        <v>207.8</v>
      </c>
      <c r="C1944">
        <f t="shared" si="1019"/>
        <v>-8.6659290002768434E-4</v>
      </c>
      <c r="D1944">
        <v>7.5098325437839208E-7</v>
      </c>
      <c r="H1944">
        <f t="shared" si="1027"/>
        <v>0</v>
      </c>
    </row>
    <row r="1945" spans="1:8" x14ac:dyDescent="0.25">
      <c r="A1945" s="2" t="s">
        <v>1955</v>
      </c>
      <c r="B1945">
        <v>207.62</v>
      </c>
      <c r="C1945">
        <f t="shared" si="1019"/>
        <v>-8.4324146998456071E-4</v>
      </c>
      <c r="D1945">
        <v>7.1105617670172277E-7</v>
      </c>
      <c r="E1945">
        <f t="shared" ref="E1945" si="1032">D1945+D1944</f>
        <v>1.4620394310801148E-6</v>
      </c>
      <c r="H1945">
        <f t="shared" si="1027"/>
        <v>0</v>
      </c>
    </row>
    <row r="1946" spans="1:8" x14ac:dyDescent="0.25">
      <c r="A1946" s="2" t="s">
        <v>1956</v>
      </c>
      <c r="B1946">
        <v>207.44499999999999</v>
      </c>
      <c r="C1946">
        <f t="shared" si="1019"/>
        <v>1.3247746810033383E-3</v>
      </c>
      <c r="D1946">
        <v>1.7550279554274967E-6</v>
      </c>
      <c r="H1946">
        <f t="shared" si="1027"/>
        <v>0</v>
      </c>
    </row>
    <row r="1947" spans="1:8" x14ac:dyDescent="0.25">
      <c r="A1947" s="2" t="s">
        <v>1957</v>
      </c>
      <c r="B1947">
        <v>207.72</v>
      </c>
      <c r="C1947">
        <f t="shared" si="1019"/>
        <v>-5.7786768438469109E-4</v>
      </c>
      <c r="D1947">
        <v>3.3393106065612496E-7</v>
      </c>
      <c r="E1947">
        <f t="shared" ref="E1947" si="1033">D1947+D1946</f>
        <v>2.0889590160836219E-6</v>
      </c>
      <c r="H1947">
        <f t="shared" si="1027"/>
        <v>0</v>
      </c>
    </row>
    <row r="1948" spans="1:8" x14ac:dyDescent="0.25">
      <c r="A1948" s="2" t="s">
        <v>1958</v>
      </c>
      <c r="B1948">
        <v>207.6</v>
      </c>
      <c r="C1948">
        <f t="shared" si="1019"/>
        <v>-3.8543072359969175E-4</v>
      </c>
      <c r="D1948">
        <v>1.4855684269458198E-7</v>
      </c>
      <c r="H1948">
        <f t="shared" si="1027"/>
        <v>0</v>
      </c>
    </row>
    <row r="1949" spans="1:8" x14ac:dyDescent="0.25">
      <c r="A1949" s="2" t="s">
        <v>1959</v>
      </c>
      <c r="B1949">
        <v>207.52</v>
      </c>
      <c r="C1949">
        <f t="shared" si="1019"/>
        <v>-7.7130740422386992E-4</v>
      </c>
      <c r="D1949">
        <v>5.9491511181056424E-7</v>
      </c>
      <c r="E1949">
        <f t="shared" ref="E1949" si="1034">D1949+D1948</f>
        <v>7.4347195450514617E-7</v>
      </c>
      <c r="H1949">
        <f t="shared" si="1027"/>
        <v>0</v>
      </c>
    </row>
    <row r="1950" spans="1:8" x14ac:dyDescent="0.25">
      <c r="A1950" s="2" t="s">
        <v>1960</v>
      </c>
      <c r="B1950">
        <v>207.36</v>
      </c>
      <c r="C1950">
        <f t="shared" si="1019"/>
        <v>-4.8226471519597397E-5</v>
      </c>
      <c r="D1950">
        <v>2.325792555230539E-9</v>
      </c>
      <c r="H1950">
        <f t="shared" si="1027"/>
        <v>0</v>
      </c>
    </row>
    <row r="1951" spans="1:8" x14ac:dyDescent="0.25">
      <c r="A1951" s="2" t="s">
        <v>1961</v>
      </c>
      <c r="B1951">
        <v>207.35</v>
      </c>
      <c r="C1951">
        <f t="shared" si="1019"/>
        <v>-2.4116725065628301E-4</v>
      </c>
      <c r="D1951">
        <v>5.8161642789110439E-8</v>
      </c>
      <c r="E1951">
        <f t="shared" ref="E1951" si="1035">D1951+D1950</f>
        <v>6.0487435344340976E-8</v>
      </c>
      <c r="H1951">
        <f t="shared" si="1027"/>
        <v>0</v>
      </c>
    </row>
    <row r="1952" spans="1:8" x14ac:dyDescent="0.25">
      <c r="A1952" s="2" t="s">
        <v>1962</v>
      </c>
      <c r="B1952">
        <v>207.3</v>
      </c>
      <c r="C1952">
        <f t="shared" si="1019"/>
        <v>-7.7212628100123035E-4</v>
      </c>
      <c r="D1952">
        <v>5.9617899381279093E-7</v>
      </c>
      <c r="H1952">
        <f t="shared" si="1027"/>
        <v>0</v>
      </c>
    </row>
    <row r="1953" spans="1:8" x14ac:dyDescent="0.25">
      <c r="A1953" s="2" t="s">
        <v>1963</v>
      </c>
      <c r="B1953">
        <v>207.14</v>
      </c>
      <c r="C1953">
        <f t="shared" si="1019"/>
        <v>1.9308746922331143E-4</v>
      </c>
      <c r="D1953">
        <v>3.728277077106324E-8</v>
      </c>
      <c r="E1953">
        <f t="shared" ref="E1953" si="1036">D1953+D1952</f>
        <v>6.3346176458385415E-7</v>
      </c>
      <c r="H1953">
        <f t="shared" si="1027"/>
        <v>0</v>
      </c>
    </row>
    <row r="1954" spans="1:8" x14ac:dyDescent="0.25">
      <c r="A1954" s="2" t="s">
        <v>1964</v>
      </c>
      <c r="B1954">
        <v>207.18</v>
      </c>
      <c r="C1954">
        <f t="shared" si="1019"/>
        <v>6.9142998721118901E-4</v>
      </c>
      <c r="D1954">
        <v>4.7807542721486498E-7</v>
      </c>
      <c r="H1954">
        <f t="shared" si="1027"/>
        <v>0</v>
      </c>
    </row>
    <row r="1955" spans="1:8" x14ac:dyDescent="0.25">
      <c r="A1955" s="2" t="s">
        <v>1965</v>
      </c>
      <c r="B1955">
        <v>207.32329999999999</v>
      </c>
      <c r="C1955">
        <f t="shared" si="1019"/>
        <v>5.6273061324182982E-4</v>
      </c>
      <c r="D1955">
        <v>3.1666574307952586E-7</v>
      </c>
      <c r="E1955">
        <f t="shared" ref="E1955" si="1037">D1955+D1954</f>
        <v>7.9474117029439079E-7</v>
      </c>
      <c r="H1955">
        <f t="shared" si="1027"/>
        <v>0</v>
      </c>
    </row>
    <row r="1956" spans="1:8" x14ac:dyDescent="0.25">
      <c r="A1956" s="2" t="s">
        <v>1966</v>
      </c>
      <c r="B1956">
        <v>207.44</v>
      </c>
      <c r="C1956">
        <f t="shared" si="1019"/>
        <v>-2.8928210027686957E-4</v>
      </c>
      <c r="D1956">
        <v>8.3684133540596825E-8</v>
      </c>
      <c r="H1956">
        <f t="shared" si="1027"/>
        <v>0</v>
      </c>
    </row>
    <row r="1957" spans="1:8" x14ac:dyDescent="0.25">
      <c r="A1957" s="2" t="s">
        <v>1967</v>
      </c>
      <c r="B1957">
        <v>207.38</v>
      </c>
      <c r="C1957">
        <f t="shared" si="1019"/>
        <v>-1.9790039040050371E-3</v>
      </c>
      <c r="D1957">
        <v>3.9164564520671779E-6</v>
      </c>
      <c r="E1957">
        <f t="shared" ref="E1957" si="1038">D1957+D1956</f>
        <v>4.0001405856077743E-6</v>
      </c>
      <c r="H1957">
        <f t="shared" si="1027"/>
        <v>0</v>
      </c>
    </row>
    <row r="1958" spans="1:8" x14ac:dyDescent="0.25">
      <c r="A1958" s="2" t="s">
        <v>1968</v>
      </c>
      <c r="B1958">
        <v>206.97</v>
      </c>
      <c r="C1958">
        <f t="shared" si="1019"/>
        <v>4.8304512580639556E-4</v>
      </c>
      <c r="D1958">
        <v>2.3333259356531651E-7</v>
      </c>
      <c r="H1958">
        <f t="shared" si="1027"/>
        <v>0</v>
      </c>
    </row>
    <row r="1959" spans="1:8" x14ac:dyDescent="0.25">
      <c r="A1959" s="2" t="s">
        <v>1969</v>
      </c>
      <c r="B1959">
        <v>207.07</v>
      </c>
      <c r="C1959">
        <f t="shared" si="1019"/>
        <v>1.3508040639963641E-3</v>
      </c>
      <c r="D1959">
        <v>1.8246716193090935E-6</v>
      </c>
      <c r="E1959">
        <f t="shared" ref="E1959" si="1039">D1959+D1958</f>
        <v>2.05800421287441E-6</v>
      </c>
      <c r="H1959">
        <f t="shared" si="1027"/>
        <v>0</v>
      </c>
    </row>
    <row r="1960" spans="1:8" x14ac:dyDescent="0.25">
      <c r="A1960" s="2" t="s">
        <v>1970</v>
      </c>
      <c r="B1960">
        <v>207.34989999999999</v>
      </c>
      <c r="C1960">
        <f t="shared" si="1019"/>
        <v>-2.4068497419569643E-4</v>
      </c>
      <c r="D1960">
        <v>5.792925680358306E-8</v>
      </c>
      <c r="H1960">
        <f t="shared" si="1027"/>
        <v>0</v>
      </c>
    </row>
    <row r="1961" spans="1:8" x14ac:dyDescent="0.25">
      <c r="A1961" s="2" t="s">
        <v>1971</v>
      </c>
      <c r="B1961">
        <v>207.3</v>
      </c>
      <c r="C1961">
        <f t="shared" si="1019"/>
        <v>1.4470732967866791E-4</v>
      </c>
      <c r="D1961">
        <v>2.094021126273068E-8</v>
      </c>
      <c r="E1961">
        <f t="shared" ref="E1961" si="1040">D1961+D1960</f>
        <v>7.886946806631374E-8</v>
      </c>
      <c r="H1961">
        <f t="shared" si="1027"/>
        <v>0</v>
      </c>
    </row>
    <row r="1962" spans="1:8" x14ac:dyDescent="0.25">
      <c r="A1962" s="2" t="s">
        <v>1972</v>
      </c>
      <c r="B1962">
        <v>207.33</v>
      </c>
      <c r="C1962">
        <f t="shared" si="1019"/>
        <v>0</v>
      </c>
      <c r="D1962">
        <v>0</v>
      </c>
      <c r="H1962">
        <f t="shared" si="1027"/>
        <v>0</v>
      </c>
    </row>
    <row r="1963" spans="1:8" x14ac:dyDescent="0.25">
      <c r="A1963" s="2" t="s">
        <v>1973</v>
      </c>
      <c r="B1963">
        <v>207.33</v>
      </c>
      <c r="C1963">
        <f t="shared" si="1019"/>
        <v>1.2532538032903344E-3</v>
      </c>
      <c r="D1963">
        <v>1.5706450954616881E-6</v>
      </c>
      <c r="E1963">
        <f t="shared" ref="E1963" si="1041">D1963+D1962</f>
        <v>1.5706450954616881E-6</v>
      </c>
      <c r="H1963">
        <f t="shared" si="1027"/>
        <v>0</v>
      </c>
    </row>
    <row r="1964" spans="1:8" x14ac:dyDescent="0.25">
      <c r="A1964" s="2" t="s">
        <v>1974</v>
      </c>
      <c r="B1964">
        <v>207.59</v>
      </c>
      <c r="C1964">
        <f t="shared" si="1019"/>
        <v>-4.3364090395012591E-4</v>
      </c>
      <c r="D1964">
        <v>1.8804443357868232E-7</v>
      </c>
      <c r="H1964">
        <f t="shared" si="1027"/>
        <v>0</v>
      </c>
    </row>
    <row r="1965" spans="1:8" x14ac:dyDescent="0.25">
      <c r="A1965" s="2" t="s">
        <v>1975</v>
      </c>
      <c r="B1965">
        <v>207.5</v>
      </c>
      <c r="C1965">
        <f t="shared" si="1019"/>
        <v>-1.9278966707101004E-4</v>
      </c>
      <c r="D1965">
        <v>3.7167855729350897E-8</v>
      </c>
      <c r="E1965">
        <f t="shared" ref="E1965" si="1042">D1965+D1964</f>
        <v>2.252122893080332E-7</v>
      </c>
      <c r="H1965">
        <f t="shared" si="1027"/>
        <v>0</v>
      </c>
    </row>
    <row r="1966" spans="1:8" x14ac:dyDescent="0.25">
      <c r="A1966" s="2" t="s">
        <v>1976</v>
      </c>
      <c r="B1966">
        <v>207.46</v>
      </c>
      <c r="C1966">
        <f t="shared" si="1019"/>
        <v>-2.8925420825506198E-4</v>
      </c>
      <c r="D1966">
        <v>8.366799699326276E-8</v>
      </c>
      <c r="H1966">
        <f t="shared" si="1027"/>
        <v>0</v>
      </c>
    </row>
    <row r="1967" spans="1:8" x14ac:dyDescent="0.25">
      <c r="A1967" s="2" t="s">
        <v>1977</v>
      </c>
      <c r="B1967">
        <v>207.4</v>
      </c>
      <c r="C1967">
        <f t="shared" si="1019"/>
        <v>-6.2700462661370213E-4</v>
      </c>
      <c r="D1967">
        <v>3.9313480179498804E-7</v>
      </c>
      <c r="E1967">
        <f t="shared" ref="E1967" si="1043">D1967+D1966</f>
        <v>4.7680279878825079E-7</v>
      </c>
      <c r="H1967">
        <f t="shared" si="1027"/>
        <v>0</v>
      </c>
    </row>
    <row r="1968" spans="1:8" x14ac:dyDescent="0.25">
      <c r="A1968" s="2" t="s">
        <v>1978</v>
      </c>
      <c r="B1968">
        <v>207.27</v>
      </c>
      <c r="C1968">
        <f t="shared" si="1019"/>
        <v>4.8234614093586528E-4</v>
      </c>
      <c r="D1968">
        <v>2.3265779967572162E-7</v>
      </c>
      <c r="H1968">
        <f t="shared" si="1027"/>
        <v>0</v>
      </c>
    </row>
    <row r="1969" spans="1:8" x14ac:dyDescent="0.25">
      <c r="A1969" s="2" t="s">
        <v>1979</v>
      </c>
      <c r="B1969">
        <v>207.37</v>
      </c>
      <c r="C1969">
        <f t="shared" si="1019"/>
        <v>4.3391269393294084E-4</v>
      </c>
      <c r="D1969">
        <v>1.88280225956142E-7</v>
      </c>
      <c r="E1969">
        <f t="shared" ref="E1969" si="1044">D1969+D1968</f>
        <v>4.2093802563186365E-7</v>
      </c>
      <c r="H1969">
        <f t="shared" si="1027"/>
        <v>0</v>
      </c>
    </row>
    <row r="1970" spans="1:8" x14ac:dyDescent="0.25">
      <c r="A1970" s="2" t="s">
        <v>1980</v>
      </c>
      <c r="B1970">
        <v>207.46</v>
      </c>
      <c r="C1970">
        <f t="shared" si="1019"/>
        <v>3.614501418886332E-4</v>
      </c>
      <c r="D1970">
        <v>1.3064620507131307E-7</v>
      </c>
      <c r="H1970">
        <f t="shared" si="1027"/>
        <v>0</v>
      </c>
    </row>
    <row r="1971" spans="1:8" x14ac:dyDescent="0.25">
      <c r="A1971" s="2" t="s">
        <v>1981</v>
      </c>
      <c r="B1971">
        <v>207.535</v>
      </c>
      <c r="C1971">
        <f t="shared" si="1019"/>
        <v>-4.5785891516165442E-4</v>
      </c>
      <c r="D1971">
        <v>2.0963478619300705E-7</v>
      </c>
      <c r="E1971">
        <f t="shared" ref="E1971" si="1045">D1971+D1970</f>
        <v>3.4028099126432015E-7</v>
      </c>
      <c r="H1971">
        <f t="shared" si="1027"/>
        <v>0</v>
      </c>
    </row>
    <row r="1972" spans="1:8" x14ac:dyDescent="0.25">
      <c r="A1972" s="2" t="s">
        <v>1982</v>
      </c>
      <c r="B1972">
        <v>207.44</v>
      </c>
      <c r="C1972">
        <f t="shared" si="1019"/>
        <v>6.7466630673404613E-4</v>
      </c>
      <c r="D1972">
        <v>4.5517462544215804E-7</v>
      </c>
      <c r="H1972">
        <f t="shared" si="1027"/>
        <v>0</v>
      </c>
    </row>
    <row r="1973" spans="1:8" x14ac:dyDescent="0.25">
      <c r="A1973" s="2" t="s">
        <v>1983</v>
      </c>
      <c r="B1973">
        <v>207.58</v>
      </c>
      <c r="C1973">
        <f t="shared" si="1019"/>
        <v>-7.7108437555487323E-4</v>
      </c>
      <c r="D1973">
        <v>5.9457111422484873E-7</v>
      </c>
      <c r="E1973">
        <f t="shared" ref="E1973" si="1046">D1973+D1972</f>
        <v>1.0497457396670068E-6</v>
      </c>
      <c r="H1973">
        <f t="shared" si="1027"/>
        <v>0</v>
      </c>
    </row>
    <row r="1974" spans="1:8" x14ac:dyDescent="0.25">
      <c r="A1974" s="2" t="s">
        <v>1984</v>
      </c>
      <c r="B1974">
        <v>207.42</v>
      </c>
      <c r="C1974">
        <f t="shared" si="1019"/>
        <v>-2.4108585183907032E-4</v>
      </c>
      <c r="D1974">
        <v>5.8122387956970171E-8</v>
      </c>
      <c r="H1974">
        <f t="shared" si="1027"/>
        <v>0</v>
      </c>
    </row>
    <row r="1975" spans="1:8" x14ac:dyDescent="0.25">
      <c r="A1975" s="2" t="s">
        <v>1985</v>
      </c>
      <c r="B1975">
        <v>207.37</v>
      </c>
      <c r="C1975">
        <f t="shared" si="1019"/>
        <v>-9.645061735880725E-5</v>
      </c>
      <c r="D1975">
        <v>9.3027215888950502E-9</v>
      </c>
      <c r="E1975">
        <f t="shared" ref="E1975" si="1047">D1975+D1974</f>
        <v>6.7425109545865216E-8</v>
      </c>
      <c r="H1975">
        <f t="shared" si="1027"/>
        <v>0</v>
      </c>
    </row>
    <row r="1976" spans="1:8" x14ac:dyDescent="0.25">
      <c r="A1976" s="2" t="s">
        <v>1986</v>
      </c>
      <c r="B1976">
        <v>207.35</v>
      </c>
      <c r="C1976">
        <f t="shared" si="1019"/>
        <v>-1.4469337088452537E-4</v>
      </c>
      <c r="D1976">
        <v>2.0936171577926813E-8</v>
      </c>
      <c r="H1976">
        <f t="shared" si="1027"/>
        <v>0</v>
      </c>
    </row>
    <row r="1977" spans="1:8" x14ac:dyDescent="0.25">
      <c r="A1977" s="2" t="s">
        <v>1987</v>
      </c>
      <c r="B1977">
        <v>207.32</v>
      </c>
      <c r="C1977">
        <f t="shared" si="1019"/>
        <v>5.3044003654826363E-4</v>
      </c>
      <c r="D1977">
        <v>2.8136663237332326E-7</v>
      </c>
      <c r="E1977">
        <f t="shared" ref="E1977" si="1048">D1977+D1976</f>
        <v>3.0230280395125009E-7</v>
      </c>
      <c r="H1977">
        <f t="shared" si="1027"/>
        <v>0</v>
      </c>
    </row>
    <row r="1978" spans="1:8" x14ac:dyDescent="0.25">
      <c r="A1978" s="2" t="s">
        <v>1988</v>
      </c>
      <c r="B1978">
        <v>207.43</v>
      </c>
      <c r="C1978">
        <f t="shared" si="1019"/>
        <v>-1.9285473277077484E-4</v>
      </c>
      <c r="D1978">
        <v>3.7192947952086977E-8</v>
      </c>
      <c r="H1978">
        <f t="shared" si="1027"/>
        <v>0</v>
      </c>
    </row>
    <row r="1979" spans="1:8" x14ac:dyDescent="0.25">
      <c r="A1979" s="2" t="s">
        <v>1989</v>
      </c>
      <c r="B1979">
        <v>207.39</v>
      </c>
      <c r="C1979">
        <f t="shared" si="1019"/>
        <v>-2.4112073031720411E-4</v>
      </c>
      <c r="D1979">
        <v>5.8139206588701876E-8</v>
      </c>
      <c r="E1979">
        <f t="shared" ref="E1979" si="1049">D1979+D1978</f>
        <v>9.5332154540788846E-8</v>
      </c>
      <c r="H1979">
        <f t="shared" si="1027"/>
        <v>0</v>
      </c>
    </row>
    <row r="1980" spans="1:8" x14ac:dyDescent="0.25">
      <c r="A1980" s="2" t="s">
        <v>1990</v>
      </c>
      <c r="B1980">
        <v>207.34</v>
      </c>
      <c r="C1980">
        <f t="shared" si="1019"/>
        <v>1.1086742838634094E-3</v>
      </c>
      <c r="D1980">
        <v>1.2291586677000436E-6</v>
      </c>
      <c r="H1980">
        <f t="shared" si="1027"/>
        <v>0</v>
      </c>
    </row>
    <row r="1981" spans="1:8" x14ac:dyDescent="0.25">
      <c r="A1981" s="2" t="s">
        <v>1991</v>
      </c>
      <c r="B1981">
        <v>207.57</v>
      </c>
      <c r="C1981">
        <f t="shared" si="1019"/>
        <v>0</v>
      </c>
      <c r="D1981">
        <v>0</v>
      </c>
      <c r="E1981">
        <f t="shared" ref="E1981" si="1050">D1981+D1980</f>
        <v>1.2291586677000436E-6</v>
      </c>
      <c r="H1981">
        <f t="shared" si="1027"/>
        <v>0</v>
      </c>
    </row>
    <row r="1982" spans="1:8" x14ac:dyDescent="0.25">
      <c r="A1982" s="2" t="s">
        <v>1992</v>
      </c>
      <c r="B1982">
        <v>207.57</v>
      </c>
      <c r="C1982">
        <f t="shared" si="1019"/>
        <v>-6.7469882077525771E-4</v>
      </c>
      <c r="D1982">
        <v>4.5521849875552335E-7</v>
      </c>
      <c r="H1982">
        <f t="shared" si="1027"/>
        <v>0</v>
      </c>
    </row>
    <row r="1983" spans="1:8" x14ac:dyDescent="0.25">
      <c r="A1983" s="2" t="s">
        <v>1993</v>
      </c>
      <c r="B1983">
        <v>207.43</v>
      </c>
      <c r="C1983">
        <f t="shared" si="1019"/>
        <v>9.6413420822710161E-5</v>
      </c>
      <c r="D1983">
        <v>9.2955477147370009E-9</v>
      </c>
      <c r="E1983">
        <f t="shared" ref="E1983" si="1051">D1983+D1982</f>
        <v>4.6451404647026034E-7</v>
      </c>
      <c r="H1983">
        <f t="shared" si="1027"/>
        <v>0</v>
      </c>
    </row>
    <row r="1984" spans="1:8" x14ac:dyDescent="0.25">
      <c r="A1984" s="2" t="s">
        <v>1994</v>
      </c>
      <c r="B1984">
        <v>207.45</v>
      </c>
      <c r="C1984">
        <f t="shared" si="1019"/>
        <v>0</v>
      </c>
      <c r="D1984">
        <v>0</v>
      </c>
      <c r="H1984">
        <f t="shared" si="1027"/>
        <v>0</v>
      </c>
    </row>
    <row r="1985" spans="1:8" x14ac:dyDescent="0.25">
      <c r="A1985" s="2" t="s">
        <v>1995</v>
      </c>
      <c r="B1985">
        <v>207.45</v>
      </c>
      <c r="C1985">
        <f t="shared" si="1019"/>
        <v>-2.4105098344985034E-4</v>
      </c>
      <c r="D1985">
        <v>5.8105576622140023E-8</v>
      </c>
      <c r="E1985">
        <f t="shared" ref="E1985" si="1052">D1985+D1984</f>
        <v>5.8105576622140023E-8</v>
      </c>
      <c r="H1985">
        <f t="shared" si="1027"/>
        <v>0</v>
      </c>
    </row>
    <row r="1986" spans="1:8" x14ac:dyDescent="0.25">
      <c r="A1986" s="2" t="s">
        <v>1996</v>
      </c>
      <c r="B1986">
        <v>207.4</v>
      </c>
      <c r="C1986">
        <f t="shared" si="1019"/>
        <v>-1.4465848567796926E-4</v>
      </c>
      <c r="D1986">
        <v>2.0926077478643237E-8</v>
      </c>
      <c r="H1986">
        <f t="shared" si="1027"/>
        <v>0</v>
      </c>
    </row>
    <row r="1987" spans="1:8" x14ac:dyDescent="0.25">
      <c r="A1987" s="2" t="s">
        <v>1997</v>
      </c>
      <c r="B1987">
        <v>207.37</v>
      </c>
      <c r="C1987">
        <f t="shared" ref="C1987:C2050" si="1053">LN(B1988/B1987)</f>
        <v>1.4465848567799159E-4</v>
      </c>
      <c r="D1987">
        <v>2.0926077478649699E-8</v>
      </c>
      <c r="E1987">
        <f t="shared" ref="E1987" si="1054">D1987+D1986</f>
        <v>4.1852154957292933E-8</v>
      </c>
      <c r="H1987">
        <f t="shared" si="1027"/>
        <v>0</v>
      </c>
    </row>
    <row r="1988" spans="1:8" x14ac:dyDescent="0.25">
      <c r="A1988" s="2" t="s">
        <v>1998</v>
      </c>
      <c r="B1988">
        <v>207.4</v>
      </c>
      <c r="C1988">
        <f t="shared" si="1053"/>
        <v>1.6874178930440014E-4</v>
      </c>
      <c r="D1988">
        <v>2.8473791457650568E-8</v>
      </c>
      <c r="H1988">
        <f t="shared" si="1027"/>
        <v>0</v>
      </c>
    </row>
    <row r="1989" spans="1:8" x14ac:dyDescent="0.25">
      <c r="A1989" s="2" t="s">
        <v>1999</v>
      </c>
      <c r="B1989">
        <v>207.435</v>
      </c>
      <c r="C1989">
        <f t="shared" si="1053"/>
        <v>-1.2052694394421278E-4</v>
      </c>
      <c r="D1989">
        <v>1.4526744216531411E-8</v>
      </c>
      <c r="E1989">
        <f t="shared" ref="E1989" si="1055">D1989+D1988</f>
        <v>4.3000535674181981E-8</v>
      </c>
      <c r="H1989">
        <f t="shared" si="1027"/>
        <v>0</v>
      </c>
    </row>
    <row r="1990" spans="1:8" x14ac:dyDescent="0.25">
      <c r="A1990" s="2" t="s">
        <v>2000</v>
      </c>
      <c r="B1990">
        <v>207.41</v>
      </c>
      <c r="C1990">
        <f t="shared" si="1053"/>
        <v>1.933181818395837E-4</v>
      </c>
      <c r="D1990">
        <v>3.7371919429762345E-8</v>
      </c>
      <c r="H1990">
        <f t="shared" si="1027"/>
        <v>0</v>
      </c>
    </row>
    <row r="1991" spans="1:8" x14ac:dyDescent="0.25">
      <c r="A1991" s="2" t="s">
        <v>2001</v>
      </c>
      <c r="B1991">
        <v>207.45009999999999</v>
      </c>
      <c r="C1991">
        <f t="shared" si="1053"/>
        <v>2.8870245797635958E-4</v>
      </c>
      <c r="D1991">
        <v>8.3349109241591676E-8</v>
      </c>
      <c r="E1991">
        <f t="shared" ref="E1991" si="1056">D1991+D1990</f>
        <v>1.2072102867135403E-7</v>
      </c>
      <c r="H1991">
        <f t="shared" si="1027"/>
        <v>0</v>
      </c>
    </row>
    <row r="1992" spans="1:8" x14ac:dyDescent="0.25">
      <c r="A1992" s="2" t="s">
        <v>2002</v>
      </c>
      <c r="B1992">
        <v>207.51</v>
      </c>
      <c r="C1992">
        <f t="shared" si="1053"/>
        <v>-1.4458179740361145E-4</v>
      </c>
      <c r="D1992">
        <v>2.0903896140458947E-8</v>
      </c>
      <c r="H1992">
        <f t="shared" si="1027"/>
        <v>0</v>
      </c>
    </row>
    <row r="1993" spans="1:8" x14ac:dyDescent="0.25">
      <c r="A1993" s="2" t="s">
        <v>2003</v>
      </c>
      <c r="B1993">
        <v>207.48</v>
      </c>
      <c r="C1993">
        <f t="shared" si="1053"/>
        <v>5.3003109150374873E-4</v>
      </c>
      <c r="D1993">
        <v>2.8093295796065526E-7</v>
      </c>
      <c r="E1993">
        <f t="shared" ref="E1993" si="1057">D1993+D1992</f>
        <v>3.0183685410111422E-7</v>
      </c>
      <c r="H1993">
        <f t="shared" si="1027"/>
        <v>0</v>
      </c>
    </row>
    <row r="1994" spans="1:8" x14ac:dyDescent="0.25">
      <c r="A1994" s="2" t="s">
        <v>2004</v>
      </c>
      <c r="B1994">
        <v>207.59</v>
      </c>
      <c r="C1994">
        <f t="shared" si="1053"/>
        <v>-5.3003109150372824E-4</v>
      </c>
      <c r="D1994">
        <v>2.8093295796063356E-7</v>
      </c>
      <c r="H1994">
        <f t="shared" si="1027"/>
        <v>0</v>
      </c>
    </row>
    <row r="1995" spans="1:8" x14ac:dyDescent="0.25">
      <c r="A1995" s="2" t="s">
        <v>2005</v>
      </c>
      <c r="B1995">
        <v>207.48</v>
      </c>
      <c r="C1995">
        <f t="shared" si="1053"/>
        <v>-1.1091554677950543E-3</v>
      </c>
      <c r="D1995">
        <v>1.2302258517396658E-6</v>
      </c>
      <c r="E1995">
        <f t="shared" ref="E1995" si="1058">D1995+D1994</f>
        <v>1.5111588097002993E-6</v>
      </c>
      <c r="H1995">
        <f t="shared" si="1027"/>
        <v>0</v>
      </c>
    </row>
    <row r="1996" spans="1:8" x14ac:dyDescent="0.25">
      <c r="A1996" s="2" t="s">
        <v>2006</v>
      </c>
      <c r="B1996">
        <v>207.25</v>
      </c>
      <c r="C1996">
        <f t="shared" si="1053"/>
        <v>7.2350178002267686E-4</v>
      </c>
      <c r="D1996">
        <v>5.2345482569598185E-7</v>
      </c>
      <c r="H1996">
        <f t="shared" si="1027"/>
        <v>0</v>
      </c>
    </row>
    <row r="1997" spans="1:8" x14ac:dyDescent="0.25">
      <c r="A1997" s="2" t="s">
        <v>2007</v>
      </c>
      <c r="B1997">
        <v>207.4</v>
      </c>
      <c r="C1997">
        <f t="shared" si="1053"/>
        <v>9.1568477927613065E-4</v>
      </c>
      <c r="D1997">
        <v>8.3847861499797615E-7</v>
      </c>
      <c r="E1997">
        <f t="shared" ref="E1997" si="1059">D1997+D1996</f>
        <v>1.361933440693958E-6</v>
      </c>
      <c r="H1997">
        <f t="shared" si="1027"/>
        <v>0</v>
      </c>
    </row>
    <row r="1998" spans="1:8" x14ac:dyDescent="0.25">
      <c r="A1998" s="2" t="s">
        <v>2008</v>
      </c>
      <c r="B1998">
        <v>207.59</v>
      </c>
      <c r="C1998">
        <f t="shared" si="1053"/>
        <v>4.8160278334055911E-4</v>
      </c>
      <c r="D1998">
        <v>2.3194124092137353E-7</v>
      </c>
      <c r="H1998">
        <f t="shared" si="1027"/>
        <v>0</v>
      </c>
    </row>
    <row r="1999" spans="1:8" x14ac:dyDescent="0.25">
      <c r="A1999" s="2" t="s">
        <v>2009</v>
      </c>
      <c r="B1999">
        <v>207.69</v>
      </c>
      <c r="C1999">
        <f t="shared" si="1053"/>
        <v>-8.6074032379884601E-3</v>
      </c>
      <c r="D1999">
        <v>7.4087390501334228E-5</v>
      </c>
      <c r="E1999">
        <f t="shared" ref="E1999" si="1060">D1999+D1998</f>
        <v>7.4319331742255605E-5</v>
      </c>
      <c r="F1999">
        <f>SUM(D1922:D1999)</f>
        <v>1.5382373845614235E-4</v>
      </c>
      <c r="G1999">
        <f>AVERAGE(C1922:C1999)</f>
        <v>-2.2395001159579741E-5</v>
      </c>
      <c r="H1999">
        <f t="shared" si="1027"/>
        <v>1</v>
      </c>
    </row>
    <row r="2000" spans="1:8" x14ac:dyDescent="0.25">
      <c r="A2000" s="2" t="s">
        <v>2010</v>
      </c>
      <c r="B2000">
        <v>205.91</v>
      </c>
      <c r="C2000">
        <f t="shared" si="1053"/>
        <v>-1.2634854436221245E-3</v>
      </c>
      <c r="D2000">
        <v>1.5963954662449966E-6</v>
      </c>
      <c r="H2000">
        <f t="shared" ref="H2000:H2063" si="1061">IF(MID(A2001,9,2)&lt;&gt;MID(A2000,9,2),1,0)</f>
        <v>0</v>
      </c>
    </row>
    <row r="2001" spans="1:8" x14ac:dyDescent="0.25">
      <c r="A2001" s="2" t="s">
        <v>2011</v>
      </c>
      <c r="B2001">
        <v>205.65</v>
      </c>
      <c r="C2001">
        <f t="shared" si="1053"/>
        <v>1.0206314219803482E-3</v>
      </c>
      <c r="D2001">
        <v>1.0416884995336276E-6</v>
      </c>
      <c r="E2001">
        <f t="shared" ref="E2001" si="1062">D2001+D2000</f>
        <v>2.6380839657786244E-6</v>
      </c>
      <c r="H2001">
        <f t="shared" si="1061"/>
        <v>0</v>
      </c>
    </row>
    <row r="2002" spans="1:8" x14ac:dyDescent="0.25">
      <c r="A2002" s="2" t="s">
        <v>2012</v>
      </c>
      <c r="B2002">
        <v>205.86</v>
      </c>
      <c r="C2002">
        <f t="shared" si="1053"/>
        <v>0</v>
      </c>
      <c r="D2002">
        <v>0</v>
      </c>
      <c r="H2002">
        <f t="shared" si="1061"/>
        <v>0</v>
      </c>
    </row>
    <row r="2003" spans="1:8" x14ac:dyDescent="0.25">
      <c r="A2003" s="2" t="s">
        <v>2013</v>
      </c>
      <c r="B2003">
        <v>205.86</v>
      </c>
      <c r="C2003">
        <f t="shared" si="1053"/>
        <v>4.8575522803678748E-5</v>
      </c>
      <c r="D2003">
        <v>2.3595814156507141E-9</v>
      </c>
      <c r="E2003">
        <f t="shared" ref="E2003" si="1063">D2003+D2002</f>
        <v>2.3595814156507141E-9</v>
      </c>
      <c r="H2003">
        <f t="shared" si="1061"/>
        <v>0</v>
      </c>
    </row>
    <row r="2004" spans="1:8" x14ac:dyDescent="0.25">
      <c r="A2004" s="2" t="s">
        <v>2014</v>
      </c>
      <c r="B2004">
        <v>205.87</v>
      </c>
      <c r="C2004">
        <f t="shared" si="1053"/>
        <v>-5.1016071168547537E-4</v>
      </c>
      <c r="D2004">
        <v>2.6026395174743073E-7</v>
      </c>
      <c r="H2004">
        <f t="shared" si="1061"/>
        <v>0</v>
      </c>
    </row>
    <row r="2005" spans="1:8" x14ac:dyDescent="0.25">
      <c r="A2005" s="2" t="s">
        <v>2015</v>
      </c>
      <c r="B2005">
        <v>205.76499999999999</v>
      </c>
      <c r="C2005">
        <f t="shared" si="1053"/>
        <v>1.6267469868817145E-3</v>
      </c>
      <c r="D2005">
        <v>2.6463057593287371E-6</v>
      </c>
      <c r="E2005">
        <f t="shared" ref="E2005" si="1064">D2005+D2004</f>
        <v>2.9065697110761679E-6</v>
      </c>
      <c r="H2005">
        <f t="shared" si="1061"/>
        <v>0</v>
      </c>
    </row>
    <row r="2006" spans="1:8" x14ac:dyDescent="0.25">
      <c r="A2006" s="2" t="s">
        <v>2016</v>
      </c>
      <c r="B2006">
        <v>206.1</v>
      </c>
      <c r="C2006">
        <f t="shared" si="1053"/>
        <v>2.423068789124818E-3</v>
      </c>
      <c r="D2006">
        <v>5.8712623568308117E-6</v>
      </c>
      <c r="H2006">
        <f t="shared" si="1061"/>
        <v>0</v>
      </c>
    </row>
    <row r="2007" spans="1:8" x14ac:dyDescent="0.25">
      <c r="A2007" s="2" t="s">
        <v>2017</v>
      </c>
      <c r="B2007">
        <v>206.6</v>
      </c>
      <c r="C2007">
        <f t="shared" si="1053"/>
        <v>3.1171115864906561E-3</v>
      </c>
      <c r="D2007">
        <v>9.7163846426342954E-6</v>
      </c>
      <c r="E2007">
        <f t="shared" ref="E2007" si="1065">D2007+D2006</f>
        <v>1.5587646999465107E-5</v>
      </c>
      <c r="H2007">
        <f t="shared" si="1061"/>
        <v>0</v>
      </c>
    </row>
    <row r="2008" spans="1:8" x14ac:dyDescent="0.25">
      <c r="A2008" s="2" t="s">
        <v>2018</v>
      </c>
      <c r="B2008">
        <v>207.245</v>
      </c>
      <c r="C2008">
        <f t="shared" si="1053"/>
        <v>-1.4244500772873975E-3</v>
      </c>
      <c r="D2008">
        <v>2.0290580226840724E-6</v>
      </c>
      <c r="H2008">
        <f t="shared" si="1061"/>
        <v>0</v>
      </c>
    </row>
    <row r="2009" spans="1:8" x14ac:dyDescent="0.25">
      <c r="A2009" s="2" t="s">
        <v>2019</v>
      </c>
      <c r="B2009">
        <v>206.95</v>
      </c>
      <c r="C2009">
        <f t="shared" si="1053"/>
        <v>-2.416334432439644E-4</v>
      </c>
      <c r="D2009">
        <v>5.8386720893934163E-8</v>
      </c>
      <c r="E2009">
        <f t="shared" ref="E2009" si="1066">D2009+D2008</f>
        <v>2.0874447435780067E-6</v>
      </c>
      <c r="H2009">
        <f t="shared" si="1061"/>
        <v>0</v>
      </c>
    </row>
    <row r="2010" spans="1:8" x14ac:dyDescent="0.25">
      <c r="A2010" s="2" t="s">
        <v>2020</v>
      </c>
      <c r="B2010">
        <v>206.9</v>
      </c>
      <c r="C2010">
        <f t="shared" si="1053"/>
        <v>-5.317991858272683E-4</v>
      </c>
      <c r="D2010">
        <v>2.8281037404654542E-7</v>
      </c>
      <c r="H2010">
        <f t="shared" si="1061"/>
        <v>0</v>
      </c>
    </row>
    <row r="2011" spans="1:8" x14ac:dyDescent="0.25">
      <c r="A2011" s="2" t="s">
        <v>2021</v>
      </c>
      <c r="B2011">
        <v>206.79</v>
      </c>
      <c r="C2011">
        <f t="shared" si="1053"/>
        <v>2.4391139517992186E-3</v>
      </c>
      <c r="D2011">
        <v>5.9492768698616009E-6</v>
      </c>
      <c r="E2011">
        <f t="shared" ref="E2011" si="1067">D2011+D2010</f>
        <v>6.232087243908146E-6</v>
      </c>
      <c r="H2011">
        <f t="shared" si="1061"/>
        <v>0</v>
      </c>
    </row>
    <row r="2012" spans="1:8" x14ac:dyDescent="0.25">
      <c r="A2012" s="2" t="s">
        <v>2022</v>
      </c>
      <c r="B2012">
        <v>207.29499999999999</v>
      </c>
      <c r="C2012">
        <f t="shared" si="1053"/>
        <v>-6.9973099405840457E-4</v>
      </c>
      <c r="D2012">
        <v>4.89623464045963E-7</v>
      </c>
      <c r="H2012">
        <f t="shared" si="1061"/>
        <v>0</v>
      </c>
    </row>
    <row r="2013" spans="1:8" x14ac:dyDescent="0.25">
      <c r="A2013" s="2" t="s">
        <v>2023</v>
      </c>
      <c r="B2013">
        <v>207.15</v>
      </c>
      <c r="C2013">
        <f t="shared" si="1053"/>
        <v>1.9772859761280413E-3</v>
      </c>
      <c r="D2013">
        <v>3.9096598313926215E-6</v>
      </c>
      <c r="E2013">
        <f t="shared" ref="E2013" si="1068">D2013+D2012</f>
        <v>4.3992832954385848E-6</v>
      </c>
      <c r="H2013">
        <f t="shared" si="1061"/>
        <v>0</v>
      </c>
    </row>
    <row r="2014" spans="1:8" x14ac:dyDescent="0.25">
      <c r="A2014" s="2" t="s">
        <v>2024</v>
      </c>
      <c r="B2014">
        <v>207.56</v>
      </c>
      <c r="C2014">
        <f t="shared" si="1053"/>
        <v>8.6684330012656624E-4</v>
      </c>
      <c r="D2014">
        <v>7.5141730697431617E-7</v>
      </c>
      <c r="H2014">
        <f t="shared" si="1061"/>
        <v>0</v>
      </c>
    </row>
    <row r="2015" spans="1:8" x14ac:dyDescent="0.25">
      <c r="A2015" s="2" t="s">
        <v>2025</v>
      </c>
      <c r="B2015">
        <v>207.74</v>
      </c>
      <c r="C2015">
        <f t="shared" si="1053"/>
        <v>-4.8148684063716555E-4</v>
      </c>
      <c r="D2015">
        <v>2.3182957770675927E-7</v>
      </c>
      <c r="E2015">
        <f t="shared" ref="E2015" si="1069">D2015+D2014</f>
        <v>9.8324688468107547E-7</v>
      </c>
      <c r="H2015">
        <f t="shared" si="1061"/>
        <v>0</v>
      </c>
    </row>
    <row r="2016" spans="1:8" x14ac:dyDescent="0.25">
      <c r="A2016" s="2" t="s">
        <v>2026</v>
      </c>
      <c r="B2016">
        <v>207.64</v>
      </c>
      <c r="C2016">
        <f t="shared" si="1053"/>
        <v>-1.4449127057029366E-4</v>
      </c>
      <c r="D2016">
        <v>2.0877727271017812E-8</v>
      </c>
      <c r="H2016">
        <f t="shared" si="1061"/>
        <v>0</v>
      </c>
    </row>
    <row r="2017" spans="1:8" x14ac:dyDescent="0.25">
      <c r="A2017" s="2" t="s">
        <v>2027</v>
      </c>
      <c r="B2017">
        <v>207.61</v>
      </c>
      <c r="C2017">
        <f t="shared" si="1053"/>
        <v>3.3711382726732858E-4</v>
      </c>
      <c r="D2017">
        <v>1.1364573253482626E-7</v>
      </c>
      <c r="E2017">
        <f t="shared" ref="E2017" si="1070">D2017+D2016</f>
        <v>1.3452345980584408E-7</v>
      </c>
      <c r="H2017">
        <f t="shared" si="1061"/>
        <v>0</v>
      </c>
    </row>
    <row r="2018" spans="1:8" x14ac:dyDescent="0.25">
      <c r="A2018" s="2" t="s">
        <v>2028</v>
      </c>
      <c r="B2018">
        <v>207.68</v>
      </c>
      <c r="C2018">
        <f t="shared" si="1053"/>
        <v>-7.7071294759144021E-4</v>
      </c>
      <c r="D2018">
        <v>5.9399844758508603E-7</v>
      </c>
      <c r="H2018">
        <f t="shared" si="1061"/>
        <v>0</v>
      </c>
    </row>
    <row r="2019" spans="1:8" x14ac:dyDescent="0.25">
      <c r="A2019" s="2" t="s">
        <v>2029</v>
      </c>
      <c r="B2019">
        <v>207.52</v>
      </c>
      <c r="C2019">
        <f t="shared" si="1053"/>
        <v>4.3359912032414925E-4</v>
      </c>
      <c r="D2019">
        <v>1.8800819714587607E-7</v>
      </c>
      <c r="E2019">
        <f t="shared" ref="E2019" si="1071">D2019+D2018</f>
        <v>7.8200664473096207E-7</v>
      </c>
      <c r="H2019">
        <f t="shared" si="1061"/>
        <v>0</v>
      </c>
    </row>
    <row r="2020" spans="1:8" x14ac:dyDescent="0.25">
      <c r="A2020" s="2" t="s">
        <v>2030</v>
      </c>
      <c r="B2020">
        <v>207.61</v>
      </c>
      <c r="C2020">
        <f t="shared" si="1053"/>
        <v>-4.8178840785488813E-4</v>
      </c>
      <c r="D2020">
        <v>2.3212006994334803E-7</v>
      </c>
      <c r="H2020">
        <f t="shared" si="1061"/>
        <v>0</v>
      </c>
    </row>
    <row r="2021" spans="1:8" x14ac:dyDescent="0.25">
      <c r="A2021" s="2" t="s">
        <v>2031</v>
      </c>
      <c r="B2021">
        <v>207.51</v>
      </c>
      <c r="C2021">
        <f t="shared" si="1053"/>
        <v>8.1890223512216592E-4</v>
      </c>
      <c r="D2021">
        <v>6.7060087068807913E-7</v>
      </c>
      <c r="E2021">
        <f t="shared" ref="E2021" si="1072">D2021+D2020</f>
        <v>9.0272094063142716E-7</v>
      </c>
      <c r="H2021">
        <f t="shared" si="1061"/>
        <v>0</v>
      </c>
    </row>
    <row r="2022" spans="1:8" x14ac:dyDescent="0.25">
      <c r="A2022" s="2" t="s">
        <v>2032</v>
      </c>
      <c r="B2022">
        <v>207.68</v>
      </c>
      <c r="C2022">
        <f t="shared" si="1053"/>
        <v>3.1293254151977019E-4</v>
      </c>
      <c r="D2022">
        <v>9.7926775542022701E-8</v>
      </c>
      <c r="H2022">
        <f t="shared" si="1061"/>
        <v>0</v>
      </c>
    </row>
    <row r="2023" spans="1:8" x14ac:dyDescent="0.25">
      <c r="A2023" s="2" t="s">
        <v>2033</v>
      </c>
      <c r="B2023">
        <v>207.745</v>
      </c>
      <c r="C2023">
        <f t="shared" si="1053"/>
        <v>-6.0188029214568791E-4</v>
      </c>
      <c r="D2023">
        <v>3.6225988607337865E-7</v>
      </c>
      <c r="E2023">
        <f t="shared" ref="E2023" si="1073">D2023+D2022</f>
        <v>4.6018666161540136E-7</v>
      </c>
      <c r="H2023">
        <f t="shared" si="1061"/>
        <v>0</v>
      </c>
    </row>
    <row r="2024" spans="1:8" x14ac:dyDescent="0.25">
      <c r="A2024" s="2" t="s">
        <v>2034</v>
      </c>
      <c r="B2024">
        <v>207.62</v>
      </c>
      <c r="C2024">
        <f t="shared" si="1053"/>
        <v>1.9264111020855817E-4</v>
      </c>
      <c r="D2024">
        <v>3.7110597342385853E-8</v>
      </c>
      <c r="H2024">
        <f t="shared" si="1061"/>
        <v>0</v>
      </c>
    </row>
    <row r="2025" spans="1:8" x14ac:dyDescent="0.25">
      <c r="A2025" s="2" t="s">
        <v>2035</v>
      </c>
      <c r="B2025">
        <v>207.66</v>
      </c>
      <c r="C2025">
        <f t="shared" si="1053"/>
        <v>-1.5662842513383673E-3</v>
      </c>
      <c r="D2025">
        <v>2.4532463559905896E-6</v>
      </c>
      <c r="E2025">
        <f t="shared" ref="E2025" si="1074">D2025+D2024</f>
        <v>2.4903569533329754E-6</v>
      </c>
      <c r="H2025">
        <f t="shared" si="1061"/>
        <v>0</v>
      </c>
    </row>
    <row r="2026" spans="1:8" x14ac:dyDescent="0.25">
      <c r="A2026" s="2" t="s">
        <v>2036</v>
      </c>
      <c r="B2026">
        <v>207.33500000000001</v>
      </c>
      <c r="C2026">
        <f t="shared" si="1053"/>
        <v>-3.1355145515631424E-4</v>
      </c>
      <c r="D2026">
        <v>9.8314515030642136E-8</v>
      </c>
      <c r="H2026">
        <f t="shared" si="1061"/>
        <v>0</v>
      </c>
    </row>
    <row r="2027" spans="1:8" x14ac:dyDescent="0.25">
      <c r="A2027" s="2" t="s">
        <v>2037</v>
      </c>
      <c r="B2027">
        <v>207.27</v>
      </c>
      <c r="C2027">
        <f t="shared" si="1053"/>
        <v>-2.4126034520751579E-4</v>
      </c>
      <c r="D2027">
        <v>5.8206554169649684E-8</v>
      </c>
      <c r="E2027">
        <f t="shared" ref="E2027" si="1075">D2027+D2026</f>
        <v>1.5652106920029183E-7</v>
      </c>
      <c r="H2027">
        <f t="shared" si="1061"/>
        <v>0</v>
      </c>
    </row>
    <row r="2028" spans="1:8" x14ac:dyDescent="0.25">
      <c r="A2028" s="2" t="s">
        <v>2038</v>
      </c>
      <c r="B2028">
        <v>207.22</v>
      </c>
      <c r="C2028">
        <f t="shared" si="1053"/>
        <v>-2.8958926791504495E-4</v>
      </c>
      <c r="D2028">
        <v>8.3861944091571682E-8</v>
      </c>
      <c r="H2028">
        <f t="shared" si="1061"/>
        <v>0</v>
      </c>
    </row>
    <row r="2029" spans="1:8" x14ac:dyDescent="0.25">
      <c r="A2029" s="2" t="s">
        <v>2039</v>
      </c>
      <c r="B2029">
        <v>207.16</v>
      </c>
      <c r="C2029">
        <f t="shared" si="1053"/>
        <v>-1.7186261460783311E-4</v>
      </c>
      <c r="D2029">
        <v>2.9536758299840572E-8</v>
      </c>
      <c r="E2029">
        <f t="shared" ref="E2029" si="1076">D2029+D2028</f>
        <v>1.1339870239141226E-7</v>
      </c>
      <c r="H2029">
        <f t="shared" si="1061"/>
        <v>0</v>
      </c>
    </row>
    <row r="2030" spans="1:8" x14ac:dyDescent="0.25">
      <c r="A2030" s="2" t="s">
        <v>2040</v>
      </c>
      <c r="B2030">
        <v>207.12440000000001</v>
      </c>
      <c r="C2030">
        <f t="shared" si="1053"/>
        <v>4.1319282790829069E-4</v>
      </c>
      <c r="D2030">
        <v>1.7072831303485034E-7</v>
      </c>
      <c r="H2030">
        <f t="shared" si="1061"/>
        <v>0</v>
      </c>
    </row>
    <row r="2031" spans="1:8" x14ac:dyDescent="0.25">
      <c r="A2031" s="2" t="s">
        <v>2041</v>
      </c>
      <c r="B2031">
        <v>207.21</v>
      </c>
      <c r="C2031">
        <f t="shared" si="1053"/>
        <v>1.446759511611636E-3</v>
      </c>
      <c r="D2031">
        <v>2.0931130844387397E-6</v>
      </c>
      <c r="E2031">
        <f t="shared" ref="E2031" si="1077">D2031+D2030</f>
        <v>2.2638413974735901E-6</v>
      </c>
      <c r="H2031">
        <f t="shared" si="1061"/>
        <v>0</v>
      </c>
    </row>
    <row r="2032" spans="1:8" x14ac:dyDescent="0.25">
      <c r="A2032" s="2" t="s">
        <v>2042</v>
      </c>
      <c r="B2032">
        <v>207.51</v>
      </c>
      <c r="C2032">
        <f t="shared" si="1053"/>
        <v>-1.3985004569972992E-3</v>
      </c>
      <c r="D2032">
        <v>1.9558035282216546E-6</v>
      </c>
      <c r="H2032">
        <f t="shared" si="1061"/>
        <v>0</v>
      </c>
    </row>
    <row r="2033" spans="1:8" x14ac:dyDescent="0.25">
      <c r="A2033" s="2" t="s">
        <v>2043</v>
      </c>
      <c r="B2033">
        <v>207.22</v>
      </c>
      <c r="C2033">
        <f t="shared" si="1053"/>
        <v>1.9301293246567073E-4</v>
      </c>
      <c r="D2033">
        <v>3.7253992098997573E-8</v>
      </c>
      <c r="E2033">
        <f t="shared" ref="E2033" si="1078">D2033+D2032</f>
        <v>1.993057520320652E-6</v>
      </c>
      <c r="H2033">
        <f t="shared" si="1061"/>
        <v>0</v>
      </c>
    </row>
    <row r="2034" spans="1:8" x14ac:dyDescent="0.25">
      <c r="A2034" s="2" t="s">
        <v>2044</v>
      </c>
      <c r="B2034">
        <v>207.26</v>
      </c>
      <c r="C2034">
        <f t="shared" si="1053"/>
        <v>-1.9301293246554993E-4</v>
      </c>
      <c r="D2034">
        <v>3.725399209895094E-8</v>
      </c>
      <c r="H2034">
        <f t="shared" si="1061"/>
        <v>0</v>
      </c>
    </row>
    <row r="2035" spans="1:8" x14ac:dyDescent="0.25">
      <c r="A2035" s="2" t="s">
        <v>2045</v>
      </c>
      <c r="B2035">
        <v>207.22</v>
      </c>
      <c r="C2035">
        <f t="shared" si="1053"/>
        <v>7.2384215447150887E-5</v>
      </c>
      <c r="D2035">
        <v>5.2394746458995571E-9</v>
      </c>
      <c r="E2035">
        <f t="shared" ref="E2035" si="1079">D2035+D2034</f>
        <v>4.2493466744850497E-8</v>
      </c>
      <c r="H2035">
        <f t="shared" si="1061"/>
        <v>0</v>
      </c>
    </row>
    <row r="2036" spans="1:8" x14ac:dyDescent="0.25">
      <c r="A2036" s="2" t="s">
        <v>2046</v>
      </c>
      <c r="B2036">
        <v>207.23500000000001</v>
      </c>
      <c r="C2036">
        <f t="shared" si="1053"/>
        <v>-2.1496294733826869E-3</v>
      </c>
      <c r="D2036">
        <v>4.6209068728355282E-6</v>
      </c>
      <c r="H2036">
        <f t="shared" si="1061"/>
        <v>0</v>
      </c>
    </row>
    <row r="2037" spans="1:8" x14ac:dyDescent="0.25">
      <c r="A2037" s="2" t="s">
        <v>2047</v>
      </c>
      <c r="B2037">
        <v>206.79</v>
      </c>
      <c r="C2037">
        <f t="shared" si="1053"/>
        <v>-4.5950881735295189E-4</v>
      </c>
      <c r="D2037">
        <v>2.111483532251085E-7</v>
      </c>
      <c r="E2037">
        <f t="shared" ref="E2037" si="1080">D2037+D2036</f>
        <v>4.8320552260606364E-6</v>
      </c>
      <c r="H2037">
        <f t="shared" si="1061"/>
        <v>0</v>
      </c>
    </row>
    <row r="2038" spans="1:8" x14ac:dyDescent="0.25">
      <c r="A2038" s="2" t="s">
        <v>2048</v>
      </c>
      <c r="B2038">
        <v>206.69499999999999</v>
      </c>
      <c r="C2038">
        <f t="shared" si="1053"/>
        <v>-7.9859644875862699E-4</v>
      </c>
      <c r="D2038">
        <v>6.377562879698903E-7</v>
      </c>
      <c r="H2038">
        <f t="shared" si="1061"/>
        <v>0</v>
      </c>
    </row>
    <row r="2039" spans="1:8" x14ac:dyDescent="0.25">
      <c r="A2039" s="2" t="s">
        <v>2049</v>
      </c>
      <c r="B2039">
        <v>206.53</v>
      </c>
      <c r="C2039">
        <f t="shared" si="1053"/>
        <v>1.9365771060283159E-4</v>
      </c>
      <c r="D2039">
        <v>3.7503308875930072E-8</v>
      </c>
      <c r="E2039">
        <f t="shared" ref="E2039" si="1081">D2039+D2038</f>
        <v>6.7525959684582041E-7</v>
      </c>
      <c r="H2039">
        <f t="shared" si="1061"/>
        <v>0</v>
      </c>
    </row>
    <row r="2040" spans="1:8" x14ac:dyDescent="0.25">
      <c r="A2040" s="2" t="s">
        <v>2050</v>
      </c>
      <c r="B2040">
        <v>206.57</v>
      </c>
      <c r="C2040">
        <f t="shared" si="1053"/>
        <v>1.5962467413360084E-3</v>
      </c>
      <c r="D2040">
        <v>2.5480036592258256E-6</v>
      </c>
      <c r="H2040">
        <f t="shared" si="1061"/>
        <v>0</v>
      </c>
    </row>
    <row r="2041" spans="1:8" x14ac:dyDescent="0.25">
      <c r="A2041" s="2" t="s">
        <v>2051</v>
      </c>
      <c r="B2041">
        <v>206.9</v>
      </c>
      <c r="C2041">
        <f t="shared" si="1053"/>
        <v>-3.3838494026502931E-4</v>
      </c>
      <c r="D2041">
        <v>1.1450436779816746E-7</v>
      </c>
      <c r="E2041">
        <f t="shared" ref="E2041" si="1082">D2041+D2040</f>
        <v>2.662508027023993E-6</v>
      </c>
      <c r="H2041">
        <f t="shared" si="1061"/>
        <v>0</v>
      </c>
    </row>
    <row r="2042" spans="1:8" x14ac:dyDescent="0.25">
      <c r="A2042" s="2" t="s">
        <v>2052</v>
      </c>
      <c r="B2042">
        <v>206.83</v>
      </c>
      <c r="C2042">
        <f t="shared" si="1053"/>
        <v>9.6651048938776833E-4</v>
      </c>
      <c r="D2042">
        <v>9.3414252609658344E-7</v>
      </c>
      <c r="H2042">
        <f t="shared" si="1061"/>
        <v>0</v>
      </c>
    </row>
    <row r="2043" spans="1:8" x14ac:dyDescent="0.25">
      <c r="A2043" s="2" t="s">
        <v>2053</v>
      </c>
      <c r="B2043">
        <v>207.03</v>
      </c>
      <c r="C2043">
        <f t="shared" si="1053"/>
        <v>1.9319005131312637E-4</v>
      </c>
      <c r="D2043">
        <v>3.7322395926368401E-8</v>
      </c>
      <c r="E2043">
        <f t="shared" ref="E2043" si="1083">D2043+D2042</f>
        <v>9.7146492202295179E-7</v>
      </c>
      <c r="H2043">
        <f t="shared" si="1061"/>
        <v>0</v>
      </c>
    </row>
    <row r="2044" spans="1:8" x14ac:dyDescent="0.25">
      <c r="A2044" s="2" t="s">
        <v>2054</v>
      </c>
      <c r="B2044">
        <v>207.07</v>
      </c>
      <c r="C2044">
        <f t="shared" si="1053"/>
        <v>4.3454120375738058E-4</v>
      </c>
      <c r="D2044">
        <v>1.8882605776291336E-7</v>
      </c>
      <c r="H2044">
        <f t="shared" si="1061"/>
        <v>0</v>
      </c>
    </row>
    <row r="2045" spans="1:8" x14ac:dyDescent="0.25">
      <c r="A2045" s="2" t="s">
        <v>2055</v>
      </c>
      <c r="B2045">
        <v>207.16</v>
      </c>
      <c r="C2045">
        <f t="shared" si="1053"/>
        <v>4.1022671633795919E-4</v>
      </c>
      <c r="D2045">
        <v>1.6828595879742443E-7</v>
      </c>
      <c r="E2045">
        <f t="shared" ref="E2045" si="1084">D2045+D2044</f>
        <v>3.5711201656033782E-7</v>
      </c>
      <c r="H2045">
        <f t="shared" si="1061"/>
        <v>0</v>
      </c>
    </row>
    <row r="2046" spans="1:8" x14ac:dyDescent="0.25">
      <c r="A2046" s="2" t="s">
        <v>2056</v>
      </c>
      <c r="B2046">
        <v>207.245</v>
      </c>
      <c r="C2046">
        <f t="shared" si="1053"/>
        <v>4.582896229372368E-4</v>
      </c>
      <c r="D2046">
        <v>2.1002937849195467E-7</v>
      </c>
      <c r="H2046">
        <f t="shared" si="1061"/>
        <v>0</v>
      </c>
    </row>
    <row r="2047" spans="1:8" x14ac:dyDescent="0.25">
      <c r="A2047" s="2" t="s">
        <v>2057</v>
      </c>
      <c r="B2047">
        <v>207.34</v>
      </c>
      <c r="C2047">
        <f t="shared" si="1053"/>
        <v>1.4467941478311881E-4</v>
      </c>
      <c r="D2047">
        <v>2.0932133061985737E-8</v>
      </c>
      <c r="E2047">
        <f t="shared" ref="E2047" si="1085">D2047+D2046</f>
        <v>2.3096151155394041E-7</v>
      </c>
      <c r="H2047">
        <f t="shared" si="1061"/>
        <v>0</v>
      </c>
    </row>
    <row r="2048" spans="1:8" x14ac:dyDescent="0.25">
      <c r="A2048" s="2" t="s">
        <v>2058</v>
      </c>
      <c r="B2048">
        <v>207.37</v>
      </c>
      <c r="C2048">
        <f t="shared" si="1053"/>
        <v>-8.6839063735783873E-4</v>
      </c>
      <c r="D2048">
        <v>7.5410229905075335E-7</v>
      </c>
      <c r="H2048">
        <f t="shared" si="1061"/>
        <v>0</v>
      </c>
    </row>
    <row r="2049" spans="1:8" x14ac:dyDescent="0.25">
      <c r="A2049" s="2" t="s">
        <v>2059</v>
      </c>
      <c r="B2049">
        <v>207.19</v>
      </c>
      <c r="C2049">
        <f t="shared" si="1053"/>
        <v>1.9304087700502503E-4</v>
      </c>
      <c r="D2049">
        <v>3.72647801948692E-8</v>
      </c>
      <c r="E2049">
        <f t="shared" ref="E2049" si="1086">D2049+D2048</f>
        <v>7.9136707924562258E-7</v>
      </c>
      <c r="H2049">
        <f t="shared" si="1061"/>
        <v>0</v>
      </c>
    </row>
    <row r="2050" spans="1:8" x14ac:dyDescent="0.25">
      <c r="A2050" s="2" t="s">
        <v>2060</v>
      </c>
      <c r="B2050">
        <v>207.23</v>
      </c>
      <c r="C2050">
        <f t="shared" si="1053"/>
        <v>9.650646600818728E-5</v>
      </c>
      <c r="D2050">
        <v>9.3134979813894077E-9</v>
      </c>
      <c r="H2050">
        <f t="shared" si="1061"/>
        <v>0</v>
      </c>
    </row>
    <row r="2051" spans="1:8" x14ac:dyDescent="0.25">
      <c r="A2051" s="2" t="s">
        <v>2061</v>
      </c>
      <c r="B2051">
        <v>207.25</v>
      </c>
      <c r="C2051">
        <f t="shared" ref="C2051:C2114" si="1087">LN(B2052/B2051)</f>
        <v>1.3019265527295367E-3</v>
      </c>
      <c r="D2051">
        <v>1.6950127487022152E-6</v>
      </c>
      <c r="E2051">
        <f t="shared" ref="E2051" si="1088">D2051+D2050</f>
        <v>1.7043262466836046E-6</v>
      </c>
      <c r="H2051">
        <f t="shared" si="1061"/>
        <v>0</v>
      </c>
    </row>
    <row r="2052" spans="1:8" x14ac:dyDescent="0.25">
      <c r="A2052" s="2" t="s">
        <v>2062</v>
      </c>
      <c r="B2052">
        <v>207.52</v>
      </c>
      <c r="C2052">
        <f t="shared" si="1087"/>
        <v>1.0595772315315391E-3</v>
      </c>
      <c r="D2052">
        <v>1.1227039095800407E-6</v>
      </c>
      <c r="H2052">
        <f t="shared" si="1061"/>
        <v>0</v>
      </c>
    </row>
    <row r="2053" spans="1:8" x14ac:dyDescent="0.25">
      <c r="A2053" s="2" t="s">
        <v>2063</v>
      </c>
      <c r="B2053">
        <v>207.74</v>
      </c>
      <c r="C2053">
        <f t="shared" si="1087"/>
        <v>3.3690290295808285E-4</v>
      </c>
      <c r="D2053">
        <v>1.1350356602158339E-7</v>
      </c>
      <c r="E2053">
        <f t="shared" ref="E2053" si="1089">D2053+D2052</f>
        <v>1.236207475601624E-6</v>
      </c>
      <c r="H2053">
        <f t="shared" si="1061"/>
        <v>0</v>
      </c>
    </row>
    <row r="2054" spans="1:8" x14ac:dyDescent="0.25">
      <c r="A2054" s="2" t="s">
        <v>2064</v>
      </c>
      <c r="B2054">
        <v>207.81</v>
      </c>
      <c r="C2054">
        <f t="shared" si="1087"/>
        <v>3.1273681046842987E-4</v>
      </c>
      <c r="D2054">
        <v>9.7804312621966632E-8</v>
      </c>
      <c r="H2054">
        <f t="shared" si="1061"/>
        <v>0</v>
      </c>
    </row>
    <row r="2055" spans="1:8" x14ac:dyDescent="0.25">
      <c r="A2055" s="2" t="s">
        <v>2065</v>
      </c>
      <c r="B2055">
        <v>207.875</v>
      </c>
      <c r="C2055">
        <f t="shared" si="1087"/>
        <v>-1.202718144453092E-4</v>
      </c>
      <c r="D2055">
        <v>1.4465309349966886E-8</v>
      </c>
      <c r="E2055">
        <f t="shared" ref="E2055" si="1090">D2055+D2054</f>
        <v>1.1226962197193351E-7</v>
      </c>
      <c r="H2055">
        <f t="shared" si="1061"/>
        <v>0</v>
      </c>
    </row>
    <row r="2056" spans="1:8" x14ac:dyDescent="0.25">
      <c r="A2056" s="2" t="s">
        <v>2066</v>
      </c>
      <c r="B2056">
        <v>207.85</v>
      </c>
      <c r="C2056">
        <f t="shared" si="1087"/>
        <v>-1.2028628149468223E-4</v>
      </c>
      <c r="D2056">
        <v>1.4468789515817931E-8</v>
      </c>
      <c r="H2056">
        <f t="shared" si="1061"/>
        <v>0</v>
      </c>
    </row>
    <row r="2057" spans="1:8" x14ac:dyDescent="0.25">
      <c r="A2057" s="2" t="s">
        <v>2067</v>
      </c>
      <c r="B2057">
        <v>207.82499999999999</v>
      </c>
      <c r="C2057">
        <f t="shared" si="1087"/>
        <v>-3.3687858252079899E-4</v>
      </c>
      <c r="D2057">
        <v>1.1348717936122278E-7</v>
      </c>
      <c r="E2057">
        <f t="shared" ref="E2057" si="1091">D2057+D2056</f>
        <v>1.279559688770407E-7</v>
      </c>
      <c r="H2057">
        <f t="shared" si="1061"/>
        <v>0</v>
      </c>
    </row>
    <row r="2058" spans="1:8" x14ac:dyDescent="0.25">
      <c r="A2058" s="2" t="s">
        <v>2068</v>
      </c>
      <c r="B2058">
        <v>207.755</v>
      </c>
      <c r="C2058">
        <f t="shared" si="1087"/>
        <v>-7.945202599278291E-4</v>
      </c>
      <c r="D2058">
        <v>6.3126244343578513E-7</v>
      </c>
      <c r="H2058">
        <f t="shared" si="1061"/>
        <v>0</v>
      </c>
    </row>
    <row r="2059" spans="1:8" x14ac:dyDescent="0.25">
      <c r="A2059" s="2" t="s">
        <v>2069</v>
      </c>
      <c r="B2059">
        <v>207.59</v>
      </c>
      <c r="C2059">
        <f t="shared" si="1087"/>
        <v>-4.8173037560171791E-5</v>
      </c>
      <c r="D2059">
        <v>2.320641547773722E-9</v>
      </c>
      <c r="E2059">
        <f t="shared" ref="E2059" si="1092">D2059+D2058</f>
        <v>6.3358308498355889E-7</v>
      </c>
      <c r="H2059">
        <f t="shared" si="1061"/>
        <v>0</v>
      </c>
    </row>
    <row r="2060" spans="1:8" x14ac:dyDescent="0.25">
      <c r="A2060" s="2" t="s">
        <v>2070</v>
      </c>
      <c r="B2060">
        <v>207.58</v>
      </c>
      <c r="C2060">
        <f t="shared" si="1087"/>
        <v>5.2544243002966258E-4</v>
      </c>
      <c r="D2060">
        <v>2.7608974727547683E-7</v>
      </c>
      <c r="H2060">
        <f t="shared" si="1061"/>
        <v>0</v>
      </c>
    </row>
    <row r="2061" spans="1:8" x14ac:dyDescent="0.25">
      <c r="A2061" s="2" t="s">
        <v>2071</v>
      </c>
      <c r="B2061">
        <v>207.6891</v>
      </c>
      <c r="C2061">
        <f t="shared" si="1087"/>
        <v>8.7063434022700359E-4</v>
      </c>
      <c r="D2061">
        <v>7.5800415438250983E-7</v>
      </c>
      <c r="E2061">
        <f t="shared" ref="E2061" si="1093">D2061+D2060</f>
        <v>1.0340939016579866E-6</v>
      </c>
      <c r="H2061">
        <f t="shared" si="1061"/>
        <v>0</v>
      </c>
    </row>
    <row r="2062" spans="1:8" x14ac:dyDescent="0.25">
      <c r="A2062" s="2" t="s">
        <v>2072</v>
      </c>
      <c r="B2062">
        <v>207.87</v>
      </c>
      <c r="C2062">
        <f t="shared" si="1087"/>
        <v>1.0818218933990298E-3</v>
      </c>
      <c r="D2062">
        <v>1.170338609037462E-6</v>
      </c>
      <c r="H2062">
        <f t="shared" si="1061"/>
        <v>0</v>
      </c>
    </row>
    <row r="2063" spans="1:8" x14ac:dyDescent="0.25">
      <c r="A2063" s="2" t="s">
        <v>2073</v>
      </c>
      <c r="B2063">
        <v>208.095</v>
      </c>
      <c r="C2063">
        <f t="shared" si="1087"/>
        <v>-6.0086767096895644E-4</v>
      </c>
      <c r="D2063">
        <v>3.6104195801565811E-7</v>
      </c>
      <c r="E2063">
        <f t="shared" ref="E2063" si="1094">D2063+D2062</f>
        <v>1.5313805670531202E-6</v>
      </c>
      <c r="H2063">
        <f t="shared" si="1061"/>
        <v>0</v>
      </c>
    </row>
    <row r="2064" spans="1:8" x14ac:dyDescent="0.25">
      <c r="A2064" s="2" t="s">
        <v>2074</v>
      </c>
      <c r="B2064">
        <v>207.97</v>
      </c>
      <c r="C2064">
        <f t="shared" si="1087"/>
        <v>-9.6213987313482235E-4</v>
      </c>
      <c r="D2064">
        <v>9.25713135475892E-7</v>
      </c>
      <c r="H2064">
        <f t="shared" ref="H2064:H2127" si="1095">IF(MID(A2065,9,2)&lt;&gt;MID(A2064,9,2),1,0)</f>
        <v>0</v>
      </c>
    </row>
    <row r="2065" spans="1:8" x14ac:dyDescent="0.25">
      <c r="A2065" s="2" t="s">
        <v>2075</v>
      </c>
      <c r="B2065">
        <v>207.77</v>
      </c>
      <c r="C2065">
        <f t="shared" si="1087"/>
        <v>-1.1557911231258068E-3</v>
      </c>
      <c r="D2065">
        <v>1.3358531202964141E-6</v>
      </c>
      <c r="E2065">
        <f t="shared" ref="E2065" si="1096">D2065+D2064</f>
        <v>2.2615662557723062E-6</v>
      </c>
      <c r="H2065">
        <f t="shared" si="1095"/>
        <v>0</v>
      </c>
    </row>
    <row r="2066" spans="1:8" x14ac:dyDescent="0.25">
      <c r="A2066" s="2" t="s">
        <v>2076</v>
      </c>
      <c r="B2066">
        <v>207.53</v>
      </c>
      <c r="C2066">
        <f t="shared" si="1087"/>
        <v>-4.3376630316004512E-4</v>
      </c>
      <c r="D2066">
        <v>1.8815320575713216E-7</v>
      </c>
      <c r="H2066">
        <f t="shared" si="1095"/>
        <v>0</v>
      </c>
    </row>
    <row r="2067" spans="1:8" x14ac:dyDescent="0.25">
      <c r="A2067" s="2" t="s">
        <v>2077</v>
      </c>
      <c r="B2067">
        <v>207.44</v>
      </c>
      <c r="C2067">
        <f t="shared" si="1087"/>
        <v>3.3739005019401325E-4</v>
      </c>
      <c r="D2067">
        <v>1.1383204596991878E-7</v>
      </c>
      <c r="E2067">
        <f t="shared" ref="E2067" si="1097">D2067+D2066</f>
        <v>3.0198525172705094E-7</v>
      </c>
      <c r="H2067">
        <f t="shared" si="1095"/>
        <v>0</v>
      </c>
    </row>
    <row r="2068" spans="1:8" x14ac:dyDescent="0.25">
      <c r="A2068" s="2" t="s">
        <v>2078</v>
      </c>
      <c r="B2068">
        <v>207.51</v>
      </c>
      <c r="C2068">
        <f t="shared" si="1087"/>
        <v>-1.2048337946345125E-4</v>
      </c>
      <c r="D2068">
        <v>1.4516244726933988E-8</v>
      </c>
      <c r="H2068">
        <f t="shared" si="1095"/>
        <v>0</v>
      </c>
    </row>
    <row r="2069" spans="1:8" x14ac:dyDescent="0.25">
      <c r="A2069" s="2" t="s">
        <v>2079</v>
      </c>
      <c r="B2069">
        <v>207.48500000000001</v>
      </c>
      <c r="C2069">
        <f t="shared" si="1087"/>
        <v>7.2749876137201961E-4</v>
      </c>
      <c r="D2069">
        <v>5.2925444779782276E-7</v>
      </c>
      <c r="E2069">
        <f t="shared" ref="E2069" si="1098">D2069+D2068</f>
        <v>5.4377069252475679E-7</v>
      </c>
      <c r="H2069">
        <f t="shared" si="1095"/>
        <v>0</v>
      </c>
    </row>
    <row r="2070" spans="1:8" x14ac:dyDescent="0.25">
      <c r="A2070" s="2" t="s">
        <v>2080</v>
      </c>
      <c r="B2070">
        <v>207.636</v>
      </c>
      <c r="C2070">
        <f t="shared" si="1087"/>
        <v>3.5632942550554861E-4</v>
      </c>
      <c r="D2070">
        <v>1.2697065948111433E-7</v>
      </c>
      <c r="H2070">
        <f t="shared" si="1095"/>
        <v>0</v>
      </c>
    </row>
    <row r="2071" spans="1:8" x14ac:dyDescent="0.25">
      <c r="A2071" s="2" t="s">
        <v>2081</v>
      </c>
      <c r="B2071">
        <v>207.71</v>
      </c>
      <c r="C2071">
        <f t="shared" si="1087"/>
        <v>-2.1688323319458036E-3</v>
      </c>
      <c r="D2071">
        <v>4.7038336840934722E-6</v>
      </c>
      <c r="E2071">
        <f t="shared" ref="E2071" si="1099">D2071+D2070</f>
        <v>4.8308043435745862E-6</v>
      </c>
      <c r="H2071">
        <f t="shared" si="1095"/>
        <v>0</v>
      </c>
    </row>
    <row r="2072" spans="1:8" x14ac:dyDescent="0.25">
      <c r="A2072" s="2" t="s">
        <v>2082</v>
      </c>
      <c r="B2072">
        <v>207.26</v>
      </c>
      <c r="C2072">
        <f t="shared" si="1087"/>
        <v>5.3059355367775078E-4</v>
      </c>
      <c r="D2072">
        <v>2.8152951920438419E-7</v>
      </c>
      <c r="H2072">
        <f t="shared" si="1095"/>
        <v>0</v>
      </c>
    </row>
    <row r="2073" spans="1:8" x14ac:dyDescent="0.25">
      <c r="A2073" s="2" t="s">
        <v>2083</v>
      </c>
      <c r="B2073">
        <v>207.37</v>
      </c>
      <c r="C2073">
        <f t="shared" si="1087"/>
        <v>-5.7884329434474899E-4</v>
      </c>
      <c r="D2073">
        <v>3.350595594078817E-7</v>
      </c>
      <c r="E2073">
        <f t="shared" ref="E2073" si="1100">D2073+D2072</f>
        <v>6.1658907861226584E-7</v>
      </c>
      <c r="H2073">
        <f t="shared" si="1095"/>
        <v>0</v>
      </c>
    </row>
    <row r="2074" spans="1:8" x14ac:dyDescent="0.25">
      <c r="A2074" s="2" t="s">
        <v>2084</v>
      </c>
      <c r="B2074">
        <v>207.25</v>
      </c>
      <c r="C2074">
        <f t="shared" si="1087"/>
        <v>4.8249740666935775E-5</v>
      </c>
      <c r="D2074">
        <v>2.328037474426556E-9</v>
      </c>
      <c r="H2074">
        <f t="shared" si="1095"/>
        <v>0</v>
      </c>
    </row>
    <row r="2075" spans="1:8" x14ac:dyDescent="0.25">
      <c r="A2075" s="2" t="s">
        <v>2085</v>
      </c>
      <c r="B2075">
        <v>207.26</v>
      </c>
      <c r="C2075">
        <f t="shared" si="1087"/>
        <v>1.3018637774977126E-3</v>
      </c>
      <c r="D2075">
        <v>1.6948492951606138E-6</v>
      </c>
      <c r="E2075">
        <f t="shared" ref="E2075" si="1101">D2075+D2074</f>
        <v>1.6971773326350403E-6</v>
      </c>
      <c r="H2075">
        <f t="shared" si="1095"/>
        <v>0</v>
      </c>
    </row>
    <row r="2076" spans="1:8" x14ac:dyDescent="0.25">
      <c r="A2076" s="2" t="s">
        <v>2086</v>
      </c>
      <c r="B2076">
        <v>207.53</v>
      </c>
      <c r="C2076">
        <f t="shared" si="1087"/>
        <v>-3.3735752988695939E-4</v>
      </c>
      <c r="D2076">
        <v>1.1381010297143069E-7</v>
      </c>
      <c r="H2076">
        <f t="shared" si="1095"/>
        <v>0</v>
      </c>
    </row>
    <row r="2077" spans="1:8" x14ac:dyDescent="0.25">
      <c r="A2077" s="2" t="s">
        <v>2087</v>
      </c>
      <c r="B2077">
        <v>207.46</v>
      </c>
      <c r="C2077">
        <f t="shared" si="1087"/>
        <v>-2.2718278286653844E-2</v>
      </c>
      <c r="D2077">
        <v>5.1612016830984752E-4</v>
      </c>
      <c r="E2077">
        <f t="shared" ref="E2077" si="1102">D2077+D2076</f>
        <v>5.1623397841281892E-4</v>
      </c>
      <c r="F2077">
        <f>SUM(D2000:D2077)</f>
        <v>5.8756224585539585E-4</v>
      </c>
      <c r="G2077">
        <f>AVERAGE(C2000:C2077)</f>
        <v>-1.9511421029521449E-4</v>
      </c>
      <c r="H2077">
        <f t="shared" si="1095"/>
        <v>1</v>
      </c>
    </row>
    <row r="2078" spans="1:8" x14ac:dyDescent="0.25">
      <c r="A2078" s="2" t="s">
        <v>2088</v>
      </c>
      <c r="B2078">
        <v>202.8</v>
      </c>
      <c r="C2078">
        <f t="shared" si="1087"/>
        <v>3.3965919090698177E-3</v>
      </c>
      <c r="D2078">
        <v>1.1536836596758548E-5</v>
      </c>
      <c r="H2078">
        <f t="shared" si="1095"/>
        <v>0</v>
      </c>
    </row>
    <row r="2079" spans="1:8" x14ac:dyDescent="0.25">
      <c r="A2079" s="2" t="s">
        <v>2089</v>
      </c>
      <c r="B2079">
        <v>203.49</v>
      </c>
      <c r="C2079">
        <f t="shared" si="1087"/>
        <v>8.6601174043693663E-3</v>
      </c>
      <c r="D2079">
        <v>7.4997633457461209E-5</v>
      </c>
      <c r="E2079">
        <f t="shared" ref="E2079" si="1103">D2079+D2078</f>
        <v>8.6534470054219759E-5</v>
      </c>
      <c r="H2079">
        <f t="shared" si="1095"/>
        <v>0</v>
      </c>
    </row>
    <row r="2080" spans="1:8" x14ac:dyDescent="0.25">
      <c r="A2080" s="2" t="s">
        <v>2090</v>
      </c>
      <c r="B2080">
        <v>205.25989999999999</v>
      </c>
      <c r="C2080">
        <f t="shared" si="1087"/>
        <v>-7.5304790140633274E-3</v>
      </c>
      <c r="D2080">
        <v>5.6708114181248183E-5</v>
      </c>
      <c r="H2080">
        <f t="shared" si="1095"/>
        <v>0</v>
      </c>
    </row>
    <row r="2081" spans="1:8" x14ac:dyDescent="0.25">
      <c r="A2081" s="2" t="s">
        <v>2091</v>
      </c>
      <c r="B2081">
        <v>203.72</v>
      </c>
      <c r="C2081">
        <f t="shared" si="1087"/>
        <v>-4.8714575363014677E-3</v>
      </c>
      <c r="D2081">
        <v>2.3731098527988364E-5</v>
      </c>
      <c r="E2081">
        <f t="shared" ref="E2081" si="1104">D2081+D2080</f>
        <v>8.0439212709236543E-5</v>
      </c>
      <c r="H2081">
        <f t="shared" si="1095"/>
        <v>0</v>
      </c>
    </row>
    <row r="2082" spans="1:8" x14ac:dyDescent="0.25">
      <c r="A2082" s="2" t="s">
        <v>2092</v>
      </c>
      <c r="B2082">
        <v>202.73</v>
      </c>
      <c r="C2082">
        <f t="shared" si="1087"/>
        <v>-1.0117087635474059E-3</v>
      </c>
      <c r="D2082">
        <v>1.0235546222386208E-6</v>
      </c>
      <c r="H2082">
        <f t="shared" si="1095"/>
        <v>0</v>
      </c>
    </row>
    <row r="2083" spans="1:8" x14ac:dyDescent="0.25">
      <c r="A2083" s="2" t="s">
        <v>2093</v>
      </c>
      <c r="B2083">
        <v>202.52500000000001</v>
      </c>
      <c r="C2083">
        <f t="shared" si="1087"/>
        <v>2.9828324491087692E-3</v>
      </c>
      <c r="D2083">
        <v>8.8972894194562181E-6</v>
      </c>
      <c r="E2083">
        <f t="shared" ref="E2083" si="1105">D2083+D2082</f>
        <v>9.9208440416948397E-6</v>
      </c>
      <c r="H2083">
        <f t="shared" si="1095"/>
        <v>0</v>
      </c>
    </row>
    <row r="2084" spans="1:8" x14ac:dyDescent="0.25">
      <c r="A2084" s="2" t="s">
        <v>2094</v>
      </c>
      <c r="B2084">
        <v>203.13</v>
      </c>
      <c r="C2084">
        <f t="shared" si="1087"/>
        <v>9.8454268072000012E-5</v>
      </c>
      <c r="D2084">
        <v>9.6932429015932417E-9</v>
      </c>
      <c r="H2084">
        <f t="shared" si="1095"/>
        <v>0</v>
      </c>
    </row>
    <row r="2085" spans="1:8" x14ac:dyDescent="0.25">
      <c r="A2085" s="2" t="s">
        <v>2095</v>
      </c>
      <c r="B2085">
        <v>203.15</v>
      </c>
      <c r="C2085">
        <f t="shared" si="1087"/>
        <v>1.8687917310519714E-3</v>
      </c>
      <c r="D2085">
        <v>3.4923825340482239E-6</v>
      </c>
      <c r="E2085">
        <f t="shared" ref="E2085" si="1106">D2085+D2084</f>
        <v>3.5020757769498171E-6</v>
      </c>
      <c r="H2085">
        <f t="shared" si="1095"/>
        <v>0</v>
      </c>
    </row>
    <row r="2086" spans="1:8" x14ac:dyDescent="0.25">
      <c r="A2086" s="2" t="s">
        <v>2096</v>
      </c>
      <c r="B2086">
        <v>203.53</v>
      </c>
      <c r="C2086">
        <f t="shared" si="1087"/>
        <v>4.1754166812776021E-4</v>
      </c>
      <c r="D2086">
        <v>1.7434104462291265E-7</v>
      </c>
      <c r="H2086">
        <f t="shared" si="1095"/>
        <v>0</v>
      </c>
    </row>
    <row r="2087" spans="1:8" x14ac:dyDescent="0.25">
      <c r="A2087" s="2" t="s">
        <v>2097</v>
      </c>
      <c r="B2087">
        <v>203.61500000000001</v>
      </c>
      <c r="C2087">
        <f t="shared" si="1087"/>
        <v>-2.458634730018268E-3</v>
      </c>
      <c r="D2087">
        <v>6.0448847356520016E-6</v>
      </c>
      <c r="E2087">
        <f t="shared" ref="E2087" si="1107">D2087+D2086</f>
        <v>6.2192257802749143E-6</v>
      </c>
      <c r="H2087">
        <f t="shared" si="1095"/>
        <v>0</v>
      </c>
    </row>
    <row r="2088" spans="1:8" x14ac:dyDescent="0.25">
      <c r="A2088" s="2" t="s">
        <v>2098</v>
      </c>
      <c r="B2088">
        <v>203.11500000000001</v>
      </c>
      <c r="C2088">
        <f t="shared" si="1087"/>
        <v>-2.9336740011886705E-3</v>
      </c>
      <c r="D2088">
        <v>8.6064431452503436E-6</v>
      </c>
      <c r="H2088">
        <f t="shared" si="1095"/>
        <v>0</v>
      </c>
    </row>
    <row r="2089" spans="1:8" x14ac:dyDescent="0.25">
      <c r="A2089" s="2" t="s">
        <v>2099</v>
      </c>
      <c r="B2089">
        <v>202.52</v>
      </c>
      <c r="C2089">
        <f t="shared" si="1087"/>
        <v>1.7267327115295171E-3</v>
      </c>
      <c r="D2089">
        <v>2.9816058570660787E-6</v>
      </c>
      <c r="E2089">
        <f t="shared" ref="E2089" si="1108">D2089+D2088</f>
        <v>1.1588049002316422E-5</v>
      </c>
      <c r="H2089">
        <f t="shared" si="1095"/>
        <v>0</v>
      </c>
    </row>
    <row r="2090" spans="1:8" x14ac:dyDescent="0.25">
      <c r="A2090" s="2" t="s">
        <v>2100</v>
      </c>
      <c r="B2090">
        <v>202.87</v>
      </c>
      <c r="C2090">
        <f t="shared" si="1087"/>
        <v>2.4124276279059477E-3</v>
      </c>
      <c r="D2090">
        <v>5.8198070598839179E-6</v>
      </c>
      <c r="H2090">
        <f t="shared" si="1095"/>
        <v>0</v>
      </c>
    </row>
    <row r="2091" spans="1:8" x14ac:dyDescent="0.25">
      <c r="A2091" s="2" t="s">
        <v>2101</v>
      </c>
      <c r="B2091">
        <v>203.36</v>
      </c>
      <c r="C2091">
        <f t="shared" si="1087"/>
        <v>4.9172669839971796E-5</v>
      </c>
      <c r="D2091">
        <v>2.417951459190872E-9</v>
      </c>
      <c r="E2091">
        <f t="shared" ref="E2091" si="1109">D2091+D2090</f>
        <v>5.8222250113431086E-6</v>
      </c>
      <c r="H2091">
        <f t="shared" si="1095"/>
        <v>0</v>
      </c>
    </row>
    <row r="2092" spans="1:8" x14ac:dyDescent="0.25">
      <c r="A2092" s="2" t="s">
        <v>2102</v>
      </c>
      <c r="B2092">
        <v>203.37</v>
      </c>
      <c r="C2092">
        <f t="shared" si="1087"/>
        <v>2.8969160759711385E-3</v>
      </c>
      <c r="D2092">
        <v>8.3921227512200182E-6</v>
      </c>
      <c r="H2092">
        <f t="shared" si="1095"/>
        <v>0</v>
      </c>
    </row>
    <row r="2093" spans="1:8" x14ac:dyDescent="0.25">
      <c r="A2093" s="2" t="s">
        <v>2103</v>
      </c>
      <c r="B2093">
        <v>203.96</v>
      </c>
      <c r="C2093">
        <f t="shared" si="1087"/>
        <v>1.8613769763226968E-3</v>
      </c>
      <c r="D2093">
        <v>3.4647242479842256E-6</v>
      </c>
      <c r="E2093">
        <f t="shared" ref="E2093" si="1110">D2093+D2092</f>
        <v>1.1856846999204243E-5</v>
      </c>
      <c r="H2093">
        <f t="shared" si="1095"/>
        <v>0</v>
      </c>
    </row>
    <row r="2094" spans="1:8" x14ac:dyDescent="0.25">
      <c r="A2094" s="2" t="s">
        <v>2104</v>
      </c>
      <c r="B2094">
        <v>204.34</v>
      </c>
      <c r="C2094">
        <f t="shared" si="1087"/>
        <v>3.5904927255360256E-3</v>
      </c>
      <c r="D2094">
        <v>1.2891638012127117E-5</v>
      </c>
      <c r="H2094">
        <f t="shared" si="1095"/>
        <v>0</v>
      </c>
    </row>
    <row r="2095" spans="1:8" x14ac:dyDescent="0.25">
      <c r="A2095" s="2" t="s">
        <v>2105</v>
      </c>
      <c r="B2095">
        <v>205.07499999999999</v>
      </c>
      <c r="C2095">
        <f t="shared" si="1087"/>
        <v>7.3628887522889187E-5</v>
      </c>
      <c r="D2095">
        <v>5.4212130778582671E-9</v>
      </c>
      <c r="E2095">
        <f t="shared" ref="E2095" si="1111">D2095+D2094</f>
        <v>1.2897059225204976E-5</v>
      </c>
      <c r="H2095">
        <f t="shared" si="1095"/>
        <v>0</v>
      </c>
    </row>
    <row r="2096" spans="1:8" x14ac:dyDescent="0.25">
      <c r="A2096" s="2" t="s">
        <v>2106</v>
      </c>
      <c r="B2096">
        <v>205.09010000000001</v>
      </c>
      <c r="C2096">
        <f t="shared" si="1087"/>
        <v>2.6776724109675853E-3</v>
      </c>
      <c r="D2096">
        <v>7.1699295404569613E-6</v>
      </c>
      <c r="H2096">
        <f t="shared" si="1095"/>
        <v>0</v>
      </c>
    </row>
    <row r="2097" spans="1:8" x14ac:dyDescent="0.25">
      <c r="A2097" s="2" t="s">
        <v>2107</v>
      </c>
      <c r="B2097">
        <v>205.64</v>
      </c>
      <c r="C2097">
        <f t="shared" si="1087"/>
        <v>2.2344207091095367E-3</v>
      </c>
      <c r="D2097">
        <v>4.9926359052975648E-6</v>
      </c>
      <c r="E2097">
        <f t="shared" ref="E2097" si="1112">D2097+D2096</f>
        <v>1.2162565445754526E-5</v>
      </c>
      <c r="H2097">
        <f t="shared" si="1095"/>
        <v>0</v>
      </c>
    </row>
    <row r="2098" spans="1:8" x14ac:dyDescent="0.25">
      <c r="A2098" s="2" t="s">
        <v>2108</v>
      </c>
      <c r="B2098">
        <v>206.1</v>
      </c>
      <c r="C2098">
        <f t="shared" si="1087"/>
        <v>1.163805775816436E-3</v>
      </c>
      <c r="D2098">
        <v>1.3544438838236965E-6</v>
      </c>
      <c r="H2098">
        <f t="shared" si="1095"/>
        <v>0</v>
      </c>
    </row>
    <row r="2099" spans="1:8" x14ac:dyDescent="0.25">
      <c r="A2099" s="2" t="s">
        <v>2109</v>
      </c>
      <c r="B2099">
        <v>206.34</v>
      </c>
      <c r="C2099">
        <f t="shared" si="1087"/>
        <v>-6.3022666005500968E-4</v>
      </c>
      <c r="D2099">
        <v>3.9718564304409272E-7</v>
      </c>
      <c r="E2099">
        <f t="shared" ref="E2099" si="1113">D2099+D2098</f>
        <v>1.7516295268677891E-6</v>
      </c>
      <c r="H2099">
        <f t="shared" si="1095"/>
        <v>0</v>
      </c>
    </row>
    <row r="2100" spans="1:8" x14ac:dyDescent="0.25">
      <c r="A2100" s="2" t="s">
        <v>2110</v>
      </c>
      <c r="B2100">
        <v>206.21</v>
      </c>
      <c r="C2100">
        <f t="shared" si="1087"/>
        <v>-8.732777578072076E-4</v>
      </c>
      <c r="D2100">
        <v>7.6261404228078393E-7</v>
      </c>
      <c r="H2100">
        <f t="shared" si="1095"/>
        <v>0</v>
      </c>
    </row>
    <row r="2101" spans="1:8" x14ac:dyDescent="0.25">
      <c r="A2101" s="2" t="s">
        <v>2111</v>
      </c>
      <c r="B2101">
        <v>206.03</v>
      </c>
      <c r="C2101">
        <f t="shared" si="1087"/>
        <v>5.8226989854145148E-4</v>
      </c>
      <c r="D2101">
        <v>3.3903823474747221E-7</v>
      </c>
      <c r="E2101">
        <f t="shared" ref="E2101" si="1114">D2101+D2100</f>
        <v>1.1016522770282561E-6</v>
      </c>
      <c r="H2101">
        <f t="shared" si="1095"/>
        <v>0</v>
      </c>
    </row>
    <row r="2102" spans="1:8" x14ac:dyDescent="0.25">
      <c r="A2102" s="2" t="s">
        <v>2112</v>
      </c>
      <c r="B2102">
        <v>206.15</v>
      </c>
      <c r="C2102">
        <f t="shared" si="1087"/>
        <v>2.4708716332998626E-3</v>
      </c>
      <c r="D2102">
        <v>6.1052066282459304E-6</v>
      </c>
      <c r="H2102">
        <f t="shared" si="1095"/>
        <v>0</v>
      </c>
    </row>
    <row r="2103" spans="1:8" x14ac:dyDescent="0.25">
      <c r="A2103" s="2" t="s">
        <v>2113</v>
      </c>
      <c r="B2103">
        <v>206.66</v>
      </c>
      <c r="C2103">
        <f t="shared" si="1087"/>
        <v>8.7061674181195209E-4</v>
      </c>
      <c r="D2103">
        <v>7.5797351112325921E-7</v>
      </c>
      <c r="E2103">
        <f t="shared" ref="E2103" si="1115">D2103+D2102</f>
        <v>6.8631801393691893E-6</v>
      </c>
      <c r="H2103">
        <f t="shared" si="1095"/>
        <v>0</v>
      </c>
    </row>
    <row r="2104" spans="1:8" x14ac:dyDescent="0.25">
      <c r="A2104" s="2" t="s">
        <v>2114</v>
      </c>
      <c r="B2104">
        <v>206.84</v>
      </c>
      <c r="C2104">
        <f t="shared" si="1087"/>
        <v>2.3661792433920686E-3</v>
      </c>
      <c r="D2104">
        <v>5.5988042118594621E-6</v>
      </c>
      <c r="H2104">
        <f t="shared" si="1095"/>
        <v>0</v>
      </c>
    </row>
    <row r="2105" spans="1:8" x14ac:dyDescent="0.25">
      <c r="A2105" s="2" t="s">
        <v>2115</v>
      </c>
      <c r="B2105">
        <v>207.33</v>
      </c>
      <c r="C2105">
        <f t="shared" si="1087"/>
        <v>-5.5482518399712993E-4</v>
      </c>
      <c r="D2105">
        <v>3.0783098479744906E-7</v>
      </c>
      <c r="E2105">
        <f t="shared" ref="E2105" si="1116">D2105+D2104</f>
        <v>5.906635196656911E-6</v>
      </c>
      <c r="H2105">
        <f t="shared" si="1095"/>
        <v>0</v>
      </c>
    </row>
    <row r="2106" spans="1:8" x14ac:dyDescent="0.25">
      <c r="A2106" s="2" t="s">
        <v>2116</v>
      </c>
      <c r="B2106">
        <v>207.215</v>
      </c>
      <c r="C2106">
        <f t="shared" si="1087"/>
        <v>-2.2949364470768309E-3</v>
      </c>
      <c r="D2106">
        <v>5.2667332961216276E-6</v>
      </c>
      <c r="H2106">
        <f t="shared" si="1095"/>
        <v>0</v>
      </c>
    </row>
    <row r="2107" spans="1:8" x14ac:dyDescent="0.25">
      <c r="A2107" s="2" t="s">
        <v>2117</v>
      </c>
      <c r="B2107">
        <v>206.74</v>
      </c>
      <c r="C2107">
        <f t="shared" si="1087"/>
        <v>-1.8882089417479712E-3</v>
      </c>
      <c r="D2107">
        <v>3.5653330076969933E-6</v>
      </c>
      <c r="E2107">
        <f t="shared" ref="E2107" si="1117">D2107+D2106</f>
        <v>8.8320663038186209E-6</v>
      </c>
      <c r="H2107">
        <f t="shared" si="1095"/>
        <v>0</v>
      </c>
    </row>
    <row r="2108" spans="1:8" x14ac:dyDescent="0.25">
      <c r="A2108" s="2" t="s">
        <v>2118</v>
      </c>
      <c r="B2108">
        <v>206.35</v>
      </c>
      <c r="C2108">
        <f t="shared" si="1087"/>
        <v>-1.9888919699860967E-3</v>
      </c>
      <c r="D2108">
        <v>3.9556912682751766E-6</v>
      </c>
      <c r="H2108">
        <f t="shared" si="1095"/>
        <v>0</v>
      </c>
    </row>
    <row r="2109" spans="1:8" x14ac:dyDescent="0.25">
      <c r="A2109" s="2" t="s">
        <v>2119</v>
      </c>
      <c r="B2109">
        <v>205.94</v>
      </c>
      <c r="C2109">
        <f t="shared" si="1087"/>
        <v>1.2132095730188106E-3</v>
      </c>
      <c r="D2109">
        <v>1.4718774680644847E-6</v>
      </c>
      <c r="E2109">
        <f t="shared" ref="E2109" si="1118">D2109+D2108</f>
        <v>5.4275687363396615E-6</v>
      </c>
      <c r="H2109">
        <f t="shared" si="1095"/>
        <v>0</v>
      </c>
    </row>
    <row r="2110" spans="1:8" x14ac:dyDescent="0.25">
      <c r="A2110" s="2" t="s">
        <v>2120</v>
      </c>
      <c r="B2110">
        <v>206.19</v>
      </c>
      <c r="C2110">
        <f t="shared" si="1087"/>
        <v>2.3736296173602839E-3</v>
      </c>
      <c r="D2110">
        <v>5.6341175604099277E-6</v>
      </c>
      <c r="H2110">
        <f t="shared" si="1095"/>
        <v>0</v>
      </c>
    </row>
    <row r="2111" spans="1:8" x14ac:dyDescent="0.25">
      <c r="A2111" s="2" t="s">
        <v>2121</v>
      </c>
      <c r="B2111">
        <v>206.68</v>
      </c>
      <c r="C2111">
        <f t="shared" si="1087"/>
        <v>9.9766357709238037E-4</v>
      </c>
      <c r="D2111">
        <v>9.9533261305676397E-7</v>
      </c>
      <c r="E2111">
        <f t="shared" ref="E2111" si="1119">D2111+D2110</f>
        <v>6.6294501734666916E-6</v>
      </c>
      <c r="H2111">
        <f t="shared" si="1095"/>
        <v>0</v>
      </c>
    </row>
    <row r="2112" spans="1:8" x14ac:dyDescent="0.25">
      <c r="A2112" s="2" t="s">
        <v>2122</v>
      </c>
      <c r="B2112">
        <v>206.88630000000001</v>
      </c>
      <c r="C2112">
        <f t="shared" si="1087"/>
        <v>-1.8205296173759444E-3</v>
      </c>
      <c r="D2112">
        <v>3.3143280877430026E-6</v>
      </c>
      <c r="H2112">
        <f t="shared" si="1095"/>
        <v>0</v>
      </c>
    </row>
    <row r="2113" spans="1:8" x14ac:dyDescent="0.25">
      <c r="A2113" s="2" t="s">
        <v>2123</v>
      </c>
      <c r="B2113">
        <v>206.51</v>
      </c>
      <c r="C2113">
        <f t="shared" si="1087"/>
        <v>5.3252004259916636E-4</v>
      </c>
      <c r="D2113">
        <v>2.8357759576981797E-7</v>
      </c>
      <c r="E2113">
        <f t="shared" ref="E2113" si="1120">D2113+D2112</f>
        <v>3.5979056835128207E-6</v>
      </c>
      <c r="H2113">
        <f t="shared" si="1095"/>
        <v>0</v>
      </c>
    </row>
    <row r="2114" spans="1:8" x14ac:dyDescent="0.25">
      <c r="A2114" s="2" t="s">
        <v>2124</v>
      </c>
      <c r="B2114">
        <v>206.62</v>
      </c>
      <c r="C2114">
        <f t="shared" si="1087"/>
        <v>-7.2623402451143561E-4</v>
      </c>
      <c r="D2114">
        <v>5.2741585835807646E-7</v>
      </c>
      <c r="H2114">
        <f t="shared" si="1095"/>
        <v>0</v>
      </c>
    </row>
    <row r="2115" spans="1:8" x14ac:dyDescent="0.25">
      <c r="A2115" s="2" t="s">
        <v>2125</v>
      </c>
      <c r="B2115">
        <v>206.47</v>
      </c>
      <c r="C2115">
        <f t="shared" ref="C2115:C2178" si="1121">LN(B2116/B2115)</f>
        <v>1.0649628269565903E-3</v>
      </c>
      <c r="D2115">
        <v>1.1341458227993724E-6</v>
      </c>
      <c r="E2115">
        <f t="shared" ref="E2115" si="1122">D2115+D2114</f>
        <v>1.6615616811574487E-6</v>
      </c>
      <c r="H2115">
        <f t="shared" si="1095"/>
        <v>0</v>
      </c>
    </row>
    <row r="2116" spans="1:8" x14ac:dyDescent="0.25">
      <c r="A2116" s="2" t="s">
        <v>2126</v>
      </c>
      <c r="B2116">
        <v>206.69</v>
      </c>
      <c r="C2116">
        <f t="shared" si="1121"/>
        <v>-1.549412017712051E-3</v>
      </c>
      <c r="D2116">
        <v>2.400677600630529E-6</v>
      </c>
      <c r="H2116">
        <f t="shared" si="1095"/>
        <v>0</v>
      </c>
    </row>
    <row r="2117" spans="1:8" x14ac:dyDescent="0.25">
      <c r="A2117" s="2" t="s">
        <v>2127</v>
      </c>
      <c r="B2117">
        <v>206.37</v>
      </c>
      <c r="C2117">
        <f t="shared" si="1121"/>
        <v>-1.1636364949382488E-3</v>
      </c>
      <c r="D2117">
        <v>1.3540498923521732E-6</v>
      </c>
      <c r="E2117">
        <f t="shared" ref="E2117" si="1123">D2117+D2116</f>
        <v>3.7547274929827022E-6</v>
      </c>
      <c r="H2117">
        <f t="shared" si="1095"/>
        <v>0</v>
      </c>
    </row>
    <row r="2118" spans="1:8" x14ac:dyDescent="0.25">
      <c r="A2118" s="2" t="s">
        <v>2128</v>
      </c>
      <c r="B2118">
        <v>206.13</v>
      </c>
      <c r="C2118">
        <f t="shared" si="1121"/>
        <v>3.3953387176534165E-4</v>
      </c>
      <c r="D2118">
        <v>1.1528325007596347E-7</v>
      </c>
      <c r="H2118">
        <f t="shared" si="1095"/>
        <v>0</v>
      </c>
    </row>
    <row r="2119" spans="1:8" x14ac:dyDescent="0.25">
      <c r="A2119" s="2" t="s">
        <v>2129</v>
      </c>
      <c r="B2119">
        <v>206.2</v>
      </c>
      <c r="C2119">
        <f t="shared" si="1121"/>
        <v>4.1213620472574288E-4</v>
      </c>
      <c r="D2119">
        <v>1.6985625124573944E-7</v>
      </c>
      <c r="E2119">
        <f t="shared" ref="E2119" si="1124">D2119+D2118</f>
        <v>2.8513950132170292E-7</v>
      </c>
      <c r="H2119">
        <f t="shared" si="1095"/>
        <v>0</v>
      </c>
    </row>
    <row r="2120" spans="1:8" x14ac:dyDescent="0.25">
      <c r="A2120" s="2" t="s">
        <v>2130</v>
      </c>
      <c r="B2120">
        <v>206.285</v>
      </c>
      <c r="C2120">
        <f t="shared" si="1121"/>
        <v>-1.2854563320378871E-3</v>
      </c>
      <c r="D2120">
        <v>1.6523979815762988E-6</v>
      </c>
      <c r="H2120">
        <f t="shared" si="1095"/>
        <v>0</v>
      </c>
    </row>
    <row r="2121" spans="1:8" x14ac:dyDescent="0.25">
      <c r="A2121" s="2" t="s">
        <v>2131</v>
      </c>
      <c r="B2121">
        <v>206.02</v>
      </c>
      <c r="C2121">
        <f t="shared" si="1121"/>
        <v>1.4066405443070326E-3</v>
      </c>
      <c r="D2121">
        <v>1.9786376208883852E-6</v>
      </c>
      <c r="E2121">
        <f t="shared" ref="E2121" si="1125">D2121+D2120</f>
        <v>3.6310356024646838E-6</v>
      </c>
      <c r="H2121">
        <f t="shared" si="1095"/>
        <v>0</v>
      </c>
    </row>
    <row r="2122" spans="1:8" x14ac:dyDescent="0.25">
      <c r="A2122" s="2" t="s">
        <v>2132</v>
      </c>
      <c r="B2122">
        <v>206.31</v>
      </c>
      <c r="C2122">
        <f t="shared" si="1121"/>
        <v>1.9386419873642399E-4</v>
      </c>
      <c r="D2122">
        <v>3.7583327551715699E-8</v>
      </c>
      <c r="H2122">
        <f t="shared" si="1095"/>
        <v>0</v>
      </c>
    </row>
    <row r="2123" spans="1:8" x14ac:dyDescent="0.25">
      <c r="A2123" s="2" t="s">
        <v>2133</v>
      </c>
      <c r="B2123">
        <v>206.35</v>
      </c>
      <c r="C2123">
        <f t="shared" si="1121"/>
        <v>-9.6927401452218462E-5</v>
      </c>
      <c r="D2123">
        <v>9.3949211522795224E-9</v>
      </c>
      <c r="E2123">
        <f t="shared" ref="E2123" si="1126">D2123+D2122</f>
        <v>4.697824870399522E-8</v>
      </c>
      <c r="H2123">
        <f t="shared" si="1095"/>
        <v>0</v>
      </c>
    </row>
    <row r="2124" spans="1:8" x14ac:dyDescent="0.25">
      <c r="A2124" s="2" t="s">
        <v>2134</v>
      </c>
      <c r="B2124">
        <v>206.33</v>
      </c>
      <c r="C2124">
        <f t="shared" si="1121"/>
        <v>-7.2725512889991288E-4</v>
      </c>
      <c r="D2124">
        <v>5.2890002251122886E-7</v>
      </c>
      <c r="H2124">
        <f t="shared" si="1095"/>
        <v>0</v>
      </c>
    </row>
    <row r="2125" spans="1:8" x14ac:dyDescent="0.25">
      <c r="A2125" s="2" t="s">
        <v>2135</v>
      </c>
      <c r="B2125">
        <v>206.18</v>
      </c>
      <c r="C2125">
        <f t="shared" si="1121"/>
        <v>-1.6504056947498937E-3</v>
      </c>
      <c r="D2125">
        <v>2.723838957262879E-6</v>
      </c>
      <c r="E2125">
        <f t="shared" ref="E2125" si="1127">D2125+D2124</f>
        <v>3.2527389797741079E-6</v>
      </c>
      <c r="H2125">
        <f t="shared" si="1095"/>
        <v>0</v>
      </c>
    </row>
    <row r="2126" spans="1:8" x14ac:dyDescent="0.25">
      <c r="A2126" s="2" t="s">
        <v>2136</v>
      </c>
      <c r="B2126">
        <v>205.84</v>
      </c>
      <c r="C2126">
        <f t="shared" si="1121"/>
        <v>5.8280720445195295E-4</v>
      </c>
      <c r="D2126">
        <v>3.3966423756110049E-7</v>
      </c>
      <c r="H2126">
        <f t="shared" si="1095"/>
        <v>0</v>
      </c>
    </row>
    <row r="2127" spans="1:8" x14ac:dyDescent="0.25">
      <c r="A2127" s="2" t="s">
        <v>2137</v>
      </c>
      <c r="B2127">
        <v>205.96</v>
      </c>
      <c r="C2127">
        <f t="shared" si="1121"/>
        <v>2.9127627760676227E-4</v>
      </c>
      <c r="D2127">
        <v>8.4841869896451643E-8</v>
      </c>
      <c r="E2127">
        <f t="shared" ref="E2127" si="1128">D2127+D2126</f>
        <v>4.245061074575521E-7</v>
      </c>
      <c r="H2127">
        <f t="shared" si="1095"/>
        <v>0</v>
      </c>
    </row>
    <row r="2128" spans="1:8" x14ac:dyDescent="0.25">
      <c r="A2128" s="2" t="s">
        <v>2138</v>
      </c>
      <c r="B2128">
        <v>206.02</v>
      </c>
      <c r="C2128">
        <f t="shared" si="1121"/>
        <v>2.4266543835250621E-4</v>
      </c>
      <c r="D2128">
        <v>5.8886514970813995E-8</v>
      </c>
      <c r="H2128">
        <f t="shared" ref="H2128:H2191" si="1129">IF(MID(A2129,9,2)&lt;&gt;MID(A2128,9,2),1,0)</f>
        <v>0</v>
      </c>
    </row>
    <row r="2129" spans="1:8" x14ac:dyDescent="0.25">
      <c r="A2129" s="2" t="s">
        <v>2139</v>
      </c>
      <c r="B2129">
        <v>206.07</v>
      </c>
      <c r="C2129">
        <f t="shared" si="1121"/>
        <v>-2.9120559320518349E-4</v>
      </c>
      <c r="D2129">
        <v>8.4800697513982814E-8</v>
      </c>
      <c r="E2129">
        <f t="shared" ref="E2129" si="1130">D2129+D2128</f>
        <v>1.436872124847968E-7</v>
      </c>
      <c r="H2129">
        <f t="shared" si="1129"/>
        <v>0</v>
      </c>
    </row>
    <row r="2130" spans="1:8" x14ac:dyDescent="0.25">
      <c r="A2130" s="2" t="s">
        <v>2140</v>
      </c>
      <c r="B2130">
        <v>206.01</v>
      </c>
      <c r="C2130">
        <f t="shared" si="1121"/>
        <v>-2.0408170348526762E-3</v>
      </c>
      <c r="D2130">
        <v>4.1649341697448692E-6</v>
      </c>
      <c r="H2130">
        <f t="shared" si="1129"/>
        <v>0</v>
      </c>
    </row>
    <row r="2131" spans="1:8" x14ac:dyDescent="0.25">
      <c r="A2131" s="2" t="s">
        <v>2141</v>
      </c>
      <c r="B2131">
        <v>205.59</v>
      </c>
      <c r="C2131">
        <f t="shared" si="1121"/>
        <v>0</v>
      </c>
      <c r="D2131">
        <v>0</v>
      </c>
      <c r="E2131">
        <f t="shared" ref="E2131" si="1131">D2131+D2130</f>
        <v>4.1649341697448692E-6</v>
      </c>
      <c r="H2131">
        <f t="shared" si="1129"/>
        <v>0</v>
      </c>
    </row>
    <row r="2132" spans="1:8" x14ac:dyDescent="0.25">
      <c r="A2132" s="2" t="s">
        <v>2142</v>
      </c>
      <c r="B2132">
        <v>205.59</v>
      </c>
      <c r="C2132">
        <f t="shared" si="1121"/>
        <v>1.7009699627626973E-3</v>
      </c>
      <c r="D2132">
        <v>2.8932988142209321E-6</v>
      </c>
      <c r="H2132">
        <f t="shared" si="1129"/>
        <v>0</v>
      </c>
    </row>
    <row r="2133" spans="1:8" x14ac:dyDescent="0.25">
      <c r="A2133" s="2" t="s">
        <v>2143</v>
      </c>
      <c r="B2133">
        <v>205.94</v>
      </c>
      <c r="C2133">
        <f t="shared" si="1121"/>
        <v>9.2217348248948997E-4</v>
      </c>
      <c r="D2133">
        <v>8.504039318067937E-7</v>
      </c>
      <c r="E2133">
        <f t="shared" ref="E2133" si="1132">D2133+D2132</f>
        <v>3.7437027460277258E-6</v>
      </c>
      <c r="H2133">
        <f t="shared" si="1129"/>
        <v>0</v>
      </c>
    </row>
    <row r="2134" spans="1:8" x14ac:dyDescent="0.25">
      <c r="A2134" s="2" t="s">
        <v>2144</v>
      </c>
      <c r="B2134">
        <v>206.13</v>
      </c>
      <c r="C2134">
        <f t="shared" si="1121"/>
        <v>-2.9112081719439041E-4</v>
      </c>
      <c r="D2134">
        <v>8.4751330203929675E-8</v>
      </c>
      <c r="H2134">
        <f t="shared" si="1129"/>
        <v>0</v>
      </c>
    </row>
    <row r="2135" spans="1:8" x14ac:dyDescent="0.25">
      <c r="A2135" s="2" t="s">
        <v>2145</v>
      </c>
      <c r="B2135">
        <v>206.07</v>
      </c>
      <c r="C2135">
        <f t="shared" si="1121"/>
        <v>-1.6026811910159183E-3</v>
      </c>
      <c r="D2135">
        <v>2.5685870000362023E-6</v>
      </c>
      <c r="E2135">
        <f t="shared" ref="E2135" si="1133">D2135+D2134</f>
        <v>2.6533383302401321E-6</v>
      </c>
      <c r="H2135">
        <f t="shared" si="1129"/>
        <v>0</v>
      </c>
    </row>
    <row r="2136" spans="1:8" x14ac:dyDescent="0.25">
      <c r="A2136" s="2" t="s">
        <v>2146</v>
      </c>
      <c r="B2136">
        <v>205.74</v>
      </c>
      <c r="C2136">
        <f t="shared" si="1121"/>
        <v>-1.2645301038169317E-3</v>
      </c>
      <c r="D2136">
        <v>1.59903638345926E-6</v>
      </c>
      <c r="H2136">
        <f t="shared" si="1129"/>
        <v>0</v>
      </c>
    </row>
    <row r="2137" spans="1:8" x14ac:dyDescent="0.25">
      <c r="A2137" s="2" t="s">
        <v>2147</v>
      </c>
      <c r="B2137">
        <v>205.48</v>
      </c>
      <c r="C2137">
        <f t="shared" si="1121"/>
        <v>-2.8022485045515457E-3</v>
      </c>
      <c r="D2137">
        <v>7.852596681261375E-6</v>
      </c>
      <c r="E2137">
        <f t="shared" ref="E2137" si="1134">D2137+D2136</f>
        <v>9.4516330647206352E-6</v>
      </c>
      <c r="H2137">
        <f t="shared" si="1129"/>
        <v>0</v>
      </c>
    </row>
    <row r="2138" spans="1:8" x14ac:dyDescent="0.25">
      <c r="A2138" s="2" t="s">
        <v>2148</v>
      </c>
      <c r="B2138">
        <v>204.905</v>
      </c>
      <c r="C2138">
        <f t="shared" si="1121"/>
        <v>3.903486350769067E-4</v>
      </c>
      <c r="D2138">
        <v>1.5237205690640408E-7</v>
      </c>
      <c r="H2138">
        <f t="shared" si="1129"/>
        <v>0</v>
      </c>
    </row>
    <row r="2139" spans="1:8" x14ac:dyDescent="0.25">
      <c r="A2139" s="2" t="s">
        <v>2149</v>
      </c>
      <c r="B2139">
        <v>204.98500000000001</v>
      </c>
      <c r="C2139">
        <f t="shared" si="1121"/>
        <v>-3.9034863507688864E-4</v>
      </c>
      <c r="D2139">
        <v>1.5237205690638997E-7</v>
      </c>
      <c r="E2139">
        <f t="shared" ref="E2139" si="1135">D2139+D2138</f>
        <v>3.0474411381279403E-7</v>
      </c>
      <c r="H2139">
        <f t="shared" si="1129"/>
        <v>0</v>
      </c>
    </row>
    <row r="2140" spans="1:8" x14ac:dyDescent="0.25">
      <c r="A2140" s="2" t="s">
        <v>2150</v>
      </c>
      <c r="B2140">
        <v>204.905</v>
      </c>
      <c r="C2140">
        <f t="shared" si="1121"/>
        <v>1.7079627705640106E-4</v>
      </c>
      <c r="D2140">
        <v>2.9171368256326912E-8</v>
      </c>
      <c r="H2140">
        <f t="shared" si="1129"/>
        <v>0</v>
      </c>
    </row>
    <row r="2141" spans="1:8" x14ac:dyDescent="0.25">
      <c r="A2141" s="2" t="s">
        <v>2151</v>
      </c>
      <c r="B2141">
        <v>204.94</v>
      </c>
      <c r="C2141">
        <f t="shared" si="1121"/>
        <v>-1.0496382153199234E-3</v>
      </c>
      <c r="D2141">
        <v>1.1017403830599939E-6</v>
      </c>
      <c r="E2141">
        <f t="shared" ref="E2141" si="1136">D2141+D2140</f>
        <v>1.1309117513163209E-6</v>
      </c>
      <c r="H2141">
        <f t="shared" si="1129"/>
        <v>0</v>
      </c>
    </row>
    <row r="2142" spans="1:8" x14ac:dyDescent="0.25">
      <c r="A2142" s="2" t="s">
        <v>2152</v>
      </c>
      <c r="B2142">
        <v>204.72499999999999</v>
      </c>
      <c r="C2142">
        <f t="shared" si="1121"/>
        <v>3.1744869196906691E-4</v>
      </c>
      <c r="D2142">
        <v>1.0077367203287152E-7</v>
      </c>
      <c r="H2142">
        <f t="shared" si="1129"/>
        <v>0</v>
      </c>
    </row>
    <row r="2143" spans="1:8" x14ac:dyDescent="0.25">
      <c r="A2143" s="2" t="s">
        <v>2153</v>
      </c>
      <c r="B2143">
        <v>204.79</v>
      </c>
      <c r="C2143">
        <f t="shared" si="1121"/>
        <v>-6.345095744666148E-4</v>
      </c>
      <c r="D2143">
        <v>4.0260240008980459E-7</v>
      </c>
      <c r="E2143">
        <f t="shared" ref="E2143" si="1137">D2143+D2142</f>
        <v>5.0337607212267614E-7</v>
      </c>
      <c r="H2143">
        <f t="shared" si="1129"/>
        <v>0</v>
      </c>
    </row>
    <row r="2144" spans="1:8" x14ac:dyDescent="0.25">
      <c r="A2144" s="2" t="s">
        <v>2154</v>
      </c>
      <c r="B2144">
        <v>204.6601</v>
      </c>
      <c r="C2144">
        <f t="shared" si="1121"/>
        <v>-1.9595382296040787E-4</v>
      </c>
      <c r="D2144">
        <v>3.8397900732798867E-8</v>
      </c>
      <c r="H2144">
        <f t="shared" si="1129"/>
        <v>0</v>
      </c>
    </row>
    <row r="2145" spans="1:8" x14ac:dyDescent="0.25">
      <c r="A2145" s="2" t="s">
        <v>2155</v>
      </c>
      <c r="B2145">
        <v>204.62</v>
      </c>
      <c r="C2145">
        <f t="shared" si="1121"/>
        <v>4.8869883943693553E-5</v>
      </c>
      <c r="D2145">
        <v>2.3882655566700771E-9</v>
      </c>
      <c r="E2145">
        <f t="shared" ref="E2145" si="1138">D2145+D2144</f>
        <v>4.0786166289468942E-8</v>
      </c>
      <c r="H2145">
        <f t="shared" si="1129"/>
        <v>0</v>
      </c>
    </row>
    <row r="2146" spans="1:8" x14ac:dyDescent="0.25">
      <c r="A2146" s="2" t="s">
        <v>2156</v>
      </c>
      <c r="B2146">
        <v>204.63</v>
      </c>
      <c r="C2146">
        <f t="shared" si="1121"/>
        <v>2.9316916070421933E-4</v>
      </c>
      <c r="D2146">
        <v>8.5948156788016383E-8</v>
      </c>
      <c r="H2146">
        <f t="shared" si="1129"/>
        <v>0</v>
      </c>
    </row>
    <row r="2147" spans="1:8" x14ac:dyDescent="0.25">
      <c r="A2147" s="2" t="s">
        <v>2157</v>
      </c>
      <c r="B2147">
        <v>204.69</v>
      </c>
      <c r="C2147">
        <f t="shared" si="1121"/>
        <v>1.0254157494122584E-3</v>
      </c>
      <c r="D2147">
        <v>1.0514774591427035E-6</v>
      </c>
      <c r="E2147">
        <f t="shared" ref="E2147" si="1139">D2147+D2146</f>
        <v>1.13742561593072E-6</v>
      </c>
      <c r="H2147">
        <f t="shared" si="1129"/>
        <v>0</v>
      </c>
    </row>
    <row r="2148" spans="1:8" x14ac:dyDescent="0.25">
      <c r="A2148" s="2" t="s">
        <v>2158</v>
      </c>
      <c r="B2148">
        <v>204.9</v>
      </c>
      <c r="C2148">
        <f t="shared" si="1121"/>
        <v>7.8300230485675343E-4</v>
      </c>
      <c r="D2148">
        <v>6.130926094109882E-7</v>
      </c>
      <c r="H2148">
        <f t="shared" si="1129"/>
        <v>0</v>
      </c>
    </row>
    <row r="2149" spans="1:8" x14ac:dyDescent="0.25">
      <c r="A2149" s="2" t="s">
        <v>2159</v>
      </c>
      <c r="B2149">
        <v>205.06049999999999</v>
      </c>
      <c r="C2149">
        <f t="shared" si="1121"/>
        <v>-1.8084180542687965E-3</v>
      </c>
      <c r="D2149">
        <v>3.27037585900534E-6</v>
      </c>
      <c r="E2149">
        <f t="shared" ref="E2149" si="1140">D2149+D2148</f>
        <v>3.8834684684163283E-6</v>
      </c>
      <c r="H2149">
        <f t="shared" si="1129"/>
        <v>0</v>
      </c>
    </row>
    <row r="2150" spans="1:8" x14ac:dyDescent="0.25">
      <c r="A2150" s="2" t="s">
        <v>2160</v>
      </c>
      <c r="B2150">
        <v>204.69</v>
      </c>
      <c r="C2150">
        <f t="shared" si="1121"/>
        <v>-1.3199385945118504E-3</v>
      </c>
      <c r="D2150">
        <v>1.7422378932819192E-6</v>
      </c>
      <c r="H2150">
        <f t="shared" si="1129"/>
        <v>0</v>
      </c>
    </row>
    <row r="2151" spans="1:8" x14ac:dyDescent="0.25">
      <c r="A2151" s="2" t="s">
        <v>2161</v>
      </c>
      <c r="B2151">
        <v>204.42</v>
      </c>
      <c r="C2151">
        <f t="shared" si="1121"/>
        <v>-7.8300875097732272E-4</v>
      </c>
      <c r="D2151">
        <v>6.1310270410706694E-7</v>
      </c>
      <c r="E2151">
        <f t="shared" ref="E2151" si="1141">D2151+D2150</f>
        <v>2.3553405973889862E-6</v>
      </c>
      <c r="H2151">
        <f t="shared" si="1129"/>
        <v>0</v>
      </c>
    </row>
    <row r="2152" spans="1:8" x14ac:dyDescent="0.25">
      <c r="A2152" s="2" t="s">
        <v>2162</v>
      </c>
      <c r="B2152">
        <v>204.26</v>
      </c>
      <c r="C2152">
        <f t="shared" si="1121"/>
        <v>8.5638439763315521E-4</v>
      </c>
      <c r="D2152">
        <v>7.3339423650950206E-7</v>
      </c>
      <c r="H2152">
        <f t="shared" si="1129"/>
        <v>0</v>
      </c>
    </row>
    <row r="2153" spans="1:8" x14ac:dyDescent="0.25">
      <c r="A2153" s="2" t="s">
        <v>2163</v>
      </c>
      <c r="B2153">
        <v>204.435</v>
      </c>
      <c r="C2153">
        <f t="shared" si="1121"/>
        <v>7.5789992014904336E-4</v>
      </c>
      <c r="D2153">
        <v>5.7441228896192625E-7</v>
      </c>
      <c r="E2153">
        <f t="shared" ref="E2153" si="1142">D2153+D2152</f>
        <v>1.3078065254714283E-6</v>
      </c>
      <c r="H2153">
        <f t="shared" si="1129"/>
        <v>0</v>
      </c>
    </row>
    <row r="2154" spans="1:8" x14ac:dyDescent="0.25">
      <c r="A2154" s="2" t="s">
        <v>2164</v>
      </c>
      <c r="B2154">
        <v>204.59</v>
      </c>
      <c r="C2154">
        <f t="shared" si="1121"/>
        <v>2.3434077999431812E-3</v>
      </c>
      <c r="D2154">
        <v>5.4915601168345407E-6</v>
      </c>
      <c r="H2154">
        <f t="shared" si="1129"/>
        <v>0</v>
      </c>
    </row>
    <row r="2155" spans="1:8" x14ac:dyDescent="0.25">
      <c r="A2155" s="2" t="s">
        <v>2165</v>
      </c>
      <c r="B2155">
        <v>205.07</v>
      </c>
      <c r="C2155">
        <f t="shared" si="1121"/>
        <v>1.6720981416412341E-2</v>
      </c>
      <c r="D2155">
        <v>2.7959121952800687E-4</v>
      </c>
      <c r="E2155">
        <f t="shared" ref="E2155" si="1143">D2155+D2154</f>
        <v>2.850827796448414E-4</v>
      </c>
      <c r="F2155">
        <f>SUM(D2078:D2155)</f>
        <v>6.100132841759296E-4</v>
      </c>
      <c r="G2155">
        <f>AVERAGE(C2078:C2155)</f>
        <v>3.5707812778286593E-4</v>
      </c>
      <c r="H2155">
        <f t="shared" si="1129"/>
        <v>1</v>
      </c>
    </row>
    <row r="2156" spans="1:8" x14ac:dyDescent="0.25">
      <c r="A2156" s="2" t="s">
        <v>2166</v>
      </c>
      <c r="B2156">
        <v>208.52780000000001</v>
      </c>
      <c r="C2156">
        <f t="shared" si="1121"/>
        <v>7.2732319313004185E-3</v>
      </c>
      <c r="D2156">
        <v>5.2899902726488013E-5</v>
      </c>
      <c r="H2156">
        <f t="shared" si="1129"/>
        <v>0</v>
      </c>
    </row>
    <row r="2157" spans="1:8" x14ac:dyDescent="0.25">
      <c r="A2157" s="2" t="s">
        <v>2167</v>
      </c>
      <c r="B2157">
        <v>210.05</v>
      </c>
      <c r="C2157">
        <f t="shared" si="1121"/>
        <v>-8.2222366751005804E-3</v>
      </c>
      <c r="D2157">
        <v>6.7605175941369046E-5</v>
      </c>
      <c r="E2157">
        <f t="shared" ref="E2157" si="1144">D2157+D2156</f>
        <v>1.2050507866785706E-4</v>
      </c>
      <c r="H2157">
        <f t="shared" si="1129"/>
        <v>0</v>
      </c>
    </row>
    <row r="2158" spans="1:8" x14ac:dyDescent="0.25">
      <c r="A2158" s="2" t="s">
        <v>2168</v>
      </c>
      <c r="B2158">
        <v>208.33</v>
      </c>
      <c r="C2158">
        <f t="shared" si="1121"/>
        <v>-2.5227397466898067E-3</v>
      </c>
      <c r="D2158">
        <v>6.36421582952855E-6</v>
      </c>
      <c r="H2158">
        <f t="shared" si="1129"/>
        <v>0</v>
      </c>
    </row>
    <row r="2159" spans="1:8" x14ac:dyDescent="0.25">
      <c r="A2159" s="2" t="s">
        <v>2169</v>
      </c>
      <c r="B2159">
        <v>207.80510000000001</v>
      </c>
      <c r="C2159">
        <f t="shared" si="1121"/>
        <v>-2.1224060463816087E-4</v>
      </c>
      <c r="D2159">
        <v>4.5046074257172116E-8</v>
      </c>
      <c r="E2159">
        <f t="shared" ref="E2159" si="1145">D2159+D2158</f>
        <v>6.4092619037857223E-6</v>
      </c>
      <c r="H2159">
        <f t="shared" si="1129"/>
        <v>0</v>
      </c>
    </row>
    <row r="2160" spans="1:8" x14ac:dyDescent="0.25">
      <c r="A2160" s="2" t="s">
        <v>2170</v>
      </c>
      <c r="B2160">
        <v>207.761</v>
      </c>
      <c r="C2160">
        <f t="shared" si="1121"/>
        <v>-3.0659048422354909E-3</v>
      </c>
      <c r="D2160">
        <v>9.3997725016430313E-6</v>
      </c>
      <c r="H2160">
        <f t="shared" si="1129"/>
        <v>0</v>
      </c>
    </row>
    <row r="2161" spans="1:8" x14ac:dyDescent="0.25">
      <c r="A2161" s="2" t="s">
        <v>2171</v>
      </c>
      <c r="B2161">
        <v>207.125</v>
      </c>
      <c r="C2161">
        <f t="shared" si="1121"/>
        <v>1.9534317868419278E-3</v>
      </c>
      <c r="D2161">
        <v>3.8158957458444473E-6</v>
      </c>
      <c r="E2161">
        <f t="shared" ref="E2161" si="1146">D2161+D2160</f>
        <v>1.3215668247487478E-5</v>
      </c>
      <c r="H2161">
        <f t="shared" si="1129"/>
        <v>0</v>
      </c>
    </row>
    <row r="2162" spans="1:8" x14ac:dyDescent="0.25">
      <c r="A2162" s="2" t="s">
        <v>2172</v>
      </c>
      <c r="B2162">
        <v>207.53</v>
      </c>
      <c r="C2162">
        <f t="shared" si="1121"/>
        <v>2.5505921091803054E-3</v>
      </c>
      <c r="D2162">
        <v>6.5055201074128388E-6</v>
      </c>
      <c r="H2162">
        <f t="shared" si="1129"/>
        <v>0</v>
      </c>
    </row>
    <row r="2163" spans="1:8" x14ac:dyDescent="0.25">
      <c r="A2163" s="2" t="s">
        <v>2173</v>
      </c>
      <c r="B2163">
        <v>208.06</v>
      </c>
      <c r="C2163">
        <f t="shared" si="1121"/>
        <v>-3.0084620580178318E-3</v>
      </c>
      <c r="D2163">
        <v>9.0508439545328877E-6</v>
      </c>
      <c r="E2163">
        <f t="shared" ref="E2163" si="1147">D2163+D2162</f>
        <v>1.5556364061945726E-5</v>
      </c>
      <c r="H2163">
        <f t="shared" si="1129"/>
        <v>0</v>
      </c>
    </row>
    <row r="2164" spans="1:8" x14ac:dyDescent="0.25">
      <c r="A2164" s="2" t="s">
        <v>2174</v>
      </c>
      <c r="B2164">
        <v>207.435</v>
      </c>
      <c r="C2164">
        <f t="shared" si="1121"/>
        <v>7.4694298997169837E-4</v>
      </c>
      <c r="D2164">
        <v>5.5792383026786065E-7</v>
      </c>
      <c r="H2164">
        <f t="shared" si="1129"/>
        <v>0</v>
      </c>
    </row>
    <row r="2165" spans="1:8" x14ac:dyDescent="0.25">
      <c r="A2165" s="2" t="s">
        <v>2175</v>
      </c>
      <c r="B2165">
        <v>207.59</v>
      </c>
      <c r="C2165">
        <f t="shared" si="1121"/>
        <v>-2.8907304113426753E-4</v>
      </c>
      <c r="D2165">
        <v>8.3563223110613933E-8</v>
      </c>
      <c r="E2165">
        <f t="shared" ref="E2165" si="1148">D2165+D2164</f>
        <v>6.4148705337847461E-7</v>
      </c>
      <c r="H2165">
        <f t="shared" si="1129"/>
        <v>0</v>
      </c>
    </row>
    <row r="2166" spans="1:8" x14ac:dyDescent="0.25">
      <c r="A2166" s="2" t="s">
        <v>2176</v>
      </c>
      <c r="B2166">
        <v>207.53</v>
      </c>
      <c r="C2166">
        <f t="shared" si="1121"/>
        <v>1.0628956307283997E-3</v>
      </c>
      <c r="D2166">
        <v>1.1297471218215228E-6</v>
      </c>
      <c r="H2166">
        <f t="shared" si="1129"/>
        <v>0</v>
      </c>
    </row>
    <row r="2167" spans="1:8" x14ac:dyDescent="0.25">
      <c r="A2167" s="2" t="s">
        <v>2177</v>
      </c>
      <c r="B2167">
        <v>207.75069999999999</v>
      </c>
      <c r="C2167">
        <f t="shared" si="1121"/>
        <v>1.2954257606898145E-3</v>
      </c>
      <c r="D2167">
        <v>1.6781279014587846E-6</v>
      </c>
      <c r="E2167">
        <f t="shared" ref="E2167" si="1149">D2167+D2166</f>
        <v>2.8078750232803073E-6</v>
      </c>
      <c r="H2167">
        <f t="shared" si="1129"/>
        <v>0</v>
      </c>
    </row>
    <row r="2168" spans="1:8" x14ac:dyDescent="0.25">
      <c r="A2168" s="2" t="s">
        <v>2178</v>
      </c>
      <c r="B2168">
        <v>208.02</v>
      </c>
      <c r="C2168">
        <f t="shared" si="1121"/>
        <v>2.9760498133008639E-3</v>
      </c>
      <c r="D2168">
        <v>8.8568724912481062E-6</v>
      </c>
      <c r="H2168">
        <f t="shared" si="1129"/>
        <v>0</v>
      </c>
    </row>
    <row r="2169" spans="1:8" x14ac:dyDescent="0.25">
      <c r="A2169" s="2" t="s">
        <v>2179</v>
      </c>
      <c r="B2169">
        <v>208.64</v>
      </c>
      <c r="C2169">
        <f t="shared" si="1121"/>
        <v>8.6235812367619388E-4</v>
      </c>
      <c r="D2169">
        <v>7.4366153347032572E-7</v>
      </c>
      <c r="E2169">
        <f t="shared" ref="E2169" si="1150">D2169+D2168</f>
        <v>9.6005340247184326E-6</v>
      </c>
      <c r="H2169">
        <f t="shared" si="1129"/>
        <v>0</v>
      </c>
    </row>
    <row r="2170" spans="1:8" x14ac:dyDescent="0.25">
      <c r="A2170" s="2" t="s">
        <v>2180</v>
      </c>
      <c r="B2170">
        <v>208.82</v>
      </c>
      <c r="C2170">
        <f t="shared" si="1121"/>
        <v>3.2511025002281242E-3</v>
      </c>
      <c r="D2170">
        <v>1.056966746698956E-5</v>
      </c>
      <c r="H2170">
        <f t="shared" si="1129"/>
        <v>0</v>
      </c>
    </row>
    <row r="2171" spans="1:8" x14ac:dyDescent="0.25">
      <c r="A2171" s="2" t="s">
        <v>2181</v>
      </c>
      <c r="B2171">
        <v>209.5</v>
      </c>
      <c r="C2171">
        <f t="shared" si="1121"/>
        <v>-5.9683678286152561E-4</v>
      </c>
      <c r="D2171">
        <v>3.5621414537649586E-7</v>
      </c>
      <c r="E2171">
        <f t="shared" ref="E2171" si="1151">D2171+D2170</f>
        <v>1.0925881612366055E-5</v>
      </c>
      <c r="H2171">
        <f t="shared" si="1129"/>
        <v>0</v>
      </c>
    </row>
    <row r="2172" spans="1:8" x14ac:dyDescent="0.25">
      <c r="A2172" s="2" t="s">
        <v>2182</v>
      </c>
      <c r="B2172">
        <v>209.375</v>
      </c>
      <c r="C2172">
        <f t="shared" si="1121"/>
        <v>9.7862546746474064E-4</v>
      </c>
      <c r="D2172">
        <v>9.5770780557058214E-7</v>
      </c>
      <c r="H2172">
        <f t="shared" si="1129"/>
        <v>0</v>
      </c>
    </row>
    <row r="2173" spans="1:8" x14ac:dyDescent="0.25">
      <c r="A2173" s="2" t="s">
        <v>2183</v>
      </c>
      <c r="B2173">
        <v>209.58</v>
      </c>
      <c r="C2173">
        <f t="shared" si="1121"/>
        <v>-3.8178868460326653E-4</v>
      </c>
      <c r="D2173">
        <v>1.4576259969109252E-7</v>
      </c>
      <c r="E2173">
        <f t="shared" ref="E2173" si="1152">D2173+D2172</f>
        <v>1.1034704052616747E-6</v>
      </c>
      <c r="H2173">
        <f t="shared" si="1129"/>
        <v>0</v>
      </c>
    </row>
    <row r="2174" spans="1:8" x14ac:dyDescent="0.25">
      <c r="A2174" s="2" t="s">
        <v>2184</v>
      </c>
      <c r="B2174">
        <v>209.5</v>
      </c>
      <c r="C2174">
        <f t="shared" si="1121"/>
        <v>3.340730696591767E-4</v>
      </c>
      <c r="D2174">
        <v>1.1160481587150512E-7</v>
      </c>
      <c r="H2174">
        <f t="shared" si="1129"/>
        <v>0</v>
      </c>
    </row>
    <row r="2175" spans="1:8" x14ac:dyDescent="0.25">
      <c r="A2175" s="2" t="s">
        <v>2185</v>
      </c>
      <c r="B2175">
        <v>209.57</v>
      </c>
      <c r="C2175">
        <f t="shared" si="1121"/>
        <v>1.2875231267666445E-3</v>
      </c>
      <c r="D2175">
        <v>1.657715801958957E-6</v>
      </c>
      <c r="E2175">
        <f t="shared" ref="E2175" si="1153">D2175+D2174</f>
        <v>1.7693206178304621E-6</v>
      </c>
      <c r="H2175">
        <f t="shared" si="1129"/>
        <v>0</v>
      </c>
    </row>
    <row r="2176" spans="1:8" x14ac:dyDescent="0.25">
      <c r="A2176" s="2" t="s">
        <v>2186</v>
      </c>
      <c r="B2176">
        <v>209.84</v>
      </c>
      <c r="C2176">
        <f t="shared" si="1121"/>
        <v>-1.0966743261491749E-3</v>
      </c>
      <c r="D2176">
        <v>1.2026945776347469E-6</v>
      </c>
      <c r="H2176">
        <f t="shared" si="1129"/>
        <v>0</v>
      </c>
    </row>
    <row r="2177" spans="1:8" x14ac:dyDescent="0.25">
      <c r="A2177" s="2" t="s">
        <v>2187</v>
      </c>
      <c r="B2177">
        <v>209.61</v>
      </c>
      <c r="C2177">
        <f t="shared" si="1121"/>
        <v>1.5254805837620435E-3</v>
      </c>
      <c r="D2177">
        <v>2.3270910114349851E-6</v>
      </c>
      <c r="E2177">
        <f t="shared" ref="E2177" si="1154">D2177+D2176</f>
        <v>3.5297855890697318E-6</v>
      </c>
      <c r="H2177">
        <f t="shared" si="1129"/>
        <v>0</v>
      </c>
    </row>
    <row r="2178" spans="1:8" x14ac:dyDescent="0.25">
      <c r="A2178" s="2" t="s">
        <v>2188</v>
      </c>
      <c r="B2178">
        <v>209.93</v>
      </c>
      <c r="C2178">
        <f t="shared" si="1121"/>
        <v>-9.0547340997194567E-4</v>
      </c>
      <c r="D2178">
        <v>8.1988209616622316E-7</v>
      </c>
      <c r="H2178">
        <f t="shared" si="1129"/>
        <v>0</v>
      </c>
    </row>
    <row r="2179" spans="1:8" x14ac:dyDescent="0.25">
      <c r="A2179" s="2" t="s">
        <v>2189</v>
      </c>
      <c r="B2179">
        <v>209.74</v>
      </c>
      <c r="C2179">
        <f t="shared" ref="C2179:C2242" si="1155">LN(B2180/B2179)</f>
        <v>1.1198076054317312E-3</v>
      </c>
      <c r="D2179">
        <v>1.2539690731827479E-6</v>
      </c>
      <c r="E2179">
        <f t="shared" ref="E2179" si="1156">D2179+D2178</f>
        <v>2.0738511693489712E-6</v>
      </c>
      <c r="H2179">
        <f t="shared" si="1129"/>
        <v>0</v>
      </c>
    </row>
    <row r="2180" spans="1:8" x14ac:dyDescent="0.25">
      <c r="A2180" s="2" t="s">
        <v>2190</v>
      </c>
      <c r="B2180">
        <v>209.97499999999999</v>
      </c>
      <c r="C2180">
        <f t="shared" si="1155"/>
        <v>1.3563841359940454E-3</v>
      </c>
      <c r="D2180">
        <v>1.8397779243763131E-6</v>
      </c>
      <c r="H2180">
        <f t="shared" si="1129"/>
        <v>0</v>
      </c>
    </row>
    <row r="2181" spans="1:8" x14ac:dyDescent="0.25">
      <c r="A2181" s="2" t="s">
        <v>2191</v>
      </c>
      <c r="B2181">
        <v>210.26</v>
      </c>
      <c r="C2181">
        <f t="shared" si="1155"/>
        <v>2.6731100635065566E-3</v>
      </c>
      <c r="D2181">
        <v>7.1455174116200266E-6</v>
      </c>
      <c r="E2181">
        <f t="shared" ref="E2181" si="1157">D2181+D2180</f>
        <v>8.9852953359963402E-6</v>
      </c>
      <c r="H2181">
        <f t="shared" si="1129"/>
        <v>0</v>
      </c>
    </row>
    <row r="2182" spans="1:8" x14ac:dyDescent="0.25">
      <c r="A2182" s="2" t="s">
        <v>2192</v>
      </c>
      <c r="B2182">
        <v>210.8228</v>
      </c>
      <c r="C2182">
        <f t="shared" si="1155"/>
        <v>-3.1488248339068747E-3</v>
      </c>
      <c r="D2182">
        <v>9.9150978346286574E-6</v>
      </c>
      <c r="H2182">
        <f t="shared" si="1129"/>
        <v>0</v>
      </c>
    </row>
    <row r="2183" spans="1:8" x14ac:dyDescent="0.25">
      <c r="A2183" s="2" t="s">
        <v>2193</v>
      </c>
      <c r="B2183">
        <v>210.16</v>
      </c>
      <c r="C2183">
        <f t="shared" si="1155"/>
        <v>1.7115151082939203E-3</v>
      </c>
      <c r="D2183">
        <v>2.92928396591835E-6</v>
      </c>
      <c r="E2183">
        <f t="shared" ref="E2183" si="1158">D2183+D2182</f>
        <v>1.2844381800547007E-5</v>
      </c>
      <c r="H2183">
        <f t="shared" si="1129"/>
        <v>0</v>
      </c>
    </row>
    <row r="2184" spans="1:8" x14ac:dyDescent="0.25">
      <c r="A2184" s="2" t="s">
        <v>2194</v>
      </c>
      <c r="B2184">
        <v>210.52</v>
      </c>
      <c r="C2184">
        <f t="shared" si="1155"/>
        <v>2.6122371584906231E-4</v>
      </c>
      <c r="D2184">
        <v>6.8237829721991648E-8</v>
      </c>
      <c r="H2184">
        <f t="shared" si="1129"/>
        <v>0</v>
      </c>
    </row>
    <row r="2185" spans="1:8" x14ac:dyDescent="0.25">
      <c r="A2185" s="2" t="s">
        <v>2195</v>
      </c>
      <c r="B2185">
        <v>210.57499999999999</v>
      </c>
      <c r="C2185">
        <f t="shared" si="1155"/>
        <v>-4.0373814567628766E-4</v>
      </c>
      <c r="D2185">
        <v>1.6300449027412728E-7</v>
      </c>
      <c r="E2185">
        <f t="shared" ref="E2185" si="1159">D2185+D2184</f>
        <v>2.3124231999611894E-7</v>
      </c>
      <c r="H2185">
        <f t="shared" si="1129"/>
        <v>0</v>
      </c>
    </row>
    <row r="2186" spans="1:8" x14ac:dyDescent="0.25">
      <c r="A2186" s="2" t="s">
        <v>2196</v>
      </c>
      <c r="B2186">
        <v>210.49</v>
      </c>
      <c r="C2186">
        <f t="shared" si="1155"/>
        <v>2.2266037939973047E-3</v>
      </c>
      <c r="D2186">
        <v>4.9577644554431919E-6</v>
      </c>
      <c r="H2186">
        <f t="shared" si="1129"/>
        <v>0</v>
      </c>
    </row>
    <row r="2187" spans="1:8" x14ac:dyDescent="0.25">
      <c r="A2187" s="2" t="s">
        <v>2197</v>
      </c>
      <c r="B2187">
        <v>210.95920000000001</v>
      </c>
      <c r="C2187">
        <f t="shared" si="1155"/>
        <v>6.1983296823077492E-4</v>
      </c>
      <c r="D2187">
        <v>3.8419290850577281E-7</v>
      </c>
      <c r="E2187">
        <f t="shared" ref="E2187" si="1160">D2187+D2186</f>
        <v>5.3419573639489643E-6</v>
      </c>
      <c r="H2187">
        <f t="shared" si="1129"/>
        <v>0</v>
      </c>
    </row>
    <row r="2188" spans="1:8" x14ac:dyDescent="0.25">
      <c r="A2188" s="2" t="s">
        <v>2198</v>
      </c>
      <c r="B2188">
        <v>211.09</v>
      </c>
      <c r="C2188">
        <f t="shared" si="1155"/>
        <v>1.5147931890616912E-3</v>
      </c>
      <c r="D2188">
        <v>2.2945984056276883E-6</v>
      </c>
      <c r="H2188">
        <f t="shared" si="1129"/>
        <v>0</v>
      </c>
    </row>
    <row r="2189" spans="1:8" x14ac:dyDescent="0.25">
      <c r="A2189" s="2" t="s">
        <v>2199</v>
      </c>
      <c r="B2189">
        <v>211.41</v>
      </c>
      <c r="C2189">
        <f t="shared" si="1155"/>
        <v>5.6745639201821957E-4</v>
      </c>
      <c r="D2189">
        <v>3.220067568423353E-7</v>
      </c>
      <c r="E2189">
        <f t="shared" ref="E2189" si="1161">D2189+D2188</f>
        <v>2.6166051624700236E-6</v>
      </c>
      <c r="H2189">
        <f t="shared" si="1129"/>
        <v>0</v>
      </c>
    </row>
    <row r="2190" spans="1:8" x14ac:dyDescent="0.25">
      <c r="A2190" s="2" t="s">
        <v>2200</v>
      </c>
      <c r="B2190">
        <v>211.53</v>
      </c>
      <c r="C2190">
        <f t="shared" si="1155"/>
        <v>-9.4593962499808651E-4</v>
      </c>
      <c r="D2190">
        <v>8.9480177414152054E-7</v>
      </c>
      <c r="H2190">
        <f t="shared" si="1129"/>
        <v>0</v>
      </c>
    </row>
    <row r="2191" spans="1:8" x14ac:dyDescent="0.25">
      <c r="A2191" s="2" t="s">
        <v>2201</v>
      </c>
      <c r="B2191">
        <v>211.33</v>
      </c>
      <c r="C2191">
        <f t="shared" si="1155"/>
        <v>-4.3628845228399745E-3</v>
      </c>
      <c r="D2191">
        <v>1.9034761359636592E-5</v>
      </c>
      <c r="E2191">
        <f t="shared" ref="E2191" si="1162">D2191+D2190</f>
        <v>1.9929563133778112E-5</v>
      </c>
      <c r="H2191">
        <f t="shared" si="1129"/>
        <v>0</v>
      </c>
    </row>
    <row r="2192" spans="1:8" x14ac:dyDescent="0.25">
      <c r="A2192" s="2" t="s">
        <v>2202</v>
      </c>
      <c r="B2192">
        <v>210.41</v>
      </c>
      <c r="C2192">
        <f t="shared" si="1155"/>
        <v>1.6620370898641024E-3</v>
      </c>
      <c r="D2192">
        <v>2.7623672880839341E-6</v>
      </c>
      <c r="H2192">
        <f t="shared" ref="H2192:H2255" si="1163">IF(MID(A2193,9,2)&lt;&gt;MID(A2192,9,2),1,0)</f>
        <v>0</v>
      </c>
    </row>
    <row r="2193" spans="1:8" x14ac:dyDescent="0.25">
      <c r="A2193" s="2" t="s">
        <v>2203</v>
      </c>
      <c r="B2193">
        <v>210.76</v>
      </c>
      <c r="C2193">
        <f t="shared" si="1155"/>
        <v>-3.7077572542897636E-3</v>
      </c>
      <c r="D2193">
        <v>1.3747463856738367E-5</v>
      </c>
      <c r="E2193">
        <f t="shared" ref="E2193" si="1164">D2193+D2192</f>
        <v>1.6509831144822299E-5</v>
      </c>
      <c r="H2193">
        <f t="shared" si="1163"/>
        <v>0</v>
      </c>
    </row>
    <row r="2194" spans="1:8" x14ac:dyDescent="0.25">
      <c r="A2194" s="2" t="s">
        <v>2204</v>
      </c>
      <c r="B2194">
        <v>209.98</v>
      </c>
      <c r="C2194">
        <f t="shared" si="1155"/>
        <v>2.8570068286327586E-4</v>
      </c>
      <c r="D2194">
        <v>8.1624880188542129E-8</v>
      </c>
      <c r="H2194">
        <f t="shared" si="1163"/>
        <v>0</v>
      </c>
    </row>
    <row r="2195" spans="1:8" x14ac:dyDescent="0.25">
      <c r="A2195" s="2" t="s">
        <v>2205</v>
      </c>
      <c r="B2195">
        <v>210.04</v>
      </c>
      <c r="C2195">
        <f t="shared" si="1155"/>
        <v>-1.6664881182248053E-4</v>
      </c>
      <c r="D2195">
        <v>2.7771826481844528E-8</v>
      </c>
      <c r="E2195">
        <f t="shared" ref="E2195" si="1165">D2195+D2194</f>
        <v>1.0939670667038666E-7</v>
      </c>
      <c r="H2195">
        <f t="shared" si="1163"/>
        <v>0</v>
      </c>
    </row>
    <row r="2196" spans="1:8" x14ac:dyDescent="0.25">
      <c r="A2196" s="2" t="s">
        <v>2206</v>
      </c>
      <c r="B2196">
        <v>210.005</v>
      </c>
      <c r="C2196">
        <f t="shared" si="1155"/>
        <v>1.9504311401749507E-3</v>
      </c>
      <c r="D2196">
        <v>3.8041816325641585E-6</v>
      </c>
      <c r="H2196">
        <f t="shared" si="1163"/>
        <v>0</v>
      </c>
    </row>
    <row r="2197" spans="1:8" x14ac:dyDescent="0.25">
      <c r="A2197" s="2" t="s">
        <v>2207</v>
      </c>
      <c r="B2197">
        <v>210.41499999999999</v>
      </c>
      <c r="C2197">
        <f t="shared" si="1155"/>
        <v>-1.8790068201636923E-3</v>
      </c>
      <c r="D2197">
        <v>3.5306666302216704E-6</v>
      </c>
      <c r="E2197">
        <f t="shared" ref="E2197" si="1166">D2197+D2196</f>
        <v>7.3348482627858285E-6</v>
      </c>
      <c r="H2197">
        <f t="shared" si="1163"/>
        <v>0</v>
      </c>
    </row>
    <row r="2198" spans="1:8" x14ac:dyDescent="0.25">
      <c r="A2198" s="2" t="s">
        <v>2208</v>
      </c>
      <c r="B2198">
        <v>210.02</v>
      </c>
      <c r="C2198">
        <f t="shared" si="1155"/>
        <v>7.6154215960303601E-4</v>
      </c>
      <c r="D2198">
        <v>5.7994646085285601E-7</v>
      </c>
      <c r="H2198">
        <f t="shared" si="1163"/>
        <v>0</v>
      </c>
    </row>
    <row r="2199" spans="1:8" x14ac:dyDescent="0.25">
      <c r="A2199" s="2" t="s">
        <v>2209</v>
      </c>
      <c r="B2199">
        <v>210.18</v>
      </c>
      <c r="C2199">
        <f t="shared" si="1155"/>
        <v>2.8542885879525123E-4</v>
      </c>
      <c r="D2199">
        <v>8.146963343315946E-8</v>
      </c>
      <c r="E2199">
        <f t="shared" ref="E2199" si="1167">D2199+D2198</f>
        <v>6.6141609428601547E-7</v>
      </c>
      <c r="H2199">
        <f t="shared" si="1163"/>
        <v>0</v>
      </c>
    </row>
    <row r="2200" spans="1:8" x14ac:dyDescent="0.25">
      <c r="A2200" s="2" t="s">
        <v>2210</v>
      </c>
      <c r="B2200">
        <v>210.24</v>
      </c>
      <c r="C2200">
        <f t="shared" si="1155"/>
        <v>-7.6132474175966212E-4</v>
      </c>
      <c r="D2200">
        <v>5.7961536241541625E-7</v>
      </c>
      <c r="H2200">
        <f t="shared" si="1163"/>
        <v>0</v>
      </c>
    </row>
    <row r="2201" spans="1:8" x14ac:dyDescent="0.25">
      <c r="A2201" s="2" t="s">
        <v>2211</v>
      </c>
      <c r="B2201">
        <v>210.08</v>
      </c>
      <c r="C2201">
        <f t="shared" si="1155"/>
        <v>-1.095420774886274E-3</v>
      </c>
      <c r="D2201">
        <v>1.1999466740524449E-6</v>
      </c>
      <c r="E2201">
        <f t="shared" ref="E2201" si="1168">D2201+D2200</f>
        <v>1.7795620364678612E-6</v>
      </c>
      <c r="H2201">
        <f t="shared" si="1163"/>
        <v>0</v>
      </c>
    </row>
    <row r="2202" spans="1:8" x14ac:dyDescent="0.25">
      <c r="A2202" s="2" t="s">
        <v>2212</v>
      </c>
      <c r="B2202">
        <v>209.85</v>
      </c>
      <c r="C2202">
        <f t="shared" si="1155"/>
        <v>-1.4296947626042916E-4</v>
      </c>
      <c r="D2202">
        <v>2.0440271142181415E-8</v>
      </c>
      <c r="H2202">
        <f t="shared" si="1163"/>
        <v>0</v>
      </c>
    </row>
    <row r="2203" spans="1:8" x14ac:dyDescent="0.25">
      <c r="A2203" s="2" t="s">
        <v>2213</v>
      </c>
      <c r="B2203">
        <v>209.82</v>
      </c>
      <c r="C2203">
        <f t="shared" si="1155"/>
        <v>-1.5740147772858157E-3</v>
      </c>
      <c r="D2203">
        <v>2.4775225191141157E-6</v>
      </c>
      <c r="E2203">
        <f t="shared" ref="E2203" si="1169">D2203+D2202</f>
        <v>2.4979627902562973E-6</v>
      </c>
      <c r="H2203">
        <f t="shared" si="1163"/>
        <v>0</v>
      </c>
    </row>
    <row r="2204" spans="1:8" x14ac:dyDescent="0.25">
      <c r="A2204" s="2" t="s">
        <v>2214</v>
      </c>
      <c r="B2204">
        <v>209.49</v>
      </c>
      <c r="C2204">
        <f t="shared" si="1155"/>
        <v>1.2360489896486562E-3</v>
      </c>
      <c r="D2204">
        <v>1.5278171048114639E-6</v>
      </c>
      <c r="H2204">
        <f t="shared" si="1163"/>
        <v>0</v>
      </c>
    </row>
    <row r="2205" spans="1:8" x14ac:dyDescent="0.25">
      <c r="A2205" s="2" t="s">
        <v>2215</v>
      </c>
      <c r="B2205">
        <v>209.7491</v>
      </c>
      <c r="C2205">
        <f t="shared" si="1155"/>
        <v>1.52875399188673E-3</v>
      </c>
      <c r="D2205">
        <v>2.3370887677096121E-6</v>
      </c>
      <c r="E2205">
        <f t="shared" ref="E2205" si="1170">D2205+D2204</f>
        <v>3.8649058725210762E-6</v>
      </c>
      <c r="H2205">
        <f t="shared" si="1163"/>
        <v>0</v>
      </c>
    </row>
    <row r="2206" spans="1:8" x14ac:dyDescent="0.25">
      <c r="A2206" s="2" t="s">
        <v>2216</v>
      </c>
      <c r="B2206">
        <v>210.07</v>
      </c>
      <c r="C2206">
        <f t="shared" si="1155"/>
        <v>-1.3814459741312089E-3</v>
      </c>
      <c r="D2206">
        <v>1.9083929794433246E-6</v>
      </c>
      <c r="H2206">
        <f t="shared" si="1163"/>
        <v>0</v>
      </c>
    </row>
    <row r="2207" spans="1:8" x14ac:dyDescent="0.25">
      <c r="A2207" s="2" t="s">
        <v>2217</v>
      </c>
      <c r="B2207">
        <v>209.78</v>
      </c>
      <c r="C2207">
        <f t="shared" si="1155"/>
        <v>1.8097828438265716E-3</v>
      </c>
      <c r="D2207">
        <v>3.2753139418089926E-6</v>
      </c>
      <c r="E2207">
        <f t="shared" ref="E2207" si="1171">D2207+D2206</f>
        <v>5.1837069212523176E-6</v>
      </c>
      <c r="H2207">
        <f t="shared" si="1163"/>
        <v>0</v>
      </c>
    </row>
    <row r="2208" spans="1:8" x14ac:dyDescent="0.25">
      <c r="A2208" s="2" t="s">
        <v>2218</v>
      </c>
      <c r="B2208">
        <v>210.16</v>
      </c>
      <c r="C2208">
        <f t="shared" si="1155"/>
        <v>-7.6161465981575637E-4</v>
      </c>
      <c r="D2208">
        <v>5.800568900462703E-7</v>
      </c>
      <c r="H2208">
        <f t="shared" si="1163"/>
        <v>0</v>
      </c>
    </row>
    <row r="2209" spans="1:8" x14ac:dyDescent="0.25">
      <c r="A2209" s="2" t="s">
        <v>2219</v>
      </c>
      <c r="B2209">
        <v>210</v>
      </c>
      <c r="C2209">
        <f t="shared" si="1155"/>
        <v>1.904580521897431E-4</v>
      </c>
      <c r="D2209">
        <v>3.6274269643910907E-8</v>
      </c>
      <c r="E2209">
        <f t="shared" ref="E2209" si="1172">D2209+D2208</f>
        <v>6.1633115969018117E-7</v>
      </c>
      <c r="H2209">
        <f t="shared" si="1163"/>
        <v>0</v>
      </c>
    </row>
    <row r="2210" spans="1:8" x14ac:dyDescent="0.25">
      <c r="A2210" s="2" t="s">
        <v>2220</v>
      </c>
      <c r="B2210">
        <v>210.04</v>
      </c>
      <c r="C2210">
        <f t="shared" si="1155"/>
        <v>-8.0969736032865641E-4</v>
      </c>
      <c r="D2210">
        <v>6.5560981532319405E-7</v>
      </c>
      <c r="H2210">
        <f t="shared" si="1163"/>
        <v>0</v>
      </c>
    </row>
    <row r="2211" spans="1:8" x14ac:dyDescent="0.25">
      <c r="A2211" s="2" t="s">
        <v>2221</v>
      </c>
      <c r="B2211">
        <v>209.87</v>
      </c>
      <c r="C2211">
        <f t="shared" si="1155"/>
        <v>-4.2892887587202608E-4</v>
      </c>
      <c r="D2211">
        <v>1.8397998055683995E-7</v>
      </c>
      <c r="E2211">
        <f t="shared" ref="E2211" si="1173">D2211+D2210</f>
        <v>8.39589795880034E-7</v>
      </c>
      <c r="H2211">
        <f t="shared" si="1163"/>
        <v>0</v>
      </c>
    </row>
    <row r="2212" spans="1:8" x14ac:dyDescent="0.25">
      <c r="A2212" s="2" t="s">
        <v>2222</v>
      </c>
      <c r="B2212">
        <v>209.78</v>
      </c>
      <c r="C2212">
        <f t="shared" si="1155"/>
        <v>6.1950489245715375E-4</v>
      </c>
      <c r="D2212">
        <v>3.8378631177834962E-7</v>
      </c>
      <c r="H2212">
        <f t="shared" si="1163"/>
        <v>0</v>
      </c>
    </row>
    <row r="2213" spans="1:8" x14ac:dyDescent="0.25">
      <c r="A2213" s="2" t="s">
        <v>2223</v>
      </c>
      <c r="B2213">
        <v>209.91</v>
      </c>
      <c r="C2213">
        <f t="shared" si="1155"/>
        <v>1.1760030112645395E-3</v>
      </c>
      <c r="D2213">
        <v>1.3829830825032648E-6</v>
      </c>
      <c r="E2213">
        <f t="shared" ref="E2213" si="1174">D2213+D2212</f>
        <v>1.7667693942816144E-6</v>
      </c>
      <c r="H2213">
        <f t="shared" si="1163"/>
        <v>0</v>
      </c>
    </row>
    <row r="2214" spans="1:8" x14ac:dyDescent="0.25">
      <c r="A2214" s="2" t="s">
        <v>2224</v>
      </c>
      <c r="B2214">
        <v>210.15700000000001</v>
      </c>
      <c r="C2214">
        <f t="shared" si="1155"/>
        <v>3.4729903985480313E-4</v>
      </c>
      <c r="D2214">
        <v>1.2061662308406814E-7</v>
      </c>
      <c r="H2214">
        <f t="shared" si="1163"/>
        <v>0</v>
      </c>
    </row>
    <row r="2215" spans="1:8" x14ac:dyDescent="0.25">
      <c r="A2215" s="2" t="s">
        <v>2225</v>
      </c>
      <c r="B2215">
        <v>210.23</v>
      </c>
      <c r="C2215">
        <f t="shared" si="1155"/>
        <v>1.0934418356317852E-3</v>
      </c>
      <c r="D2215">
        <v>1.1956150479098081E-6</v>
      </c>
      <c r="E2215">
        <f t="shared" ref="E2215" si="1175">D2215+D2214</f>
        <v>1.3162316709938764E-6</v>
      </c>
      <c r="H2215">
        <f t="shared" si="1163"/>
        <v>0</v>
      </c>
    </row>
    <row r="2216" spans="1:8" x14ac:dyDescent="0.25">
      <c r="A2216" s="2" t="s">
        <v>2226</v>
      </c>
      <c r="B2216">
        <v>210.46</v>
      </c>
      <c r="C2216">
        <f t="shared" si="1155"/>
        <v>-5.228012761362928E-4</v>
      </c>
      <c r="D2216">
        <v>2.7332117432973625E-7</v>
      </c>
      <c r="H2216">
        <f t="shared" si="1163"/>
        <v>0</v>
      </c>
    </row>
    <row r="2217" spans="1:8" x14ac:dyDescent="0.25">
      <c r="A2217" s="2" t="s">
        <v>2227</v>
      </c>
      <c r="B2217">
        <v>210.35</v>
      </c>
      <c r="C2217">
        <f t="shared" si="1155"/>
        <v>-9.5084149543784419E-5</v>
      </c>
      <c r="D2217">
        <v>9.0409954944647587E-9</v>
      </c>
      <c r="E2217">
        <f t="shared" ref="E2217" si="1176">D2217+D2216</f>
        <v>2.8236216982420099E-7</v>
      </c>
      <c r="H2217">
        <f t="shared" si="1163"/>
        <v>0</v>
      </c>
    </row>
    <row r="2218" spans="1:8" x14ac:dyDescent="0.25">
      <c r="A2218" s="2" t="s">
        <v>2228</v>
      </c>
      <c r="B2218">
        <v>210.33</v>
      </c>
      <c r="C2218">
        <f t="shared" si="1155"/>
        <v>-1.4987691489878013E-3</v>
      </c>
      <c r="D2218">
        <v>2.2463089619576184E-6</v>
      </c>
      <c r="H2218">
        <f t="shared" si="1163"/>
        <v>0</v>
      </c>
    </row>
    <row r="2219" spans="1:8" x14ac:dyDescent="0.25">
      <c r="A2219" s="2" t="s">
        <v>2229</v>
      </c>
      <c r="B2219">
        <v>210.01499999999999</v>
      </c>
      <c r="C2219">
        <f t="shared" si="1155"/>
        <v>5.474300675810406E-4</v>
      </c>
      <c r="D2219">
        <v>2.9967967889178269E-7</v>
      </c>
      <c r="E2219">
        <f t="shared" ref="E2219" si="1177">D2219+D2218</f>
        <v>2.545988640849401E-6</v>
      </c>
      <c r="H2219">
        <f t="shared" si="1163"/>
        <v>0</v>
      </c>
    </row>
    <row r="2220" spans="1:8" x14ac:dyDescent="0.25">
      <c r="A2220" s="2" t="s">
        <v>2230</v>
      </c>
      <c r="B2220">
        <v>210.13</v>
      </c>
      <c r="C2220">
        <f t="shared" si="1155"/>
        <v>0</v>
      </c>
      <c r="D2220">
        <v>0</v>
      </c>
      <c r="H2220">
        <f t="shared" si="1163"/>
        <v>0</v>
      </c>
    </row>
    <row r="2221" spans="1:8" x14ac:dyDescent="0.25">
      <c r="A2221" s="2" t="s">
        <v>2231</v>
      </c>
      <c r="B2221">
        <v>210.13</v>
      </c>
      <c r="C2221">
        <f t="shared" si="1155"/>
        <v>2.379196318710379E-4</v>
      </c>
      <c r="D2221">
        <v>5.6605751229650194E-8</v>
      </c>
      <c r="E2221">
        <f t="shared" ref="E2221" si="1178">D2221+D2220</f>
        <v>5.6605751229650194E-8</v>
      </c>
      <c r="H2221">
        <f t="shared" si="1163"/>
        <v>0</v>
      </c>
    </row>
    <row r="2222" spans="1:8" x14ac:dyDescent="0.25">
      <c r="A2222" s="2" t="s">
        <v>2232</v>
      </c>
      <c r="B2222">
        <v>210.18</v>
      </c>
      <c r="C2222">
        <f t="shared" si="1155"/>
        <v>-4.7578277567476084E-7</v>
      </c>
      <c r="D2222">
        <v>2.263692496287798E-13</v>
      </c>
      <c r="H2222">
        <f t="shared" si="1163"/>
        <v>0</v>
      </c>
    </row>
    <row r="2223" spans="1:8" x14ac:dyDescent="0.25">
      <c r="A2223" s="2" t="s">
        <v>2233</v>
      </c>
      <c r="B2223">
        <v>210.1799</v>
      </c>
      <c r="C2223">
        <f t="shared" si="1155"/>
        <v>2.4264632942620895E-5</v>
      </c>
      <c r="D2223">
        <v>5.8877241184012315E-10</v>
      </c>
      <c r="E2223">
        <f t="shared" ref="E2223" si="1179">D2223+D2222</f>
        <v>5.8899878108975191E-10</v>
      </c>
      <c r="H2223">
        <f t="shared" si="1163"/>
        <v>0</v>
      </c>
    </row>
    <row r="2224" spans="1:8" x14ac:dyDescent="0.25">
      <c r="A2224" s="2" t="s">
        <v>2234</v>
      </c>
      <c r="B2224">
        <v>210.185</v>
      </c>
      <c r="C2224">
        <f t="shared" si="1155"/>
        <v>7.3717380426478133E-4</v>
      </c>
      <c r="D2224">
        <v>5.4342521769421015E-7</v>
      </c>
      <c r="H2224">
        <f t="shared" si="1163"/>
        <v>0</v>
      </c>
    </row>
    <row r="2225" spans="1:8" x14ac:dyDescent="0.25">
      <c r="A2225" s="2" t="s">
        <v>2235</v>
      </c>
      <c r="B2225">
        <v>210.34</v>
      </c>
      <c r="C2225">
        <f t="shared" si="1155"/>
        <v>-1.4263639629559589E-4</v>
      </c>
      <c r="D2225">
        <v>2.034514154819428E-8</v>
      </c>
      <c r="E2225">
        <f t="shared" ref="E2225" si="1180">D2225+D2224</f>
        <v>5.6377035924240447E-7</v>
      </c>
      <c r="H2225">
        <f t="shared" si="1163"/>
        <v>0</v>
      </c>
    </row>
    <row r="2226" spans="1:8" x14ac:dyDescent="0.25">
      <c r="A2226" s="2" t="s">
        <v>2236</v>
      </c>
      <c r="B2226">
        <v>210.31</v>
      </c>
      <c r="C2226">
        <f t="shared" si="1155"/>
        <v>-1.5703446087916755E-3</v>
      </c>
      <c r="D2226">
        <v>2.4659821903610802E-6</v>
      </c>
      <c r="H2226">
        <f t="shared" si="1163"/>
        <v>0</v>
      </c>
    </row>
    <row r="2227" spans="1:8" x14ac:dyDescent="0.25">
      <c r="A2227" s="2" t="s">
        <v>2237</v>
      </c>
      <c r="B2227">
        <v>209.98</v>
      </c>
      <c r="C2227">
        <f t="shared" si="1155"/>
        <v>1.9031312243329528E-3</v>
      </c>
      <c r="D2227">
        <v>3.6219084570310438E-6</v>
      </c>
      <c r="E2227">
        <f t="shared" ref="E2227" si="1181">D2227+D2226</f>
        <v>6.087890647392124E-6</v>
      </c>
      <c r="H2227">
        <f t="shared" si="1163"/>
        <v>0</v>
      </c>
    </row>
    <row r="2228" spans="1:8" x14ac:dyDescent="0.25">
      <c r="A2228" s="2" t="s">
        <v>2238</v>
      </c>
      <c r="B2228">
        <v>210.38</v>
      </c>
      <c r="C2228">
        <f t="shared" si="1155"/>
        <v>-1.0938578600022694E-3</v>
      </c>
      <c r="D2228">
        <v>1.1965250178887446E-6</v>
      </c>
      <c r="H2228">
        <f t="shared" si="1163"/>
        <v>0</v>
      </c>
    </row>
    <row r="2229" spans="1:8" x14ac:dyDescent="0.25">
      <c r="A2229" s="2" t="s">
        <v>2239</v>
      </c>
      <c r="B2229">
        <v>210.15</v>
      </c>
      <c r="C2229">
        <f t="shared" si="1155"/>
        <v>-5.7118379390976427E-4</v>
      </c>
      <c r="D2229">
        <v>3.2625092642515206E-7</v>
      </c>
      <c r="E2229">
        <f t="shared" ref="E2229" si="1182">D2229+D2228</f>
        <v>1.5227759443138967E-6</v>
      </c>
      <c r="H2229">
        <f t="shared" si="1163"/>
        <v>0</v>
      </c>
    </row>
    <row r="2230" spans="1:8" x14ac:dyDescent="0.25">
      <c r="A2230" s="2" t="s">
        <v>2240</v>
      </c>
      <c r="B2230">
        <v>210.03</v>
      </c>
      <c r="C2230">
        <f t="shared" si="1155"/>
        <v>-6.1915083062858984E-4</v>
      </c>
      <c r="D2230">
        <v>3.8334775106807275E-7</v>
      </c>
      <c r="H2230">
        <f t="shared" si="1163"/>
        <v>0</v>
      </c>
    </row>
    <row r="2231" spans="1:8" x14ac:dyDescent="0.25">
      <c r="A2231" s="2" t="s">
        <v>2241</v>
      </c>
      <c r="B2231">
        <v>209.9</v>
      </c>
      <c r="C2231">
        <f t="shared" si="1155"/>
        <v>1.1427484340417865E-3</v>
      </c>
      <c r="D2231">
        <v>1.3058739835049553E-6</v>
      </c>
      <c r="E2231">
        <f t="shared" ref="E2231" si="1183">D2231+D2230</f>
        <v>1.6892217345730281E-6</v>
      </c>
      <c r="H2231">
        <f t="shared" si="1163"/>
        <v>0</v>
      </c>
    </row>
    <row r="2232" spans="1:8" x14ac:dyDescent="0.25">
      <c r="A2232" s="2" t="s">
        <v>2242</v>
      </c>
      <c r="B2232">
        <v>210.14</v>
      </c>
      <c r="C2232">
        <f t="shared" si="1155"/>
        <v>9.5170116655262475E-5</v>
      </c>
      <c r="D2232">
        <v>9.0573511041762685E-9</v>
      </c>
      <c r="H2232">
        <f t="shared" si="1163"/>
        <v>0</v>
      </c>
    </row>
    <row r="2233" spans="1:8" x14ac:dyDescent="0.25">
      <c r="A2233" s="2" t="s">
        <v>2243</v>
      </c>
      <c r="B2233">
        <v>210.16</v>
      </c>
      <c r="C2233">
        <f t="shared" si="1155"/>
        <v>-6.5880793971320028E-3</v>
      </c>
      <c r="D2233">
        <v>4.3402790142915177E-5</v>
      </c>
      <c r="E2233">
        <f t="shared" ref="E2233" si="1184">D2233+D2232</f>
        <v>4.3411847494019354E-5</v>
      </c>
      <c r="F2233">
        <f>SUM(D2156:D2233)</f>
        <v>3.3672922708319949E-4</v>
      </c>
      <c r="G2233">
        <f>AVERAGE(C2156:C2233)</f>
        <v>1.5496157641810889E-5</v>
      </c>
      <c r="H2233">
        <f t="shared" si="1163"/>
        <v>1</v>
      </c>
    </row>
    <row r="2234" spans="1:8" x14ac:dyDescent="0.25">
      <c r="A2234" s="2" t="s">
        <v>2244</v>
      </c>
      <c r="B2234">
        <v>208.78</v>
      </c>
      <c r="C2234">
        <f t="shared" si="1155"/>
        <v>1.9157088181194956E-4</v>
      </c>
      <c r="D2234">
        <v>3.669940275820795E-8</v>
      </c>
      <c r="H2234">
        <f t="shared" si="1163"/>
        <v>0</v>
      </c>
    </row>
    <row r="2235" spans="1:8" x14ac:dyDescent="0.25">
      <c r="A2235" s="2" t="s">
        <v>2245</v>
      </c>
      <c r="B2235">
        <v>208.82</v>
      </c>
      <c r="C2235">
        <f t="shared" si="1155"/>
        <v>-1.1979205534206408E-3</v>
      </c>
      <c r="D2235">
        <v>1.4350136523076144E-6</v>
      </c>
      <c r="E2235">
        <f t="shared" ref="E2235" si="1185">D2235+D2234</f>
        <v>1.4717130550658224E-6</v>
      </c>
      <c r="H2235">
        <f t="shared" si="1163"/>
        <v>0</v>
      </c>
    </row>
    <row r="2236" spans="1:8" x14ac:dyDescent="0.25">
      <c r="A2236" s="2" t="s">
        <v>2246</v>
      </c>
      <c r="B2236">
        <v>208.57</v>
      </c>
      <c r="C2236">
        <f t="shared" si="1155"/>
        <v>-3.3567506968751088E-4</v>
      </c>
      <c r="D2236">
        <v>1.1267775240971529E-7</v>
      </c>
      <c r="H2236">
        <f t="shared" si="1163"/>
        <v>0</v>
      </c>
    </row>
    <row r="2237" spans="1:8" x14ac:dyDescent="0.25">
      <c r="A2237" s="2" t="s">
        <v>2247</v>
      </c>
      <c r="B2237">
        <v>208.5</v>
      </c>
      <c r="C2237">
        <f t="shared" si="1155"/>
        <v>2.2755863463637116E-3</v>
      </c>
      <c r="D2237">
        <v>5.178293219756946E-6</v>
      </c>
      <c r="E2237">
        <f t="shared" ref="E2237" si="1186">D2237+D2236</f>
        <v>5.2909709721666613E-6</v>
      </c>
      <c r="H2237">
        <f t="shared" si="1163"/>
        <v>0</v>
      </c>
    </row>
    <row r="2238" spans="1:8" x14ac:dyDescent="0.25">
      <c r="A2238" s="2" t="s">
        <v>2248</v>
      </c>
      <c r="B2238">
        <v>208.97499999999999</v>
      </c>
      <c r="C2238">
        <f t="shared" si="1155"/>
        <v>3.2248460315518119E-3</v>
      </c>
      <c r="D2238">
        <v>1.0399631927215471E-5</v>
      </c>
      <c r="H2238">
        <f t="shared" si="1163"/>
        <v>0</v>
      </c>
    </row>
    <row r="2239" spans="1:8" x14ac:dyDescent="0.25">
      <c r="A2239" s="2" t="s">
        <v>2249</v>
      </c>
      <c r="B2239">
        <v>209.65</v>
      </c>
      <c r="C2239">
        <f t="shared" si="1155"/>
        <v>1.6918663410643812E-3</v>
      </c>
      <c r="D2239">
        <v>2.862411716026577E-6</v>
      </c>
      <c r="E2239">
        <f t="shared" ref="E2239" si="1187">D2239+D2238</f>
        <v>1.3262043643242048E-5</v>
      </c>
      <c r="H2239">
        <f t="shared" si="1163"/>
        <v>0</v>
      </c>
    </row>
    <row r="2240" spans="1:8" x14ac:dyDescent="0.25">
      <c r="A2240" s="2" t="s">
        <v>2250</v>
      </c>
      <c r="B2240">
        <v>210.005</v>
      </c>
      <c r="C2240">
        <f t="shared" si="1155"/>
        <v>3.5707059665024437E-4</v>
      </c>
      <c r="D2240">
        <v>1.2749941099216151E-7</v>
      </c>
      <c r="H2240">
        <f t="shared" si="1163"/>
        <v>0</v>
      </c>
    </row>
    <row r="2241" spans="1:8" x14ac:dyDescent="0.25">
      <c r="A2241" s="2" t="s">
        <v>2251</v>
      </c>
      <c r="B2241">
        <v>210.08</v>
      </c>
      <c r="C2241">
        <f t="shared" si="1155"/>
        <v>-2.4783160144670898E-3</v>
      </c>
      <c r="D2241">
        <v>6.1420502675640402E-6</v>
      </c>
      <c r="E2241">
        <f t="shared" ref="E2241" si="1188">D2241+D2240</f>
        <v>6.2695496785562015E-6</v>
      </c>
      <c r="H2241">
        <f t="shared" si="1163"/>
        <v>0</v>
      </c>
    </row>
    <row r="2242" spans="1:8" x14ac:dyDescent="0.25">
      <c r="A2242" s="2" t="s">
        <v>2252</v>
      </c>
      <c r="B2242">
        <v>209.56</v>
      </c>
      <c r="C2242">
        <f t="shared" si="1155"/>
        <v>1.9085790686803683E-4</v>
      </c>
      <c r="D2242">
        <v>3.6426740614048219E-8</v>
      </c>
      <c r="H2242">
        <f t="shared" si="1163"/>
        <v>0</v>
      </c>
    </row>
    <row r="2243" spans="1:8" x14ac:dyDescent="0.25">
      <c r="A2243" s="2" t="s">
        <v>2253</v>
      </c>
      <c r="B2243">
        <v>209.6</v>
      </c>
      <c r="C2243">
        <f t="shared" ref="C2243:C2306" si="1189">LN(B2244/B2243)</f>
        <v>3.8095284166676487E-3</v>
      </c>
      <c r="D2243">
        <v>1.4512506757398322E-5</v>
      </c>
      <c r="E2243">
        <f t="shared" ref="E2243" si="1190">D2243+D2242</f>
        <v>1.454893349801237E-5</v>
      </c>
      <c r="H2243">
        <f t="shared" si="1163"/>
        <v>0</v>
      </c>
    </row>
    <row r="2244" spans="1:8" x14ac:dyDescent="0.25">
      <c r="A2244" s="2" t="s">
        <v>2254</v>
      </c>
      <c r="B2244">
        <v>210.4</v>
      </c>
      <c r="C2244">
        <f t="shared" si="1189"/>
        <v>-2.3767082702494112E-4</v>
      </c>
      <c r="D2244">
        <v>5.6487422018719478E-8</v>
      </c>
      <c r="H2244">
        <f t="shared" si="1163"/>
        <v>0</v>
      </c>
    </row>
    <row r="2245" spans="1:8" x14ac:dyDescent="0.25">
      <c r="A2245" s="2" t="s">
        <v>2255</v>
      </c>
      <c r="B2245">
        <v>210.35</v>
      </c>
      <c r="C2245">
        <f t="shared" si="1189"/>
        <v>3.9212657872950336E-4</v>
      </c>
      <c r="D2245">
        <v>1.5376325374610539E-7</v>
      </c>
      <c r="E2245">
        <f t="shared" ref="E2245" si="1191">D2245+D2244</f>
        <v>2.1025067576482486E-7</v>
      </c>
      <c r="H2245">
        <f t="shared" si="1163"/>
        <v>0</v>
      </c>
    </row>
    <row r="2246" spans="1:8" x14ac:dyDescent="0.25">
      <c r="A2246" s="2" t="s">
        <v>2256</v>
      </c>
      <c r="B2246">
        <v>210.4325</v>
      </c>
      <c r="C2246">
        <f t="shared" si="1189"/>
        <v>3.9246657797566134E-3</v>
      </c>
      <c r="D2246">
        <v>1.5403001482792585E-5</v>
      </c>
      <c r="H2246">
        <f t="shared" si="1163"/>
        <v>0</v>
      </c>
    </row>
    <row r="2247" spans="1:8" x14ac:dyDescent="0.25">
      <c r="A2247" s="2" t="s">
        <v>2257</v>
      </c>
      <c r="B2247">
        <v>211.26</v>
      </c>
      <c r="C2247">
        <f t="shared" si="1189"/>
        <v>-1.5158695465479928E-3</v>
      </c>
      <c r="D2247">
        <v>2.2978604821516173E-6</v>
      </c>
      <c r="E2247">
        <f t="shared" ref="E2247" si="1192">D2247+D2246</f>
        <v>1.7700861964944201E-5</v>
      </c>
      <c r="H2247">
        <f t="shared" si="1163"/>
        <v>0</v>
      </c>
    </row>
    <row r="2248" spans="1:8" x14ac:dyDescent="0.25">
      <c r="A2248" s="2" t="s">
        <v>2258</v>
      </c>
      <c r="B2248">
        <v>210.94</v>
      </c>
      <c r="C2248">
        <f t="shared" si="1189"/>
        <v>-1.1852413757932917E-4</v>
      </c>
      <c r="D2248">
        <v>1.4047971188923751E-8</v>
      </c>
      <c r="H2248">
        <f t="shared" si="1163"/>
        <v>0</v>
      </c>
    </row>
    <row r="2249" spans="1:8" x14ac:dyDescent="0.25">
      <c r="A2249" s="2" t="s">
        <v>2259</v>
      </c>
      <c r="B2249">
        <v>210.91499999999999</v>
      </c>
      <c r="C2249">
        <f t="shared" si="1189"/>
        <v>2.3914676296281617E-3</v>
      </c>
      <c r="D2249">
        <v>5.7191174235593384E-6</v>
      </c>
      <c r="E2249">
        <f t="shared" ref="E2249" si="1193">D2249+D2248</f>
        <v>5.7331653947482622E-6</v>
      </c>
      <c r="H2249">
        <f t="shared" si="1163"/>
        <v>0</v>
      </c>
    </row>
    <row r="2250" spans="1:8" x14ac:dyDescent="0.25">
      <c r="A2250" s="2" t="s">
        <v>2260</v>
      </c>
      <c r="B2250">
        <v>211.42</v>
      </c>
      <c r="C2250">
        <f t="shared" si="1189"/>
        <v>6.6196985726229185E-4</v>
      </c>
      <c r="D2250">
        <v>4.3820409192385906E-7</v>
      </c>
      <c r="H2250">
        <f t="shared" si="1163"/>
        <v>0</v>
      </c>
    </row>
    <row r="2251" spans="1:8" x14ac:dyDescent="0.25">
      <c r="A2251" s="2" t="s">
        <v>2261</v>
      </c>
      <c r="B2251">
        <v>211.56</v>
      </c>
      <c r="C2251">
        <f t="shared" si="1189"/>
        <v>1.8889314267822039E-3</v>
      </c>
      <c r="D2251">
        <v>3.5680619350854528E-6</v>
      </c>
      <c r="E2251">
        <f t="shared" ref="E2251" si="1194">D2251+D2250</f>
        <v>4.006266027009312E-6</v>
      </c>
      <c r="H2251">
        <f t="shared" si="1163"/>
        <v>0</v>
      </c>
    </row>
    <row r="2252" spans="1:8" x14ac:dyDescent="0.25">
      <c r="A2252" s="2" t="s">
        <v>2262</v>
      </c>
      <c r="B2252">
        <v>211.96</v>
      </c>
      <c r="C2252">
        <f t="shared" si="1189"/>
        <v>-1.1565470103704891E-3</v>
      </c>
      <c r="D2252">
        <v>1.3376009871969163E-6</v>
      </c>
      <c r="H2252">
        <f t="shared" si="1163"/>
        <v>0</v>
      </c>
    </row>
    <row r="2253" spans="1:8" x14ac:dyDescent="0.25">
      <c r="A2253" s="2" t="s">
        <v>2263</v>
      </c>
      <c r="B2253">
        <v>211.715</v>
      </c>
      <c r="C2253">
        <f t="shared" si="1189"/>
        <v>-1.961159471094548E-3</v>
      </c>
      <c r="D2253">
        <v>3.8461464710638477E-6</v>
      </c>
      <c r="E2253">
        <f t="shared" ref="E2253" si="1195">D2253+D2252</f>
        <v>5.1837474582607642E-6</v>
      </c>
      <c r="H2253">
        <f t="shared" si="1163"/>
        <v>0</v>
      </c>
    </row>
    <row r="2254" spans="1:8" x14ac:dyDescent="0.25">
      <c r="A2254" s="2" t="s">
        <v>2264</v>
      </c>
      <c r="B2254">
        <v>211.30019999999999</v>
      </c>
      <c r="C2254">
        <f t="shared" si="1189"/>
        <v>8.3495578993996052E-4</v>
      </c>
      <c r="D2254">
        <v>6.9715117115426352E-7</v>
      </c>
      <c r="H2254">
        <f t="shared" si="1163"/>
        <v>0</v>
      </c>
    </row>
    <row r="2255" spans="1:8" x14ac:dyDescent="0.25">
      <c r="A2255" s="2" t="s">
        <v>2265</v>
      </c>
      <c r="B2255">
        <v>211.47669999999999</v>
      </c>
      <c r="C2255">
        <f t="shared" si="1189"/>
        <v>-4.8101971429200083E-4</v>
      </c>
      <c r="D2255">
        <v>2.3137996553755811E-7</v>
      </c>
      <c r="E2255">
        <f t="shared" ref="E2255" si="1196">D2255+D2254</f>
        <v>9.2853113669182163E-7</v>
      </c>
      <c r="H2255">
        <f t="shared" si="1163"/>
        <v>0</v>
      </c>
    </row>
    <row r="2256" spans="1:8" x14ac:dyDescent="0.25">
      <c r="A2256" s="2" t="s">
        <v>2266</v>
      </c>
      <c r="B2256">
        <v>211.375</v>
      </c>
      <c r="C2256">
        <f t="shared" si="1189"/>
        <v>-1.0181408379816331E-3</v>
      </c>
      <c r="D2256">
        <v>1.0366107659659421E-6</v>
      </c>
      <c r="H2256">
        <f t="shared" ref="H2256:H2319" si="1197">IF(MID(A2257,9,2)&lt;&gt;MID(A2256,9,2),1,0)</f>
        <v>0</v>
      </c>
    </row>
    <row r="2257" spans="1:8" x14ac:dyDescent="0.25">
      <c r="A2257" s="2" t="s">
        <v>2267</v>
      </c>
      <c r="B2257">
        <v>211.15989999999999</v>
      </c>
      <c r="C2257">
        <f t="shared" si="1189"/>
        <v>-2.3692575756845981E-3</v>
      </c>
      <c r="D2257">
        <v>5.613381459938859E-6</v>
      </c>
      <c r="E2257">
        <f t="shared" ref="E2257" si="1198">D2257+D2256</f>
        <v>6.6499922259048014E-6</v>
      </c>
      <c r="H2257">
        <f t="shared" si="1197"/>
        <v>0</v>
      </c>
    </row>
    <row r="2258" spans="1:8" x14ac:dyDescent="0.25">
      <c r="A2258" s="2" t="s">
        <v>2268</v>
      </c>
      <c r="B2258">
        <v>210.6602</v>
      </c>
      <c r="C2258">
        <f t="shared" si="1189"/>
        <v>1.2325058571908709E-3</v>
      </c>
      <c r="D2258">
        <v>1.5190706880098033E-6</v>
      </c>
      <c r="H2258">
        <f t="shared" si="1197"/>
        <v>0</v>
      </c>
    </row>
    <row r="2259" spans="1:8" x14ac:dyDescent="0.25">
      <c r="A2259" s="2" t="s">
        <v>2269</v>
      </c>
      <c r="B2259">
        <v>210.92</v>
      </c>
      <c r="C2259">
        <f t="shared" si="1189"/>
        <v>-4.505092015637482E-4</v>
      </c>
      <c r="D2259">
        <v>2.0295854069360591E-7</v>
      </c>
      <c r="E2259">
        <f t="shared" ref="E2259" si="1199">D2259+D2258</f>
        <v>1.7220292287034091E-6</v>
      </c>
      <c r="H2259">
        <f t="shared" si="1197"/>
        <v>0</v>
      </c>
    </row>
    <row r="2260" spans="1:8" x14ac:dyDescent="0.25">
      <c r="A2260" s="2" t="s">
        <v>2270</v>
      </c>
      <c r="B2260">
        <v>210.82499999999999</v>
      </c>
      <c r="C2260">
        <f t="shared" si="1189"/>
        <v>-9.7284350825404533E-4</v>
      </c>
      <c r="D2260">
        <v>9.4642449155203875E-7</v>
      </c>
      <c r="H2260">
        <f t="shared" si="1197"/>
        <v>0</v>
      </c>
    </row>
    <row r="2261" spans="1:8" x14ac:dyDescent="0.25">
      <c r="A2261" s="2" t="s">
        <v>2271</v>
      </c>
      <c r="B2261">
        <v>210.62</v>
      </c>
      <c r="C2261">
        <f t="shared" si="1189"/>
        <v>2.7462019936933878E-3</v>
      </c>
      <c r="D2261">
        <v>7.5416253901655381E-6</v>
      </c>
      <c r="E2261">
        <f t="shared" ref="E2261" si="1200">D2261+D2260</f>
        <v>8.4880498817175774E-6</v>
      </c>
      <c r="H2261">
        <f t="shared" si="1197"/>
        <v>0</v>
      </c>
    </row>
    <row r="2262" spans="1:8" x14ac:dyDescent="0.25">
      <c r="A2262" s="2" t="s">
        <v>2272</v>
      </c>
      <c r="B2262">
        <v>211.19919999999999</v>
      </c>
      <c r="C2262">
        <f t="shared" si="1189"/>
        <v>1.6123419537624011E-3</v>
      </c>
      <c r="D2262">
        <v>2.5996465758623568E-6</v>
      </c>
      <c r="H2262">
        <f t="shared" si="1197"/>
        <v>0</v>
      </c>
    </row>
    <row r="2263" spans="1:8" x14ac:dyDescent="0.25">
      <c r="A2263" s="2" t="s">
        <v>2273</v>
      </c>
      <c r="B2263">
        <v>211.54</v>
      </c>
      <c r="C2263">
        <f t="shared" si="1189"/>
        <v>5.1864890650284495E-3</v>
      </c>
      <c r="D2263">
        <v>2.6899668821659681E-5</v>
      </c>
      <c r="E2263">
        <f t="shared" ref="E2263" si="1201">D2263+D2262</f>
        <v>2.9499315397522037E-5</v>
      </c>
      <c r="H2263">
        <f t="shared" si="1197"/>
        <v>0</v>
      </c>
    </row>
    <row r="2264" spans="1:8" x14ac:dyDescent="0.25">
      <c r="A2264" s="2" t="s">
        <v>2274</v>
      </c>
      <c r="B2264">
        <v>212.64</v>
      </c>
      <c r="C2264">
        <f t="shared" si="1189"/>
        <v>6.8496099646326745E-4</v>
      </c>
      <c r="D2264">
        <v>4.6917156667595228E-7</v>
      </c>
      <c r="H2264">
        <f t="shared" si="1197"/>
        <v>0</v>
      </c>
    </row>
    <row r="2265" spans="1:8" x14ac:dyDescent="0.25">
      <c r="A2265" s="2" t="s">
        <v>2275</v>
      </c>
      <c r="B2265">
        <v>212.78569999999999</v>
      </c>
      <c r="C2265">
        <f t="shared" si="1189"/>
        <v>-3.5252942575650549E-4</v>
      </c>
      <c r="D2265">
        <v>1.2427699602421152E-7</v>
      </c>
      <c r="E2265">
        <f t="shared" ref="E2265" si="1202">D2265+D2264</f>
        <v>5.9344856270016377E-7</v>
      </c>
      <c r="H2265">
        <f t="shared" si="1197"/>
        <v>0</v>
      </c>
    </row>
    <row r="2266" spans="1:8" x14ac:dyDescent="0.25">
      <c r="A2266" s="2" t="s">
        <v>2276</v>
      </c>
      <c r="B2266">
        <v>212.7107</v>
      </c>
      <c r="C2266">
        <f t="shared" si="1189"/>
        <v>-3.3243157070678587E-4</v>
      </c>
      <c r="D2266">
        <v>1.1051074920258077E-7</v>
      </c>
      <c r="H2266">
        <f t="shared" si="1197"/>
        <v>0</v>
      </c>
    </row>
    <row r="2267" spans="1:8" x14ac:dyDescent="0.25">
      <c r="A2267" s="2" t="s">
        <v>2277</v>
      </c>
      <c r="B2267">
        <v>212.64</v>
      </c>
      <c r="C2267">
        <f t="shared" si="1189"/>
        <v>1.8809367120269714E-4</v>
      </c>
      <c r="D2267">
        <v>3.5379229146508343E-8</v>
      </c>
      <c r="E2267">
        <f t="shared" ref="E2267" si="1203">D2267+D2266</f>
        <v>1.4588997834908911E-7</v>
      </c>
      <c r="H2267">
        <f t="shared" si="1197"/>
        <v>0</v>
      </c>
    </row>
    <row r="2268" spans="1:8" x14ac:dyDescent="0.25">
      <c r="A2268" s="2" t="s">
        <v>2278</v>
      </c>
      <c r="B2268">
        <v>212.68</v>
      </c>
      <c r="C2268">
        <f t="shared" si="1189"/>
        <v>-1.8118717822259048E-3</v>
      </c>
      <c r="D2268">
        <v>3.2828793552264764E-6</v>
      </c>
      <c r="H2268">
        <f t="shared" si="1197"/>
        <v>0</v>
      </c>
    </row>
    <row r="2269" spans="1:8" x14ac:dyDescent="0.25">
      <c r="A2269" s="2" t="s">
        <v>2279</v>
      </c>
      <c r="B2269">
        <v>212.29499999999999</v>
      </c>
      <c r="C2269">
        <f t="shared" si="1189"/>
        <v>5.8863003948166949E-4</v>
      </c>
      <c r="D2269">
        <v>3.464853233801918E-7</v>
      </c>
      <c r="E2269">
        <f t="shared" ref="E2269" si="1204">D2269+D2268</f>
        <v>3.6293646786066682E-6</v>
      </c>
      <c r="H2269">
        <f t="shared" si="1197"/>
        <v>0</v>
      </c>
    </row>
    <row r="2270" spans="1:8" x14ac:dyDescent="0.25">
      <c r="A2270" s="2" t="s">
        <v>2280</v>
      </c>
      <c r="B2270">
        <v>212.42</v>
      </c>
      <c r="C2270">
        <f t="shared" si="1189"/>
        <v>-3.2959013411339237E-4</v>
      </c>
      <c r="D2270">
        <v>1.0862965650488396E-7</v>
      </c>
      <c r="H2270">
        <f t="shared" si="1197"/>
        <v>0</v>
      </c>
    </row>
    <row r="2271" spans="1:8" x14ac:dyDescent="0.25">
      <c r="A2271" s="2" t="s">
        <v>2281</v>
      </c>
      <c r="B2271">
        <v>212.35</v>
      </c>
      <c r="C2271">
        <f t="shared" si="1189"/>
        <v>-1.4137608386803316E-3</v>
      </c>
      <c r="D2271">
        <v>1.9987197089861144E-6</v>
      </c>
      <c r="E2271">
        <f t="shared" ref="E2271" si="1205">D2271+D2270</f>
        <v>2.1073493654909983E-6</v>
      </c>
      <c r="H2271">
        <f t="shared" si="1197"/>
        <v>0</v>
      </c>
    </row>
    <row r="2272" spans="1:8" x14ac:dyDescent="0.25">
      <c r="A2272" s="2" t="s">
        <v>2282</v>
      </c>
      <c r="B2272">
        <v>212.05</v>
      </c>
      <c r="C2272">
        <f t="shared" si="1189"/>
        <v>6.3643973060621402E-4</v>
      </c>
      <c r="D2272">
        <v>4.0505553069411029E-7</v>
      </c>
      <c r="H2272">
        <f t="shared" si="1197"/>
        <v>0</v>
      </c>
    </row>
    <row r="2273" spans="1:8" x14ac:dyDescent="0.25">
      <c r="A2273" s="2" t="s">
        <v>2283</v>
      </c>
      <c r="B2273">
        <v>212.185</v>
      </c>
      <c r="C2273">
        <f t="shared" si="1189"/>
        <v>-2.8281209681562996E-4</v>
      </c>
      <c r="D2273">
        <v>7.998268210525326E-8</v>
      </c>
      <c r="E2273">
        <f t="shared" ref="E2273" si="1206">D2273+D2272</f>
        <v>4.8503821279936355E-7</v>
      </c>
      <c r="H2273">
        <f t="shared" si="1197"/>
        <v>0</v>
      </c>
    </row>
    <row r="2274" spans="1:8" x14ac:dyDescent="0.25">
      <c r="A2274" s="2" t="s">
        <v>2284</v>
      </c>
      <c r="B2274">
        <v>212.125</v>
      </c>
      <c r="C2274">
        <f t="shared" si="1189"/>
        <v>1.9836529442743447E-3</v>
      </c>
      <c r="D2274">
        <v>3.9348790033282765E-6</v>
      </c>
      <c r="H2274">
        <f t="shared" si="1197"/>
        <v>0</v>
      </c>
    </row>
    <row r="2275" spans="1:8" x14ac:dyDescent="0.25">
      <c r="A2275" s="2" t="s">
        <v>2285</v>
      </c>
      <c r="B2275">
        <v>212.5462</v>
      </c>
      <c r="C2275">
        <f t="shared" si="1189"/>
        <v>1.5901160677097962E-4</v>
      </c>
      <c r="D2275">
        <v>2.5284691087888653E-8</v>
      </c>
      <c r="E2275">
        <f t="shared" ref="E2275" si="1207">D2275+D2274</f>
        <v>3.9601636944161655E-6</v>
      </c>
      <c r="H2275">
        <f t="shared" si="1197"/>
        <v>0</v>
      </c>
    </row>
    <row r="2276" spans="1:8" x14ac:dyDescent="0.25">
      <c r="A2276" s="2" t="s">
        <v>2286</v>
      </c>
      <c r="B2276">
        <v>212.58</v>
      </c>
      <c r="C2276">
        <f t="shared" si="1189"/>
        <v>1.1753368692767982E-3</v>
      </c>
      <c r="D2276">
        <v>1.3814167562813854E-6</v>
      </c>
      <c r="H2276">
        <f t="shared" si="1197"/>
        <v>0</v>
      </c>
    </row>
    <row r="2277" spans="1:8" x14ac:dyDescent="0.25">
      <c r="A2277" s="2" t="s">
        <v>2287</v>
      </c>
      <c r="B2277">
        <v>212.83</v>
      </c>
      <c r="C2277">
        <f t="shared" si="1189"/>
        <v>-1.6458586866435043E-3</v>
      </c>
      <c r="D2277">
        <v>2.7088508163998808E-6</v>
      </c>
      <c r="E2277">
        <f t="shared" ref="E2277" si="1208">D2277+D2276</f>
        <v>4.0902675726812662E-6</v>
      </c>
      <c r="H2277">
        <f t="shared" si="1197"/>
        <v>0</v>
      </c>
    </row>
    <row r="2278" spans="1:8" x14ac:dyDescent="0.25">
      <c r="A2278" s="2" t="s">
        <v>2288</v>
      </c>
      <c r="B2278">
        <v>212.48</v>
      </c>
      <c r="C2278">
        <f t="shared" si="1189"/>
        <v>-1.8371534008139649E-3</v>
      </c>
      <c r="D2278">
        <v>3.3751326181223167E-6</v>
      </c>
      <c r="H2278">
        <f t="shared" si="1197"/>
        <v>0</v>
      </c>
    </row>
    <row r="2279" spans="1:8" x14ac:dyDescent="0.25">
      <c r="A2279" s="2" t="s">
        <v>2289</v>
      </c>
      <c r="B2279">
        <v>212.09</v>
      </c>
      <c r="C2279">
        <f t="shared" si="1189"/>
        <v>-8.0186792344076835E-4</v>
      </c>
      <c r="D2279">
        <v>6.4299216664320991E-7</v>
      </c>
      <c r="E2279">
        <f t="shared" ref="E2279" si="1209">D2279+D2278</f>
        <v>4.0181247847655262E-6</v>
      </c>
      <c r="H2279">
        <f t="shared" si="1197"/>
        <v>0</v>
      </c>
    </row>
    <row r="2280" spans="1:8" x14ac:dyDescent="0.25">
      <c r="A2280" s="2" t="s">
        <v>2290</v>
      </c>
      <c r="B2280">
        <v>211.92</v>
      </c>
      <c r="C2280">
        <f t="shared" si="1189"/>
        <v>9.9044932044492278E-4</v>
      </c>
      <c r="D2280">
        <v>9.8098985636980935E-7</v>
      </c>
      <c r="H2280">
        <f t="shared" si="1197"/>
        <v>0</v>
      </c>
    </row>
    <row r="2281" spans="1:8" x14ac:dyDescent="0.25">
      <c r="A2281" s="2" t="s">
        <v>2291</v>
      </c>
      <c r="B2281">
        <v>212.13</v>
      </c>
      <c r="C2281">
        <f t="shared" si="1189"/>
        <v>6.5975497209351563E-4</v>
      </c>
      <c r="D2281">
        <v>4.3527662320211561E-7</v>
      </c>
      <c r="E2281">
        <f t="shared" ref="E2281" si="1210">D2281+D2280</f>
        <v>1.4162664795719251E-6</v>
      </c>
      <c r="H2281">
        <f t="shared" si="1197"/>
        <v>0</v>
      </c>
    </row>
    <row r="2282" spans="1:8" x14ac:dyDescent="0.25">
      <c r="A2282" s="2" t="s">
        <v>2292</v>
      </c>
      <c r="B2282">
        <v>212.27</v>
      </c>
      <c r="C2282">
        <f t="shared" si="1189"/>
        <v>1.2711566881964029E-3</v>
      </c>
      <c r="D2282">
        <v>1.6158393259464472E-6</v>
      </c>
      <c r="H2282">
        <f t="shared" si="1197"/>
        <v>0</v>
      </c>
    </row>
    <row r="2283" spans="1:8" x14ac:dyDescent="0.25">
      <c r="A2283" s="2" t="s">
        <v>2293</v>
      </c>
      <c r="B2283">
        <v>212.54</v>
      </c>
      <c r="C2283">
        <f t="shared" si="1189"/>
        <v>-4.000047112711117E-4</v>
      </c>
      <c r="D2283">
        <v>1.6000376903908543E-7</v>
      </c>
      <c r="E2283">
        <f t="shared" ref="E2283" si="1211">D2283+D2282</f>
        <v>1.7758430949855326E-6</v>
      </c>
      <c r="H2283">
        <f t="shared" si="1197"/>
        <v>0</v>
      </c>
    </row>
    <row r="2284" spans="1:8" x14ac:dyDescent="0.25">
      <c r="A2284" s="2" t="s">
        <v>2294</v>
      </c>
      <c r="B2284">
        <v>212.45500000000001</v>
      </c>
      <c r="C2284">
        <f t="shared" si="1189"/>
        <v>1.6472720036309516E-4</v>
      </c>
      <c r="D2284">
        <v>2.7135050539463297E-8</v>
      </c>
      <c r="H2284">
        <f t="shared" si="1197"/>
        <v>0</v>
      </c>
    </row>
    <row r="2285" spans="1:8" x14ac:dyDescent="0.25">
      <c r="A2285" s="2" t="s">
        <v>2295</v>
      </c>
      <c r="B2285">
        <v>212.49</v>
      </c>
      <c r="C2285">
        <f t="shared" si="1189"/>
        <v>-5.8184366994120773E-4</v>
      </c>
      <c r="D2285">
        <v>3.385420562506531E-7</v>
      </c>
      <c r="E2285">
        <f t="shared" ref="E2285" si="1212">D2285+D2284</f>
        <v>3.6567710679011637E-7</v>
      </c>
      <c r="H2285">
        <f t="shared" si="1197"/>
        <v>0</v>
      </c>
    </row>
    <row r="2286" spans="1:8" x14ac:dyDescent="0.25">
      <c r="A2286" s="2" t="s">
        <v>2296</v>
      </c>
      <c r="B2286">
        <v>212.3664</v>
      </c>
      <c r="C2286">
        <f t="shared" si="1189"/>
        <v>-2.8916475386771203E-4</v>
      </c>
      <c r="D2286">
        <v>8.3616254879374472E-8</v>
      </c>
      <c r="H2286">
        <f t="shared" si="1197"/>
        <v>0</v>
      </c>
    </row>
    <row r="2287" spans="1:8" x14ac:dyDescent="0.25">
      <c r="A2287" s="2" t="s">
        <v>2297</v>
      </c>
      <c r="B2287">
        <v>212.30500000000001</v>
      </c>
      <c r="C2287">
        <f t="shared" si="1189"/>
        <v>6.8321724986554055E-4</v>
      </c>
      <c r="D2287">
        <v>4.6678581051383248E-7</v>
      </c>
      <c r="E2287">
        <f t="shared" ref="E2287" si="1213">D2287+D2286</f>
        <v>5.5040206539320691E-7</v>
      </c>
      <c r="H2287">
        <f t="shared" si="1197"/>
        <v>0</v>
      </c>
    </row>
    <row r="2288" spans="1:8" x14ac:dyDescent="0.25">
      <c r="A2288" s="2" t="s">
        <v>2298</v>
      </c>
      <c r="B2288">
        <v>212.45009999999999</v>
      </c>
      <c r="C2288">
        <f t="shared" si="1189"/>
        <v>-2.3584789191390617E-4</v>
      </c>
      <c r="D2288">
        <v>5.562422812023357E-8</v>
      </c>
      <c r="H2288">
        <f t="shared" si="1197"/>
        <v>0</v>
      </c>
    </row>
    <row r="2289" spans="1:8" x14ac:dyDescent="0.25">
      <c r="A2289" s="2" t="s">
        <v>2299</v>
      </c>
      <c r="B2289">
        <v>212.4</v>
      </c>
      <c r="C2289">
        <f t="shared" si="1189"/>
        <v>0</v>
      </c>
      <c r="D2289">
        <v>0</v>
      </c>
      <c r="E2289">
        <f t="shared" ref="E2289" si="1214">D2289+D2288</f>
        <v>5.562422812023357E-8</v>
      </c>
      <c r="H2289">
        <f t="shared" si="1197"/>
        <v>0</v>
      </c>
    </row>
    <row r="2290" spans="1:8" x14ac:dyDescent="0.25">
      <c r="A2290" s="2" t="s">
        <v>2300</v>
      </c>
      <c r="B2290">
        <v>212.4</v>
      </c>
      <c r="C2290">
        <f t="shared" si="1189"/>
        <v>5.1775671298534196E-4</v>
      </c>
      <c r="D2290">
        <v>2.6807201384138577E-7</v>
      </c>
      <c r="H2290">
        <f t="shared" si="1197"/>
        <v>0</v>
      </c>
    </row>
    <row r="2291" spans="1:8" x14ac:dyDescent="0.25">
      <c r="A2291" s="2" t="s">
        <v>2301</v>
      </c>
      <c r="B2291">
        <v>212.51</v>
      </c>
      <c r="C2291">
        <f t="shared" si="1189"/>
        <v>-8.0028249534219091E-4</v>
      </c>
      <c r="D2291">
        <v>6.4045207235112379E-7</v>
      </c>
      <c r="E2291">
        <f t="shared" ref="E2291" si="1215">D2291+D2290</f>
        <v>9.0852408619250961E-7</v>
      </c>
      <c r="H2291">
        <f t="shared" si="1197"/>
        <v>0</v>
      </c>
    </row>
    <row r="2292" spans="1:8" x14ac:dyDescent="0.25">
      <c r="A2292" s="2" t="s">
        <v>2302</v>
      </c>
      <c r="B2292">
        <v>212.34</v>
      </c>
      <c r="C2292">
        <f t="shared" si="1189"/>
        <v>-3.2971432907440601E-4</v>
      </c>
      <c r="D2292">
        <v>1.0871153879698569E-7</v>
      </c>
      <c r="H2292">
        <f t="shared" si="1197"/>
        <v>0</v>
      </c>
    </row>
    <row r="2293" spans="1:8" x14ac:dyDescent="0.25">
      <c r="A2293" s="2" t="s">
        <v>2303</v>
      </c>
      <c r="B2293">
        <v>212.27</v>
      </c>
      <c r="C2293">
        <f t="shared" si="1189"/>
        <v>1.4131945285780786E-4</v>
      </c>
      <c r="D2293">
        <v>1.9971187756030177E-8</v>
      </c>
      <c r="E2293">
        <f t="shared" ref="E2293" si="1216">D2293+D2292</f>
        <v>1.2868272655301587E-7</v>
      </c>
      <c r="H2293">
        <f t="shared" si="1197"/>
        <v>0</v>
      </c>
    </row>
    <row r="2294" spans="1:8" x14ac:dyDescent="0.25">
      <c r="A2294" s="2" t="s">
        <v>2304</v>
      </c>
      <c r="B2294">
        <v>212.3</v>
      </c>
      <c r="C2294">
        <f t="shared" si="1189"/>
        <v>3.7675426648905996E-4</v>
      </c>
      <c r="D2294">
        <v>1.4194377731770962E-7</v>
      </c>
      <c r="H2294">
        <f t="shared" si="1197"/>
        <v>0</v>
      </c>
    </row>
    <row r="2295" spans="1:8" x14ac:dyDescent="0.25">
      <c r="A2295" s="2" t="s">
        <v>2305</v>
      </c>
      <c r="B2295">
        <v>212.38</v>
      </c>
      <c r="C2295">
        <f t="shared" si="1189"/>
        <v>2.8247257849892718E-4</v>
      </c>
      <c r="D2295">
        <v>7.9790757603832578E-8</v>
      </c>
      <c r="E2295">
        <f t="shared" ref="E2295" si="1217">D2295+D2294</f>
        <v>2.217345349215422E-7</v>
      </c>
      <c r="H2295">
        <f t="shared" si="1197"/>
        <v>0</v>
      </c>
    </row>
    <row r="2296" spans="1:8" x14ac:dyDescent="0.25">
      <c r="A2296" s="2" t="s">
        <v>2306</v>
      </c>
      <c r="B2296">
        <v>212.44</v>
      </c>
      <c r="C2296">
        <f t="shared" si="1189"/>
        <v>7.0583255877222737E-4</v>
      </c>
      <c r="D2296">
        <v>4.9819960102294981E-7</v>
      </c>
      <c r="H2296">
        <f t="shared" si="1197"/>
        <v>0</v>
      </c>
    </row>
    <row r="2297" spans="1:8" x14ac:dyDescent="0.25">
      <c r="A2297" s="2" t="s">
        <v>2307</v>
      </c>
      <c r="B2297">
        <v>212.59</v>
      </c>
      <c r="C2297">
        <f t="shared" si="1189"/>
        <v>9.0273931071645989E-4</v>
      </c>
      <c r="D2297">
        <v>8.1493826311282915E-7</v>
      </c>
      <c r="E2297">
        <f t="shared" ref="E2297" si="1218">D2297+D2296</f>
        <v>1.3131378641357789E-6</v>
      </c>
      <c r="H2297">
        <f t="shared" si="1197"/>
        <v>0</v>
      </c>
    </row>
    <row r="2298" spans="1:8" x14ac:dyDescent="0.25">
      <c r="A2298" s="2" t="s">
        <v>2308</v>
      </c>
      <c r="B2298">
        <v>212.78200000000001</v>
      </c>
      <c r="C2298">
        <f t="shared" si="1189"/>
        <v>-9.0226892181530542E-4</v>
      </c>
      <c r="D2298">
        <v>8.1408920727375373E-7</v>
      </c>
      <c r="H2298">
        <f t="shared" si="1197"/>
        <v>0</v>
      </c>
    </row>
    <row r="2299" spans="1:8" x14ac:dyDescent="0.25">
      <c r="A2299" s="2" t="s">
        <v>2309</v>
      </c>
      <c r="B2299">
        <v>212.59010000000001</v>
      </c>
      <c r="C2299">
        <f t="shared" si="1189"/>
        <v>5.638371736873324E-4</v>
      </c>
      <c r="D2299">
        <v>3.1791235843171903E-7</v>
      </c>
      <c r="E2299">
        <f t="shared" ref="E2299" si="1219">D2299+D2298</f>
        <v>1.1320015657054728E-6</v>
      </c>
      <c r="H2299">
        <f t="shared" si="1197"/>
        <v>0</v>
      </c>
    </row>
    <row r="2300" spans="1:8" x14ac:dyDescent="0.25">
      <c r="A2300" s="2" t="s">
        <v>2310</v>
      </c>
      <c r="B2300">
        <v>212.71</v>
      </c>
      <c r="C2300">
        <f t="shared" si="1189"/>
        <v>-3.761696569491447E-4</v>
      </c>
      <c r="D2300">
        <v>1.4150361080923721E-7</v>
      </c>
      <c r="H2300">
        <f t="shared" si="1197"/>
        <v>0</v>
      </c>
    </row>
    <row r="2301" spans="1:8" x14ac:dyDescent="0.25">
      <c r="A2301" s="2" t="s">
        <v>2311</v>
      </c>
      <c r="B2301">
        <v>212.63</v>
      </c>
      <c r="C2301">
        <f t="shared" si="1189"/>
        <v>2.1610456592182454E-3</v>
      </c>
      <c r="D2301">
        <v>4.6701183412260213E-6</v>
      </c>
      <c r="E2301">
        <f t="shared" ref="E2301" si="1220">D2301+D2300</f>
        <v>4.8116219520352584E-6</v>
      </c>
      <c r="H2301">
        <f t="shared" si="1197"/>
        <v>0</v>
      </c>
    </row>
    <row r="2302" spans="1:8" x14ac:dyDescent="0.25">
      <c r="A2302" s="2" t="s">
        <v>2312</v>
      </c>
      <c r="B2302">
        <v>213.09</v>
      </c>
      <c r="C2302">
        <f t="shared" si="1189"/>
        <v>-1.8773173190719992E-4</v>
      </c>
      <c r="D2302">
        <v>3.5243203164876785E-8</v>
      </c>
      <c r="H2302">
        <f t="shared" si="1197"/>
        <v>0</v>
      </c>
    </row>
    <row r="2303" spans="1:8" x14ac:dyDescent="0.25">
      <c r="A2303" s="2" t="s">
        <v>2313</v>
      </c>
      <c r="B2303">
        <v>213.05</v>
      </c>
      <c r="C2303">
        <f t="shared" si="1189"/>
        <v>-1.4082193090141665E-4</v>
      </c>
      <c r="D2303">
        <v>1.9830816222803366E-8</v>
      </c>
      <c r="E2303">
        <f t="shared" ref="E2303" si="1221">D2303+D2302</f>
        <v>5.5074019387680148E-8</v>
      </c>
      <c r="H2303">
        <f t="shared" si="1197"/>
        <v>0</v>
      </c>
    </row>
    <row r="2304" spans="1:8" x14ac:dyDescent="0.25">
      <c r="A2304" s="2" t="s">
        <v>2314</v>
      </c>
      <c r="B2304">
        <v>213.02</v>
      </c>
      <c r="C2304">
        <f t="shared" si="1189"/>
        <v>-9.3892305594604026E-5</v>
      </c>
      <c r="D2304">
        <v>8.8157650498705112E-9</v>
      </c>
      <c r="H2304">
        <f t="shared" si="1197"/>
        <v>0</v>
      </c>
    </row>
    <row r="2305" spans="1:8" x14ac:dyDescent="0.25">
      <c r="A2305" s="2" t="s">
        <v>2315</v>
      </c>
      <c r="B2305">
        <v>213</v>
      </c>
      <c r="C2305">
        <f t="shared" si="1189"/>
        <v>-3.5217468228048067E-4</v>
      </c>
      <c r="D2305">
        <v>1.240270068393575E-7</v>
      </c>
      <c r="E2305">
        <f t="shared" ref="E2305" si="1222">D2305+D2304</f>
        <v>1.3284277188922801E-7</v>
      </c>
      <c r="H2305">
        <f t="shared" si="1197"/>
        <v>0</v>
      </c>
    </row>
    <row r="2306" spans="1:8" x14ac:dyDescent="0.25">
      <c r="A2306" s="2" t="s">
        <v>2316</v>
      </c>
      <c r="B2306">
        <v>212.92500000000001</v>
      </c>
      <c r="C2306">
        <f t="shared" si="1189"/>
        <v>2.0174540013416179E-3</v>
      </c>
      <c r="D2306">
        <v>4.0701206475293052E-6</v>
      </c>
      <c r="H2306">
        <f t="shared" si="1197"/>
        <v>0</v>
      </c>
    </row>
    <row r="2307" spans="1:8" x14ac:dyDescent="0.25">
      <c r="A2307" s="2" t="s">
        <v>2317</v>
      </c>
      <c r="B2307">
        <v>213.35499999999999</v>
      </c>
      <c r="C2307">
        <f t="shared" ref="C2307:C2370" si="1223">LN(B2308/B2307)</f>
        <v>-1.1718246494995948E-4</v>
      </c>
      <c r="D2307">
        <v>1.3731730091748481E-8</v>
      </c>
      <c r="E2307">
        <f t="shared" ref="E2307" si="1224">D2307+D2306</f>
        <v>4.0838523776210534E-6</v>
      </c>
      <c r="H2307">
        <f t="shared" si="1197"/>
        <v>0</v>
      </c>
    </row>
    <row r="2308" spans="1:8" x14ac:dyDescent="0.25">
      <c r="A2308" s="2" t="s">
        <v>2318</v>
      </c>
      <c r="B2308">
        <v>213.33</v>
      </c>
      <c r="C2308">
        <f t="shared" si="1223"/>
        <v>7.9657010514296435E-4</v>
      </c>
      <c r="D2308">
        <v>6.3452393240747326E-7</v>
      </c>
      <c r="H2308">
        <f t="shared" si="1197"/>
        <v>0</v>
      </c>
    </row>
    <row r="2309" spans="1:8" x14ac:dyDescent="0.25">
      <c r="A2309" s="2" t="s">
        <v>2319</v>
      </c>
      <c r="B2309">
        <v>213.5</v>
      </c>
      <c r="C2309">
        <f t="shared" si="1223"/>
        <v>0</v>
      </c>
      <c r="D2309">
        <v>0</v>
      </c>
      <c r="E2309">
        <f t="shared" ref="E2309" si="1225">D2309+D2308</f>
        <v>6.3452393240747326E-7</v>
      </c>
      <c r="H2309">
        <f t="shared" si="1197"/>
        <v>0</v>
      </c>
    </row>
    <row r="2310" spans="1:8" x14ac:dyDescent="0.25">
      <c r="A2310" s="2" t="s">
        <v>2320</v>
      </c>
      <c r="B2310">
        <v>213.5</v>
      </c>
      <c r="C2310">
        <f t="shared" si="1223"/>
        <v>5.6190299287012626E-4</v>
      </c>
      <c r="D2310">
        <v>3.1573497339640514E-7</v>
      </c>
      <c r="H2310">
        <f t="shared" si="1197"/>
        <v>0</v>
      </c>
    </row>
    <row r="2311" spans="1:8" x14ac:dyDescent="0.25">
      <c r="A2311" s="2" t="s">
        <v>2321</v>
      </c>
      <c r="B2311">
        <v>213.62</v>
      </c>
      <c r="C2311">
        <f t="shared" si="1223"/>
        <v>7.9548915076714944E-4</v>
      </c>
      <c r="D2311">
        <v>6.3280298898824058E-7</v>
      </c>
      <c r="E2311">
        <f t="shared" ref="E2311" si="1226">D2311+D2310</f>
        <v>9.4853796238464567E-7</v>
      </c>
      <c r="F2311">
        <f>SUM(D2234:D2311)</f>
        <v>1.5852941385621403E-4</v>
      </c>
      <c r="G2311">
        <f>AVERAGE(C2234:C2311)</f>
        <v>3.0401485682261971E-4</v>
      </c>
      <c r="H2311">
        <f t="shared" si="1197"/>
        <v>1</v>
      </c>
    </row>
    <row r="2312" spans="1:8" x14ac:dyDescent="0.25">
      <c r="A2312" s="2" t="s">
        <v>2322</v>
      </c>
      <c r="B2312">
        <v>213.79</v>
      </c>
      <c r="C2312">
        <f t="shared" si="1223"/>
        <v>1.4022625463144102E-3</v>
      </c>
      <c r="D2312">
        <v>1.9663402487961733E-6</v>
      </c>
      <c r="H2312">
        <f t="shared" si="1197"/>
        <v>0</v>
      </c>
    </row>
    <row r="2313" spans="1:8" x14ac:dyDescent="0.25">
      <c r="A2313" s="2" t="s">
        <v>2323</v>
      </c>
      <c r="B2313">
        <v>214.09</v>
      </c>
      <c r="C2313">
        <f t="shared" si="1223"/>
        <v>-3.73744456581377E-4</v>
      </c>
      <c r="D2313">
        <v>1.3968491882530879E-7</v>
      </c>
      <c r="E2313">
        <f t="shared" ref="E2313" si="1227">D2313+D2312</f>
        <v>2.1060251676214822E-6</v>
      </c>
      <c r="H2313">
        <f t="shared" si="1197"/>
        <v>0</v>
      </c>
    </row>
    <row r="2314" spans="1:8" x14ac:dyDescent="0.25">
      <c r="A2314" s="2" t="s">
        <v>2324</v>
      </c>
      <c r="B2314">
        <v>214.01</v>
      </c>
      <c r="C2314">
        <f t="shared" si="1223"/>
        <v>-2.0580951181581098E-3</v>
      </c>
      <c r="D2314">
        <v>4.2357555153862443E-6</v>
      </c>
      <c r="H2314">
        <f t="shared" si="1197"/>
        <v>0</v>
      </c>
    </row>
    <row r="2315" spans="1:8" x14ac:dyDescent="0.25">
      <c r="A2315" s="2" t="s">
        <v>2325</v>
      </c>
      <c r="B2315">
        <v>213.57</v>
      </c>
      <c r="C2315">
        <f t="shared" si="1223"/>
        <v>9.8280106190807778E-4</v>
      </c>
      <c r="D2315">
        <v>9.6589792728764533E-7</v>
      </c>
      <c r="E2315">
        <f t="shared" ref="E2315" si="1228">D2315+D2314</f>
        <v>5.2016534426738901E-6</v>
      </c>
      <c r="H2315">
        <f t="shared" si="1197"/>
        <v>0</v>
      </c>
    </row>
    <row r="2316" spans="1:8" x14ac:dyDescent="0.25">
      <c r="A2316" s="2" t="s">
        <v>2326</v>
      </c>
      <c r="B2316">
        <v>213.78</v>
      </c>
      <c r="C2316">
        <f t="shared" si="1223"/>
        <v>1.4957467498374452E-3</v>
      </c>
      <c r="D2316">
        <v>2.2372583396492812E-6</v>
      </c>
      <c r="H2316">
        <f t="shared" si="1197"/>
        <v>0</v>
      </c>
    </row>
    <row r="2317" spans="1:8" x14ac:dyDescent="0.25">
      <c r="A2317" s="2" t="s">
        <v>2327</v>
      </c>
      <c r="B2317">
        <v>214.1</v>
      </c>
      <c r="C2317">
        <f t="shared" si="1223"/>
        <v>6.0071427936265083E-3</v>
      </c>
      <c r="D2317">
        <v>3.6085764543018891E-5</v>
      </c>
      <c r="E2317">
        <f t="shared" ref="E2317" si="1229">D2317+D2316</f>
        <v>3.8323022882668171E-5</v>
      </c>
      <c r="H2317">
        <f t="shared" si="1197"/>
        <v>0</v>
      </c>
    </row>
    <row r="2318" spans="1:8" x14ac:dyDescent="0.25">
      <c r="A2318" s="2" t="s">
        <v>2328</v>
      </c>
      <c r="B2318">
        <v>215.39</v>
      </c>
      <c r="C2318">
        <f t="shared" si="1223"/>
        <v>-2.3008016471157016E-3</v>
      </c>
      <c r="D2318">
        <v>5.2936882193703257E-6</v>
      </c>
      <c r="H2318">
        <f t="shared" si="1197"/>
        <v>0</v>
      </c>
    </row>
    <row r="2319" spans="1:8" x14ac:dyDescent="0.25">
      <c r="A2319" s="2" t="s">
        <v>2329</v>
      </c>
      <c r="B2319">
        <v>214.89500000000001</v>
      </c>
      <c r="C2319">
        <f t="shared" si="1223"/>
        <v>3.6926548921348105E-3</v>
      </c>
      <c r="D2319">
        <v>1.3635700152407149E-5</v>
      </c>
      <c r="E2319">
        <f t="shared" ref="E2319" si="1230">D2319+D2318</f>
        <v>1.8929388371777474E-5</v>
      </c>
      <c r="H2319">
        <f t="shared" si="1197"/>
        <v>0</v>
      </c>
    </row>
    <row r="2320" spans="1:8" x14ac:dyDescent="0.25">
      <c r="A2320" s="2" t="s">
        <v>2330</v>
      </c>
      <c r="B2320">
        <v>215.69</v>
      </c>
      <c r="C2320">
        <f t="shared" si="1223"/>
        <v>-7.8847897222881667E-4</v>
      </c>
      <c r="D2320">
        <v>6.2169908964701109E-7</v>
      </c>
      <c r="H2320">
        <f t="shared" ref="H2320:H2383" si="1231">IF(MID(A2321,9,2)&lt;&gt;MID(A2320,9,2),1,0)</f>
        <v>0</v>
      </c>
    </row>
    <row r="2321" spans="1:8" x14ac:dyDescent="0.25">
      <c r="A2321" s="2" t="s">
        <v>2331</v>
      </c>
      <c r="B2321">
        <v>215.52</v>
      </c>
      <c r="C2321">
        <f t="shared" si="1223"/>
        <v>-1.6519552970213443E-4</v>
      </c>
      <c r="D2321">
        <v>2.7289563033568777E-8</v>
      </c>
      <c r="E2321">
        <f t="shared" ref="E2321" si="1232">D2321+D2320</f>
        <v>6.4898865268057983E-7</v>
      </c>
      <c r="H2321">
        <f t="shared" si="1231"/>
        <v>0</v>
      </c>
    </row>
    <row r="2322" spans="1:8" x14ac:dyDescent="0.25">
      <c r="A2322" s="2" t="s">
        <v>2332</v>
      </c>
      <c r="B2322">
        <v>215.48439999999999</v>
      </c>
      <c r="C2322">
        <f t="shared" si="1223"/>
        <v>1.417195415022715E-3</v>
      </c>
      <c r="D2322">
        <v>2.0084428443614053E-6</v>
      </c>
      <c r="H2322">
        <f t="shared" si="1231"/>
        <v>0</v>
      </c>
    </row>
    <row r="2323" spans="1:8" x14ac:dyDescent="0.25">
      <c r="A2323" s="2" t="s">
        <v>2333</v>
      </c>
      <c r="B2323">
        <v>215.79</v>
      </c>
      <c r="C2323">
        <f t="shared" si="1223"/>
        <v>-1.4376147350415439E-3</v>
      </c>
      <c r="D2323">
        <v>2.0667361264085685E-6</v>
      </c>
      <c r="E2323">
        <f t="shared" ref="E2323" si="1233">D2323+D2322</f>
        <v>4.0751789707699742E-6</v>
      </c>
      <c r="H2323">
        <f t="shared" si="1231"/>
        <v>0</v>
      </c>
    </row>
    <row r="2324" spans="1:8" x14ac:dyDescent="0.25">
      <c r="A2324" s="2" t="s">
        <v>2334</v>
      </c>
      <c r="B2324">
        <v>215.48</v>
      </c>
      <c r="C2324">
        <f t="shared" si="1223"/>
        <v>-3.486672833292129E-3</v>
      </c>
      <c r="D2324">
        <v>1.2156887446417363E-5</v>
      </c>
      <c r="H2324">
        <f t="shared" si="1231"/>
        <v>0</v>
      </c>
    </row>
    <row r="2325" spans="1:8" x14ac:dyDescent="0.25">
      <c r="A2325" s="2" t="s">
        <v>2335</v>
      </c>
      <c r="B2325">
        <v>214.73</v>
      </c>
      <c r="C2325">
        <f t="shared" si="1223"/>
        <v>-6.0559478244276335E-4</v>
      </c>
      <c r="D2325">
        <v>3.6674504052189785E-7</v>
      </c>
      <c r="E2325">
        <f t="shared" ref="E2325" si="1234">D2325+D2324</f>
        <v>1.2523632486939261E-5</v>
      </c>
      <c r="H2325">
        <f t="shared" si="1231"/>
        <v>0</v>
      </c>
    </row>
    <row r="2326" spans="1:8" x14ac:dyDescent="0.25">
      <c r="A2326" s="2" t="s">
        <v>2336</v>
      </c>
      <c r="B2326">
        <v>214.6</v>
      </c>
      <c r="C2326">
        <f t="shared" si="1223"/>
        <v>-9.3240099995113405E-4</v>
      </c>
      <c r="D2326">
        <v>8.6937162470987467E-7</v>
      </c>
      <c r="H2326">
        <f t="shared" si="1231"/>
        <v>0</v>
      </c>
    </row>
    <row r="2327" spans="1:8" x14ac:dyDescent="0.25">
      <c r="A2327" s="2" t="s">
        <v>2337</v>
      </c>
      <c r="B2327">
        <v>214.4</v>
      </c>
      <c r="C2327">
        <f t="shared" si="1223"/>
        <v>1.0721861969263736E-3</v>
      </c>
      <c r="D2327">
        <v>1.1495832408794404E-6</v>
      </c>
      <c r="E2327">
        <f t="shared" ref="E2327" si="1235">D2327+D2326</f>
        <v>2.0189548655893153E-6</v>
      </c>
      <c r="H2327">
        <f t="shared" si="1231"/>
        <v>0</v>
      </c>
    </row>
    <row r="2328" spans="1:8" x14ac:dyDescent="0.25">
      <c r="A2328" s="2" t="s">
        <v>2338</v>
      </c>
      <c r="B2328">
        <v>214.63</v>
      </c>
      <c r="C2328">
        <f t="shared" si="1223"/>
        <v>3.1167889767439992E-3</v>
      </c>
      <c r="D2328">
        <v>9.7143735255529059E-6</v>
      </c>
      <c r="H2328">
        <f t="shared" si="1231"/>
        <v>0</v>
      </c>
    </row>
    <row r="2329" spans="1:8" x14ac:dyDescent="0.25">
      <c r="A2329" s="2" t="s">
        <v>2339</v>
      </c>
      <c r="B2329">
        <v>215.3</v>
      </c>
      <c r="C2329">
        <f t="shared" si="1223"/>
        <v>1.392434664524587E-3</v>
      </c>
      <c r="D2329">
        <v>1.9388742949696989E-6</v>
      </c>
      <c r="E2329">
        <f t="shared" ref="E2329" si="1236">D2329+D2328</f>
        <v>1.1653247820522606E-5</v>
      </c>
      <c r="H2329">
        <f t="shared" si="1231"/>
        <v>0</v>
      </c>
    </row>
    <row r="2330" spans="1:8" x14ac:dyDescent="0.25">
      <c r="A2330" s="2" t="s">
        <v>2340</v>
      </c>
      <c r="B2330">
        <v>215.6</v>
      </c>
      <c r="C2330">
        <f t="shared" si="1223"/>
        <v>8.3453108835196941E-4</v>
      </c>
      <c r="D2330">
        <v>6.9644213742592255E-7</v>
      </c>
      <c r="H2330">
        <f t="shared" si="1231"/>
        <v>0</v>
      </c>
    </row>
    <row r="2331" spans="1:8" x14ac:dyDescent="0.25">
      <c r="A2331" s="2" t="s">
        <v>2341</v>
      </c>
      <c r="B2331">
        <v>215.78</v>
      </c>
      <c r="C2331">
        <f t="shared" si="1223"/>
        <v>6.0228406462849247E-4</v>
      </c>
      <c r="D2331">
        <v>3.6274609450541811E-7</v>
      </c>
      <c r="E2331">
        <f t="shared" ref="E2331" si="1237">D2331+D2330</f>
        <v>1.0591882319313406E-6</v>
      </c>
      <c r="H2331">
        <f t="shared" si="1231"/>
        <v>0</v>
      </c>
    </row>
    <row r="2332" spans="1:8" x14ac:dyDescent="0.25">
      <c r="A2332" s="2" t="s">
        <v>2342</v>
      </c>
      <c r="B2332">
        <v>215.91</v>
      </c>
      <c r="C2332">
        <f t="shared" si="1223"/>
        <v>6.0192153686782325E-4</v>
      </c>
      <c r="D2332">
        <v>3.6230953654532233E-7</v>
      </c>
      <c r="H2332">
        <f t="shared" si="1231"/>
        <v>0</v>
      </c>
    </row>
    <row r="2333" spans="1:8" x14ac:dyDescent="0.25">
      <c r="A2333" s="2" t="s">
        <v>2343</v>
      </c>
      <c r="B2333">
        <v>216.04</v>
      </c>
      <c r="C2333">
        <f t="shared" si="1223"/>
        <v>-1.8045340617663462E-3</v>
      </c>
      <c r="D2333">
        <v>3.2563431800749472E-6</v>
      </c>
      <c r="E2333">
        <f t="shared" ref="E2333" si="1238">D2333+D2332</f>
        <v>3.6186527166202693E-6</v>
      </c>
      <c r="H2333">
        <f t="shared" si="1231"/>
        <v>0</v>
      </c>
    </row>
    <row r="2334" spans="1:8" x14ac:dyDescent="0.25">
      <c r="A2334" s="2" t="s">
        <v>2344</v>
      </c>
      <c r="B2334">
        <v>215.65049999999999</v>
      </c>
      <c r="C2334">
        <f t="shared" si="1223"/>
        <v>1.5267691416896588E-3</v>
      </c>
      <c r="D2334">
        <v>2.3310240120157773E-6</v>
      </c>
      <c r="H2334">
        <f t="shared" si="1231"/>
        <v>0</v>
      </c>
    </row>
    <row r="2335" spans="1:8" x14ac:dyDescent="0.25">
      <c r="A2335" s="2" t="s">
        <v>2345</v>
      </c>
      <c r="B2335">
        <v>215.98</v>
      </c>
      <c r="C2335">
        <f t="shared" si="1223"/>
        <v>9.2558318344336738E-4</v>
      </c>
      <c r="D2335">
        <v>8.567042294731583E-7</v>
      </c>
      <c r="E2335">
        <f t="shared" ref="E2335" si="1239">D2335+D2334</f>
        <v>3.1877282414889356E-6</v>
      </c>
      <c r="H2335">
        <f t="shared" si="1231"/>
        <v>0</v>
      </c>
    </row>
    <row r="2336" spans="1:8" x14ac:dyDescent="0.25">
      <c r="A2336" s="2" t="s">
        <v>2346</v>
      </c>
      <c r="B2336">
        <v>216.18</v>
      </c>
      <c r="C2336">
        <f t="shared" si="1223"/>
        <v>1.0633626374742713E-3</v>
      </c>
      <c r="D2336">
        <v>1.1307400987762386E-6</v>
      </c>
      <c r="H2336">
        <f t="shared" si="1231"/>
        <v>0</v>
      </c>
    </row>
    <row r="2337" spans="1:8" x14ac:dyDescent="0.25">
      <c r="A2337" s="2" t="s">
        <v>2347</v>
      </c>
      <c r="B2337">
        <v>216.41</v>
      </c>
      <c r="C2337">
        <f t="shared" si="1223"/>
        <v>1.8927596076145346E-3</v>
      </c>
      <c r="D2337">
        <v>3.5825389322171269E-6</v>
      </c>
      <c r="E2337">
        <f t="shared" ref="E2337" si="1240">D2337+D2336</f>
        <v>4.7132790309933653E-6</v>
      </c>
      <c r="H2337">
        <f t="shared" si="1231"/>
        <v>0</v>
      </c>
    </row>
    <row r="2338" spans="1:8" x14ac:dyDescent="0.25">
      <c r="A2338" s="2" t="s">
        <v>2348</v>
      </c>
      <c r="B2338">
        <v>216.82</v>
      </c>
      <c r="C2338">
        <f t="shared" si="1223"/>
        <v>3.2187421452147148E-4</v>
      </c>
      <c r="D2338">
        <v>1.0360300997381424E-7</v>
      </c>
      <c r="H2338">
        <f t="shared" si="1231"/>
        <v>0</v>
      </c>
    </row>
    <row r="2339" spans="1:8" x14ac:dyDescent="0.25">
      <c r="A2339" s="2" t="s">
        <v>2349</v>
      </c>
      <c r="B2339">
        <v>216.88980000000001</v>
      </c>
      <c r="C2339">
        <f t="shared" si="1223"/>
        <v>1.6228123188634618E-4</v>
      </c>
      <c r="D2339">
        <v>2.6335198222550063E-8</v>
      </c>
      <c r="E2339">
        <f t="shared" ref="E2339" si="1241">D2339+D2338</f>
        <v>1.2993820819636431E-7</v>
      </c>
      <c r="H2339">
        <f t="shared" si="1231"/>
        <v>0</v>
      </c>
    </row>
    <row r="2340" spans="1:8" x14ac:dyDescent="0.25">
      <c r="A2340" s="2" t="s">
        <v>2350</v>
      </c>
      <c r="B2340">
        <v>216.92500000000001</v>
      </c>
      <c r="C2340">
        <f t="shared" si="1223"/>
        <v>3.4568186090605497E-4</v>
      </c>
      <c r="D2340">
        <v>1.1949594895947313E-7</v>
      </c>
      <c r="H2340">
        <f t="shared" si="1231"/>
        <v>0</v>
      </c>
    </row>
    <row r="2341" spans="1:8" x14ac:dyDescent="0.25">
      <c r="A2341" s="2" t="s">
        <v>2351</v>
      </c>
      <c r="B2341">
        <v>217</v>
      </c>
      <c r="C2341">
        <f t="shared" si="1223"/>
        <v>1.0133113114304383E-3</v>
      </c>
      <c r="D2341">
        <v>1.0267998138728748E-6</v>
      </c>
      <c r="E2341">
        <f t="shared" ref="E2341" si="1242">D2341+D2340</f>
        <v>1.146295762832348E-6</v>
      </c>
      <c r="H2341">
        <f t="shared" si="1231"/>
        <v>0</v>
      </c>
    </row>
    <row r="2342" spans="1:8" x14ac:dyDescent="0.25">
      <c r="A2342" s="2" t="s">
        <v>2352</v>
      </c>
      <c r="B2342">
        <v>217.22</v>
      </c>
      <c r="C2342">
        <f t="shared" si="1223"/>
        <v>-2.7625581463964263E-4</v>
      </c>
      <c r="D2342">
        <v>7.6317275122212586E-8</v>
      </c>
      <c r="H2342">
        <f t="shared" si="1231"/>
        <v>0</v>
      </c>
    </row>
    <row r="2343" spans="1:8" x14ac:dyDescent="0.25">
      <c r="A2343" s="2" t="s">
        <v>2353</v>
      </c>
      <c r="B2343">
        <v>217.16</v>
      </c>
      <c r="C2343">
        <f t="shared" si="1223"/>
        <v>-1.6130150742509834E-3</v>
      </c>
      <c r="D2343">
        <v>2.6018176297609055E-6</v>
      </c>
      <c r="E2343">
        <f t="shared" ref="E2343" si="1243">D2343+D2342</f>
        <v>2.678134904883118E-6</v>
      </c>
      <c r="H2343">
        <f t="shared" si="1231"/>
        <v>0</v>
      </c>
    </row>
    <row r="2344" spans="1:8" x14ac:dyDescent="0.25">
      <c r="A2344" s="2" t="s">
        <v>2354</v>
      </c>
      <c r="B2344">
        <v>216.81</v>
      </c>
      <c r="C2344">
        <f t="shared" si="1223"/>
        <v>2.7670171731613235E-4</v>
      </c>
      <c r="D2344">
        <v>7.6563840365696812E-8</v>
      </c>
      <c r="H2344">
        <f t="shared" si="1231"/>
        <v>0</v>
      </c>
    </row>
    <row r="2345" spans="1:8" x14ac:dyDescent="0.25">
      <c r="A2345" s="2" t="s">
        <v>2355</v>
      </c>
      <c r="B2345">
        <v>216.87</v>
      </c>
      <c r="C2345">
        <f t="shared" si="1223"/>
        <v>9.2270784870374805E-4</v>
      </c>
      <c r="D2345">
        <v>8.5138977405949885E-7</v>
      </c>
      <c r="E2345">
        <f t="shared" ref="E2345" si="1244">D2345+D2344</f>
        <v>9.2795361442519564E-7</v>
      </c>
      <c r="H2345">
        <f t="shared" si="1231"/>
        <v>0</v>
      </c>
    </row>
    <row r="2346" spans="1:8" x14ac:dyDescent="0.25">
      <c r="A2346" s="2" t="s">
        <v>2356</v>
      </c>
      <c r="B2346">
        <v>217.0702</v>
      </c>
      <c r="C2346">
        <f t="shared" si="1223"/>
        <v>-7.0025881963075795E-5</v>
      </c>
      <c r="D2346">
        <v>4.9036241447066237E-9</v>
      </c>
      <c r="H2346">
        <f t="shared" si="1231"/>
        <v>0</v>
      </c>
    </row>
    <row r="2347" spans="1:8" x14ac:dyDescent="0.25">
      <c r="A2347" s="2" t="s">
        <v>2357</v>
      </c>
      <c r="B2347">
        <v>217.05500000000001</v>
      </c>
      <c r="C2347">
        <f t="shared" si="1223"/>
        <v>-2.9950811775695889E-4</v>
      </c>
      <c r="D2347">
        <v>8.9705112602316358E-8</v>
      </c>
      <c r="E2347">
        <f t="shared" ref="E2347" si="1245">D2347+D2346</f>
        <v>9.4608736747022979E-8</v>
      </c>
      <c r="H2347">
        <f t="shared" si="1231"/>
        <v>0</v>
      </c>
    </row>
    <row r="2348" spans="1:8" x14ac:dyDescent="0.25">
      <c r="A2348" s="2" t="s">
        <v>2358</v>
      </c>
      <c r="B2348">
        <v>216.99</v>
      </c>
      <c r="C2348">
        <f t="shared" si="1223"/>
        <v>-2.765486743288845E-4</v>
      </c>
      <c r="D2348">
        <v>7.6479169273063421E-8</v>
      </c>
      <c r="H2348">
        <f t="shared" si="1231"/>
        <v>0</v>
      </c>
    </row>
    <row r="2349" spans="1:8" x14ac:dyDescent="0.25">
      <c r="A2349" s="2" t="s">
        <v>2359</v>
      </c>
      <c r="B2349">
        <v>216.93</v>
      </c>
      <c r="C2349">
        <f t="shared" si="1223"/>
        <v>1.1356661394997395E-3</v>
      </c>
      <c r="D2349">
        <v>1.2897375804062417E-6</v>
      </c>
      <c r="E2349">
        <f t="shared" ref="E2349" si="1246">D2349+D2348</f>
        <v>1.3662167496793052E-6</v>
      </c>
      <c r="H2349">
        <f t="shared" si="1231"/>
        <v>0</v>
      </c>
    </row>
    <row r="2350" spans="1:8" x14ac:dyDescent="0.25">
      <c r="A2350" s="2" t="s">
        <v>2360</v>
      </c>
      <c r="B2350">
        <v>217.1765</v>
      </c>
      <c r="C2350">
        <f t="shared" si="1223"/>
        <v>1.00558834811965E-3</v>
      </c>
      <c r="D2350">
        <v>1.0112079258740065E-6</v>
      </c>
      <c r="H2350">
        <f t="shared" si="1231"/>
        <v>0</v>
      </c>
    </row>
    <row r="2351" spans="1:8" x14ac:dyDescent="0.25">
      <c r="A2351" s="2" t="s">
        <v>2361</v>
      </c>
      <c r="B2351">
        <v>217.39500000000001</v>
      </c>
      <c r="C2351">
        <f t="shared" si="1223"/>
        <v>-1.4039612419254539E-3</v>
      </c>
      <c r="D2351">
        <v>1.9711071688288626E-6</v>
      </c>
      <c r="E2351">
        <f t="shared" ref="E2351" si="1247">D2351+D2350</f>
        <v>2.9823150947028689E-6</v>
      </c>
      <c r="H2351">
        <f t="shared" si="1231"/>
        <v>0</v>
      </c>
    </row>
    <row r="2352" spans="1:8" x14ac:dyDescent="0.25">
      <c r="A2352" s="2" t="s">
        <v>2362</v>
      </c>
      <c r="B2352">
        <v>217.09</v>
      </c>
      <c r="C2352">
        <f t="shared" si="1223"/>
        <v>9.2123445482017268E-5</v>
      </c>
      <c r="D2352">
        <v>8.4867292074782073E-9</v>
      </c>
      <c r="H2352">
        <f t="shared" si="1231"/>
        <v>0</v>
      </c>
    </row>
    <row r="2353" spans="1:8" x14ac:dyDescent="0.25">
      <c r="A2353" s="2" t="s">
        <v>2363</v>
      </c>
      <c r="B2353">
        <v>217.11</v>
      </c>
      <c r="C2353">
        <f t="shared" si="1223"/>
        <v>-2.5134042170112899E-3</v>
      </c>
      <c r="D2353">
        <v>6.3172007580901352E-6</v>
      </c>
      <c r="E2353">
        <f t="shared" ref="E2353" si="1248">D2353+D2352</f>
        <v>6.3256874872976129E-6</v>
      </c>
      <c r="H2353">
        <f t="shared" si="1231"/>
        <v>0</v>
      </c>
    </row>
    <row r="2354" spans="1:8" x14ac:dyDescent="0.25">
      <c r="A2354" s="2" t="s">
        <v>2364</v>
      </c>
      <c r="B2354">
        <v>216.565</v>
      </c>
      <c r="C2354">
        <f t="shared" si="1223"/>
        <v>-2.0106548333078183E-3</v>
      </c>
      <c r="D2354">
        <v>4.0427328587040909E-6</v>
      </c>
      <c r="H2354">
        <f t="shared" si="1231"/>
        <v>0</v>
      </c>
    </row>
    <row r="2355" spans="1:8" x14ac:dyDescent="0.25">
      <c r="A2355" s="2" t="s">
        <v>2365</v>
      </c>
      <c r="B2355">
        <v>216.13</v>
      </c>
      <c r="C2355">
        <f t="shared" si="1223"/>
        <v>4.1632936879838577E-4</v>
      </c>
      <c r="D2355">
        <v>1.7333014332406231E-7</v>
      </c>
      <c r="E2355">
        <f t="shared" ref="E2355" si="1249">D2355+D2354</f>
        <v>4.2160630020281533E-6</v>
      </c>
      <c r="H2355">
        <f t="shared" si="1231"/>
        <v>0</v>
      </c>
    </row>
    <row r="2356" spans="1:8" x14ac:dyDescent="0.25">
      <c r="A2356" s="2" t="s">
        <v>2366</v>
      </c>
      <c r="B2356">
        <v>216.22</v>
      </c>
      <c r="C2356">
        <f t="shared" si="1223"/>
        <v>-2.7753365273662885E-4</v>
      </c>
      <c r="D2356">
        <v>7.7024928401335692E-8</v>
      </c>
      <c r="H2356">
        <f t="shared" si="1231"/>
        <v>0</v>
      </c>
    </row>
    <row r="2357" spans="1:8" x14ac:dyDescent="0.25">
      <c r="A2357" s="2" t="s">
        <v>2367</v>
      </c>
      <c r="B2357">
        <v>216.16</v>
      </c>
      <c r="C2357">
        <f t="shared" si="1223"/>
        <v>-4.6319015755480432E-4</v>
      </c>
      <c r="D2357">
        <v>2.1454512205564444E-7</v>
      </c>
      <c r="E2357">
        <f t="shared" ref="E2357" si="1250">D2357+D2356</f>
        <v>2.9157005045698013E-7</v>
      </c>
      <c r="H2357">
        <f t="shared" si="1231"/>
        <v>0</v>
      </c>
    </row>
    <row r="2358" spans="1:8" x14ac:dyDescent="0.25">
      <c r="A2358" s="2" t="s">
        <v>2368</v>
      </c>
      <c r="B2358">
        <v>216.0599</v>
      </c>
      <c r="C2358">
        <f t="shared" si="1223"/>
        <v>1.5266511293568798E-3</v>
      </c>
      <c r="D2358">
        <v>2.3306636707666365E-6</v>
      </c>
      <c r="H2358">
        <f t="shared" si="1231"/>
        <v>0</v>
      </c>
    </row>
    <row r="2359" spans="1:8" x14ac:dyDescent="0.25">
      <c r="A2359" s="2" t="s">
        <v>2369</v>
      </c>
      <c r="B2359">
        <v>216.39</v>
      </c>
      <c r="C2359">
        <f t="shared" si="1223"/>
        <v>-8.3217757923149233E-4</v>
      </c>
      <c r="D2359">
        <v>6.9251952337558672E-7</v>
      </c>
      <c r="E2359">
        <f t="shared" ref="E2359" si="1251">D2359+D2358</f>
        <v>3.0231831941422231E-6</v>
      </c>
      <c r="H2359">
        <f t="shared" si="1231"/>
        <v>0</v>
      </c>
    </row>
    <row r="2360" spans="1:8" x14ac:dyDescent="0.25">
      <c r="A2360" s="2" t="s">
        <v>2370</v>
      </c>
      <c r="B2360">
        <v>216.21</v>
      </c>
      <c r="C2360">
        <f t="shared" si="1223"/>
        <v>1.1556152625410649E-3</v>
      </c>
      <c r="D2360">
        <v>1.3354466350178542E-6</v>
      </c>
      <c r="H2360">
        <f t="shared" si="1231"/>
        <v>0</v>
      </c>
    </row>
    <row r="2361" spans="1:8" x14ac:dyDescent="0.25">
      <c r="A2361" s="2" t="s">
        <v>2371</v>
      </c>
      <c r="B2361">
        <v>216.46</v>
      </c>
      <c r="C2361">
        <f t="shared" si="1223"/>
        <v>9.6968585161523273E-4</v>
      </c>
      <c r="D2361">
        <v>9.4029065082275919E-7</v>
      </c>
      <c r="E2361">
        <f t="shared" ref="E2361" si="1252">D2361+D2360</f>
        <v>2.2757372858406134E-6</v>
      </c>
      <c r="H2361">
        <f t="shared" si="1231"/>
        <v>0</v>
      </c>
    </row>
    <row r="2362" spans="1:8" x14ac:dyDescent="0.25">
      <c r="A2362" s="2" t="s">
        <v>2372</v>
      </c>
      <c r="B2362">
        <v>216.67</v>
      </c>
      <c r="C2362">
        <f t="shared" si="1223"/>
        <v>3.936087768816817E-4</v>
      </c>
      <c r="D2362">
        <v>1.5492786923829347E-7</v>
      </c>
      <c r="H2362">
        <f t="shared" si="1231"/>
        <v>0</v>
      </c>
    </row>
    <row r="2363" spans="1:8" x14ac:dyDescent="0.25">
      <c r="A2363" s="2" t="s">
        <v>2373</v>
      </c>
      <c r="B2363">
        <v>216.75530000000001</v>
      </c>
      <c r="C2363">
        <f t="shared" si="1223"/>
        <v>-7.1673292860717952E-4</v>
      </c>
      <c r="D2363">
        <v>5.1370609094982433E-7</v>
      </c>
      <c r="E2363">
        <f t="shared" ref="E2363" si="1253">D2363+D2362</f>
        <v>6.6863396018811775E-7</v>
      </c>
      <c r="H2363">
        <f t="shared" si="1231"/>
        <v>0</v>
      </c>
    </row>
    <row r="2364" spans="1:8" x14ac:dyDescent="0.25">
      <c r="A2364" s="2" t="s">
        <v>2374</v>
      </c>
      <c r="B2364">
        <v>216.6</v>
      </c>
      <c r="C2364">
        <f t="shared" si="1223"/>
        <v>7.1534887844730457E-4</v>
      </c>
      <c r="D2364">
        <v>5.1172401789581653E-7</v>
      </c>
      <c r="H2364">
        <f t="shared" si="1231"/>
        <v>0</v>
      </c>
    </row>
    <row r="2365" spans="1:8" x14ac:dyDescent="0.25">
      <c r="A2365" s="2" t="s">
        <v>2375</v>
      </c>
      <c r="B2365">
        <v>216.755</v>
      </c>
      <c r="C2365">
        <f t="shared" si="1223"/>
        <v>2.9983278780809452E-4</v>
      </c>
      <c r="D2365">
        <v>8.9899700644773829E-8</v>
      </c>
      <c r="E2365">
        <f t="shared" ref="E2365" si="1254">D2365+D2364</f>
        <v>6.0162371854059035E-7</v>
      </c>
      <c r="H2365">
        <f t="shared" si="1231"/>
        <v>0</v>
      </c>
    </row>
    <row r="2366" spans="1:8" x14ac:dyDescent="0.25">
      <c r="A2366" s="2" t="s">
        <v>2376</v>
      </c>
      <c r="B2366">
        <v>216.82</v>
      </c>
      <c r="C2366">
        <f t="shared" si="1223"/>
        <v>-5.9975550228051795E-4</v>
      </c>
      <c r="D2366">
        <v>3.597066625157564E-7</v>
      </c>
      <c r="H2366">
        <f t="shared" si="1231"/>
        <v>0</v>
      </c>
    </row>
    <row r="2367" spans="1:8" x14ac:dyDescent="0.25">
      <c r="A2367" s="2" t="s">
        <v>2377</v>
      </c>
      <c r="B2367">
        <v>216.69</v>
      </c>
      <c r="C2367">
        <f t="shared" si="1223"/>
        <v>6.4587564526127667E-4</v>
      </c>
      <c r="D2367">
        <v>4.1715534914167052E-7</v>
      </c>
      <c r="E2367">
        <f t="shared" ref="E2367" si="1255">D2367+D2366</f>
        <v>7.7686201165742692E-7</v>
      </c>
      <c r="H2367">
        <f t="shared" si="1231"/>
        <v>0</v>
      </c>
    </row>
    <row r="2368" spans="1:8" x14ac:dyDescent="0.25">
      <c r="A2368" s="2" t="s">
        <v>2378</v>
      </c>
      <c r="B2368">
        <v>216.83</v>
      </c>
      <c r="C2368">
        <f t="shared" si="1223"/>
        <v>-4.6120142980724779E-5</v>
      </c>
      <c r="D2368">
        <v>2.127067588562497E-9</v>
      </c>
      <c r="H2368">
        <f t="shared" si="1231"/>
        <v>0</v>
      </c>
    </row>
    <row r="2369" spans="1:8" x14ac:dyDescent="0.25">
      <c r="A2369" s="2" t="s">
        <v>2379</v>
      </c>
      <c r="B2369">
        <v>216.82</v>
      </c>
      <c r="C2369">
        <f t="shared" si="1223"/>
        <v>-1.9389692608191259E-3</v>
      </c>
      <c r="D2369">
        <v>3.7596017944014673E-6</v>
      </c>
      <c r="E2369">
        <f t="shared" ref="E2369" si="1256">D2369+D2368</f>
        <v>3.7617288619900298E-6</v>
      </c>
      <c r="H2369">
        <f t="shared" si="1231"/>
        <v>0</v>
      </c>
    </row>
    <row r="2370" spans="1:8" x14ac:dyDescent="0.25">
      <c r="A2370" s="2" t="s">
        <v>2380</v>
      </c>
      <c r="B2370">
        <v>216.4</v>
      </c>
      <c r="C2370">
        <f t="shared" si="1223"/>
        <v>8.7761847707823221E-4</v>
      </c>
      <c r="D2370">
        <v>7.7021419130911564E-7</v>
      </c>
      <c r="H2370">
        <f t="shared" si="1231"/>
        <v>0</v>
      </c>
    </row>
    <row r="2371" spans="1:8" x14ac:dyDescent="0.25">
      <c r="A2371" s="2" t="s">
        <v>2381</v>
      </c>
      <c r="B2371">
        <v>216.59</v>
      </c>
      <c r="C2371">
        <f t="shared" ref="C2371:C2434" si="1257">LN(B2372/B2371)</f>
        <v>-1.3398324903915943E-3</v>
      </c>
      <c r="D2371">
        <v>1.7951511023089416E-6</v>
      </c>
      <c r="E2371">
        <f t="shared" ref="E2371" si="1258">D2371+D2370</f>
        <v>2.5653652936180573E-6</v>
      </c>
      <c r="H2371">
        <f t="shared" si="1231"/>
        <v>0</v>
      </c>
    </row>
    <row r="2372" spans="1:8" x14ac:dyDescent="0.25">
      <c r="A2372" s="2" t="s">
        <v>2382</v>
      </c>
      <c r="B2372">
        <v>216.3</v>
      </c>
      <c r="C2372">
        <f t="shared" si="1257"/>
        <v>2.3115775361872527E-5</v>
      </c>
      <c r="D2372">
        <v>5.3433907058055302E-10</v>
      </c>
      <c r="H2372">
        <f t="shared" si="1231"/>
        <v>0</v>
      </c>
    </row>
    <row r="2373" spans="1:8" x14ac:dyDescent="0.25">
      <c r="A2373" s="2" t="s">
        <v>2383</v>
      </c>
      <c r="B2373">
        <v>216.30500000000001</v>
      </c>
      <c r="C2373">
        <f t="shared" si="1257"/>
        <v>1.1320189262607331E-3</v>
      </c>
      <c r="D2373">
        <v>1.281466849412503E-6</v>
      </c>
      <c r="E2373">
        <f t="shared" ref="E2373" si="1259">D2373+D2372</f>
        <v>1.2820011884830835E-6</v>
      </c>
      <c r="H2373">
        <f t="shared" si="1231"/>
        <v>0</v>
      </c>
    </row>
    <row r="2374" spans="1:8" x14ac:dyDescent="0.25">
      <c r="A2374" s="2" t="s">
        <v>2384</v>
      </c>
      <c r="B2374">
        <v>216.55</v>
      </c>
      <c r="C2374">
        <f t="shared" si="1257"/>
        <v>-5.5429813419778575E-4</v>
      </c>
      <c r="D2374">
        <v>3.0724642157514648E-7</v>
      </c>
      <c r="H2374">
        <f t="shared" si="1231"/>
        <v>0</v>
      </c>
    </row>
    <row r="2375" spans="1:8" x14ac:dyDescent="0.25">
      <c r="A2375" s="2" t="s">
        <v>2385</v>
      </c>
      <c r="B2375">
        <v>216.43</v>
      </c>
      <c r="C2375">
        <f t="shared" si="1257"/>
        <v>-1.0632643213301114E-3</v>
      </c>
      <c r="D2375">
        <v>1.1305310170135824E-6</v>
      </c>
      <c r="E2375">
        <f t="shared" ref="E2375" si="1260">D2375+D2374</f>
        <v>1.4377774385887289E-6</v>
      </c>
      <c r="H2375">
        <f t="shared" si="1231"/>
        <v>0</v>
      </c>
    </row>
    <row r="2376" spans="1:8" x14ac:dyDescent="0.25">
      <c r="A2376" s="2" t="s">
        <v>2386</v>
      </c>
      <c r="B2376">
        <v>216.2</v>
      </c>
      <c r="C2376">
        <f t="shared" si="1257"/>
        <v>2.3124060688077709E-4</v>
      </c>
      <c r="D2376">
        <v>5.3472218270590095E-8</v>
      </c>
      <c r="H2376">
        <f t="shared" si="1231"/>
        <v>0</v>
      </c>
    </row>
    <row r="2377" spans="1:8" x14ac:dyDescent="0.25">
      <c r="A2377" s="2" t="s">
        <v>2387</v>
      </c>
      <c r="B2377">
        <v>216.25</v>
      </c>
      <c r="C2377">
        <f t="shared" si="1257"/>
        <v>1.3406038790986317E-3</v>
      </c>
      <c r="D2377">
        <v>1.7972187606542986E-6</v>
      </c>
      <c r="E2377">
        <f t="shared" ref="E2377" si="1261">D2377+D2376</f>
        <v>1.8506909789248888E-6</v>
      </c>
      <c r="H2377">
        <f t="shared" si="1231"/>
        <v>0</v>
      </c>
    </row>
    <row r="2378" spans="1:8" x14ac:dyDescent="0.25">
      <c r="A2378" s="2" t="s">
        <v>2388</v>
      </c>
      <c r="B2378">
        <v>216.5401</v>
      </c>
      <c r="C2378">
        <f t="shared" si="1257"/>
        <v>1.38071128091905E-4</v>
      </c>
      <c r="D2378">
        <v>1.9063636412571237E-8</v>
      </c>
      <c r="H2378">
        <f t="shared" si="1231"/>
        <v>0</v>
      </c>
    </row>
    <row r="2379" spans="1:8" x14ac:dyDescent="0.25">
      <c r="A2379" s="2" t="s">
        <v>2389</v>
      </c>
      <c r="B2379">
        <v>216.57</v>
      </c>
      <c r="C2379">
        <f t="shared" si="1257"/>
        <v>-5.5424693118981047E-4</v>
      </c>
      <c r="D2379">
        <v>3.071896607333225E-7</v>
      </c>
      <c r="E2379">
        <f t="shared" ref="E2379" si="1262">D2379+D2378</f>
        <v>3.2625329714589374E-7</v>
      </c>
      <c r="H2379">
        <f t="shared" si="1231"/>
        <v>0</v>
      </c>
    </row>
    <row r="2380" spans="1:8" x14ac:dyDescent="0.25">
      <c r="A2380" s="2" t="s">
        <v>2390</v>
      </c>
      <c r="B2380">
        <v>216.45</v>
      </c>
      <c r="C2380">
        <f t="shared" si="1257"/>
        <v>5.5424693118969371E-4</v>
      </c>
      <c r="D2380">
        <v>3.0718966073319307E-7</v>
      </c>
      <c r="H2380">
        <f t="shared" si="1231"/>
        <v>0</v>
      </c>
    </row>
    <row r="2381" spans="1:8" x14ac:dyDescent="0.25">
      <c r="A2381" s="2" t="s">
        <v>2391</v>
      </c>
      <c r="B2381">
        <v>216.57</v>
      </c>
      <c r="C2381">
        <f t="shared" si="1257"/>
        <v>-3.2327337663477882E-4</v>
      </c>
      <c r="D2381">
        <v>1.0450567604085156E-7</v>
      </c>
      <c r="E2381">
        <f t="shared" ref="E2381" si="1263">D2381+D2380</f>
        <v>4.1169533677404463E-7</v>
      </c>
      <c r="H2381">
        <f t="shared" si="1231"/>
        <v>0</v>
      </c>
    </row>
    <row r="2382" spans="1:8" x14ac:dyDescent="0.25">
      <c r="A2382" s="2" t="s">
        <v>2392</v>
      </c>
      <c r="B2382">
        <v>216.5</v>
      </c>
      <c r="C2382">
        <f t="shared" si="1257"/>
        <v>-9.2383020066715867E-5</v>
      </c>
      <c r="D2382">
        <v>8.5346223966472273E-9</v>
      </c>
      <c r="H2382">
        <f t="shared" si="1231"/>
        <v>0</v>
      </c>
    </row>
    <row r="2383" spans="1:8" x14ac:dyDescent="0.25">
      <c r="A2383" s="2" t="s">
        <v>2393</v>
      </c>
      <c r="B2383">
        <v>216.48</v>
      </c>
      <c r="C2383">
        <f t="shared" si="1257"/>
        <v>8.3298630389199292E-4</v>
      </c>
      <c r="D2383">
        <v>6.9386618247164359E-7</v>
      </c>
      <c r="E2383">
        <f t="shared" ref="E2383" si="1264">D2383+D2382</f>
        <v>7.0240080486829082E-7</v>
      </c>
      <c r="H2383">
        <f t="shared" si="1231"/>
        <v>0</v>
      </c>
    </row>
    <row r="2384" spans="1:8" x14ac:dyDescent="0.25">
      <c r="A2384" s="2" t="s">
        <v>2394</v>
      </c>
      <c r="B2384">
        <v>216.66040000000001</v>
      </c>
      <c r="C2384">
        <f t="shared" si="1257"/>
        <v>-6.4822879759261754E-4</v>
      </c>
      <c r="D2384">
        <v>4.2020057402837072E-7</v>
      </c>
      <c r="H2384">
        <f t="shared" ref="H2384:H2447" si="1265">IF(MID(A2385,9,2)&lt;&gt;MID(A2384,9,2),1,0)</f>
        <v>0</v>
      </c>
    </row>
    <row r="2385" spans="1:8" x14ac:dyDescent="0.25">
      <c r="A2385" s="2" t="s">
        <v>2395</v>
      </c>
      <c r="B2385">
        <v>216.52</v>
      </c>
      <c r="C2385">
        <f t="shared" si="1257"/>
        <v>-3.6954915424263716E-4</v>
      </c>
      <c r="D2385">
        <v>1.3656657740144844E-7</v>
      </c>
      <c r="E2385">
        <f t="shared" ref="E2385" si="1266">D2385+D2384</f>
        <v>5.567671514298191E-7</v>
      </c>
      <c r="H2385">
        <f t="shared" si="1265"/>
        <v>0</v>
      </c>
    </row>
    <row r="2386" spans="1:8" x14ac:dyDescent="0.25">
      <c r="A2386" s="2" t="s">
        <v>2396</v>
      </c>
      <c r="B2386">
        <v>216.44</v>
      </c>
      <c r="C2386">
        <f t="shared" si="1257"/>
        <v>-6.4703981552133175E-4</v>
      </c>
      <c r="D2386">
        <v>4.1866052286987902E-7</v>
      </c>
      <c r="H2386">
        <f t="shared" si="1265"/>
        <v>0</v>
      </c>
    </row>
    <row r="2387" spans="1:8" x14ac:dyDescent="0.25">
      <c r="A2387" s="2" t="s">
        <v>2397</v>
      </c>
      <c r="B2387">
        <v>216.3</v>
      </c>
      <c r="C2387">
        <f t="shared" si="1257"/>
        <v>9.7040279327829265E-4</v>
      </c>
      <c r="D2387">
        <v>9.4168158120231278E-7</v>
      </c>
      <c r="E2387">
        <f t="shared" ref="E2387" si="1267">D2387+D2386</f>
        <v>1.3603421040721917E-6</v>
      </c>
      <c r="H2387">
        <f t="shared" si="1265"/>
        <v>0</v>
      </c>
    </row>
    <row r="2388" spans="1:8" x14ac:dyDescent="0.25">
      <c r="A2388" s="2" t="s">
        <v>2398</v>
      </c>
      <c r="B2388">
        <v>216.51</v>
      </c>
      <c r="C2388">
        <f t="shared" si="1257"/>
        <v>1.6613599280239225E-3</v>
      </c>
      <c r="D2388">
        <v>2.7601168104436528E-6</v>
      </c>
      <c r="H2388">
        <f t="shared" si="1265"/>
        <v>0</v>
      </c>
    </row>
    <row r="2389" spans="1:8" x14ac:dyDescent="0.25">
      <c r="A2389" s="2" t="s">
        <v>2399</v>
      </c>
      <c r="B2389">
        <v>216.87</v>
      </c>
      <c r="C2389">
        <f t="shared" si="1257"/>
        <v>-4.3901269705663567E-3</v>
      </c>
      <c r="D2389">
        <v>1.9273214817694137E-5</v>
      </c>
      <c r="E2389">
        <f t="shared" ref="E2389" si="1268">D2389+D2388</f>
        <v>2.203333162813779E-5</v>
      </c>
      <c r="F2389">
        <f>SUM(D2312:D2389)</f>
        <v>1.7185211874792738E-4</v>
      </c>
      <c r="G2389">
        <f>AVERAGE(C2312:C2389)</f>
        <v>1.2709928073631081E-4</v>
      </c>
      <c r="H2389">
        <f t="shared" si="1265"/>
        <v>1</v>
      </c>
    </row>
    <row r="2390" spans="1:8" x14ac:dyDescent="0.25">
      <c r="A2390" s="2" t="s">
        <v>2400</v>
      </c>
      <c r="B2390">
        <v>215.92</v>
      </c>
      <c r="C2390">
        <f t="shared" si="1257"/>
        <v>-2.5012390527479658E-4</v>
      </c>
      <c r="D2390">
        <v>6.2561967989915415E-8</v>
      </c>
      <c r="H2390">
        <f t="shared" si="1265"/>
        <v>0</v>
      </c>
    </row>
    <row r="2391" spans="1:8" x14ac:dyDescent="0.25">
      <c r="A2391" s="2" t="s">
        <v>2401</v>
      </c>
      <c r="B2391">
        <v>215.86600000000001</v>
      </c>
      <c r="C2391">
        <f t="shared" si="1257"/>
        <v>6.2056287969073113E-4</v>
      </c>
      <c r="D2391">
        <v>3.8509828765005285E-7</v>
      </c>
      <c r="E2391">
        <f t="shared" ref="E2391" si="1269">D2391+D2390</f>
        <v>4.4766025563996828E-7</v>
      </c>
      <c r="H2391">
        <f t="shared" si="1265"/>
        <v>0</v>
      </c>
    </row>
    <row r="2392" spans="1:8" x14ac:dyDescent="0.25">
      <c r="A2392" s="2" t="s">
        <v>2402</v>
      </c>
      <c r="B2392">
        <v>216</v>
      </c>
      <c r="C2392">
        <f t="shared" si="1257"/>
        <v>-5.1986749092375545E-3</v>
      </c>
      <c r="D2392">
        <v>2.7026220811936097E-5</v>
      </c>
      <c r="H2392">
        <f t="shared" si="1265"/>
        <v>0</v>
      </c>
    </row>
    <row r="2393" spans="1:8" x14ac:dyDescent="0.25">
      <c r="A2393" s="2" t="s">
        <v>2403</v>
      </c>
      <c r="B2393">
        <v>214.88</v>
      </c>
      <c r="C2393">
        <f t="shared" si="1257"/>
        <v>0</v>
      </c>
      <c r="D2393">
        <v>0</v>
      </c>
      <c r="E2393">
        <f t="shared" ref="E2393" si="1270">D2393+D2392</f>
        <v>2.7026220811936097E-5</v>
      </c>
      <c r="H2393">
        <f t="shared" si="1265"/>
        <v>0</v>
      </c>
    </row>
    <row r="2394" spans="1:8" x14ac:dyDescent="0.25">
      <c r="A2394" s="2" t="s">
        <v>2404</v>
      </c>
      <c r="B2394">
        <v>214.88</v>
      </c>
      <c r="C2394">
        <f t="shared" si="1257"/>
        <v>1.0098213065243889E-3</v>
      </c>
      <c r="D2394">
        <v>1.0197390711106239E-6</v>
      </c>
      <c r="H2394">
        <f t="shared" si="1265"/>
        <v>0</v>
      </c>
    </row>
    <row r="2395" spans="1:8" x14ac:dyDescent="0.25">
      <c r="A2395" s="2" t="s">
        <v>2405</v>
      </c>
      <c r="B2395">
        <v>215.09710000000001</v>
      </c>
      <c r="C2395">
        <f t="shared" si="1257"/>
        <v>-3.7359836519922653E-3</v>
      </c>
      <c r="D2395">
        <v>1.3957573847953463E-5</v>
      </c>
      <c r="E2395">
        <f t="shared" ref="E2395" si="1271">D2395+D2394</f>
        <v>1.4977312919064086E-5</v>
      </c>
      <c r="H2395">
        <f t="shared" si="1265"/>
        <v>0</v>
      </c>
    </row>
    <row r="2396" spans="1:8" x14ac:dyDescent="0.25">
      <c r="A2396" s="2" t="s">
        <v>2406</v>
      </c>
      <c r="B2396">
        <v>214.29499999999999</v>
      </c>
      <c r="C2396">
        <f t="shared" si="1257"/>
        <v>9.0954680524395551E-4</v>
      </c>
      <c r="D2396">
        <v>8.2727539092948598E-7</v>
      </c>
      <c r="H2396">
        <f t="shared" si="1265"/>
        <v>0</v>
      </c>
    </row>
    <row r="2397" spans="1:8" x14ac:dyDescent="0.25">
      <c r="A2397" s="2" t="s">
        <v>2407</v>
      </c>
      <c r="B2397">
        <v>214.49</v>
      </c>
      <c r="C2397">
        <f t="shared" si="1257"/>
        <v>-1.8650627181408317E-4</v>
      </c>
      <c r="D2397">
        <v>3.4784589425988673E-8</v>
      </c>
      <c r="E2397">
        <f t="shared" ref="E2397" si="1272">D2397+D2396</f>
        <v>8.620599803554747E-7</v>
      </c>
      <c r="H2397">
        <f t="shared" si="1265"/>
        <v>0</v>
      </c>
    </row>
    <row r="2398" spans="1:8" x14ac:dyDescent="0.25">
      <c r="A2398" s="2" t="s">
        <v>2408</v>
      </c>
      <c r="B2398">
        <v>214.45</v>
      </c>
      <c r="C2398">
        <f t="shared" si="1257"/>
        <v>-2.3342681000636284E-3</v>
      </c>
      <c r="D2398">
        <v>5.4488075629746617E-6</v>
      </c>
      <c r="H2398">
        <f t="shared" si="1265"/>
        <v>0</v>
      </c>
    </row>
    <row r="2399" spans="1:8" x14ac:dyDescent="0.25">
      <c r="A2399" s="2" t="s">
        <v>2409</v>
      </c>
      <c r="B2399">
        <v>213.95</v>
      </c>
      <c r="C2399">
        <f t="shared" si="1257"/>
        <v>2.4042120283763323E-3</v>
      </c>
      <c r="D2399">
        <v>5.7802354773894378E-6</v>
      </c>
      <c r="E2399">
        <f t="shared" ref="E2399" si="1273">D2399+D2398</f>
        <v>1.1229043040364099E-5</v>
      </c>
      <c r="H2399">
        <f t="shared" si="1265"/>
        <v>0</v>
      </c>
    </row>
    <row r="2400" spans="1:8" x14ac:dyDescent="0.25">
      <c r="A2400" s="2" t="s">
        <v>2410</v>
      </c>
      <c r="B2400">
        <v>214.465</v>
      </c>
      <c r="C2400">
        <f t="shared" si="1257"/>
        <v>3.560668884885571E-3</v>
      </c>
      <c r="D2400">
        <v>1.2678362907792255E-5</v>
      </c>
      <c r="H2400">
        <f t="shared" si="1265"/>
        <v>0</v>
      </c>
    </row>
    <row r="2401" spans="1:8" x14ac:dyDescent="0.25">
      <c r="A2401" s="2" t="s">
        <v>2411</v>
      </c>
      <c r="B2401">
        <v>215.23</v>
      </c>
      <c r="C2401">
        <f t="shared" si="1257"/>
        <v>-1.8136587388291063E-3</v>
      </c>
      <c r="D2401">
        <v>3.2893580209311844E-6</v>
      </c>
      <c r="E2401">
        <f t="shared" ref="E2401" si="1274">D2401+D2400</f>
        <v>1.5967720928723438E-5</v>
      </c>
      <c r="H2401">
        <f t="shared" si="1265"/>
        <v>0</v>
      </c>
    </row>
    <row r="2402" spans="1:8" x14ac:dyDescent="0.25">
      <c r="A2402" s="2" t="s">
        <v>2412</v>
      </c>
      <c r="B2402">
        <v>214.84</v>
      </c>
      <c r="C2402">
        <f t="shared" si="1257"/>
        <v>-4.6557103126917721E-4</v>
      </c>
      <c r="D2402">
        <v>2.1675638515704518E-7</v>
      </c>
      <c r="H2402">
        <f t="shared" si="1265"/>
        <v>0</v>
      </c>
    </row>
    <row r="2403" spans="1:8" x14ac:dyDescent="0.25">
      <c r="A2403" s="2" t="s">
        <v>2413</v>
      </c>
      <c r="B2403">
        <v>214.74</v>
      </c>
      <c r="C2403">
        <f t="shared" si="1257"/>
        <v>-1.3047532139898331E-3</v>
      </c>
      <c r="D2403">
        <v>1.7023809494167991E-6</v>
      </c>
      <c r="E2403">
        <f t="shared" ref="E2403" si="1275">D2403+D2402</f>
        <v>1.9191373345738442E-6</v>
      </c>
      <c r="H2403">
        <f t="shared" si="1265"/>
        <v>0</v>
      </c>
    </row>
    <row r="2404" spans="1:8" x14ac:dyDescent="0.25">
      <c r="A2404" s="2" t="s">
        <v>2414</v>
      </c>
      <c r="B2404">
        <v>214.46</v>
      </c>
      <c r="C2404">
        <f t="shared" si="1257"/>
        <v>-5.8456452850860693E-3</v>
      </c>
      <c r="D2404">
        <v>3.4171568799048994E-5</v>
      </c>
      <c r="H2404">
        <f t="shared" si="1265"/>
        <v>0</v>
      </c>
    </row>
    <row r="2405" spans="1:8" x14ac:dyDescent="0.25">
      <c r="A2405" s="2" t="s">
        <v>2415</v>
      </c>
      <c r="B2405">
        <v>213.21</v>
      </c>
      <c r="C2405">
        <f t="shared" si="1257"/>
        <v>2.5295123099560151E-3</v>
      </c>
      <c r="D2405">
        <v>6.3984325262190157E-6</v>
      </c>
      <c r="E2405">
        <f t="shared" ref="E2405" si="1276">D2405+D2404</f>
        <v>4.0570001325268006E-5</v>
      </c>
      <c r="H2405">
        <f t="shared" si="1265"/>
        <v>0</v>
      </c>
    </row>
    <row r="2406" spans="1:8" x14ac:dyDescent="0.25">
      <c r="A2406" s="2" t="s">
        <v>2416</v>
      </c>
      <c r="B2406">
        <v>213.75</v>
      </c>
      <c r="C2406">
        <f t="shared" si="1257"/>
        <v>-2.6233209404188727E-3</v>
      </c>
      <c r="D2406">
        <v>6.881812756440159E-6</v>
      </c>
      <c r="H2406">
        <f t="shared" si="1265"/>
        <v>0</v>
      </c>
    </row>
    <row r="2407" spans="1:8" x14ac:dyDescent="0.25">
      <c r="A2407" s="2" t="s">
        <v>2417</v>
      </c>
      <c r="B2407">
        <v>213.19</v>
      </c>
      <c r="C2407">
        <f t="shared" si="1257"/>
        <v>2.1085685951188525E-3</v>
      </c>
      <c r="D2407">
        <v>4.4460615203214912E-6</v>
      </c>
      <c r="E2407">
        <f t="shared" ref="E2407" si="1277">D2407+D2406</f>
        <v>1.132787427676165E-5</v>
      </c>
      <c r="H2407">
        <f t="shared" si="1265"/>
        <v>0</v>
      </c>
    </row>
    <row r="2408" spans="1:8" x14ac:dyDescent="0.25">
      <c r="A2408" s="2" t="s">
        <v>2418</v>
      </c>
      <c r="B2408">
        <v>213.64</v>
      </c>
      <c r="C2408">
        <f t="shared" si="1257"/>
        <v>-2.8358840122471216E-3</v>
      </c>
      <c r="D2408">
        <v>8.0422381309188333E-6</v>
      </c>
      <c r="H2408">
        <f t="shared" si="1265"/>
        <v>0</v>
      </c>
    </row>
    <row r="2409" spans="1:8" x14ac:dyDescent="0.25">
      <c r="A2409" s="2" t="s">
        <v>2419</v>
      </c>
      <c r="B2409">
        <v>213.035</v>
      </c>
      <c r="C2409">
        <f t="shared" si="1257"/>
        <v>1.6427875795264047E-4</v>
      </c>
      <c r="D2409">
        <v>2.6987510314462235E-8</v>
      </c>
      <c r="E2409">
        <f t="shared" ref="E2409" si="1278">D2409+D2408</f>
        <v>8.0692256412332948E-6</v>
      </c>
      <c r="H2409">
        <f t="shared" si="1265"/>
        <v>0</v>
      </c>
    </row>
    <row r="2410" spans="1:8" x14ac:dyDescent="0.25">
      <c r="A2410" s="2" t="s">
        <v>2420</v>
      </c>
      <c r="B2410">
        <v>213.07</v>
      </c>
      <c r="C2410">
        <f t="shared" si="1257"/>
        <v>-1.5499873937562139E-3</v>
      </c>
      <c r="D2410">
        <v>2.4024609208031803E-6</v>
      </c>
      <c r="H2410">
        <f t="shared" si="1265"/>
        <v>0</v>
      </c>
    </row>
    <row r="2411" spans="1:8" x14ac:dyDescent="0.25">
      <c r="A2411" s="2" t="s">
        <v>2421</v>
      </c>
      <c r="B2411">
        <v>212.74</v>
      </c>
      <c r="C2411">
        <f t="shared" si="1257"/>
        <v>-1.9761922396214549E-3</v>
      </c>
      <c r="D2411">
        <v>3.9053357679400621E-6</v>
      </c>
      <c r="E2411">
        <f t="shared" ref="E2411" si="1279">D2411+D2410</f>
        <v>6.3077966887432424E-6</v>
      </c>
      <c r="H2411">
        <f t="shared" si="1265"/>
        <v>0</v>
      </c>
    </row>
    <row r="2412" spans="1:8" x14ac:dyDescent="0.25">
      <c r="A2412" s="2" t="s">
        <v>2422</v>
      </c>
      <c r="B2412">
        <v>212.32</v>
      </c>
      <c r="C2412">
        <f t="shared" si="1257"/>
        <v>-1.0838576966423451E-3</v>
      </c>
      <c r="D2412">
        <v>1.1747475065708497E-6</v>
      </c>
      <c r="H2412">
        <f t="shared" si="1265"/>
        <v>0</v>
      </c>
    </row>
    <row r="2413" spans="1:8" x14ac:dyDescent="0.25">
      <c r="A2413" s="2" t="s">
        <v>2423</v>
      </c>
      <c r="B2413">
        <v>212.09</v>
      </c>
      <c r="C2413">
        <f t="shared" si="1257"/>
        <v>-2.360272999057438E-3</v>
      </c>
      <c r="D2413">
        <v>5.5708886300795922E-6</v>
      </c>
      <c r="E2413">
        <f t="shared" ref="E2413" si="1280">D2413+D2412</f>
        <v>6.7456361366504417E-6</v>
      </c>
      <c r="H2413">
        <f t="shared" si="1265"/>
        <v>0</v>
      </c>
    </row>
    <row r="2414" spans="1:8" x14ac:dyDescent="0.25">
      <c r="A2414" s="2" t="s">
        <v>2424</v>
      </c>
      <c r="B2414">
        <v>211.59</v>
      </c>
      <c r="C2414">
        <f t="shared" si="1257"/>
        <v>-1.182228875312847E-3</v>
      </c>
      <c r="D2414">
        <v>1.3976651136234791E-6</v>
      </c>
      <c r="H2414">
        <f t="shared" si="1265"/>
        <v>0</v>
      </c>
    </row>
    <row r="2415" spans="1:8" x14ac:dyDescent="0.25">
      <c r="A2415" s="2" t="s">
        <v>2425</v>
      </c>
      <c r="B2415">
        <v>211.34</v>
      </c>
      <c r="C2415">
        <f t="shared" si="1257"/>
        <v>3.0944784753390649E-3</v>
      </c>
      <c r="D2415">
        <v>9.5757970343367836E-6</v>
      </c>
      <c r="E2415">
        <f t="shared" ref="E2415" si="1281">D2415+D2414</f>
        <v>1.0973462147960263E-5</v>
      </c>
      <c r="H2415">
        <f t="shared" si="1265"/>
        <v>0</v>
      </c>
    </row>
    <row r="2416" spans="1:8" x14ac:dyDescent="0.25">
      <c r="A2416" s="2" t="s">
        <v>2426</v>
      </c>
      <c r="B2416">
        <v>211.995</v>
      </c>
      <c r="C2416">
        <f t="shared" si="1257"/>
        <v>-3.0471624754250005E-3</v>
      </c>
      <c r="D2416">
        <v>9.2851991516382178E-6</v>
      </c>
      <c r="H2416">
        <f t="shared" si="1265"/>
        <v>0</v>
      </c>
    </row>
    <row r="2417" spans="1:8" x14ac:dyDescent="0.25">
      <c r="A2417" s="2" t="s">
        <v>2427</v>
      </c>
      <c r="B2417">
        <v>211.35</v>
      </c>
      <c r="C2417">
        <f t="shared" si="1257"/>
        <v>-3.7859070065556454E-4</v>
      </c>
      <c r="D2417">
        <v>1.4333091862287128E-7</v>
      </c>
      <c r="E2417">
        <f t="shared" ref="E2417" si="1282">D2417+D2416</f>
        <v>9.4285300702610899E-6</v>
      </c>
      <c r="H2417">
        <f t="shared" si="1265"/>
        <v>0</v>
      </c>
    </row>
    <row r="2418" spans="1:8" x14ac:dyDescent="0.25">
      <c r="A2418" s="2" t="s">
        <v>2428</v>
      </c>
      <c r="B2418">
        <v>211.27</v>
      </c>
      <c r="C2418">
        <f t="shared" si="1257"/>
        <v>2.7415407604249654E-3</v>
      </c>
      <c r="D2418">
        <v>7.5160457410714975E-6</v>
      </c>
      <c r="H2418">
        <f t="shared" si="1265"/>
        <v>0</v>
      </c>
    </row>
    <row r="2419" spans="1:8" x14ac:dyDescent="0.25">
      <c r="A2419" s="2" t="s">
        <v>2429</v>
      </c>
      <c r="B2419">
        <v>211.85</v>
      </c>
      <c r="C2419">
        <f t="shared" si="1257"/>
        <v>0</v>
      </c>
      <c r="D2419">
        <v>0</v>
      </c>
      <c r="E2419">
        <f t="shared" ref="E2419" si="1283">D2419+D2418</f>
        <v>7.5160457410714975E-6</v>
      </c>
      <c r="H2419">
        <f t="shared" si="1265"/>
        <v>0</v>
      </c>
    </row>
    <row r="2420" spans="1:8" x14ac:dyDescent="0.25">
      <c r="A2420" s="2" t="s">
        <v>2430</v>
      </c>
      <c r="B2420">
        <v>211.85</v>
      </c>
      <c r="C2420">
        <f t="shared" si="1257"/>
        <v>-1.5825591152651849E-3</v>
      </c>
      <c r="D2420">
        <v>2.5044933533089246E-6</v>
      </c>
      <c r="H2420">
        <f t="shared" si="1265"/>
        <v>0</v>
      </c>
    </row>
    <row r="2421" spans="1:8" x14ac:dyDescent="0.25">
      <c r="A2421" s="2" t="s">
        <v>2431</v>
      </c>
      <c r="B2421">
        <v>211.51499999999999</v>
      </c>
      <c r="C2421">
        <f t="shared" si="1257"/>
        <v>-1.679778001887552E-3</v>
      </c>
      <c r="D2421">
        <v>2.8216541356253367E-6</v>
      </c>
      <c r="E2421">
        <f t="shared" ref="E2421" si="1284">D2421+D2420</f>
        <v>5.3261474889342613E-6</v>
      </c>
      <c r="H2421">
        <f t="shared" si="1265"/>
        <v>0</v>
      </c>
    </row>
    <row r="2422" spans="1:8" x14ac:dyDescent="0.25">
      <c r="A2422" s="2" t="s">
        <v>2432</v>
      </c>
      <c r="B2422">
        <v>211.16</v>
      </c>
      <c r="C2422">
        <f t="shared" si="1257"/>
        <v>-3.3918036335732322E-3</v>
      </c>
      <c r="D2422">
        <v>1.1504331888720581E-5</v>
      </c>
      <c r="H2422">
        <f t="shared" si="1265"/>
        <v>0</v>
      </c>
    </row>
    <row r="2423" spans="1:8" x14ac:dyDescent="0.25">
      <c r="A2423" s="2" t="s">
        <v>2433</v>
      </c>
      <c r="B2423">
        <v>210.44499999999999</v>
      </c>
      <c r="C2423">
        <f t="shared" si="1257"/>
        <v>-2.3992264337628836E-3</v>
      </c>
      <c r="D2423">
        <v>5.756287480466565E-6</v>
      </c>
      <c r="E2423">
        <f t="shared" ref="E2423" si="1285">D2423+D2422</f>
        <v>1.7260619369187144E-5</v>
      </c>
      <c r="H2423">
        <f t="shared" si="1265"/>
        <v>0</v>
      </c>
    </row>
    <row r="2424" spans="1:8" x14ac:dyDescent="0.25">
      <c r="A2424" s="2" t="s">
        <v>2434</v>
      </c>
      <c r="B2424">
        <v>209.94069999999999</v>
      </c>
      <c r="C2424">
        <f t="shared" si="1257"/>
        <v>-2.8678875870297822E-4</v>
      </c>
      <c r="D2424">
        <v>8.2247792118395059E-8</v>
      </c>
      <c r="H2424">
        <f t="shared" si="1265"/>
        <v>0</v>
      </c>
    </row>
    <row r="2425" spans="1:8" x14ac:dyDescent="0.25">
      <c r="A2425" s="2" t="s">
        <v>2435</v>
      </c>
      <c r="B2425">
        <v>209.88050000000001</v>
      </c>
      <c r="C2425">
        <f t="shared" si="1257"/>
        <v>5.5330597500263586E-3</v>
      </c>
      <c r="D2425">
        <v>3.0614750197361753E-5</v>
      </c>
      <c r="E2425">
        <f t="shared" ref="E2425" si="1286">D2425+D2424</f>
        <v>3.0696997989480151E-5</v>
      </c>
      <c r="H2425">
        <f t="shared" si="1265"/>
        <v>0</v>
      </c>
    </row>
    <row r="2426" spans="1:8" x14ac:dyDescent="0.25">
      <c r="A2426" s="2" t="s">
        <v>2436</v>
      </c>
      <c r="B2426">
        <v>211.04499999999999</v>
      </c>
      <c r="C2426">
        <f t="shared" si="1257"/>
        <v>3.5531131566584803E-4</v>
      </c>
      <c r="D2426">
        <v>1.262461310401959E-7</v>
      </c>
      <c r="H2426">
        <f t="shared" si="1265"/>
        <v>0</v>
      </c>
    </row>
    <row r="2427" spans="1:8" x14ac:dyDescent="0.25">
      <c r="A2427" s="2" t="s">
        <v>2437</v>
      </c>
      <c r="B2427">
        <v>211.12</v>
      </c>
      <c r="C2427">
        <f t="shared" si="1257"/>
        <v>5.2752282854224728E-4</v>
      </c>
      <c r="D2427">
        <v>2.7828033463321321E-7</v>
      </c>
      <c r="E2427">
        <f t="shared" ref="E2427" si="1287">D2427+D2426</f>
        <v>4.0452646567340911E-7</v>
      </c>
      <c r="H2427">
        <f t="shared" si="1265"/>
        <v>0</v>
      </c>
    </row>
    <row r="2428" spans="1:8" x14ac:dyDescent="0.25">
      <c r="A2428" s="2" t="s">
        <v>2438</v>
      </c>
      <c r="B2428">
        <v>211.23140000000001</v>
      </c>
      <c r="C2428">
        <f t="shared" si="1257"/>
        <v>3.2470959840027173E-4</v>
      </c>
      <c r="D2428">
        <v>1.0543632329326574E-7</v>
      </c>
      <c r="H2428">
        <f t="shared" si="1265"/>
        <v>0</v>
      </c>
    </row>
    <row r="2429" spans="1:8" x14ac:dyDescent="0.25">
      <c r="A2429" s="2" t="s">
        <v>2439</v>
      </c>
      <c r="B2429">
        <v>211.3</v>
      </c>
      <c r="C2429">
        <f t="shared" si="1257"/>
        <v>-1.3733989040457908E-3</v>
      </c>
      <c r="D2429">
        <v>1.8862245496341791E-6</v>
      </c>
      <c r="E2429">
        <f t="shared" ref="E2429" si="1288">D2429+D2428</f>
        <v>1.991660872927445E-6</v>
      </c>
      <c r="H2429">
        <f t="shared" si="1265"/>
        <v>0</v>
      </c>
    </row>
    <row r="2430" spans="1:8" x14ac:dyDescent="0.25">
      <c r="A2430" s="2" t="s">
        <v>2440</v>
      </c>
      <c r="B2430">
        <v>211.01</v>
      </c>
      <c r="C2430">
        <f t="shared" si="1257"/>
        <v>3.3168281950194712E-4</v>
      </c>
      <c r="D2430">
        <v>1.1001349275276123E-7</v>
      </c>
      <c r="H2430">
        <f t="shared" si="1265"/>
        <v>0</v>
      </c>
    </row>
    <row r="2431" spans="1:8" x14ac:dyDescent="0.25">
      <c r="A2431" s="2" t="s">
        <v>2441</v>
      </c>
      <c r="B2431">
        <v>211.08</v>
      </c>
      <c r="C2431">
        <f t="shared" si="1257"/>
        <v>4.7374280511893537E-5</v>
      </c>
      <c r="D2431">
        <v>2.2443224540195757E-9</v>
      </c>
      <c r="E2431">
        <f t="shared" ref="E2431" si="1289">D2431+D2430</f>
        <v>1.1225781520678081E-7</v>
      </c>
      <c r="H2431">
        <f t="shared" si="1265"/>
        <v>0</v>
      </c>
    </row>
    <row r="2432" spans="1:8" x14ac:dyDescent="0.25">
      <c r="A2432" s="2" t="s">
        <v>2442</v>
      </c>
      <c r="B2432">
        <v>211.09</v>
      </c>
      <c r="C2432">
        <f t="shared" si="1257"/>
        <v>-8.5308062045596773E-4</v>
      </c>
      <c r="D2432">
        <v>7.2774654499753884E-7</v>
      </c>
      <c r="H2432">
        <f t="shared" si="1265"/>
        <v>0</v>
      </c>
    </row>
    <row r="2433" spans="1:8" x14ac:dyDescent="0.25">
      <c r="A2433" s="2" t="s">
        <v>2443</v>
      </c>
      <c r="B2433">
        <v>210.91</v>
      </c>
      <c r="C2433">
        <f t="shared" si="1257"/>
        <v>-3.3195021051705357E-4</v>
      </c>
      <c r="D2433">
        <v>1.1019094226231618E-7</v>
      </c>
      <c r="E2433">
        <f t="shared" ref="E2433" si="1290">D2433+D2432</f>
        <v>8.3793748725985498E-7</v>
      </c>
      <c r="H2433">
        <f t="shared" si="1265"/>
        <v>0</v>
      </c>
    </row>
    <row r="2434" spans="1:8" x14ac:dyDescent="0.25">
      <c r="A2434" s="2" t="s">
        <v>2444</v>
      </c>
      <c r="B2434">
        <v>210.84</v>
      </c>
      <c r="C2434">
        <f t="shared" si="1257"/>
        <v>-1.4238931638274478E-3</v>
      </c>
      <c r="D2434">
        <v>2.027471741994539E-6</v>
      </c>
      <c r="H2434">
        <f t="shared" si="1265"/>
        <v>0</v>
      </c>
    </row>
    <row r="2435" spans="1:8" x14ac:dyDescent="0.25">
      <c r="A2435" s="2" t="s">
        <v>2445</v>
      </c>
      <c r="B2435">
        <v>210.54</v>
      </c>
      <c r="C2435">
        <f t="shared" ref="C2435:C2498" si="1291">LN(B2436/B2435)</f>
        <v>1.9928832218526625E-3</v>
      </c>
      <c r="D2435">
        <v>3.9715835359418484E-6</v>
      </c>
      <c r="E2435">
        <f t="shared" ref="E2435" si="1292">D2435+D2434</f>
        <v>5.9990552779363875E-6</v>
      </c>
      <c r="H2435">
        <f t="shared" si="1265"/>
        <v>0</v>
      </c>
    </row>
    <row r="2436" spans="1:8" x14ac:dyDescent="0.25">
      <c r="A2436" s="2" t="s">
        <v>2446</v>
      </c>
      <c r="B2436">
        <v>210.96</v>
      </c>
      <c r="C2436">
        <f t="shared" si="1291"/>
        <v>8.7655920610023471E-4</v>
      </c>
      <c r="D2436">
        <v>7.6835604179907375E-7</v>
      </c>
      <c r="H2436">
        <f t="shared" si="1265"/>
        <v>0</v>
      </c>
    </row>
    <row r="2437" spans="1:8" x14ac:dyDescent="0.25">
      <c r="A2437" s="2" t="s">
        <v>2447</v>
      </c>
      <c r="B2437">
        <v>211.14500000000001</v>
      </c>
      <c r="C2437">
        <f t="shared" si="1291"/>
        <v>5.4923463642106841E-4</v>
      </c>
      <c r="D2437">
        <v>3.0165868584458323E-7</v>
      </c>
      <c r="E2437">
        <f t="shared" ref="E2437" si="1293">D2437+D2436</f>
        <v>1.070014727643657E-6</v>
      </c>
      <c r="H2437">
        <f t="shared" si="1265"/>
        <v>0</v>
      </c>
    </row>
    <row r="2438" spans="1:8" x14ac:dyDescent="0.25">
      <c r="A2438" s="2" t="s">
        <v>2448</v>
      </c>
      <c r="B2438">
        <v>211.261</v>
      </c>
      <c r="C2438">
        <f t="shared" si="1291"/>
        <v>-1.0229550081498411E-3</v>
      </c>
      <c r="D2438">
        <v>1.0464369486988416E-6</v>
      </c>
      <c r="H2438">
        <f t="shared" si="1265"/>
        <v>0</v>
      </c>
    </row>
    <row r="2439" spans="1:8" x14ac:dyDescent="0.25">
      <c r="A2439" s="2" t="s">
        <v>2449</v>
      </c>
      <c r="B2439">
        <v>211.04499999999999</v>
      </c>
      <c r="C2439">
        <f t="shared" si="1291"/>
        <v>-3.0133726281818506E-3</v>
      </c>
      <c r="D2439">
        <v>9.0804145962755927E-6</v>
      </c>
      <c r="E2439">
        <f t="shared" ref="E2439" si="1294">D2439+D2438</f>
        <v>1.0126851544974434E-5</v>
      </c>
      <c r="H2439">
        <f t="shared" si="1265"/>
        <v>0</v>
      </c>
    </row>
    <row r="2440" spans="1:8" x14ac:dyDescent="0.25">
      <c r="A2440" s="2" t="s">
        <v>2450</v>
      </c>
      <c r="B2440">
        <v>210.41</v>
      </c>
      <c r="C2440">
        <f t="shared" si="1291"/>
        <v>1.3773125589223796E-3</v>
      </c>
      <c r="D2440">
        <v>1.8969898849653134E-6</v>
      </c>
      <c r="H2440">
        <f t="shared" si="1265"/>
        <v>0</v>
      </c>
    </row>
    <row r="2441" spans="1:8" x14ac:dyDescent="0.25">
      <c r="A2441" s="2" t="s">
        <v>2451</v>
      </c>
      <c r="B2441">
        <v>210.7</v>
      </c>
      <c r="C2441">
        <f t="shared" si="1291"/>
        <v>-2.0904606624585005E-3</v>
      </c>
      <c r="D2441">
        <v>4.3700257812864326E-6</v>
      </c>
      <c r="E2441">
        <f t="shared" ref="E2441" si="1295">D2441+D2440</f>
        <v>6.267015666251746E-6</v>
      </c>
      <c r="H2441">
        <f t="shared" si="1265"/>
        <v>0</v>
      </c>
    </row>
    <row r="2442" spans="1:8" x14ac:dyDescent="0.25">
      <c r="A2442" s="2" t="s">
        <v>2452</v>
      </c>
      <c r="B2442">
        <v>210.26</v>
      </c>
      <c r="C2442">
        <f t="shared" si="1291"/>
        <v>-1.1420958698374339E-3</v>
      </c>
      <c r="D2442">
        <v>1.3043829758997249E-6</v>
      </c>
      <c r="H2442">
        <f t="shared" si="1265"/>
        <v>0</v>
      </c>
    </row>
    <row r="2443" spans="1:8" x14ac:dyDescent="0.25">
      <c r="A2443" s="2" t="s">
        <v>2453</v>
      </c>
      <c r="B2443">
        <v>210.02</v>
      </c>
      <c r="C2443">
        <f t="shared" si="1291"/>
        <v>-2.3810090828934864E-4</v>
      </c>
      <c r="D2443">
        <v>5.6692042528212812E-8</v>
      </c>
      <c r="E2443">
        <f t="shared" ref="E2443" si="1296">D2443+D2442</f>
        <v>1.3610750184279378E-6</v>
      </c>
      <c r="H2443">
        <f t="shared" si="1265"/>
        <v>0</v>
      </c>
    </row>
    <row r="2444" spans="1:8" x14ac:dyDescent="0.25">
      <c r="A2444" s="2" t="s">
        <v>2454</v>
      </c>
      <c r="B2444">
        <v>209.97</v>
      </c>
      <c r="C2444">
        <f t="shared" si="1291"/>
        <v>5.2374718492812801E-4</v>
      </c>
      <c r="D2444">
        <v>2.7431111372013872E-7</v>
      </c>
      <c r="H2444">
        <f t="shared" si="1265"/>
        <v>0</v>
      </c>
    </row>
    <row r="2445" spans="1:8" x14ac:dyDescent="0.25">
      <c r="A2445" s="2" t="s">
        <v>2455</v>
      </c>
      <c r="B2445">
        <v>210.08</v>
      </c>
      <c r="C2445">
        <f t="shared" si="1291"/>
        <v>-1.2383902511466937E-3</v>
      </c>
      <c r="D2445">
        <v>1.5336104141351711E-6</v>
      </c>
      <c r="E2445">
        <f t="shared" ref="E2445" si="1297">D2445+D2444</f>
        <v>1.8079215278553099E-6</v>
      </c>
      <c r="H2445">
        <f t="shared" si="1265"/>
        <v>0</v>
      </c>
    </row>
    <row r="2446" spans="1:8" x14ac:dyDescent="0.25">
      <c r="A2446" s="2" t="s">
        <v>2456</v>
      </c>
      <c r="B2446">
        <v>209.82</v>
      </c>
      <c r="C2446">
        <f t="shared" si="1291"/>
        <v>4.2884712257556764E-4</v>
      </c>
      <c r="D2446">
        <v>1.8390985454134393E-7</v>
      </c>
      <c r="H2446">
        <f t="shared" si="1265"/>
        <v>0</v>
      </c>
    </row>
    <row r="2447" spans="1:8" x14ac:dyDescent="0.25">
      <c r="A2447" s="2" t="s">
        <v>2457</v>
      </c>
      <c r="B2447">
        <v>209.91</v>
      </c>
      <c r="C2447">
        <f t="shared" si="1291"/>
        <v>1.0951078347140124E-3</v>
      </c>
      <c r="D2447">
        <v>1.1992611696520127E-6</v>
      </c>
      <c r="E2447">
        <f t="shared" ref="E2447" si="1298">D2447+D2446</f>
        <v>1.3831710241933565E-6</v>
      </c>
      <c r="H2447">
        <f t="shared" si="1265"/>
        <v>0</v>
      </c>
    </row>
    <row r="2448" spans="1:8" x14ac:dyDescent="0.25">
      <c r="A2448" s="2" t="s">
        <v>2458</v>
      </c>
      <c r="B2448">
        <v>210.14</v>
      </c>
      <c r="C2448">
        <f t="shared" si="1291"/>
        <v>-2.1914162454781559E-3</v>
      </c>
      <c r="D2448">
        <v>4.8023051609455774E-6</v>
      </c>
      <c r="H2448">
        <f t="shared" ref="H2448:H2511" si="1299">IF(MID(A2449,9,2)&lt;&gt;MID(A2448,9,2),1,0)</f>
        <v>0</v>
      </c>
    </row>
    <row r="2449" spans="1:8" x14ac:dyDescent="0.25">
      <c r="A2449" s="2" t="s">
        <v>2459</v>
      </c>
      <c r="B2449">
        <v>209.68</v>
      </c>
      <c r="C2449">
        <f t="shared" si="1291"/>
        <v>4.3437722028807522E-4</v>
      </c>
      <c r="D2449">
        <v>1.8868356950519504E-7</v>
      </c>
      <c r="E2449">
        <f t="shared" ref="E2449" si="1300">D2449+D2448</f>
        <v>4.9909887304507729E-6</v>
      </c>
      <c r="H2449">
        <f t="shared" si="1299"/>
        <v>0</v>
      </c>
    </row>
    <row r="2450" spans="1:8" x14ac:dyDescent="0.25">
      <c r="A2450" s="2" t="s">
        <v>2460</v>
      </c>
      <c r="B2450">
        <v>209.77109999999999</v>
      </c>
      <c r="C2450">
        <f t="shared" si="1291"/>
        <v>1.8997908038817363E-3</v>
      </c>
      <c r="D2450">
        <v>3.6092050985136138E-6</v>
      </c>
      <c r="H2450">
        <f t="shared" si="1299"/>
        <v>0</v>
      </c>
    </row>
    <row r="2451" spans="1:8" x14ac:dyDescent="0.25">
      <c r="A2451" s="2" t="s">
        <v>2461</v>
      </c>
      <c r="B2451">
        <v>210.17</v>
      </c>
      <c r="C2451">
        <f t="shared" si="1291"/>
        <v>-1.1902212835966841E-3</v>
      </c>
      <c r="D2451">
        <v>1.4166267039265383E-6</v>
      </c>
      <c r="E2451">
        <f t="shared" ref="E2451" si="1301">D2451+D2450</f>
        <v>5.0258318024401524E-6</v>
      </c>
      <c r="H2451">
        <f t="shared" si="1299"/>
        <v>0</v>
      </c>
    </row>
    <row r="2452" spans="1:8" x14ac:dyDescent="0.25">
      <c r="A2452" s="2" t="s">
        <v>2462</v>
      </c>
      <c r="B2452">
        <v>209.92</v>
      </c>
      <c r="C2452">
        <f t="shared" si="1291"/>
        <v>9.5269851927574247E-5</v>
      </c>
      <c r="D2452">
        <v>9.0763446863019225E-9</v>
      </c>
      <c r="H2452">
        <f t="shared" si="1299"/>
        <v>0</v>
      </c>
    </row>
    <row r="2453" spans="1:8" x14ac:dyDescent="0.25">
      <c r="A2453" s="2" t="s">
        <v>2463</v>
      </c>
      <c r="B2453">
        <v>209.94</v>
      </c>
      <c r="C2453">
        <f t="shared" si="1291"/>
        <v>1.1901079642370324E-3</v>
      </c>
      <c r="D2453">
        <v>1.4163569665404134E-6</v>
      </c>
      <c r="E2453">
        <f t="shared" ref="E2453" si="1302">D2453+D2452</f>
        <v>1.4254333112267153E-6</v>
      </c>
      <c r="H2453">
        <f t="shared" si="1299"/>
        <v>0</v>
      </c>
    </row>
    <row r="2454" spans="1:8" x14ac:dyDescent="0.25">
      <c r="A2454" s="2" t="s">
        <v>2464</v>
      </c>
      <c r="B2454">
        <v>210.19</v>
      </c>
      <c r="C2454">
        <f t="shared" si="1291"/>
        <v>-4.7587323635251577E-4</v>
      </c>
      <c r="D2454">
        <v>2.2645533707661734E-7</v>
      </c>
      <c r="H2454">
        <f t="shared" si="1299"/>
        <v>0</v>
      </c>
    </row>
    <row r="2455" spans="1:8" x14ac:dyDescent="0.25">
      <c r="A2455" s="2" t="s">
        <v>2465</v>
      </c>
      <c r="B2455">
        <v>210.09</v>
      </c>
      <c r="C2455">
        <f t="shared" si="1291"/>
        <v>-3.7848086802572117E-4</v>
      </c>
      <c r="D2455">
        <v>1.4324776746150338E-7</v>
      </c>
      <c r="E2455">
        <f t="shared" ref="E2455" si="1303">D2455+D2454</f>
        <v>3.6970310453812074E-7</v>
      </c>
      <c r="H2455">
        <f t="shared" si="1299"/>
        <v>0</v>
      </c>
    </row>
    <row r="2456" spans="1:8" x14ac:dyDescent="0.25">
      <c r="A2456" s="2" t="s">
        <v>2466</v>
      </c>
      <c r="B2456">
        <v>210.01050000000001</v>
      </c>
      <c r="C2456">
        <f t="shared" si="1291"/>
        <v>1.8806814788064938E-4</v>
      </c>
      <c r="D2456">
        <v>3.5369628247257803E-8</v>
      </c>
      <c r="H2456">
        <f t="shared" si="1299"/>
        <v>0</v>
      </c>
    </row>
    <row r="2457" spans="1:8" x14ac:dyDescent="0.25">
      <c r="A2457" s="2" t="s">
        <v>2467</v>
      </c>
      <c r="B2457">
        <v>210.05</v>
      </c>
      <c r="C2457">
        <f t="shared" si="1291"/>
        <v>-1.2862350819333006E-3</v>
      </c>
      <c r="D2457">
        <v>1.6544006859959645E-6</v>
      </c>
      <c r="E2457">
        <f t="shared" ref="E2457" si="1304">D2457+D2456</f>
        <v>1.6897703142432223E-6</v>
      </c>
      <c r="H2457">
        <f t="shared" si="1299"/>
        <v>0</v>
      </c>
    </row>
    <row r="2458" spans="1:8" x14ac:dyDescent="0.25">
      <c r="A2458" s="2" t="s">
        <v>2468</v>
      </c>
      <c r="B2458">
        <v>209.78</v>
      </c>
      <c r="C2458">
        <f t="shared" si="1291"/>
        <v>-1.9069412719873379E-4</v>
      </c>
      <c r="D2458">
        <v>3.6364250148086864E-8</v>
      </c>
      <c r="H2458">
        <f t="shared" si="1299"/>
        <v>0</v>
      </c>
    </row>
    <row r="2459" spans="1:8" x14ac:dyDescent="0.25">
      <c r="A2459" s="2" t="s">
        <v>2469</v>
      </c>
      <c r="B2459">
        <v>209.74</v>
      </c>
      <c r="C2459">
        <f t="shared" si="1291"/>
        <v>-2.1956001374252034E-3</v>
      </c>
      <c r="D2459">
        <v>4.820659963461572E-6</v>
      </c>
      <c r="E2459">
        <f t="shared" ref="E2459" si="1305">D2459+D2458</f>
        <v>4.8570242136096586E-6</v>
      </c>
      <c r="H2459">
        <f t="shared" si="1299"/>
        <v>0</v>
      </c>
    </row>
    <row r="2460" spans="1:8" x14ac:dyDescent="0.25">
      <c r="A2460" s="2" t="s">
        <v>2470</v>
      </c>
      <c r="B2460">
        <v>209.28</v>
      </c>
      <c r="C2460">
        <f t="shared" si="1291"/>
        <v>4.2995342833603776E-4</v>
      </c>
      <c r="D2460">
        <v>1.8485995053791236E-7</v>
      </c>
      <c r="H2460">
        <f t="shared" si="1299"/>
        <v>0</v>
      </c>
    </row>
    <row r="2461" spans="1:8" x14ac:dyDescent="0.25">
      <c r="A2461" s="2" t="s">
        <v>2471</v>
      </c>
      <c r="B2461">
        <v>209.37</v>
      </c>
      <c r="C2461">
        <f t="shared" si="1291"/>
        <v>2.3376200325951149E-3</v>
      </c>
      <c r="D2461">
        <v>5.4644674167899856E-6</v>
      </c>
      <c r="E2461">
        <f t="shared" ref="E2461" si="1306">D2461+D2460</f>
        <v>5.6493273673278976E-6</v>
      </c>
      <c r="H2461">
        <f t="shared" si="1299"/>
        <v>0</v>
      </c>
    </row>
    <row r="2462" spans="1:8" x14ac:dyDescent="0.25">
      <c r="A2462" s="2" t="s">
        <v>2472</v>
      </c>
      <c r="B2462">
        <v>209.86</v>
      </c>
      <c r="C2462">
        <f t="shared" si="1291"/>
        <v>2.1182162549806352E-3</v>
      </c>
      <c r="D2462">
        <v>4.486840102864187E-6</v>
      </c>
      <c r="H2462">
        <f t="shared" si="1299"/>
        <v>0</v>
      </c>
    </row>
    <row r="2463" spans="1:8" x14ac:dyDescent="0.25">
      <c r="A2463" s="2" t="s">
        <v>2473</v>
      </c>
      <c r="B2463">
        <v>210.30500000000001</v>
      </c>
      <c r="C2463">
        <f t="shared" si="1291"/>
        <v>-1.879990558830579E-3</v>
      </c>
      <c r="D2463">
        <v>3.5343645012921127E-6</v>
      </c>
      <c r="E2463">
        <f t="shared" ref="E2463" si="1307">D2463+D2462</f>
        <v>8.0212046041563002E-6</v>
      </c>
      <c r="H2463">
        <f t="shared" si="1299"/>
        <v>0</v>
      </c>
    </row>
    <row r="2464" spans="1:8" x14ac:dyDescent="0.25">
      <c r="A2464" s="2" t="s">
        <v>2474</v>
      </c>
      <c r="B2464">
        <v>209.91</v>
      </c>
      <c r="C2464">
        <f t="shared" si="1291"/>
        <v>1.5708678703306566E-3</v>
      </c>
      <c r="D2464">
        <v>2.4676258660371724E-6</v>
      </c>
      <c r="H2464">
        <f t="shared" si="1299"/>
        <v>0</v>
      </c>
    </row>
    <row r="2465" spans="1:8" x14ac:dyDescent="0.25">
      <c r="A2465" s="2" t="s">
        <v>2475</v>
      </c>
      <c r="B2465">
        <v>210.24</v>
      </c>
      <c r="C2465">
        <f t="shared" si="1291"/>
        <v>-1.2136357013474762E-3</v>
      </c>
      <c r="D2465">
        <v>1.4729116155851806E-6</v>
      </c>
      <c r="E2465">
        <f t="shared" ref="E2465" si="1308">D2465+D2464</f>
        <v>3.9405374816223529E-6</v>
      </c>
      <c r="H2465">
        <f t="shared" si="1299"/>
        <v>0</v>
      </c>
    </row>
    <row r="2466" spans="1:8" x14ac:dyDescent="0.25">
      <c r="A2466" s="2" t="s">
        <v>2476</v>
      </c>
      <c r="B2466">
        <v>209.98500000000001</v>
      </c>
      <c r="C2466">
        <f t="shared" si="1291"/>
        <v>-2.1432398724668364E-4</v>
      </c>
      <c r="D2466">
        <v>4.5934771509316614E-8</v>
      </c>
      <c r="H2466">
        <f t="shared" si="1299"/>
        <v>0</v>
      </c>
    </row>
    <row r="2467" spans="1:8" x14ac:dyDescent="0.25">
      <c r="A2467" s="2" t="s">
        <v>2477</v>
      </c>
      <c r="B2467">
        <v>209.94</v>
      </c>
      <c r="C2467">
        <f t="shared" si="1291"/>
        <v>8.5702047810906482E-4</v>
      </c>
      <c r="D2467">
        <v>7.3448409989829002E-7</v>
      </c>
      <c r="E2467">
        <f t="shared" ref="E2467" si="1309">D2467+D2466</f>
        <v>7.8041887140760668E-7</v>
      </c>
      <c r="F2467">
        <f>SUM(D2390:D2467)</f>
        <v>2.9476321937558126E-4</v>
      </c>
      <c r="G2467">
        <f>AVERAGE(C2390:C2467)</f>
        <v>-3.4909195671780079E-4</v>
      </c>
      <c r="H2467">
        <f t="shared" si="1299"/>
        <v>1</v>
      </c>
    </row>
    <row r="2468" spans="1:8" x14ac:dyDescent="0.25">
      <c r="A2468" s="2" t="s">
        <v>2478</v>
      </c>
      <c r="B2468">
        <v>210.12</v>
      </c>
      <c r="C2468">
        <f t="shared" si="1291"/>
        <v>3.4681841068080702E-3</v>
      </c>
      <c r="D2468">
        <v>1.2028300998716092E-5</v>
      </c>
      <c r="H2468">
        <f t="shared" si="1299"/>
        <v>0</v>
      </c>
    </row>
    <row r="2469" spans="1:8" x14ac:dyDescent="0.25">
      <c r="A2469" s="2" t="s">
        <v>2479</v>
      </c>
      <c r="B2469">
        <v>210.85</v>
      </c>
      <c r="C2469">
        <f t="shared" si="1291"/>
        <v>2.6523958144720025E-3</v>
      </c>
      <c r="D2469">
        <v>7.0352035566285973E-6</v>
      </c>
      <c r="E2469">
        <f t="shared" ref="E2469" si="1310">D2469+D2468</f>
        <v>1.9063504555344689E-5</v>
      </c>
      <c r="H2469">
        <f t="shared" si="1299"/>
        <v>0</v>
      </c>
    </row>
    <row r="2470" spans="1:8" x14ac:dyDescent="0.25">
      <c r="A2470" s="2" t="s">
        <v>2480</v>
      </c>
      <c r="B2470">
        <v>211.41</v>
      </c>
      <c r="C2470">
        <f t="shared" si="1291"/>
        <v>-6.6243969489743226E-4</v>
      </c>
      <c r="D2470">
        <v>4.3882634937580312E-7</v>
      </c>
      <c r="H2470">
        <f t="shared" si="1299"/>
        <v>0</v>
      </c>
    </row>
    <row r="2471" spans="1:8" x14ac:dyDescent="0.25">
      <c r="A2471" s="2" t="s">
        <v>2481</v>
      </c>
      <c r="B2471">
        <v>211.27</v>
      </c>
      <c r="C2471">
        <f t="shared" si="1291"/>
        <v>8.0433398389048434E-4</v>
      </c>
      <c r="D2471">
        <v>6.469531576411379E-7</v>
      </c>
      <c r="E2471">
        <f t="shared" ref="E2471" si="1311">D2471+D2470</f>
        <v>1.085779507016941E-6</v>
      </c>
      <c r="H2471">
        <f t="shared" si="1299"/>
        <v>0</v>
      </c>
    </row>
    <row r="2472" spans="1:8" x14ac:dyDescent="0.25">
      <c r="A2472" s="2" t="s">
        <v>2482</v>
      </c>
      <c r="B2472">
        <v>211.44</v>
      </c>
      <c r="C2472">
        <f t="shared" si="1291"/>
        <v>2.7393395489178117E-3</v>
      </c>
      <c r="D2472">
        <v>7.5039811642652402E-6</v>
      </c>
      <c r="H2472">
        <f t="shared" si="1299"/>
        <v>0</v>
      </c>
    </row>
    <row r="2473" spans="1:8" x14ac:dyDescent="0.25">
      <c r="A2473" s="2" t="s">
        <v>2483</v>
      </c>
      <c r="B2473">
        <v>212.02</v>
      </c>
      <c r="C2473">
        <f t="shared" si="1291"/>
        <v>1.4148607564815811E-4</v>
      </c>
      <c r="D2473">
        <v>2.0018309602316321E-8</v>
      </c>
      <c r="E2473">
        <f t="shared" ref="E2473" si="1312">D2473+D2472</f>
        <v>7.523999473867557E-6</v>
      </c>
      <c r="H2473">
        <f t="shared" si="1299"/>
        <v>0</v>
      </c>
    </row>
    <row r="2474" spans="1:8" x14ac:dyDescent="0.25">
      <c r="A2474" s="2" t="s">
        <v>2484</v>
      </c>
      <c r="B2474">
        <v>212.05</v>
      </c>
      <c r="C2474">
        <f t="shared" si="1291"/>
        <v>-3.7734069595422496E-4</v>
      </c>
      <c r="D2474">
        <v>1.4238600082321884E-7</v>
      </c>
      <c r="H2474">
        <f t="shared" si="1299"/>
        <v>0</v>
      </c>
    </row>
    <row r="2475" spans="1:8" x14ac:dyDescent="0.25">
      <c r="A2475" s="2" t="s">
        <v>2485</v>
      </c>
      <c r="B2475">
        <v>211.97</v>
      </c>
      <c r="C2475">
        <f t="shared" si="1291"/>
        <v>-1.9361090268663291E-3</v>
      </c>
      <c r="D2475">
        <v>3.7485181639132842E-6</v>
      </c>
      <c r="E2475">
        <f t="shared" ref="E2475" si="1313">D2475+D2474</f>
        <v>3.8909041647365034E-6</v>
      </c>
      <c r="H2475">
        <f t="shared" si="1299"/>
        <v>0</v>
      </c>
    </row>
    <row r="2476" spans="1:8" x14ac:dyDescent="0.25">
      <c r="A2476" s="2" t="s">
        <v>2486</v>
      </c>
      <c r="B2476">
        <v>211.56</v>
      </c>
      <c r="C2476">
        <f t="shared" si="1291"/>
        <v>1.5586258911612777E-3</v>
      </c>
      <c r="D2476">
        <v>2.4293146685982869E-6</v>
      </c>
      <c r="H2476">
        <f t="shared" si="1299"/>
        <v>0</v>
      </c>
    </row>
    <row r="2477" spans="1:8" x14ac:dyDescent="0.25">
      <c r="A2477" s="2" t="s">
        <v>2487</v>
      </c>
      <c r="B2477">
        <v>211.89</v>
      </c>
      <c r="C2477">
        <f t="shared" si="1291"/>
        <v>-7.7617542061027528E-4</v>
      </c>
      <c r="D2477">
        <v>6.0244828355953775E-7</v>
      </c>
      <c r="E2477">
        <f t="shared" ref="E2477" si="1314">D2477+D2476</f>
        <v>3.0317629521578249E-6</v>
      </c>
      <c r="H2477">
        <f t="shared" si="1299"/>
        <v>0</v>
      </c>
    </row>
    <row r="2478" spans="1:8" x14ac:dyDescent="0.25">
      <c r="A2478" s="2" t="s">
        <v>2488</v>
      </c>
      <c r="B2478">
        <v>211.72559999999999</v>
      </c>
      <c r="C2478">
        <f t="shared" si="1291"/>
        <v>-3.0775761127666153E-3</v>
      </c>
      <c r="D2478">
        <v>9.4714747298716697E-6</v>
      </c>
      <c r="H2478">
        <f t="shared" si="1299"/>
        <v>0</v>
      </c>
    </row>
    <row r="2479" spans="1:8" x14ac:dyDescent="0.25">
      <c r="A2479" s="2" t="s">
        <v>2489</v>
      </c>
      <c r="B2479">
        <v>211.07499999999999</v>
      </c>
      <c r="C2479">
        <f t="shared" si="1291"/>
        <v>-4.975772828316635E-4</v>
      </c>
      <c r="D2479">
        <v>2.4758315239014125E-7</v>
      </c>
      <c r="E2479">
        <f t="shared" ref="E2479" si="1315">D2479+D2478</f>
        <v>9.7190578822618104E-6</v>
      </c>
      <c r="H2479">
        <f t="shared" si="1299"/>
        <v>0</v>
      </c>
    </row>
    <row r="2480" spans="1:8" x14ac:dyDescent="0.25">
      <c r="A2480" s="2" t="s">
        <v>2490</v>
      </c>
      <c r="B2480">
        <v>210.97</v>
      </c>
      <c r="C2480">
        <f t="shared" si="1291"/>
        <v>2.0834327343089726E-3</v>
      </c>
      <c r="D2480">
        <v>4.3406919583901625E-6</v>
      </c>
      <c r="H2480">
        <f t="shared" si="1299"/>
        <v>0</v>
      </c>
    </row>
    <row r="2481" spans="1:8" x14ac:dyDescent="0.25">
      <c r="A2481" s="2" t="s">
        <v>2491</v>
      </c>
      <c r="B2481">
        <v>211.41</v>
      </c>
      <c r="C2481">
        <f t="shared" si="1291"/>
        <v>-1.0411737807577753E-3</v>
      </c>
      <c r="D2481">
        <v>1.08404284173744E-6</v>
      </c>
      <c r="E2481">
        <f t="shared" ref="E2481" si="1316">D2481+D2480</f>
        <v>5.4247348001276021E-6</v>
      </c>
      <c r="H2481">
        <f t="shared" si="1299"/>
        <v>0</v>
      </c>
    </row>
    <row r="2482" spans="1:8" x14ac:dyDescent="0.25">
      <c r="A2482" s="2" t="s">
        <v>2492</v>
      </c>
      <c r="B2482">
        <v>211.19</v>
      </c>
      <c r="C2482">
        <f t="shared" si="1291"/>
        <v>-2.8414472629135666E-4</v>
      </c>
      <c r="D2482">
        <v>8.0738225479189991E-8</v>
      </c>
      <c r="H2482">
        <f t="shared" si="1299"/>
        <v>0</v>
      </c>
    </row>
    <row r="2483" spans="1:8" x14ac:dyDescent="0.25">
      <c r="A2483" s="2" t="s">
        <v>2493</v>
      </c>
      <c r="B2483">
        <v>211.13</v>
      </c>
      <c r="C2483">
        <f t="shared" si="1291"/>
        <v>1.4199169367858917E-3</v>
      </c>
      <c r="D2483">
        <v>2.0161641073714301E-6</v>
      </c>
      <c r="E2483">
        <f t="shared" ref="E2483" si="1317">D2483+D2482</f>
        <v>2.0969023328506199E-6</v>
      </c>
      <c r="H2483">
        <f t="shared" si="1299"/>
        <v>0</v>
      </c>
    </row>
    <row r="2484" spans="1:8" x14ac:dyDescent="0.25">
      <c r="A2484" s="2" t="s">
        <v>2494</v>
      </c>
      <c r="B2484">
        <v>211.43</v>
      </c>
      <c r="C2484">
        <f t="shared" si="1291"/>
        <v>-1.5146497902101747E-3</v>
      </c>
      <c r="D2484">
        <v>2.2941639869837263E-6</v>
      </c>
      <c r="H2484">
        <f t="shared" si="1299"/>
        <v>0</v>
      </c>
    </row>
    <row r="2485" spans="1:8" x14ac:dyDescent="0.25">
      <c r="A2485" s="2" t="s">
        <v>2495</v>
      </c>
      <c r="B2485">
        <v>211.11</v>
      </c>
      <c r="C2485">
        <f t="shared" si="1291"/>
        <v>-2.5611852361275564E-3</v>
      </c>
      <c r="D2485">
        <v>6.5596698137577673E-6</v>
      </c>
      <c r="E2485">
        <f t="shared" ref="E2485" si="1318">D2485+D2484</f>
        <v>8.853833800741494E-6</v>
      </c>
      <c r="H2485">
        <f t="shared" si="1299"/>
        <v>0</v>
      </c>
    </row>
    <row r="2486" spans="1:8" x14ac:dyDescent="0.25">
      <c r="A2486" s="2" t="s">
        <v>2496</v>
      </c>
      <c r="B2486">
        <v>210.57</v>
      </c>
      <c r="C2486">
        <f t="shared" si="1291"/>
        <v>1.613362787083399E-3</v>
      </c>
      <c r="D2486">
        <v>2.602939482745513E-6</v>
      </c>
      <c r="H2486">
        <f t="shared" si="1299"/>
        <v>0</v>
      </c>
    </row>
    <row r="2487" spans="1:8" x14ac:dyDescent="0.25">
      <c r="A2487" s="2" t="s">
        <v>2497</v>
      </c>
      <c r="B2487">
        <v>210.91</v>
      </c>
      <c r="C2487">
        <f t="shared" si="1291"/>
        <v>-1.9220963880632513E-3</v>
      </c>
      <c r="D2487">
        <v>3.6944545250057967E-6</v>
      </c>
      <c r="E2487">
        <f t="shared" ref="E2487" si="1319">D2487+D2486</f>
        <v>6.2973940077513098E-6</v>
      </c>
      <c r="H2487">
        <f t="shared" si="1299"/>
        <v>0</v>
      </c>
    </row>
    <row r="2488" spans="1:8" x14ac:dyDescent="0.25">
      <c r="A2488" s="2" t="s">
        <v>2498</v>
      </c>
      <c r="B2488">
        <v>210.505</v>
      </c>
      <c r="C2488">
        <f t="shared" si="1291"/>
        <v>6.8858261556567588E-4</v>
      </c>
      <c r="D2488">
        <v>4.7414601845926735E-7</v>
      </c>
      <c r="H2488">
        <f t="shared" si="1299"/>
        <v>0</v>
      </c>
    </row>
    <row r="2489" spans="1:8" x14ac:dyDescent="0.25">
      <c r="A2489" s="2" t="s">
        <v>2499</v>
      </c>
      <c r="B2489">
        <v>210.65</v>
      </c>
      <c r="C2489">
        <f t="shared" si="1291"/>
        <v>-7.1233530258940571E-4</v>
      </c>
      <c r="D2489">
        <v>5.0742158331514014E-7</v>
      </c>
      <c r="E2489">
        <f t="shared" ref="E2489" si="1320">D2489+D2488</f>
        <v>9.8156760177440744E-7</v>
      </c>
      <c r="H2489">
        <f t="shared" si="1299"/>
        <v>0</v>
      </c>
    </row>
    <row r="2490" spans="1:8" x14ac:dyDescent="0.25">
      <c r="A2490" s="2" t="s">
        <v>2500</v>
      </c>
      <c r="B2490">
        <v>210.5</v>
      </c>
      <c r="C2490">
        <f t="shared" si="1291"/>
        <v>-6.6530440129256301E-4</v>
      </c>
      <c r="D2490">
        <v>4.4262994637925572E-7</v>
      </c>
      <c r="H2490">
        <f t="shared" si="1299"/>
        <v>0</v>
      </c>
    </row>
    <row r="2491" spans="1:8" x14ac:dyDescent="0.25">
      <c r="A2491" s="2" t="s">
        <v>2501</v>
      </c>
      <c r="B2491">
        <v>210.36</v>
      </c>
      <c r="C2491">
        <f t="shared" si="1291"/>
        <v>2.8518465899817749E-4</v>
      </c>
      <c r="D2491">
        <v>8.133028972790678E-8</v>
      </c>
      <c r="E2491">
        <f t="shared" ref="E2491" si="1321">D2491+D2490</f>
        <v>5.2396023610716253E-7</v>
      </c>
      <c r="H2491">
        <f t="shared" si="1299"/>
        <v>0</v>
      </c>
    </row>
    <row r="2492" spans="1:8" x14ac:dyDescent="0.25">
      <c r="A2492" s="2" t="s">
        <v>2502</v>
      </c>
      <c r="B2492">
        <v>210.42</v>
      </c>
      <c r="C2492">
        <f t="shared" si="1291"/>
        <v>1.282325458897062E-3</v>
      </c>
      <c r="D2492">
        <v>1.6443585825355607E-6</v>
      </c>
      <c r="H2492">
        <f t="shared" si="1299"/>
        <v>0</v>
      </c>
    </row>
    <row r="2493" spans="1:8" x14ac:dyDescent="0.25">
      <c r="A2493" s="2" t="s">
        <v>2503</v>
      </c>
      <c r="B2493">
        <v>210.69</v>
      </c>
      <c r="C2493">
        <f t="shared" si="1291"/>
        <v>-1.3060877410277819E-3</v>
      </c>
      <c r="D2493">
        <v>1.7058651872630544E-6</v>
      </c>
      <c r="E2493">
        <f t="shared" ref="E2493" si="1322">D2493+D2492</f>
        <v>3.3502237697986151E-6</v>
      </c>
      <c r="H2493">
        <f t="shared" si="1299"/>
        <v>0</v>
      </c>
    </row>
    <row r="2494" spans="1:8" x14ac:dyDescent="0.25">
      <c r="A2494" s="2" t="s">
        <v>2504</v>
      </c>
      <c r="B2494">
        <v>210.41499999999999</v>
      </c>
      <c r="C2494">
        <f t="shared" si="1291"/>
        <v>-3.0896106148109714E-4</v>
      </c>
      <c r="D2494">
        <v>9.5456937511526283E-8</v>
      </c>
      <c r="H2494">
        <f t="shared" si="1299"/>
        <v>0</v>
      </c>
    </row>
    <row r="2495" spans="1:8" x14ac:dyDescent="0.25">
      <c r="A2495" s="2" t="s">
        <v>2505</v>
      </c>
      <c r="B2495">
        <v>210.35</v>
      </c>
      <c r="C2495">
        <f t="shared" si="1291"/>
        <v>-1.141606935572039E-3</v>
      </c>
      <c r="D2495">
        <v>1.3032663953461816E-6</v>
      </c>
      <c r="E2495">
        <f t="shared" ref="E2495" si="1323">D2495+D2494</f>
        <v>1.3987233328577079E-6</v>
      </c>
      <c r="H2495">
        <f t="shared" si="1299"/>
        <v>0</v>
      </c>
    </row>
    <row r="2496" spans="1:8" x14ac:dyDescent="0.25">
      <c r="A2496" s="2" t="s">
        <v>2506</v>
      </c>
      <c r="B2496">
        <v>210.11</v>
      </c>
      <c r="C2496">
        <f t="shared" si="1291"/>
        <v>2.5193120870959972E-3</v>
      </c>
      <c r="D2496">
        <v>6.346933392187989E-6</v>
      </c>
      <c r="H2496">
        <f t="shared" si="1299"/>
        <v>0</v>
      </c>
    </row>
    <row r="2497" spans="1:8" x14ac:dyDescent="0.25">
      <c r="A2497" s="2" t="s">
        <v>2507</v>
      </c>
      <c r="B2497">
        <v>210.64</v>
      </c>
      <c r="C2497">
        <f t="shared" si="1291"/>
        <v>3.0810822373747884E-3</v>
      </c>
      <c r="D2497">
        <v>9.4930677534664323E-6</v>
      </c>
      <c r="E2497">
        <f t="shared" ref="E2497" si="1324">D2497+D2496</f>
        <v>1.584000114565442E-5</v>
      </c>
      <c r="H2497">
        <f t="shared" si="1299"/>
        <v>0</v>
      </c>
    </row>
    <row r="2498" spans="1:8" x14ac:dyDescent="0.25">
      <c r="A2498" s="2" t="s">
        <v>2508</v>
      </c>
      <c r="B2498">
        <v>211.29</v>
      </c>
      <c r="C2498">
        <f t="shared" si="1291"/>
        <v>1.4197487068645472E-4</v>
      </c>
      <c r="D2498">
        <v>2.0156863906435539E-8</v>
      </c>
      <c r="H2498">
        <f t="shared" si="1299"/>
        <v>0</v>
      </c>
    </row>
    <row r="2499" spans="1:8" x14ac:dyDescent="0.25">
      <c r="A2499" s="2" t="s">
        <v>2509</v>
      </c>
      <c r="B2499">
        <v>211.32</v>
      </c>
      <c r="C2499">
        <f t="shared" ref="C2499:C2562" si="1325">LN(B2500/B2499)</f>
        <v>-7.8111134807664728E-4</v>
      </c>
      <c r="D2499">
        <v>6.1013493809411721E-7</v>
      </c>
      <c r="E2499">
        <f t="shared" ref="E2499" si="1326">D2499+D2498</f>
        <v>6.3029180200055273E-7</v>
      </c>
      <c r="H2499">
        <f t="shared" si="1299"/>
        <v>0</v>
      </c>
    </row>
    <row r="2500" spans="1:8" x14ac:dyDescent="0.25">
      <c r="A2500" s="2" t="s">
        <v>2510</v>
      </c>
      <c r="B2500">
        <v>211.155</v>
      </c>
      <c r="C2500">
        <f t="shared" si="1325"/>
        <v>6.8646367397263834E-4</v>
      </c>
      <c r="D2500">
        <v>4.7123237568401267E-7</v>
      </c>
      <c r="H2500">
        <f t="shared" si="1299"/>
        <v>0</v>
      </c>
    </row>
    <row r="2501" spans="1:8" x14ac:dyDescent="0.25">
      <c r="A2501" s="2" t="s">
        <v>2511</v>
      </c>
      <c r="B2501">
        <v>211.3</v>
      </c>
      <c r="C2501">
        <f t="shared" si="1325"/>
        <v>-1.7051917735428587E-3</v>
      </c>
      <c r="D2501">
        <v>2.9076789845582397E-6</v>
      </c>
      <c r="E2501">
        <f t="shared" ref="E2501" si="1327">D2501+D2500</f>
        <v>3.3789113602422524E-6</v>
      </c>
      <c r="H2501">
        <f t="shared" si="1299"/>
        <v>0</v>
      </c>
    </row>
    <row r="2502" spans="1:8" x14ac:dyDescent="0.25">
      <c r="A2502" s="2" t="s">
        <v>2512</v>
      </c>
      <c r="B2502">
        <v>210.94</v>
      </c>
      <c r="C2502">
        <f t="shared" si="1325"/>
        <v>-1.1384120383248115E-3</v>
      </c>
      <c r="D2502">
        <v>1.2959819690028521E-6</v>
      </c>
      <c r="H2502">
        <f t="shared" si="1299"/>
        <v>0</v>
      </c>
    </row>
    <row r="2503" spans="1:8" x14ac:dyDescent="0.25">
      <c r="A2503" s="2" t="s">
        <v>2513</v>
      </c>
      <c r="B2503">
        <v>210.7</v>
      </c>
      <c r="C2503">
        <f t="shared" si="1325"/>
        <v>0</v>
      </c>
      <c r="D2503">
        <v>0</v>
      </c>
      <c r="E2503">
        <f t="shared" ref="E2503" si="1328">D2503+D2502</f>
        <v>1.2959819690028521E-6</v>
      </c>
      <c r="H2503">
        <f t="shared" si="1299"/>
        <v>0</v>
      </c>
    </row>
    <row r="2504" spans="1:8" x14ac:dyDescent="0.25">
      <c r="A2504" s="2" t="s">
        <v>2514</v>
      </c>
      <c r="B2504">
        <v>210.7</v>
      </c>
      <c r="C2504">
        <f t="shared" si="1325"/>
        <v>-1.1872255935636645E-3</v>
      </c>
      <c r="D2504">
        <v>1.4095046100125954E-6</v>
      </c>
      <c r="H2504">
        <f t="shared" si="1299"/>
        <v>0</v>
      </c>
    </row>
    <row r="2505" spans="1:8" x14ac:dyDescent="0.25">
      <c r="A2505" s="2" t="s">
        <v>2515</v>
      </c>
      <c r="B2505">
        <v>210.45</v>
      </c>
      <c r="C2505">
        <f t="shared" si="1325"/>
        <v>-3.8021007064165525E-4</v>
      </c>
      <c r="D2505">
        <v>1.4455969781733248E-7</v>
      </c>
      <c r="E2505">
        <f t="shared" ref="E2505" si="1329">D2505+D2504</f>
        <v>1.5540643078299278E-6</v>
      </c>
      <c r="H2505">
        <f t="shared" si="1299"/>
        <v>0</v>
      </c>
    </row>
    <row r="2506" spans="1:8" x14ac:dyDescent="0.25">
      <c r="A2506" s="2" t="s">
        <v>2516</v>
      </c>
      <c r="B2506">
        <v>210.37</v>
      </c>
      <c r="C2506">
        <f t="shared" si="1325"/>
        <v>-3.3280243728379873E-4</v>
      </c>
      <c r="D2506">
        <v>1.1075746226203679E-7</v>
      </c>
      <c r="H2506">
        <f t="shared" si="1299"/>
        <v>0</v>
      </c>
    </row>
    <row r="2507" spans="1:8" x14ac:dyDescent="0.25">
      <c r="A2507" s="2" t="s">
        <v>2517</v>
      </c>
      <c r="B2507">
        <v>210.3</v>
      </c>
      <c r="C2507">
        <f t="shared" si="1325"/>
        <v>-6.4214621734977654E-4</v>
      </c>
      <c r="D2507">
        <v>4.1235176445662647E-7</v>
      </c>
      <c r="E2507">
        <f t="shared" ref="E2507" si="1330">D2507+D2506</f>
        <v>5.2310922671866323E-7</v>
      </c>
      <c r="H2507">
        <f t="shared" si="1299"/>
        <v>0</v>
      </c>
    </row>
    <row r="2508" spans="1:8" x14ac:dyDescent="0.25">
      <c r="A2508" s="2" t="s">
        <v>2518</v>
      </c>
      <c r="B2508">
        <v>210.16499999999999</v>
      </c>
      <c r="C2508">
        <f t="shared" si="1325"/>
        <v>4.0436236175311451E-4</v>
      </c>
      <c r="D2508">
        <v>1.6350891960255664E-7</v>
      </c>
      <c r="H2508">
        <f t="shared" si="1299"/>
        <v>0</v>
      </c>
    </row>
    <row r="2509" spans="1:8" x14ac:dyDescent="0.25">
      <c r="A2509" s="2" t="s">
        <v>2519</v>
      </c>
      <c r="B2509">
        <v>210.25</v>
      </c>
      <c r="C2509">
        <f t="shared" si="1325"/>
        <v>-7.2701807805687971E-4</v>
      </c>
      <c r="D2509">
        <v>5.2855528582151927E-7</v>
      </c>
      <c r="E2509">
        <f t="shared" ref="E2509" si="1331">D2509+D2508</f>
        <v>6.9206420542407591E-7</v>
      </c>
      <c r="H2509">
        <f t="shared" si="1299"/>
        <v>0</v>
      </c>
    </row>
    <row r="2510" spans="1:8" x14ac:dyDescent="0.25">
      <c r="A2510" s="2" t="s">
        <v>2520</v>
      </c>
      <c r="B2510">
        <v>210.09719999999999</v>
      </c>
      <c r="C2510">
        <f t="shared" si="1325"/>
        <v>7.745793726841424E-4</v>
      </c>
      <c r="D2510">
        <v>5.9997320458775952E-7</v>
      </c>
      <c r="H2510">
        <f t="shared" si="1299"/>
        <v>0</v>
      </c>
    </row>
    <row r="2511" spans="1:8" x14ac:dyDescent="0.25">
      <c r="A2511" s="2" t="s">
        <v>2521</v>
      </c>
      <c r="B2511">
        <v>210.26</v>
      </c>
      <c r="C2511">
        <f t="shared" si="1325"/>
        <v>-4.5192365638038382E-4</v>
      </c>
      <c r="D2511">
        <v>2.0423499119621523E-7</v>
      </c>
      <c r="E2511">
        <f t="shared" ref="E2511" si="1332">D2511+D2510</f>
        <v>8.0420819578397478E-7</v>
      </c>
      <c r="H2511">
        <f t="shared" si="1299"/>
        <v>0</v>
      </c>
    </row>
    <row r="2512" spans="1:8" x14ac:dyDescent="0.25">
      <c r="A2512" s="2" t="s">
        <v>2522</v>
      </c>
      <c r="B2512">
        <v>210.16499999999999</v>
      </c>
      <c r="C2512">
        <f t="shared" si="1325"/>
        <v>-3.0932864034976517E-4</v>
      </c>
      <c r="D2512">
        <v>9.5684207740634368E-8</v>
      </c>
      <c r="H2512">
        <f t="shared" ref="H2512:H2575" si="1333">IF(MID(A2513,9,2)&lt;&gt;MID(A2512,9,2),1,0)</f>
        <v>0</v>
      </c>
    </row>
    <row r="2513" spans="1:8" x14ac:dyDescent="0.25">
      <c r="A2513" s="2" t="s">
        <v>2523</v>
      </c>
      <c r="B2513">
        <v>210.1</v>
      </c>
      <c r="C2513">
        <f t="shared" si="1325"/>
        <v>-1.0476690324436888E-3</v>
      </c>
      <c r="D2513">
        <v>1.0976104015414951E-6</v>
      </c>
      <c r="E2513">
        <f t="shared" ref="E2513" si="1334">D2513+D2512</f>
        <v>1.1932946092821294E-6</v>
      </c>
      <c r="H2513">
        <f t="shared" si="1333"/>
        <v>0</v>
      </c>
    </row>
    <row r="2514" spans="1:8" x14ac:dyDescent="0.25">
      <c r="A2514" s="2" t="s">
        <v>2524</v>
      </c>
      <c r="B2514">
        <v>209.88</v>
      </c>
      <c r="C2514">
        <f t="shared" si="1325"/>
        <v>7.6204995114754126E-4</v>
      </c>
      <c r="D2514">
        <v>5.8072012804396997E-7</v>
      </c>
      <c r="H2514">
        <f t="shared" si="1333"/>
        <v>0</v>
      </c>
    </row>
    <row r="2515" spans="1:8" x14ac:dyDescent="0.25">
      <c r="A2515" s="2" t="s">
        <v>2525</v>
      </c>
      <c r="B2515">
        <v>210.04</v>
      </c>
      <c r="C2515">
        <f t="shared" si="1325"/>
        <v>4.759864909705624E-4</v>
      </c>
      <c r="D2515">
        <v>2.2656313958646927E-7</v>
      </c>
      <c r="E2515">
        <f t="shared" ref="E2515" si="1335">D2515+D2514</f>
        <v>8.0728326763043927E-7</v>
      </c>
      <c r="H2515">
        <f t="shared" si="1333"/>
        <v>0</v>
      </c>
    </row>
    <row r="2516" spans="1:8" x14ac:dyDescent="0.25">
      <c r="A2516" s="2" t="s">
        <v>2526</v>
      </c>
      <c r="B2516">
        <v>210.14</v>
      </c>
      <c r="C2516">
        <f t="shared" si="1325"/>
        <v>6.1844391971390019E-4</v>
      </c>
      <c r="D2516">
        <v>3.8247288183109304E-7</v>
      </c>
      <c r="H2516">
        <f t="shared" si="1333"/>
        <v>0</v>
      </c>
    </row>
    <row r="2517" spans="1:8" x14ac:dyDescent="0.25">
      <c r="A2517" s="2" t="s">
        <v>2527</v>
      </c>
      <c r="B2517">
        <v>210.27</v>
      </c>
      <c r="C2517">
        <f t="shared" si="1325"/>
        <v>-1.8088352228185292E-3</v>
      </c>
      <c r="D2517">
        <v>3.271884863308958E-6</v>
      </c>
      <c r="E2517">
        <f t="shared" ref="E2517" si="1336">D2517+D2516</f>
        <v>3.654357745140051E-6</v>
      </c>
      <c r="H2517">
        <f t="shared" si="1333"/>
        <v>0</v>
      </c>
    </row>
    <row r="2518" spans="1:8" x14ac:dyDescent="0.25">
      <c r="A2518" s="2" t="s">
        <v>2528</v>
      </c>
      <c r="B2518">
        <v>209.89</v>
      </c>
      <c r="C2518">
        <f t="shared" si="1325"/>
        <v>8.5722455006432695E-4</v>
      </c>
      <c r="D2518">
        <v>7.3483392923298783E-7</v>
      </c>
      <c r="H2518">
        <f t="shared" si="1333"/>
        <v>0</v>
      </c>
    </row>
    <row r="2519" spans="1:8" x14ac:dyDescent="0.25">
      <c r="A2519" s="2" t="s">
        <v>2529</v>
      </c>
      <c r="B2519">
        <v>210.07</v>
      </c>
      <c r="C2519">
        <f t="shared" si="1325"/>
        <v>3.3316675304015489E-4</v>
      </c>
      <c r="D2519">
        <v>1.1100008533131956E-7</v>
      </c>
      <c r="E2519">
        <f t="shared" ref="E2519" si="1337">D2519+D2518</f>
        <v>8.4583401456430738E-7</v>
      </c>
      <c r="H2519">
        <f t="shared" si="1333"/>
        <v>0</v>
      </c>
    </row>
    <row r="2520" spans="1:8" x14ac:dyDescent="0.25">
      <c r="A2520" s="2" t="s">
        <v>2530</v>
      </c>
      <c r="B2520">
        <v>210.14</v>
      </c>
      <c r="C2520">
        <f t="shared" si="1325"/>
        <v>5.7088488705564131E-4</v>
      </c>
      <c r="D2520">
        <v>3.2590955426853232E-7</v>
      </c>
      <c r="H2520">
        <f t="shared" si="1333"/>
        <v>0</v>
      </c>
    </row>
    <row r="2521" spans="1:8" x14ac:dyDescent="0.25">
      <c r="A2521" s="2" t="s">
        <v>2531</v>
      </c>
      <c r="B2521">
        <v>210.26</v>
      </c>
      <c r="C2521">
        <f t="shared" si="1325"/>
        <v>-8.0884981214868776E-4</v>
      </c>
      <c r="D2521">
        <v>6.5423801861296743E-7</v>
      </c>
      <c r="E2521">
        <f t="shared" ref="E2521" si="1338">D2521+D2520</f>
        <v>9.801475728814997E-7</v>
      </c>
      <c r="H2521">
        <f t="shared" si="1333"/>
        <v>0</v>
      </c>
    </row>
    <row r="2522" spans="1:8" x14ac:dyDescent="0.25">
      <c r="A2522" s="2" t="s">
        <v>2532</v>
      </c>
      <c r="B2522">
        <v>210.09</v>
      </c>
      <c r="C2522">
        <f t="shared" si="1325"/>
        <v>-1.6660914722753189E-4</v>
      </c>
      <c r="D2522">
        <v>2.7758607939885395E-8</v>
      </c>
      <c r="H2522">
        <f t="shared" si="1333"/>
        <v>0</v>
      </c>
    </row>
    <row r="2523" spans="1:8" x14ac:dyDescent="0.25">
      <c r="A2523" s="2" t="s">
        <v>2533</v>
      </c>
      <c r="B2523">
        <v>210.05500000000001</v>
      </c>
      <c r="C2523">
        <f t="shared" si="1325"/>
        <v>2.9035797534127323E-4</v>
      </c>
      <c r="D2523">
        <v>8.4307753844283432E-8</v>
      </c>
      <c r="E2523">
        <f t="shared" ref="E2523" si="1339">D2523+D2522</f>
        <v>1.1206636178416883E-7</v>
      </c>
      <c r="H2523">
        <f t="shared" si="1333"/>
        <v>0</v>
      </c>
    </row>
    <row r="2524" spans="1:8" x14ac:dyDescent="0.25">
      <c r="A2524" s="2" t="s">
        <v>2534</v>
      </c>
      <c r="B2524">
        <v>210.11600000000001</v>
      </c>
      <c r="C2524">
        <f t="shared" si="1325"/>
        <v>5.4241031338444514E-4</v>
      </c>
      <c r="D2524">
        <v>2.9420894806581201E-7</v>
      </c>
      <c r="H2524">
        <f t="shared" si="1333"/>
        <v>0</v>
      </c>
    </row>
    <row r="2525" spans="1:8" x14ac:dyDescent="0.25">
      <c r="A2525" s="2" t="s">
        <v>2535</v>
      </c>
      <c r="B2525">
        <v>210.23</v>
      </c>
      <c r="C2525">
        <f t="shared" si="1325"/>
        <v>-2.3786303958383279E-4</v>
      </c>
      <c r="D2525">
        <v>5.6578825600060004E-8</v>
      </c>
      <c r="E2525">
        <f t="shared" ref="E2525" si="1340">D2525+D2524</f>
        <v>3.5078777366587203E-7</v>
      </c>
      <c r="H2525">
        <f t="shared" si="1333"/>
        <v>0</v>
      </c>
    </row>
    <row r="2526" spans="1:8" x14ac:dyDescent="0.25">
      <c r="A2526" s="2" t="s">
        <v>2536</v>
      </c>
      <c r="B2526">
        <v>210.18</v>
      </c>
      <c r="C2526">
        <f t="shared" si="1325"/>
        <v>-1.3807224799258402E-3</v>
      </c>
      <c r="D2526">
        <v>1.9063945665725621E-6</v>
      </c>
      <c r="H2526">
        <f t="shared" si="1333"/>
        <v>0</v>
      </c>
    </row>
    <row r="2527" spans="1:8" x14ac:dyDescent="0.25">
      <c r="A2527" s="2" t="s">
        <v>2537</v>
      </c>
      <c r="B2527">
        <v>209.89</v>
      </c>
      <c r="C2527">
        <f t="shared" si="1325"/>
        <v>7.62013657866467E-4</v>
      </c>
      <c r="D2527">
        <v>5.8066481477503298E-7</v>
      </c>
      <c r="E2527">
        <f t="shared" ref="E2527" si="1341">D2527+D2526</f>
        <v>2.487059381347595E-6</v>
      </c>
      <c r="H2527">
        <f t="shared" si="1333"/>
        <v>0</v>
      </c>
    </row>
    <row r="2528" spans="1:8" x14ac:dyDescent="0.25">
      <c r="A2528" s="2" t="s">
        <v>2538</v>
      </c>
      <c r="B2528">
        <v>210.05</v>
      </c>
      <c r="C2528">
        <f t="shared" si="1325"/>
        <v>-1.0960539111548779E-3</v>
      </c>
      <c r="D2528">
        <v>1.2013341761579051E-6</v>
      </c>
      <c r="H2528">
        <f t="shared" si="1333"/>
        <v>0</v>
      </c>
    </row>
    <row r="2529" spans="1:8" x14ac:dyDescent="0.25">
      <c r="A2529" s="2" t="s">
        <v>2539</v>
      </c>
      <c r="B2529">
        <v>209.81989999999999</v>
      </c>
      <c r="C2529">
        <f t="shared" si="1325"/>
        <v>-1.144015657440598E-3</v>
      </c>
      <c r="D2529">
        <v>1.3087718244692437E-6</v>
      </c>
      <c r="E2529">
        <f t="shared" ref="E2529" si="1342">D2529+D2528</f>
        <v>2.5101060006271488E-6</v>
      </c>
      <c r="H2529">
        <f t="shared" si="1333"/>
        <v>0</v>
      </c>
    </row>
    <row r="2530" spans="1:8" x14ac:dyDescent="0.25">
      <c r="A2530" s="2" t="s">
        <v>2540</v>
      </c>
      <c r="B2530">
        <v>209.58</v>
      </c>
      <c r="C2530">
        <f t="shared" si="1325"/>
        <v>1.2874617328042794E-3</v>
      </c>
      <c r="D2530">
        <v>1.6575577134353978E-6</v>
      </c>
      <c r="H2530">
        <f t="shared" si="1333"/>
        <v>0</v>
      </c>
    </row>
    <row r="2531" spans="1:8" x14ac:dyDescent="0.25">
      <c r="A2531" s="2" t="s">
        <v>2541</v>
      </c>
      <c r="B2531">
        <v>209.85</v>
      </c>
      <c r="C2531">
        <f t="shared" si="1325"/>
        <v>9.5301629730092346E-5</v>
      </c>
      <c r="D2531">
        <v>9.0824006292116221E-9</v>
      </c>
      <c r="E2531">
        <f t="shared" ref="E2531" si="1343">D2531+D2530</f>
        <v>1.6666401140646094E-6</v>
      </c>
      <c r="H2531">
        <f t="shared" si="1333"/>
        <v>0</v>
      </c>
    </row>
    <row r="2532" spans="1:8" x14ac:dyDescent="0.25">
      <c r="A2532" s="2" t="s">
        <v>2542</v>
      </c>
      <c r="B2532">
        <v>209.87</v>
      </c>
      <c r="C2532">
        <f t="shared" si="1325"/>
        <v>9.5292548194746048E-5</v>
      </c>
      <c r="D2532">
        <v>9.0806697414479982E-9</v>
      </c>
      <c r="H2532">
        <f t="shared" si="1333"/>
        <v>0</v>
      </c>
    </row>
    <row r="2533" spans="1:8" x14ac:dyDescent="0.25">
      <c r="A2533" s="2" t="s">
        <v>2543</v>
      </c>
      <c r="B2533">
        <v>209.89</v>
      </c>
      <c r="C2533">
        <f t="shared" si="1325"/>
        <v>2.4264216207461262E-3</v>
      </c>
      <c r="D2533">
        <v>5.8875218816242574E-6</v>
      </c>
      <c r="E2533">
        <f t="shared" ref="E2533" si="1344">D2533+D2532</f>
        <v>5.8966025513657057E-6</v>
      </c>
      <c r="H2533">
        <f t="shared" si="1333"/>
        <v>0</v>
      </c>
    </row>
    <row r="2534" spans="1:8" x14ac:dyDescent="0.25">
      <c r="A2534" s="2" t="s">
        <v>2544</v>
      </c>
      <c r="B2534">
        <v>210.3999</v>
      </c>
      <c r="C2534">
        <f t="shared" si="1325"/>
        <v>-1.6168013836414833E-3</v>
      </c>
      <c r="D2534">
        <v>2.6140467141450151E-6</v>
      </c>
      <c r="H2534">
        <f t="shared" si="1333"/>
        <v>0</v>
      </c>
    </row>
    <row r="2535" spans="1:8" x14ac:dyDescent="0.25">
      <c r="A2535" s="2" t="s">
        <v>2545</v>
      </c>
      <c r="B2535">
        <v>210.06</v>
      </c>
      <c r="C2535">
        <f t="shared" si="1325"/>
        <v>1.3320648972529566E-3</v>
      </c>
      <c r="D2535">
        <v>1.7743968904935297E-6</v>
      </c>
      <c r="E2535">
        <f t="shared" ref="E2535" si="1345">D2535+D2534</f>
        <v>4.3884436046385447E-6</v>
      </c>
      <c r="H2535">
        <f t="shared" si="1333"/>
        <v>0</v>
      </c>
    </row>
    <row r="2536" spans="1:8" x14ac:dyDescent="0.25">
      <c r="A2536" s="2" t="s">
        <v>2546</v>
      </c>
      <c r="B2536">
        <v>210.34</v>
      </c>
      <c r="C2536">
        <f t="shared" si="1325"/>
        <v>4.7540944647500301E-5</v>
      </c>
      <c r="D2536">
        <v>2.2601414179766874E-9</v>
      </c>
      <c r="H2536">
        <f t="shared" si="1333"/>
        <v>0</v>
      </c>
    </row>
    <row r="2537" spans="1:8" x14ac:dyDescent="0.25">
      <c r="A2537" s="2" t="s">
        <v>2547</v>
      </c>
      <c r="B2537">
        <v>210.35</v>
      </c>
      <c r="C2537">
        <f t="shared" si="1325"/>
        <v>-2.3772732787572941E-4</v>
      </c>
      <c r="D2537">
        <v>5.6514282418934551E-8</v>
      </c>
      <c r="E2537">
        <f t="shared" ref="E2537" si="1346">D2537+D2536</f>
        <v>5.8774423836911241E-8</v>
      </c>
      <c r="H2537">
        <f t="shared" si="1333"/>
        <v>0</v>
      </c>
    </row>
    <row r="2538" spans="1:8" x14ac:dyDescent="0.25">
      <c r="A2538" s="2" t="s">
        <v>2548</v>
      </c>
      <c r="B2538">
        <v>210.3</v>
      </c>
      <c r="C2538">
        <f t="shared" si="1325"/>
        <v>-9.514748576994952E-4</v>
      </c>
      <c r="D2538">
        <v>9.0530440483427465E-7</v>
      </c>
      <c r="H2538">
        <f t="shared" si="1333"/>
        <v>0</v>
      </c>
    </row>
    <row r="2539" spans="1:8" x14ac:dyDescent="0.25">
      <c r="A2539" s="2" t="s">
        <v>2549</v>
      </c>
      <c r="B2539">
        <v>210.1</v>
      </c>
      <c r="C2539">
        <f t="shared" si="1325"/>
        <v>-1.3335875476153077E-3</v>
      </c>
      <c r="D2539">
        <v>1.7784557471546107E-6</v>
      </c>
      <c r="E2539">
        <f t="shared" ref="E2539" si="1347">D2539+D2538</f>
        <v>2.6837601519888851E-6</v>
      </c>
      <c r="H2539">
        <f t="shared" si="1333"/>
        <v>0</v>
      </c>
    </row>
    <row r="2540" spans="1:8" x14ac:dyDescent="0.25">
      <c r="A2540" s="2" t="s">
        <v>2550</v>
      </c>
      <c r="B2540">
        <v>209.82</v>
      </c>
      <c r="C2540">
        <f t="shared" si="1325"/>
        <v>-1.1444922565437303E-3</v>
      </c>
      <c r="D2540">
        <v>1.3098625252885596E-6</v>
      </c>
      <c r="H2540">
        <f t="shared" si="1333"/>
        <v>0</v>
      </c>
    </row>
    <row r="2541" spans="1:8" x14ac:dyDescent="0.25">
      <c r="A2541" s="2" t="s">
        <v>2551</v>
      </c>
      <c r="B2541">
        <v>209.58</v>
      </c>
      <c r="C2541">
        <f t="shared" si="1325"/>
        <v>-5.4886708056198046E-4</v>
      </c>
      <c r="D2541">
        <v>3.0125507212463153E-7</v>
      </c>
      <c r="E2541">
        <f t="shared" ref="E2541" si="1348">D2541+D2540</f>
        <v>1.611117597413191E-6</v>
      </c>
      <c r="H2541">
        <f t="shared" si="1333"/>
        <v>0</v>
      </c>
    </row>
    <row r="2542" spans="1:8" x14ac:dyDescent="0.25">
      <c r="A2542" s="2" t="s">
        <v>2552</v>
      </c>
      <c r="B2542">
        <v>209.465</v>
      </c>
      <c r="C2542">
        <f t="shared" si="1325"/>
        <v>7.160844505320506E-5</v>
      </c>
      <c r="D2542">
        <v>5.1277694029378881E-9</v>
      </c>
      <c r="H2542">
        <f t="shared" si="1333"/>
        <v>0</v>
      </c>
    </row>
    <row r="2543" spans="1:8" x14ac:dyDescent="0.25">
      <c r="A2543" s="2" t="s">
        <v>2553</v>
      </c>
      <c r="B2543">
        <v>209.48</v>
      </c>
      <c r="C2543">
        <f t="shared" si="1325"/>
        <v>-1.4322201824309183E-4</v>
      </c>
      <c r="D2543">
        <v>2.051254650962453E-8</v>
      </c>
      <c r="E2543">
        <f t="shared" ref="E2543" si="1349">D2543+D2542</f>
        <v>2.5640315912562418E-8</v>
      </c>
      <c r="H2543">
        <f t="shared" si="1333"/>
        <v>0</v>
      </c>
    </row>
    <row r="2544" spans="1:8" x14ac:dyDescent="0.25">
      <c r="A2544" s="2" t="s">
        <v>2554</v>
      </c>
      <c r="B2544">
        <v>209.45</v>
      </c>
      <c r="C2544">
        <f t="shared" si="1325"/>
        <v>1.860288165574359E-3</v>
      </c>
      <c r="D2544">
        <v>3.4606720589760139E-6</v>
      </c>
      <c r="H2544">
        <f t="shared" si="1333"/>
        <v>0</v>
      </c>
    </row>
    <row r="2545" spans="1:8" x14ac:dyDescent="0.25">
      <c r="A2545" s="2" t="s">
        <v>2555</v>
      </c>
      <c r="B2545">
        <v>209.84</v>
      </c>
      <c r="C2545">
        <f t="shared" si="1325"/>
        <v>7.9269431338648E-3</v>
      </c>
      <c r="D2545">
        <v>6.2836427447526301E-5</v>
      </c>
      <c r="E2545">
        <f t="shared" ref="E2545" si="1350">D2545+D2544</f>
        <v>6.6297099506502314E-5</v>
      </c>
      <c r="F2545">
        <f>SUM(D2468:D2545)</f>
        <v>1.9352999562269687E-4</v>
      </c>
      <c r="G2545">
        <f>AVERAGE(C2468:C2545)</f>
        <v>8.4531828291311645E-5</v>
      </c>
      <c r="H2545">
        <f t="shared" si="1333"/>
        <v>1</v>
      </c>
    </row>
    <row r="2546" spans="1:8" x14ac:dyDescent="0.25">
      <c r="A2546" s="2" t="s">
        <v>2556</v>
      </c>
      <c r="B2546">
        <v>211.51</v>
      </c>
      <c r="C2546">
        <f t="shared" si="1325"/>
        <v>-2.1772064639752719E-3</v>
      </c>
      <c r="D2546">
        <v>4.7402279867757073E-6</v>
      </c>
      <c r="H2546">
        <f t="shared" si="1333"/>
        <v>0</v>
      </c>
    </row>
    <row r="2547" spans="1:8" x14ac:dyDescent="0.25">
      <c r="A2547" s="2" t="s">
        <v>2557</v>
      </c>
      <c r="B2547">
        <v>211.05</v>
      </c>
      <c r="C2547">
        <f t="shared" si="1325"/>
        <v>1.6570012076293867E-3</v>
      </c>
      <c r="D2547">
        <v>2.745653002085246E-6</v>
      </c>
      <c r="E2547">
        <f t="shared" ref="E2547" si="1351">D2547+D2546</f>
        <v>7.4858809888609529E-6</v>
      </c>
      <c r="H2547">
        <f t="shared" si="1333"/>
        <v>0</v>
      </c>
    </row>
    <row r="2548" spans="1:8" x14ac:dyDescent="0.25">
      <c r="A2548" s="2" t="s">
        <v>2558</v>
      </c>
      <c r="B2548">
        <v>211.4</v>
      </c>
      <c r="C2548">
        <f t="shared" si="1325"/>
        <v>3.3579980971593131E-4</v>
      </c>
      <c r="D2548">
        <v>1.1276151220525567E-7</v>
      </c>
      <c r="H2548">
        <f t="shared" si="1333"/>
        <v>0</v>
      </c>
    </row>
    <row r="2549" spans="1:8" x14ac:dyDescent="0.25">
      <c r="A2549" s="2" t="s">
        <v>2559</v>
      </c>
      <c r="B2549">
        <v>211.471</v>
      </c>
      <c r="C2549">
        <f t="shared" si="1325"/>
        <v>-5.2503247183789399E-4</v>
      </c>
      <c r="D2549">
        <v>2.7565909648420895E-7</v>
      </c>
      <c r="E2549">
        <f t="shared" ref="E2549" si="1352">D2549+D2548</f>
        <v>3.8842060868946461E-7</v>
      </c>
      <c r="H2549">
        <f t="shared" si="1333"/>
        <v>0</v>
      </c>
    </row>
    <row r="2550" spans="1:8" x14ac:dyDescent="0.25">
      <c r="A2550" s="2" t="s">
        <v>2560</v>
      </c>
      <c r="B2550">
        <v>211.36</v>
      </c>
      <c r="C2550">
        <f t="shared" si="1325"/>
        <v>-2.7241841338788786E-3</v>
      </c>
      <c r="D2550">
        <v>7.4211791952774162E-6</v>
      </c>
      <c r="H2550">
        <f t="shared" si="1333"/>
        <v>0</v>
      </c>
    </row>
    <row r="2551" spans="1:8" x14ac:dyDescent="0.25">
      <c r="A2551" s="2" t="s">
        <v>2561</v>
      </c>
      <c r="B2551">
        <v>210.785</v>
      </c>
      <c r="C2551">
        <f t="shared" si="1325"/>
        <v>-7.8309468768531583E-4</v>
      </c>
      <c r="D2551">
        <v>6.132372898809623E-7</v>
      </c>
      <c r="E2551">
        <f t="shared" ref="E2551" si="1353">D2551+D2550</f>
        <v>8.0344164851583791E-6</v>
      </c>
      <c r="H2551">
        <f t="shared" si="1333"/>
        <v>0</v>
      </c>
    </row>
    <row r="2552" spans="1:8" x14ac:dyDescent="0.25">
      <c r="A2552" s="2" t="s">
        <v>2562</v>
      </c>
      <c r="B2552">
        <v>210.62</v>
      </c>
      <c r="C2552">
        <f t="shared" si="1325"/>
        <v>-1.4253815308254484E-3</v>
      </c>
      <c r="D2552">
        <v>2.0317125084182988E-6</v>
      </c>
      <c r="H2552">
        <f t="shared" si="1333"/>
        <v>0</v>
      </c>
    </row>
    <row r="2553" spans="1:8" x14ac:dyDescent="0.25">
      <c r="A2553" s="2" t="s">
        <v>2563</v>
      </c>
      <c r="B2553">
        <v>210.32</v>
      </c>
      <c r="C2553">
        <f t="shared" si="1325"/>
        <v>1.8051403885175593E-3</v>
      </c>
      <c r="D2553">
        <v>3.2585318222573246E-6</v>
      </c>
      <c r="E2553">
        <f t="shared" ref="E2553" si="1354">D2553+D2552</f>
        <v>5.2902443306756234E-6</v>
      </c>
      <c r="H2553">
        <f t="shared" si="1333"/>
        <v>0</v>
      </c>
    </row>
    <row r="2554" spans="1:8" x14ac:dyDescent="0.25">
      <c r="A2554" s="2" t="s">
        <v>2564</v>
      </c>
      <c r="B2554">
        <v>210.7</v>
      </c>
      <c r="C2554">
        <f t="shared" si="1325"/>
        <v>4.7459718572855224E-5</v>
      </c>
      <c r="D2554">
        <v>2.2524248870146192E-9</v>
      </c>
      <c r="H2554">
        <f t="shared" si="1333"/>
        <v>0</v>
      </c>
    </row>
    <row r="2555" spans="1:8" x14ac:dyDescent="0.25">
      <c r="A2555" s="2" t="s">
        <v>2565</v>
      </c>
      <c r="B2555">
        <v>210.71</v>
      </c>
      <c r="C2555">
        <f t="shared" si="1325"/>
        <v>2.0386400328324624E-3</v>
      </c>
      <c r="D2555">
        <v>4.1560531834671438E-6</v>
      </c>
      <c r="E2555">
        <f t="shared" ref="E2555" si="1355">D2555+D2554</f>
        <v>4.1583056083541585E-6</v>
      </c>
      <c r="H2555">
        <f t="shared" si="1333"/>
        <v>0</v>
      </c>
    </row>
    <row r="2556" spans="1:8" x14ac:dyDescent="0.25">
      <c r="A2556" s="2" t="s">
        <v>2566</v>
      </c>
      <c r="B2556">
        <v>211.14</v>
      </c>
      <c r="C2556">
        <f t="shared" si="1325"/>
        <v>-6.6328708548226117E-4</v>
      </c>
      <c r="D2556">
        <v>4.3994975776755244E-7</v>
      </c>
      <c r="H2556">
        <f t="shared" si="1333"/>
        <v>0</v>
      </c>
    </row>
    <row r="2557" spans="1:8" x14ac:dyDescent="0.25">
      <c r="A2557" s="2" t="s">
        <v>2567</v>
      </c>
      <c r="B2557">
        <v>211</v>
      </c>
      <c r="C2557">
        <f t="shared" si="1325"/>
        <v>3.4065135137202112E-3</v>
      </c>
      <c r="D2557">
        <v>1.1604334319158419E-5</v>
      </c>
      <c r="E2557">
        <f t="shared" ref="E2557" si="1356">D2557+D2556</f>
        <v>1.2044284076925972E-5</v>
      </c>
      <c r="H2557">
        <f t="shared" si="1333"/>
        <v>0</v>
      </c>
    </row>
    <row r="2558" spans="1:8" x14ac:dyDescent="0.25">
      <c r="A2558" s="2" t="s">
        <v>2568</v>
      </c>
      <c r="B2558">
        <v>211.72</v>
      </c>
      <c r="C2558">
        <f t="shared" si="1325"/>
        <v>-7.5552811297393651E-4</v>
      </c>
      <c r="D2558">
        <v>5.708227294939574E-7</v>
      </c>
      <c r="H2558">
        <f t="shared" si="1333"/>
        <v>0</v>
      </c>
    </row>
    <row r="2559" spans="1:8" x14ac:dyDescent="0.25">
      <c r="A2559" s="2" t="s">
        <v>2569</v>
      </c>
      <c r="B2559">
        <v>211.56010000000001</v>
      </c>
      <c r="C2559">
        <f t="shared" si="1325"/>
        <v>-1.0172495841205614E-3</v>
      </c>
      <c r="D2559">
        <v>1.034796716393455E-6</v>
      </c>
      <c r="E2559">
        <f t="shared" ref="E2559" si="1357">D2559+D2558</f>
        <v>1.6056194458874123E-6</v>
      </c>
      <c r="H2559">
        <f t="shared" si="1333"/>
        <v>0</v>
      </c>
    </row>
    <row r="2560" spans="1:8" x14ac:dyDescent="0.25">
      <c r="A2560" s="2" t="s">
        <v>2570</v>
      </c>
      <c r="B2560">
        <v>211.345</v>
      </c>
      <c r="C2560">
        <f t="shared" si="1325"/>
        <v>-2.2026179785499633E-3</v>
      </c>
      <c r="D2560">
        <v>4.8515259594315267E-6</v>
      </c>
      <c r="H2560">
        <f t="shared" si="1333"/>
        <v>0</v>
      </c>
    </row>
    <row r="2561" spans="1:8" x14ac:dyDescent="0.25">
      <c r="A2561" s="2" t="s">
        <v>2571</v>
      </c>
      <c r="B2561">
        <v>210.88</v>
      </c>
      <c r="C2561">
        <f t="shared" si="1325"/>
        <v>-2.2312430629214679E-3</v>
      </c>
      <c r="D2561">
        <v>4.9784456058351734E-6</v>
      </c>
      <c r="E2561">
        <f t="shared" ref="E2561" si="1358">D2561+D2560</f>
        <v>9.8299715652667002E-6</v>
      </c>
      <c r="H2561">
        <f t="shared" si="1333"/>
        <v>0</v>
      </c>
    </row>
    <row r="2562" spans="1:8" x14ac:dyDescent="0.25">
      <c r="A2562" s="2" t="s">
        <v>2572</v>
      </c>
      <c r="B2562">
        <v>210.41</v>
      </c>
      <c r="C2562">
        <f t="shared" si="1325"/>
        <v>2.2075326149114888E-3</v>
      </c>
      <c r="D2562">
        <v>4.8732002458979559E-6</v>
      </c>
      <c r="H2562">
        <f t="shared" si="1333"/>
        <v>0</v>
      </c>
    </row>
    <row r="2563" spans="1:8" x14ac:dyDescent="0.25">
      <c r="A2563" s="2" t="s">
        <v>2573</v>
      </c>
      <c r="B2563">
        <v>210.875</v>
      </c>
      <c r="C2563">
        <f t="shared" ref="C2563:C2626" si="1359">LN(B2564/B2563)</f>
        <v>7.8214810287213744E-4</v>
      </c>
      <c r="D2563">
        <v>6.1175565482648369E-7</v>
      </c>
      <c r="E2563">
        <f t="shared" ref="E2563" si="1360">D2563+D2562</f>
        <v>5.4849559007244399E-6</v>
      </c>
      <c r="H2563">
        <f t="shared" si="1333"/>
        <v>0</v>
      </c>
    </row>
    <row r="2564" spans="1:8" x14ac:dyDescent="0.25">
      <c r="A2564" s="2" t="s">
        <v>2574</v>
      </c>
      <c r="B2564">
        <v>211.04</v>
      </c>
      <c r="C2564">
        <f t="shared" si="1359"/>
        <v>-4.7395612053623799E-4</v>
      </c>
      <c r="D2564">
        <v>2.2463440419376094E-7</v>
      </c>
      <c r="H2564">
        <f t="shared" si="1333"/>
        <v>0</v>
      </c>
    </row>
    <row r="2565" spans="1:8" x14ac:dyDescent="0.25">
      <c r="A2565" s="2" t="s">
        <v>2575</v>
      </c>
      <c r="B2565">
        <v>210.94</v>
      </c>
      <c r="C2565">
        <f t="shared" si="1359"/>
        <v>-2.370623247951958E-4</v>
      </c>
      <c r="D2565">
        <v>5.6198545837302904E-8</v>
      </c>
      <c r="E2565">
        <f t="shared" ref="E2565" si="1361">D2565+D2564</f>
        <v>2.8083295003106384E-7</v>
      </c>
      <c r="H2565">
        <f t="shared" si="1333"/>
        <v>0</v>
      </c>
    </row>
    <row r="2566" spans="1:8" x14ac:dyDescent="0.25">
      <c r="A2566" s="2" t="s">
        <v>2576</v>
      </c>
      <c r="B2566">
        <v>210.89</v>
      </c>
      <c r="C2566">
        <f t="shared" si="1359"/>
        <v>-1.1624184354197117E-3</v>
      </c>
      <c r="D2566">
        <v>1.3512166190036104E-6</v>
      </c>
      <c r="H2566">
        <f t="shared" si="1333"/>
        <v>0</v>
      </c>
    </row>
    <row r="2567" spans="1:8" x14ac:dyDescent="0.25">
      <c r="A2567" s="2" t="s">
        <v>2577</v>
      </c>
      <c r="B2567">
        <v>210.64500000000001</v>
      </c>
      <c r="C2567">
        <f t="shared" si="1359"/>
        <v>-1.1869013580220682E-4</v>
      </c>
      <c r="D2567">
        <v>1.4087348336746297E-8</v>
      </c>
      <c r="E2567">
        <f t="shared" ref="E2567" si="1362">D2567+D2566</f>
        <v>1.3653039673403567E-6</v>
      </c>
      <c r="H2567">
        <f t="shared" si="1333"/>
        <v>0</v>
      </c>
    </row>
    <row r="2568" spans="1:8" x14ac:dyDescent="0.25">
      <c r="A2568" s="2" t="s">
        <v>2578</v>
      </c>
      <c r="B2568">
        <v>210.62</v>
      </c>
      <c r="C2568">
        <f t="shared" si="1359"/>
        <v>9.4912687459186356E-4</v>
      </c>
      <c r="D2568">
        <v>9.0084182407251905E-7</v>
      </c>
      <c r="H2568">
        <f t="shared" si="1333"/>
        <v>0</v>
      </c>
    </row>
    <row r="2569" spans="1:8" x14ac:dyDescent="0.25">
      <c r="A2569" s="2" t="s">
        <v>2579</v>
      </c>
      <c r="B2569">
        <v>210.82</v>
      </c>
      <c r="C2569">
        <f t="shared" si="1359"/>
        <v>-5.2190829832692042E-4</v>
      </c>
      <c r="D2569">
        <v>2.7238827186250177E-7</v>
      </c>
      <c r="E2569">
        <f t="shared" ref="E2569" si="1363">D2569+D2568</f>
        <v>1.1732300959350209E-6</v>
      </c>
      <c r="H2569">
        <f t="shared" si="1333"/>
        <v>0</v>
      </c>
    </row>
    <row r="2570" spans="1:8" x14ac:dyDescent="0.25">
      <c r="A2570" s="2" t="s">
        <v>2580</v>
      </c>
      <c r="B2570">
        <v>210.71</v>
      </c>
      <c r="C2570">
        <f t="shared" si="1359"/>
        <v>-3.7974083144905212E-4</v>
      </c>
      <c r="D2570">
        <v>1.4420309906961743E-7</v>
      </c>
      <c r="H2570">
        <f t="shared" si="1333"/>
        <v>0</v>
      </c>
    </row>
    <row r="2571" spans="1:8" x14ac:dyDescent="0.25">
      <c r="A2571" s="2" t="s">
        <v>2581</v>
      </c>
      <c r="B2571">
        <v>210.63</v>
      </c>
      <c r="C2571">
        <f t="shared" si="1359"/>
        <v>8.0677696994011004E-4</v>
      </c>
      <c r="D2571">
        <v>6.5088907922574526E-7</v>
      </c>
      <c r="E2571">
        <f t="shared" ref="E2571" si="1364">D2571+D2570</f>
        <v>7.9509217829536274E-7</v>
      </c>
      <c r="H2571">
        <f t="shared" si="1333"/>
        <v>0</v>
      </c>
    </row>
    <row r="2572" spans="1:8" x14ac:dyDescent="0.25">
      <c r="A2572" s="2" t="s">
        <v>2582</v>
      </c>
      <c r="B2572">
        <v>210.8</v>
      </c>
      <c r="C2572">
        <f t="shared" si="1359"/>
        <v>-8.0677696994014539E-4</v>
      </c>
      <c r="D2572">
        <v>6.5088907922580222E-7</v>
      </c>
      <c r="H2572">
        <f t="shared" si="1333"/>
        <v>0</v>
      </c>
    </row>
    <row r="2573" spans="1:8" x14ac:dyDescent="0.25">
      <c r="A2573" s="2" t="s">
        <v>2583</v>
      </c>
      <c r="B2573">
        <v>210.63</v>
      </c>
      <c r="C2573">
        <f t="shared" si="1359"/>
        <v>1.8988844111163055E-4</v>
      </c>
      <c r="D2573">
        <v>3.6057620067805182E-8</v>
      </c>
      <c r="E2573">
        <f t="shared" ref="E2573" si="1365">D2573+D2572</f>
        <v>6.8694669929360738E-7</v>
      </c>
      <c r="H2573">
        <f t="shared" si="1333"/>
        <v>0</v>
      </c>
    </row>
    <row r="2574" spans="1:8" x14ac:dyDescent="0.25">
      <c r="A2574" s="2" t="s">
        <v>2584</v>
      </c>
      <c r="B2574">
        <v>210.67</v>
      </c>
      <c r="C2574">
        <f t="shared" si="1359"/>
        <v>-1.42504299244094E-3</v>
      </c>
      <c r="D2574">
        <v>2.030747530305029E-6</v>
      </c>
      <c r="H2574">
        <f t="shared" si="1333"/>
        <v>0</v>
      </c>
    </row>
    <row r="2575" spans="1:8" x14ac:dyDescent="0.25">
      <c r="A2575" s="2" t="s">
        <v>2585</v>
      </c>
      <c r="B2575">
        <v>210.37</v>
      </c>
      <c r="C2575">
        <f t="shared" si="1359"/>
        <v>2.2790950466309726E-3</v>
      </c>
      <c r="D2575">
        <v>5.1942742315778355E-6</v>
      </c>
      <c r="E2575">
        <f t="shared" ref="E2575" si="1366">D2575+D2574</f>
        <v>7.2250217618828649E-6</v>
      </c>
      <c r="H2575">
        <f t="shared" si="1333"/>
        <v>0</v>
      </c>
    </row>
    <row r="2576" spans="1:8" x14ac:dyDescent="0.25">
      <c r="A2576" s="2" t="s">
        <v>2586</v>
      </c>
      <c r="B2576">
        <v>210.85</v>
      </c>
      <c r="C2576">
        <f t="shared" si="1359"/>
        <v>9.0070877643549951E-4</v>
      </c>
      <c r="D2576">
        <v>8.1127629994793465E-7</v>
      </c>
      <c r="H2576">
        <f t="shared" ref="H2576:H2639" si="1367">IF(MID(A2577,9,2)&lt;&gt;MID(A2576,9,2),1,0)</f>
        <v>0</v>
      </c>
    </row>
    <row r="2577" spans="1:8" x14ac:dyDescent="0.25">
      <c r="A2577" s="2" t="s">
        <v>2587</v>
      </c>
      <c r="B2577">
        <v>211.04</v>
      </c>
      <c r="C2577">
        <f t="shared" si="1359"/>
        <v>-1.8955549293788213E-4</v>
      </c>
      <c r="D2577">
        <v>3.593128490292348E-8</v>
      </c>
      <c r="E2577">
        <f t="shared" ref="E2577" si="1368">D2577+D2576</f>
        <v>8.4720758485085815E-7</v>
      </c>
      <c r="H2577">
        <f t="shared" si="1367"/>
        <v>0</v>
      </c>
    </row>
    <row r="2578" spans="1:8" x14ac:dyDescent="0.25">
      <c r="A2578" s="2" t="s">
        <v>2588</v>
      </c>
      <c r="B2578">
        <v>211</v>
      </c>
      <c r="C2578">
        <f t="shared" si="1359"/>
        <v>-2.3696963235195756E-5</v>
      </c>
      <c r="D2578">
        <v>5.6154606657021931E-10</v>
      </c>
      <c r="H2578">
        <f t="shared" si="1367"/>
        <v>0</v>
      </c>
    </row>
    <row r="2579" spans="1:8" x14ac:dyDescent="0.25">
      <c r="A2579" s="2" t="s">
        <v>2589</v>
      </c>
      <c r="B2579">
        <v>210.995</v>
      </c>
      <c r="C2579">
        <f t="shared" si="1359"/>
        <v>-1.06694496387542E-3</v>
      </c>
      <c r="D2579">
        <v>1.1383715559391213E-6</v>
      </c>
      <c r="E2579">
        <f t="shared" ref="E2579" si="1369">D2579+D2578</f>
        <v>1.1389331020056915E-6</v>
      </c>
      <c r="H2579">
        <f t="shared" si="1367"/>
        <v>0</v>
      </c>
    </row>
    <row r="2580" spans="1:8" x14ac:dyDescent="0.25">
      <c r="A2580" s="2" t="s">
        <v>2590</v>
      </c>
      <c r="B2580">
        <v>210.77</v>
      </c>
      <c r="C2580">
        <f t="shared" si="1359"/>
        <v>-2.8471102023968308E-4</v>
      </c>
      <c r="D2580">
        <v>8.1060365045921229E-8</v>
      </c>
      <c r="H2580">
        <f t="shared" si="1367"/>
        <v>0</v>
      </c>
    </row>
    <row r="2581" spans="1:8" x14ac:dyDescent="0.25">
      <c r="A2581" s="2" t="s">
        <v>2591</v>
      </c>
      <c r="B2581">
        <v>210.71</v>
      </c>
      <c r="C2581">
        <f t="shared" si="1359"/>
        <v>-5.9340843669189122E-4</v>
      </c>
      <c r="D2581">
        <v>3.5213357273711428E-7</v>
      </c>
      <c r="E2581">
        <f t="shared" ref="E2581" si="1370">D2581+D2580</f>
        <v>4.331939377830355E-7</v>
      </c>
      <c r="H2581">
        <f t="shared" si="1367"/>
        <v>0</v>
      </c>
    </row>
    <row r="2582" spans="1:8" x14ac:dyDescent="0.25">
      <c r="A2582" s="2" t="s">
        <v>2592</v>
      </c>
      <c r="B2582">
        <v>210.58500000000001</v>
      </c>
      <c r="C2582">
        <f t="shared" si="1359"/>
        <v>1.020444575182958E-3</v>
      </c>
      <c r="D2582">
        <v>1.0413071310203278E-6</v>
      </c>
      <c r="H2582">
        <f t="shared" si="1367"/>
        <v>0</v>
      </c>
    </row>
    <row r="2583" spans="1:8" x14ac:dyDescent="0.25">
      <c r="A2583" s="2" t="s">
        <v>2593</v>
      </c>
      <c r="B2583">
        <v>210.8</v>
      </c>
      <c r="C2583">
        <f t="shared" si="1359"/>
        <v>-6.6435725881144761E-4</v>
      </c>
      <c r="D2583">
        <v>4.4137056733546076E-7</v>
      </c>
      <c r="E2583">
        <f t="shared" ref="E2583" si="1371">D2583+D2582</f>
        <v>1.4826776983557886E-6</v>
      </c>
      <c r="H2583">
        <f t="shared" si="1367"/>
        <v>0</v>
      </c>
    </row>
    <row r="2584" spans="1:8" x14ac:dyDescent="0.25">
      <c r="A2584" s="2" t="s">
        <v>2594</v>
      </c>
      <c r="B2584">
        <v>210.66</v>
      </c>
      <c r="C2584">
        <f t="shared" si="1359"/>
        <v>-4.2731999795607493E-4</v>
      </c>
      <c r="D2584">
        <v>1.8260238065317989E-7</v>
      </c>
      <c r="H2584">
        <f t="shared" si="1367"/>
        <v>0</v>
      </c>
    </row>
    <row r="2585" spans="1:8" x14ac:dyDescent="0.25">
      <c r="A2585" s="2" t="s">
        <v>2595</v>
      </c>
      <c r="B2585">
        <v>210.57</v>
      </c>
      <c r="C2585">
        <f t="shared" si="1359"/>
        <v>2.1821640537817502E-3</v>
      </c>
      <c r="D2585">
        <v>4.7618399576172014E-6</v>
      </c>
      <c r="E2585">
        <f t="shared" ref="E2585" si="1372">D2585+D2584</f>
        <v>4.9444423382703811E-6</v>
      </c>
      <c r="H2585">
        <f t="shared" si="1367"/>
        <v>0</v>
      </c>
    </row>
    <row r="2586" spans="1:8" x14ac:dyDescent="0.25">
      <c r="A2586" s="2" t="s">
        <v>2596</v>
      </c>
      <c r="B2586">
        <v>211.03</v>
      </c>
      <c r="C2586">
        <f t="shared" si="1359"/>
        <v>-1.4216998815497125E-4</v>
      </c>
      <c r="D2586">
        <v>2.0212305531984665E-8</v>
      </c>
      <c r="H2586">
        <f t="shared" si="1367"/>
        <v>0</v>
      </c>
    </row>
    <row r="2587" spans="1:8" x14ac:dyDescent="0.25">
      <c r="A2587" s="2" t="s">
        <v>2597</v>
      </c>
      <c r="B2587">
        <v>211</v>
      </c>
      <c r="C2587">
        <f t="shared" si="1359"/>
        <v>1.2314689189495394E-3</v>
      </c>
      <c r="D2587">
        <v>1.5165156983387473E-6</v>
      </c>
      <c r="E2587">
        <f t="shared" ref="E2587" si="1373">D2587+D2586</f>
        <v>1.536728003870732E-6</v>
      </c>
      <c r="H2587">
        <f t="shared" si="1367"/>
        <v>0</v>
      </c>
    </row>
    <row r="2588" spans="1:8" x14ac:dyDescent="0.25">
      <c r="A2588" s="2" t="s">
        <v>2598</v>
      </c>
      <c r="B2588">
        <v>211.26</v>
      </c>
      <c r="C2588">
        <f t="shared" si="1359"/>
        <v>-4.971414469777571E-4</v>
      </c>
      <c r="D2588">
        <v>2.4714961830313809E-7</v>
      </c>
      <c r="H2588">
        <f t="shared" si="1367"/>
        <v>0</v>
      </c>
    </row>
    <row r="2589" spans="1:8" x14ac:dyDescent="0.25">
      <c r="A2589" s="2" t="s">
        <v>2599</v>
      </c>
      <c r="B2589">
        <v>211.155</v>
      </c>
      <c r="C2589">
        <f t="shared" si="1359"/>
        <v>-4.9738871953051934E-4</v>
      </c>
      <c r="D2589">
        <v>2.4739553831620965E-7</v>
      </c>
      <c r="E2589">
        <f t="shared" ref="E2589" si="1374">D2589+D2588</f>
        <v>4.9454515661934773E-7</v>
      </c>
      <c r="H2589">
        <f t="shared" si="1367"/>
        <v>0</v>
      </c>
    </row>
    <row r="2590" spans="1:8" x14ac:dyDescent="0.25">
      <c r="A2590" s="2" t="s">
        <v>2600</v>
      </c>
      <c r="B2590">
        <v>211.05</v>
      </c>
      <c r="C2590">
        <f t="shared" si="1359"/>
        <v>9.475978401852334E-5</v>
      </c>
      <c r="D2590">
        <v>8.9794166672371918E-9</v>
      </c>
      <c r="H2590">
        <f t="shared" si="1367"/>
        <v>0</v>
      </c>
    </row>
    <row r="2591" spans="1:8" x14ac:dyDescent="0.25">
      <c r="A2591" s="2" t="s">
        <v>2601</v>
      </c>
      <c r="B2591">
        <v>211.07</v>
      </c>
      <c r="C2591">
        <f t="shared" si="1359"/>
        <v>-3.3169853645982438E-4</v>
      </c>
      <c r="D2591">
        <v>1.1002391908958945E-7</v>
      </c>
      <c r="E2591">
        <f t="shared" ref="E2591" si="1375">D2591+D2590</f>
        <v>1.1900333575682663E-7</v>
      </c>
      <c r="H2591">
        <f t="shared" si="1367"/>
        <v>0</v>
      </c>
    </row>
    <row r="2592" spans="1:8" x14ac:dyDescent="0.25">
      <c r="A2592" s="2" t="s">
        <v>2602</v>
      </c>
      <c r="B2592">
        <v>211</v>
      </c>
      <c r="C2592">
        <f t="shared" si="1359"/>
        <v>-1.2804402669450996E-3</v>
      </c>
      <c r="D2592">
        <v>1.6395272772144379E-6</v>
      </c>
      <c r="H2592">
        <f t="shared" si="1367"/>
        <v>0</v>
      </c>
    </row>
    <row r="2593" spans="1:8" x14ac:dyDescent="0.25">
      <c r="A2593" s="2" t="s">
        <v>2603</v>
      </c>
      <c r="B2593">
        <v>210.73</v>
      </c>
      <c r="C2593">
        <f t="shared" si="1359"/>
        <v>1.0434453612261031E-3</v>
      </c>
      <c r="D2593">
        <v>1.0887782218642728E-6</v>
      </c>
      <c r="E2593">
        <f t="shared" ref="E2593" si="1376">D2593+D2592</f>
        <v>2.7283054990787109E-6</v>
      </c>
      <c r="H2593">
        <f t="shared" si="1367"/>
        <v>0</v>
      </c>
    </row>
    <row r="2594" spans="1:8" x14ac:dyDescent="0.25">
      <c r="A2594" s="2" t="s">
        <v>2604</v>
      </c>
      <c r="B2594">
        <v>210.95</v>
      </c>
      <c r="C2594">
        <f t="shared" si="1359"/>
        <v>-1.1858177602042837E-3</v>
      </c>
      <c r="D2594">
        <v>1.406163760415904E-6</v>
      </c>
      <c r="H2594">
        <f t="shared" si="1367"/>
        <v>0</v>
      </c>
    </row>
    <row r="2595" spans="1:8" x14ac:dyDescent="0.25">
      <c r="A2595" s="2" t="s">
        <v>2605</v>
      </c>
      <c r="B2595">
        <v>210.7</v>
      </c>
      <c r="C2595">
        <f t="shared" si="1359"/>
        <v>-5.6969238153000768E-4</v>
      </c>
      <c r="D2595">
        <v>3.2454940957333183E-7</v>
      </c>
      <c r="E2595">
        <f t="shared" ref="E2595" si="1377">D2595+D2594</f>
        <v>1.7307131699892358E-6</v>
      </c>
      <c r="H2595">
        <f t="shared" si="1367"/>
        <v>0</v>
      </c>
    </row>
    <row r="2596" spans="1:8" x14ac:dyDescent="0.25">
      <c r="A2596" s="2" t="s">
        <v>2606</v>
      </c>
      <c r="B2596">
        <v>210.58</v>
      </c>
      <c r="C2596">
        <f t="shared" si="1359"/>
        <v>-3.0871893760923698E-4</v>
      </c>
      <c r="D2596">
        <v>9.5307382438575955E-8</v>
      </c>
      <c r="H2596">
        <f t="shared" si="1367"/>
        <v>0</v>
      </c>
    </row>
    <row r="2597" spans="1:8" x14ac:dyDescent="0.25">
      <c r="A2597" s="2" t="s">
        <v>2607</v>
      </c>
      <c r="B2597">
        <v>210.51499999999999</v>
      </c>
      <c r="C2597">
        <f t="shared" si="1359"/>
        <v>-9.2672906937836975E-4</v>
      </c>
      <c r="D2597">
        <v>8.5882676803089928E-7</v>
      </c>
      <c r="E2597">
        <f t="shared" ref="E2597" si="1378">D2597+D2596</f>
        <v>9.5413415046947532E-7</v>
      </c>
      <c r="H2597">
        <f t="shared" si="1367"/>
        <v>0</v>
      </c>
    </row>
    <row r="2598" spans="1:8" x14ac:dyDescent="0.25">
      <c r="A2598" s="2" t="s">
        <v>2608</v>
      </c>
      <c r="B2598">
        <v>210.32</v>
      </c>
      <c r="C2598">
        <f t="shared" si="1359"/>
        <v>5.7039644098070012E-4</v>
      </c>
      <c r="D2598">
        <v>3.253520998834493E-7</v>
      </c>
      <c r="H2598">
        <f t="shared" si="1367"/>
        <v>0</v>
      </c>
    </row>
    <row r="2599" spans="1:8" x14ac:dyDescent="0.25">
      <c r="A2599" s="2" t="s">
        <v>2609</v>
      </c>
      <c r="B2599">
        <v>210.44</v>
      </c>
      <c r="C2599">
        <f t="shared" si="1359"/>
        <v>-7.6060091135921406E-4</v>
      </c>
      <c r="D2599">
        <v>5.7851374636046699E-7</v>
      </c>
      <c r="E2599">
        <f t="shared" ref="E2599" si="1379">D2599+D2598</f>
        <v>9.0386584624391629E-7</v>
      </c>
      <c r="H2599">
        <f t="shared" si="1367"/>
        <v>0</v>
      </c>
    </row>
    <row r="2600" spans="1:8" x14ac:dyDescent="0.25">
      <c r="A2600" s="2" t="s">
        <v>2610</v>
      </c>
      <c r="B2600">
        <v>210.28</v>
      </c>
      <c r="C2600">
        <f t="shared" si="1359"/>
        <v>-8.563681002926425E-4</v>
      </c>
      <c r="D2600">
        <v>7.333663231988294E-7</v>
      </c>
      <c r="H2600">
        <f t="shared" si="1367"/>
        <v>0</v>
      </c>
    </row>
    <row r="2601" spans="1:8" x14ac:dyDescent="0.25">
      <c r="A2601" s="2" t="s">
        <v>2611</v>
      </c>
      <c r="B2601">
        <v>210.1</v>
      </c>
      <c r="C2601">
        <f t="shared" si="1359"/>
        <v>-7.4373199747254648E-4</v>
      </c>
      <c r="D2601">
        <v>5.5313728406450387E-7</v>
      </c>
      <c r="E2601">
        <f t="shared" ref="E2601" si="1380">D2601+D2600</f>
        <v>1.2865036072633332E-6</v>
      </c>
      <c r="H2601">
        <f t="shared" si="1367"/>
        <v>0</v>
      </c>
    </row>
    <row r="2602" spans="1:8" x14ac:dyDescent="0.25">
      <c r="A2602" s="2" t="s">
        <v>2612</v>
      </c>
      <c r="B2602">
        <v>209.94380000000001</v>
      </c>
      <c r="C2602">
        <f t="shared" si="1359"/>
        <v>3.6288842436514742E-4</v>
      </c>
      <c r="D2602">
        <v>1.3168800853821933E-7</v>
      </c>
      <c r="H2602">
        <f t="shared" si="1367"/>
        <v>0</v>
      </c>
    </row>
    <row r="2603" spans="1:8" x14ac:dyDescent="0.25">
      <c r="A2603" s="2" t="s">
        <v>2613</v>
      </c>
      <c r="B2603">
        <v>210.02</v>
      </c>
      <c r="C2603">
        <f t="shared" si="1359"/>
        <v>9.9940519918701376E-4</v>
      </c>
      <c r="D2603">
        <v>9.9881075216203455E-7</v>
      </c>
      <c r="E2603">
        <f t="shared" ref="E2603" si="1381">D2603+D2602</f>
        <v>1.130498760700254E-6</v>
      </c>
      <c r="H2603">
        <f t="shared" si="1367"/>
        <v>0</v>
      </c>
    </row>
    <row r="2604" spans="1:8" x14ac:dyDescent="0.25">
      <c r="A2604" s="2" t="s">
        <v>2614</v>
      </c>
      <c r="B2604">
        <v>210.23</v>
      </c>
      <c r="C2604">
        <f t="shared" si="1359"/>
        <v>-9.7559822612346006E-4</v>
      </c>
      <c r="D2604">
        <v>9.5179189881524187E-7</v>
      </c>
      <c r="H2604">
        <f t="shared" si="1367"/>
        <v>0</v>
      </c>
    </row>
    <row r="2605" spans="1:8" x14ac:dyDescent="0.25">
      <c r="A2605" s="2" t="s">
        <v>2615</v>
      </c>
      <c r="B2605">
        <v>210.02500000000001</v>
      </c>
      <c r="C2605">
        <f t="shared" si="1359"/>
        <v>2.8563947731772302E-4</v>
      </c>
      <c r="D2605">
        <v>8.1589911002342006E-8</v>
      </c>
      <c r="E2605">
        <f t="shared" ref="E2605" si="1382">D2605+D2604</f>
        <v>1.0333818098175838E-6</v>
      </c>
      <c r="H2605">
        <f t="shared" si="1367"/>
        <v>0</v>
      </c>
    </row>
    <row r="2606" spans="1:8" x14ac:dyDescent="0.25">
      <c r="A2606" s="2" t="s">
        <v>2616</v>
      </c>
      <c r="B2606">
        <v>210.08500000000001</v>
      </c>
      <c r="C2606">
        <f t="shared" si="1359"/>
        <v>1.6441720386544036E-3</v>
      </c>
      <c r="D2606">
        <v>2.7033016926929778E-6</v>
      </c>
      <c r="H2606">
        <f t="shared" si="1367"/>
        <v>0</v>
      </c>
    </row>
    <row r="2607" spans="1:8" x14ac:dyDescent="0.25">
      <c r="A2607" s="2" t="s">
        <v>2617</v>
      </c>
      <c r="B2607">
        <v>210.4307</v>
      </c>
      <c r="C2607">
        <f t="shared" si="1359"/>
        <v>4.4802814917288796E-4</v>
      </c>
      <c r="D2607">
        <v>2.0072922245128355E-7</v>
      </c>
      <c r="E2607">
        <f t="shared" ref="E2607" si="1383">D2607+D2606</f>
        <v>2.9040309151442612E-6</v>
      </c>
      <c r="H2607">
        <f t="shared" si="1367"/>
        <v>0</v>
      </c>
    </row>
    <row r="2608" spans="1:8" x14ac:dyDescent="0.25">
      <c r="A2608" s="2" t="s">
        <v>2618</v>
      </c>
      <c r="B2608">
        <v>210.52500000000001</v>
      </c>
      <c r="C2608">
        <f t="shared" si="1359"/>
        <v>-1.0217782204691183E-3</v>
      </c>
      <c r="D2608">
        <v>1.0440307318250381E-6</v>
      </c>
      <c r="H2608">
        <f t="shared" si="1367"/>
        <v>0</v>
      </c>
    </row>
    <row r="2609" spans="1:8" x14ac:dyDescent="0.25">
      <c r="A2609" s="2" t="s">
        <v>2619</v>
      </c>
      <c r="B2609">
        <v>210.31</v>
      </c>
      <c r="C2609">
        <f t="shared" si="1359"/>
        <v>-3.3289739934103818E-4</v>
      </c>
      <c r="D2609">
        <v>1.1082067848802664E-7</v>
      </c>
      <c r="E2609">
        <f t="shared" ref="E2609" si="1384">D2609+D2608</f>
        <v>1.1548514103130647E-6</v>
      </c>
      <c r="H2609">
        <f t="shared" si="1367"/>
        <v>0</v>
      </c>
    </row>
    <row r="2610" spans="1:8" x14ac:dyDescent="0.25">
      <c r="A2610" s="2" t="s">
        <v>2620</v>
      </c>
      <c r="B2610">
        <v>210.24</v>
      </c>
      <c r="C2610">
        <f t="shared" si="1359"/>
        <v>-2.8542885879530956E-4</v>
      </c>
      <c r="D2610">
        <v>8.1469633433192759E-8</v>
      </c>
      <c r="H2610">
        <f t="shared" si="1367"/>
        <v>0</v>
      </c>
    </row>
    <row r="2611" spans="1:8" x14ac:dyDescent="0.25">
      <c r="A2611" s="2" t="s">
        <v>2621</v>
      </c>
      <c r="B2611">
        <v>210.18</v>
      </c>
      <c r="C2611">
        <f t="shared" si="1359"/>
        <v>-8.0915780611367095E-4</v>
      </c>
      <c r="D2611">
        <v>6.5473635519468916E-7</v>
      </c>
      <c r="E2611">
        <f t="shared" ref="E2611" si="1385">D2611+D2610</f>
        <v>7.3620598862788197E-7</v>
      </c>
      <c r="H2611">
        <f t="shared" si="1367"/>
        <v>0</v>
      </c>
    </row>
    <row r="2612" spans="1:8" x14ac:dyDescent="0.25">
      <c r="A2612" s="2" t="s">
        <v>2622</v>
      </c>
      <c r="B2612">
        <v>210.01</v>
      </c>
      <c r="C2612">
        <f t="shared" si="1359"/>
        <v>2.3805556329254524E-4</v>
      </c>
      <c r="D2612">
        <v>5.6670451214531011E-8</v>
      </c>
      <c r="H2612">
        <f t="shared" si="1367"/>
        <v>0</v>
      </c>
    </row>
    <row r="2613" spans="1:8" x14ac:dyDescent="0.25">
      <c r="A2613" s="2" t="s">
        <v>2623</v>
      </c>
      <c r="B2613">
        <v>210.06</v>
      </c>
      <c r="C2613">
        <f t="shared" si="1359"/>
        <v>-6.4288012500238146E-4</v>
      </c>
      <c r="D2613">
        <v>4.1329485512307759E-7</v>
      </c>
      <c r="E2613">
        <f t="shared" ref="E2613" si="1386">D2613+D2612</f>
        <v>4.6996530633760858E-7</v>
      </c>
      <c r="H2613">
        <f t="shared" si="1367"/>
        <v>0</v>
      </c>
    </row>
    <row r="2614" spans="1:8" x14ac:dyDescent="0.25">
      <c r="A2614" s="2" t="s">
        <v>2624</v>
      </c>
      <c r="B2614">
        <v>209.92500000000001</v>
      </c>
      <c r="C2614">
        <f t="shared" si="1359"/>
        <v>7.1451538024772945E-5</v>
      </c>
      <c r="D2614">
        <v>5.1053222861055737E-9</v>
      </c>
      <c r="H2614">
        <f t="shared" si="1367"/>
        <v>0</v>
      </c>
    </row>
    <row r="2615" spans="1:8" x14ac:dyDescent="0.25">
      <c r="A2615" s="2" t="s">
        <v>2625</v>
      </c>
      <c r="B2615">
        <v>209.94</v>
      </c>
      <c r="C2615">
        <f t="shared" si="1359"/>
        <v>1.8084048139740156E-3</v>
      </c>
      <c r="D2615">
        <v>3.2703279712043939E-6</v>
      </c>
      <c r="E2615">
        <f t="shared" ref="E2615" si="1387">D2615+D2614</f>
        <v>3.2754332934904994E-6</v>
      </c>
      <c r="H2615">
        <f t="shared" si="1367"/>
        <v>0</v>
      </c>
    </row>
    <row r="2616" spans="1:8" x14ac:dyDescent="0.25">
      <c r="A2616" s="2" t="s">
        <v>2626</v>
      </c>
      <c r="B2616">
        <v>210.32</v>
      </c>
      <c r="C2616">
        <f t="shared" si="1359"/>
        <v>2.3773015251508651E-5</v>
      </c>
      <c r="D2616">
        <v>5.6515625414846296E-10</v>
      </c>
      <c r="H2616">
        <f t="shared" si="1367"/>
        <v>0</v>
      </c>
    </row>
    <row r="2617" spans="1:8" x14ac:dyDescent="0.25">
      <c r="A2617" s="2" t="s">
        <v>2627</v>
      </c>
      <c r="B2617">
        <v>210.32499999999999</v>
      </c>
      <c r="C2617">
        <f t="shared" si="1359"/>
        <v>1.1641859735625766E-3</v>
      </c>
      <c r="D2617">
        <v>1.3553289810398442E-6</v>
      </c>
      <c r="E2617">
        <f t="shared" ref="E2617" si="1388">D2617+D2616</f>
        <v>1.3558941372939927E-6</v>
      </c>
      <c r="H2617">
        <f t="shared" si="1367"/>
        <v>0</v>
      </c>
    </row>
    <row r="2618" spans="1:8" x14ac:dyDescent="0.25">
      <c r="A2618" s="2" t="s">
        <v>2628</v>
      </c>
      <c r="B2618">
        <v>210.57</v>
      </c>
      <c r="C2618">
        <f t="shared" si="1359"/>
        <v>3.5611267781359329E-4</v>
      </c>
      <c r="D2618">
        <v>1.2681623929956811E-7</v>
      </c>
      <c r="H2618">
        <f t="shared" si="1367"/>
        <v>0</v>
      </c>
    </row>
    <row r="2619" spans="1:8" x14ac:dyDescent="0.25">
      <c r="A2619" s="2" t="s">
        <v>2629</v>
      </c>
      <c r="B2619">
        <v>210.64500000000001</v>
      </c>
      <c r="C2619">
        <f t="shared" si="1359"/>
        <v>-1.4965262012672674E-3</v>
      </c>
      <c r="D2619">
        <v>2.2395906710794376E-6</v>
      </c>
      <c r="E2619">
        <f t="shared" ref="E2619" si="1389">D2619+D2618</f>
        <v>2.3664069103790055E-6</v>
      </c>
      <c r="H2619">
        <f t="shared" si="1367"/>
        <v>0</v>
      </c>
    </row>
    <row r="2620" spans="1:8" x14ac:dyDescent="0.25">
      <c r="A2620" s="2" t="s">
        <v>2630</v>
      </c>
      <c r="B2620">
        <v>210.33</v>
      </c>
      <c r="C2620">
        <f t="shared" si="1359"/>
        <v>-4.7555640995169577E-4</v>
      </c>
      <c r="D2620">
        <v>2.2615389904614533E-7</v>
      </c>
      <c r="H2620">
        <f t="shared" si="1367"/>
        <v>0</v>
      </c>
    </row>
    <row r="2621" spans="1:8" x14ac:dyDescent="0.25">
      <c r="A2621" s="2" t="s">
        <v>2631</v>
      </c>
      <c r="B2621">
        <v>210.23</v>
      </c>
      <c r="C2621">
        <f t="shared" si="1359"/>
        <v>1.5922245785894196E-3</v>
      </c>
      <c r="D2621">
        <v>2.535179108664255E-6</v>
      </c>
      <c r="E2621">
        <f t="shared" ref="E2621" si="1390">D2621+D2620</f>
        <v>2.7613330077104003E-6</v>
      </c>
      <c r="H2621">
        <f t="shared" si="1367"/>
        <v>0</v>
      </c>
    </row>
    <row r="2622" spans="1:8" x14ac:dyDescent="0.25">
      <c r="A2622" s="2" t="s">
        <v>2632</v>
      </c>
      <c r="B2622">
        <v>210.565</v>
      </c>
      <c r="C2622">
        <f t="shared" si="1359"/>
        <v>-1.3544181043763604E-3</v>
      </c>
      <c r="D2622">
        <v>1.8344484014624536E-6</v>
      </c>
      <c r="H2622">
        <f t="shared" si="1367"/>
        <v>0</v>
      </c>
    </row>
    <row r="2623" spans="1:8" x14ac:dyDescent="0.25">
      <c r="A2623" s="2" t="s">
        <v>2633</v>
      </c>
      <c r="B2623">
        <v>210.28</v>
      </c>
      <c r="C2623">
        <f t="shared" si="1359"/>
        <v>-5.7083057396285037E-4</v>
      </c>
      <c r="D2623">
        <v>3.2584754417075719E-7</v>
      </c>
      <c r="E2623">
        <f t="shared" ref="E2623" si="1391">D2623+D2622</f>
        <v>2.1602959456332108E-6</v>
      </c>
      <c r="F2623">
        <f>SUM(D2546:D2623)</f>
        <v>1.0379707757932646E-4</v>
      </c>
      <c r="G2623">
        <f>AVERAGE(C2546:C2623)</f>
        <v>-8.2091452758965868E-5</v>
      </c>
      <c r="H2623">
        <f t="shared" si="1367"/>
        <v>1</v>
      </c>
    </row>
    <row r="2624" spans="1:8" x14ac:dyDescent="0.25">
      <c r="A2624" s="2" t="s">
        <v>2634</v>
      </c>
      <c r="B2624">
        <v>210.16</v>
      </c>
      <c r="C2624">
        <f t="shared" si="1359"/>
        <v>-1.0706701810747415E-4</v>
      </c>
      <c r="D2624">
        <v>1.1463346366426197E-8</v>
      </c>
      <c r="H2624">
        <f t="shared" si="1367"/>
        <v>0</v>
      </c>
    </row>
    <row r="2625" spans="1:8" x14ac:dyDescent="0.25">
      <c r="A2625" s="2" t="s">
        <v>2635</v>
      </c>
      <c r="B2625">
        <v>210.13749999999999</v>
      </c>
      <c r="C2625">
        <f t="shared" si="1359"/>
        <v>-2.5134171267079289E-3</v>
      </c>
      <c r="D2625">
        <v>6.3172656528287412E-6</v>
      </c>
      <c r="E2625">
        <f t="shared" ref="E2625" si="1392">D2625+D2624</f>
        <v>6.3287289991951673E-6</v>
      </c>
      <c r="H2625">
        <f t="shared" si="1367"/>
        <v>0</v>
      </c>
    </row>
    <row r="2626" spans="1:8" x14ac:dyDescent="0.25">
      <c r="A2626" s="2" t="s">
        <v>2636</v>
      </c>
      <c r="B2626">
        <v>209.61</v>
      </c>
      <c r="C2626">
        <f t="shared" si="1359"/>
        <v>-3.1873787706043652E-4</v>
      </c>
      <c r="D2626">
        <v>1.0159383427299395E-7</v>
      </c>
      <c r="H2626">
        <f t="shared" si="1367"/>
        <v>0</v>
      </c>
    </row>
    <row r="2627" spans="1:8" x14ac:dyDescent="0.25">
      <c r="A2627" s="2" t="s">
        <v>2637</v>
      </c>
      <c r="B2627">
        <v>209.54320000000001</v>
      </c>
      <c r="C2627">
        <f t="shared" ref="C2627:C2690" si="1393">LN(B2628/B2627)</f>
        <v>9.8642199190680595E-4</v>
      </c>
      <c r="D2627">
        <v>9.7302834611739067E-7</v>
      </c>
      <c r="E2627">
        <f t="shared" ref="E2627" si="1394">D2627+D2626</f>
        <v>1.0746221803903846E-6</v>
      </c>
      <c r="H2627">
        <f t="shared" si="1367"/>
        <v>0</v>
      </c>
    </row>
    <row r="2628" spans="1:8" x14ac:dyDescent="0.25">
      <c r="A2628" s="2" t="s">
        <v>2638</v>
      </c>
      <c r="B2628">
        <v>209.75</v>
      </c>
      <c r="C2628">
        <f t="shared" si="1393"/>
        <v>2.523630603931762E-3</v>
      </c>
      <c r="D2628">
        <v>6.36871142510099E-6</v>
      </c>
      <c r="H2628">
        <f t="shared" si="1367"/>
        <v>0</v>
      </c>
    </row>
    <row r="2629" spans="1:8" x14ac:dyDescent="0.25">
      <c r="A2629" s="2" t="s">
        <v>2639</v>
      </c>
      <c r="B2629">
        <v>210.28</v>
      </c>
      <c r="C2629">
        <f t="shared" si="1393"/>
        <v>3.6077130177571645E-3</v>
      </c>
      <c r="D2629">
        <v>1.3015593218494507E-5</v>
      </c>
      <c r="E2629">
        <f t="shared" ref="E2629" si="1395">D2629+D2628</f>
        <v>1.9384304643595496E-5</v>
      </c>
      <c r="H2629">
        <f t="shared" si="1367"/>
        <v>0</v>
      </c>
    </row>
    <row r="2630" spans="1:8" x14ac:dyDescent="0.25">
      <c r="A2630" s="2" t="s">
        <v>2640</v>
      </c>
      <c r="B2630">
        <v>211.04</v>
      </c>
      <c r="C2630">
        <f t="shared" si="1393"/>
        <v>-2.277040832052003E-3</v>
      </c>
      <c r="D2630">
        <v>5.1849149508320781E-6</v>
      </c>
      <c r="H2630">
        <f t="shared" si="1367"/>
        <v>0</v>
      </c>
    </row>
    <row r="2631" spans="1:8" x14ac:dyDescent="0.25">
      <c r="A2631" s="2" t="s">
        <v>2641</v>
      </c>
      <c r="B2631">
        <v>210.56</v>
      </c>
      <c r="C2631">
        <f t="shared" si="1393"/>
        <v>2.18226757699374E-3</v>
      </c>
      <c r="D2631">
        <v>4.7622917775981292E-6</v>
      </c>
      <c r="E2631">
        <f t="shared" ref="E2631" si="1396">D2631+D2630</f>
        <v>9.9472067284302064E-6</v>
      </c>
      <c r="H2631">
        <f t="shared" si="1367"/>
        <v>0</v>
      </c>
    </row>
    <row r="2632" spans="1:8" x14ac:dyDescent="0.25">
      <c r="A2632" s="2" t="s">
        <v>2642</v>
      </c>
      <c r="B2632">
        <v>211.02</v>
      </c>
      <c r="C2632">
        <f t="shared" si="1393"/>
        <v>-2.5622789819089303E-3</v>
      </c>
      <c r="D2632">
        <v>6.5652735811322645E-6</v>
      </c>
      <c r="H2632">
        <f t="shared" si="1367"/>
        <v>0</v>
      </c>
    </row>
    <row r="2633" spans="1:8" x14ac:dyDescent="0.25">
      <c r="A2633" s="2" t="s">
        <v>2643</v>
      </c>
      <c r="B2633">
        <v>210.48</v>
      </c>
      <c r="C2633">
        <f t="shared" si="1393"/>
        <v>-4.2768551510856021E-4</v>
      </c>
      <c r="D2633">
        <v>1.8291489983367449E-7</v>
      </c>
      <c r="E2633">
        <f t="shared" ref="E2633" si="1397">D2633+D2632</f>
        <v>6.7481884809659392E-6</v>
      </c>
      <c r="H2633">
        <f t="shared" si="1367"/>
        <v>0</v>
      </c>
    </row>
    <row r="2634" spans="1:8" x14ac:dyDescent="0.25">
      <c r="A2634" s="2" t="s">
        <v>2644</v>
      </c>
      <c r="B2634">
        <v>210.39</v>
      </c>
      <c r="C2634">
        <f t="shared" si="1393"/>
        <v>-2.3768212504633989E-4</v>
      </c>
      <c r="D2634">
        <v>5.6492792566543951E-8</v>
      </c>
      <c r="H2634">
        <f t="shared" si="1367"/>
        <v>0</v>
      </c>
    </row>
    <row r="2635" spans="1:8" x14ac:dyDescent="0.25">
      <c r="A2635" s="2" t="s">
        <v>2645</v>
      </c>
      <c r="B2635">
        <v>210.34</v>
      </c>
      <c r="C2635">
        <f t="shared" si="1393"/>
        <v>2.9195714966933654E-3</v>
      </c>
      <c r="D2635">
        <v>8.5238977243043377E-6</v>
      </c>
      <c r="E2635">
        <f t="shared" ref="E2635" si="1398">D2635+D2634</f>
        <v>8.5803905168708811E-6</v>
      </c>
      <c r="H2635">
        <f t="shared" si="1367"/>
        <v>0</v>
      </c>
    </row>
    <row r="2636" spans="1:8" x14ac:dyDescent="0.25">
      <c r="A2636" s="2" t="s">
        <v>2646</v>
      </c>
      <c r="B2636">
        <v>210.95500000000001</v>
      </c>
      <c r="C2636">
        <f t="shared" si="1393"/>
        <v>-2.7531880776056747E-3</v>
      </c>
      <c r="D2636">
        <v>7.5800445906700306E-6</v>
      </c>
      <c r="H2636">
        <f t="shared" si="1367"/>
        <v>0</v>
      </c>
    </row>
    <row r="2637" spans="1:8" x14ac:dyDescent="0.25">
      <c r="A2637" s="2" t="s">
        <v>2647</v>
      </c>
      <c r="B2637">
        <v>210.375</v>
      </c>
      <c r="C2637">
        <f t="shared" si="1393"/>
        <v>1.0926885974839021E-3</v>
      </c>
      <c r="D2637">
        <v>1.193968371071337E-6</v>
      </c>
      <c r="E2637">
        <f t="shared" ref="E2637" si="1399">D2637+D2636</f>
        <v>8.7740129617413682E-6</v>
      </c>
      <c r="H2637">
        <f t="shared" si="1367"/>
        <v>0</v>
      </c>
    </row>
    <row r="2638" spans="1:8" x14ac:dyDescent="0.25">
      <c r="A2638" s="2" t="s">
        <v>2648</v>
      </c>
      <c r="B2638">
        <v>210.60499999999999</v>
      </c>
      <c r="C2638">
        <f t="shared" si="1393"/>
        <v>-4.9868798601783383E-4</v>
      </c>
      <c r="D2638">
        <v>2.4868970739852321E-7</v>
      </c>
      <c r="H2638">
        <f t="shared" si="1367"/>
        <v>0</v>
      </c>
    </row>
    <row r="2639" spans="1:8" x14ac:dyDescent="0.25">
      <c r="A2639" s="2" t="s">
        <v>2649</v>
      </c>
      <c r="B2639">
        <v>210.5</v>
      </c>
      <c r="C2639">
        <f t="shared" si="1393"/>
        <v>-1.5927166311316581E-3</v>
      </c>
      <c r="D2639">
        <v>2.5367462670833781E-6</v>
      </c>
      <c r="E2639">
        <f t="shared" ref="E2639" si="1400">D2639+D2638</f>
        <v>2.7854359744819015E-6</v>
      </c>
      <c r="H2639">
        <f t="shared" si="1367"/>
        <v>0</v>
      </c>
    </row>
    <row r="2640" spans="1:8" x14ac:dyDescent="0.25">
      <c r="A2640" s="2" t="s">
        <v>2650</v>
      </c>
      <c r="B2640">
        <v>210.16499999999999</v>
      </c>
      <c r="C2640">
        <f t="shared" si="1393"/>
        <v>6.6592149344132934E-4</v>
      </c>
      <c r="D2640">
        <v>4.4345143542713043E-7</v>
      </c>
      <c r="H2640">
        <f t="shared" ref="H2640:H2703" si="1401">IF(MID(A2641,9,2)&lt;&gt;MID(A2640,9,2),1,0)</f>
        <v>0</v>
      </c>
    </row>
    <row r="2641" spans="1:8" x14ac:dyDescent="0.25">
      <c r="A2641" s="2" t="s">
        <v>2651</v>
      </c>
      <c r="B2641">
        <v>210.30500000000001</v>
      </c>
      <c r="C2641">
        <f t="shared" si="1393"/>
        <v>1.4634682050723338E-3</v>
      </c>
      <c r="D2641">
        <v>2.1417391872576383E-6</v>
      </c>
      <c r="E2641">
        <f t="shared" ref="E2641" si="1402">D2641+D2640</f>
        <v>2.5851906226847689E-6</v>
      </c>
      <c r="H2641">
        <f t="shared" si="1401"/>
        <v>0</v>
      </c>
    </row>
    <row r="2642" spans="1:8" x14ac:dyDescent="0.25">
      <c r="A2642" s="2" t="s">
        <v>2652</v>
      </c>
      <c r="B2642">
        <v>210.613</v>
      </c>
      <c r="C2642">
        <f t="shared" si="1393"/>
        <v>-7.2671487715166125E-4</v>
      </c>
      <c r="D2642">
        <v>5.2811451267355413E-7</v>
      </c>
      <c r="H2642">
        <f t="shared" si="1401"/>
        <v>0</v>
      </c>
    </row>
    <row r="2643" spans="1:8" x14ac:dyDescent="0.25">
      <c r="A2643" s="2" t="s">
        <v>2653</v>
      </c>
      <c r="B2643">
        <v>210.46</v>
      </c>
      <c r="C2643">
        <f t="shared" si="1393"/>
        <v>-3.801920015381392E-4</v>
      </c>
      <c r="D2643">
        <v>1.4454595803357645E-7</v>
      </c>
      <c r="E2643">
        <f t="shared" ref="E2643" si="1403">D2643+D2642</f>
        <v>6.7266047070713053E-7</v>
      </c>
      <c r="H2643">
        <f t="shared" si="1401"/>
        <v>0</v>
      </c>
    </row>
    <row r="2644" spans="1:8" x14ac:dyDescent="0.25">
      <c r="A2644" s="2" t="s">
        <v>2654</v>
      </c>
      <c r="B2644">
        <v>210.38</v>
      </c>
      <c r="C2644">
        <f t="shared" si="1393"/>
        <v>5.7023381130802311E-4</v>
      </c>
      <c r="D2644">
        <v>3.2516659955887413E-7</v>
      </c>
      <c r="H2644">
        <f t="shared" si="1401"/>
        <v>0</v>
      </c>
    </row>
    <row r="2645" spans="1:8" x14ac:dyDescent="0.25">
      <c r="A2645" s="2" t="s">
        <v>2655</v>
      </c>
      <c r="B2645">
        <v>210.5</v>
      </c>
      <c r="C2645">
        <f t="shared" si="1393"/>
        <v>-4.7517225888126999E-4</v>
      </c>
      <c r="D2645">
        <v>2.2578867561032866E-7</v>
      </c>
      <c r="E2645">
        <f t="shared" ref="E2645" si="1404">D2645+D2644</f>
        <v>5.5095527516920284E-7</v>
      </c>
      <c r="H2645">
        <f t="shared" si="1401"/>
        <v>0</v>
      </c>
    </row>
    <row r="2646" spans="1:8" x14ac:dyDescent="0.25">
      <c r="A2646" s="2" t="s">
        <v>2656</v>
      </c>
      <c r="B2646">
        <v>210.4</v>
      </c>
      <c r="C2646">
        <f t="shared" si="1393"/>
        <v>5.7017962202337029E-4</v>
      </c>
      <c r="D2646">
        <v>3.2510480137071341E-7</v>
      </c>
      <c r="H2646">
        <f t="shared" si="1401"/>
        <v>0</v>
      </c>
    </row>
    <row r="2647" spans="1:8" x14ac:dyDescent="0.25">
      <c r="A2647" s="2" t="s">
        <v>2657</v>
      </c>
      <c r="B2647">
        <v>210.52</v>
      </c>
      <c r="C2647">
        <f t="shared" si="1393"/>
        <v>1.4477449751270309E-3</v>
      </c>
      <c r="D2647">
        <v>2.0959655130055672E-6</v>
      </c>
      <c r="E2647">
        <f t="shared" ref="E2647" si="1405">D2647+D2646</f>
        <v>2.4210703143762805E-6</v>
      </c>
      <c r="H2647">
        <f t="shared" si="1401"/>
        <v>0</v>
      </c>
    </row>
    <row r="2648" spans="1:8" x14ac:dyDescent="0.25">
      <c r="A2648" s="2" t="s">
        <v>2658</v>
      </c>
      <c r="B2648">
        <v>210.82499999999999</v>
      </c>
      <c r="C2648">
        <f t="shared" si="1393"/>
        <v>-2.3716633662062327E-5</v>
      </c>
      <c r="D2648">
        <v>5.6247871226046794E-10</v>
      </c>
      <c r="H2648">
        <f t="shared" si="1401"/>
        <v>0</v>
      </c>
    </row>
    <row r="2649" spans="1:8" x14ac:dyDescent="0.25">
      <c r="A2649" s="2" t="s">
        <v>2659</v>
      </c>
      <c r="B2649">
        <v>210.82</v>
      </c>
      <c r="C2649">
        <f t="shared" si="1393"/>
        <v>4.2681337048003067E-4</v>
      </c>
      <c r="D2649">
        <v>1.8216965322052392E-7</v>
      </c>
      <c r="E2649">
        <f t="shared" ref="E2649" si="1406">D2649+D2648</f>
        <v>1.8273213193278439E-7</v>
      </c>
      <c r="H2649">
        <f t="shared" si="1401"/>
        <v>0</v>
      </c>
    </row>
    <row r="2650" spans="1:8" x14ac:dyDescent="0.25">
      <c r="A2650" s="2" t="s">
        <v>2660</v>
      </c>
      <c r="B2650">
        <v>210.91</v>
      </c>
      <c r="C2650">
        <f t="shared" si="1393"/>
        <v>8.2939376074027166E-4</v>
      </c>
      <c r="D2650">
        <v>6.8789401035489102E-7</v>
      </c>
      <c r="H2650">
        <f t="shared" si="1401"/>
        <v>0</v>
      </c>
    </row>
    <row r="2651" spans="1:8" x14ac:dyDescent="0.25">
      <c r="A2651" s="2" t="s">
        <v>2661</v>
      </c>
      <c r="B2651">
        <v>211.08500000000001</v>
      </c>
      <c r="C2651">
        <f t="shared" si="1393"/>
        <v>-9.7164464412103995E-4</v>
      </c>
      <c r="D2651">
        <v>9.4409331444910236E-7</v>
      </c>
      <c r="E2651">
        <f t="shared" ref="E2651" si="1407">D2651+D2650</f>
        <v>1.6319873248039935E-6</v>
      </c>
      <c r="H2651">
        <f t="shared" si="1401"/>
        <v>0</v>
      </c>
    </row>
    <row r="2652" spans="1:8" x14ac:dyDescent="0.25">
      <c r="A2652" s="2" t="s">
        <v>2662</v>
      </c>
      <c r="B2652">
        <v>210.88</v>
      </c>
      <c r="C2652">
        <f t="shared" si="1393"/>
        <v>9.4795722332479565E-4</v>
      </c>
      <c r="D2652">
        <v>8.9862289725365652E-7</v>
      </c>
      <c r="H2652">
        <f t="shared" si="1401"/>
        <v>0</v>
      </c>
    </row>
    <row r="2653" spans="1:8" x14ac:dyDescent="0.25">
      <c r="A2653" s="2" t="s">
        <v>2663</v>
      </c>
      <c r="B2653">
        <v>211.08</v>
      </c>
      <c r="C2653">
        <f t="shared" si="1393"/>
        <v>1.6094678030497561E-3</v>
      </c>
      <c r="D2653">
        <v>2.5903866090538084E-6</v>
      </c>
      <c r="E2653">
        <f t="shared" ref="E2653" si="1408">D2653+D2652</f>
        <v>3.4890095063074648E-6</v>
      </c>
      <c r="H2653">
        <f t="shared" si="1401"/>
        <v>0</v>
      </c>
    </row>
    <row r="2654" spans="1:8" x14ac:dyDescent="0.25">
      <c r="A2654" s="2" t="s">
        <v>2664</v>
      </c>
      <c r="B2654">
        <v>211.42</v>
      </c>
      <c r="C2654">
        <f t="shared" si="1393"/>
        <v>-4.2578356645608012E-4</v>
      </c>
      <c r="D2654">
        <v>1.8129164546405919E-7</v>
      </c>
      <c r="H2654">
        <f t="shared" si="1401"/>
        <v>0</v>
      </c>
    </row>
    <row r="2655" spans="1:8" x14ac:dyDescent="0.25">
      <c r="A2655" s="2" t="s">
        <v>2665</v>
      </c>
      <c r="B2655">
        <v>211.33</v>
      </c>
      <c r="C2655">
        <f t="shared" si="1393"/>
        <v>-1.3732038050563915E-3</v>
      </c>
      <c r="D2655">
        <v>1.885688690221352E-6</v>
      </c>
      <c r="E2655">
        <f t="shared" ref="E2655" si="1409">D2655+D2654</f>
        <v>2.0669803356854112E-6</v>
      </c>
      <c r="H2655">
        <f t="shared" si="1401"/>
        <v>0</v>
      </c>
    </row>
    <row r="2656" spans="1:8" x14ac:dyDescent="0.25">
      <c r="A2656" s="2" t="s">
        <v>2666</v>
      </c>
      <c r="B2656">
        <v>211.04</v>
      </c>
      <c r="C2656">
        <f t="shared" si="1393"/>
        <v>2.368938489745891E-4</v>
      </c>
      <c r="D2656">
        <v>5.6118695681995426E-8</v>
      </c>
      <c r="H2656">
        <f t="shared" si="1401"/>
        <v>0</v>
      </c>
    </row>
    <row r="2657" spans="1:8" x14ac:dyDescent="0.25">
      <c r="A2657" s="2" t="s">
        <v>2667</v>
      </c>
      <c r="B2657">
        <v>211.09</v>
      </c>
      <c r="C2657">
        <f t="shared" si="1393"/>
        <v>-9.0049533325020626E-4</v>
      </c>
      <c r="D2657">
        <v>8.1089184520539998E-7</v>
      </c>
      <c r="E2657">
        <f t="shared" ref="E2657" si="1410">D2657+D2656</f>
        <v>8.6701054088739537E-7</v>
      </c>
      <c r="H2657">
        <f t="shared" si="1401"/>
        <v>0</v>
      </c>
    </row>
    <row r="2658" spans="1:8" x14ac:dyDescent="0.25">
      <c r="A2658" s="2" t="s">
        <v>2668</v>
      </c>
      <c r="B2658">
        <v>210.9</v>
      </c>
      <c r="C2658">
        <f t="shared" si="1393"/>
        <v>3.3190535010769227E-5</v>
      </c>
      <c r="D2658">
        <v>1.1016116143010979E-9</v>
      </c>
      <c r="H2658">
        <f t="shared" si="1401"/>
        <v>0</v>
      </c>
    </row>
    <row r="2659" spans="1:8" x14ac:dyDescent="0.25">
      <c r="A2659" s="2" t="s">
        <v>2669</v>
      </c>
      <c r="B2659">
        <v>210.90700000000001</v>
      </c>
      <c r="C2659">
        <f t="shared" si="1393"/>
        <v>-1.4091960663478993E-3</v>
      </c>
      <c r="D2659">
        <v>1.9858335534103931E-6</v>
      </c>
      <c r="E2659">
        <f t="shared" ref="E2659" si="1411">D2659+D2658</f>
        <v>1.9869351650246944E-6</v>
      </c>
      <c r="H2659">
        <f t="shared" si="1401"/>
        <v>0</v>
      </c>
    </row>
    <row r="2660" spans="1:8" x14ac:dyDescent="0.25">
      <c r="A2660" s="2" t="s">
        <v>2670</v>
      </c>
      <c r="B2660">
        <v>210.61</v>
      </c>
      <c r="C2660">
        <f t="shared" si="1393"/>
        <v>-2.9913556945020403E-5</v>
      </c>
      <c r="D2660">
        <v>8.9482088910297841E-10</v>
      </c>
      <c r="H2660">
        <f t="shared" si="1401"/>
        <v>0</v>
      </c>
    </row>
    <row r="2661" spans="1:8" x14ac:dyDescent="0.25">
      <c r="A2661" s="2" t="s">
        <v>2671</v>
      </c>
      <c r="B2661">
        <v>210.6037</v>
      </c>
      <c r="C2661">
        <f t="shared" si="1393"/>
        <v>5.9952481267461439E-4</v>
      </c>
      <c r="D2661">
        <v>3.5943000101253147E-7</v>
      </c>
      <c r="E2661">
        <f t="shared" ref="E2661" si="1412">D2661+D2660</f>
        <v>3.6032482190163444E-7</v>
      </c>
      <c r="H2661">
        <f t="shared" si="1401"/>
        <v>0</v>
      </c>
    </row>
    <row r="2662" spans="1:8" x14ac:dyDescent="0.25">
      <c r="A2662" s="2" t="s">
        <v>2672</v>
      </c>
      <c r="B2662">
        <v>210.73</v>
      </c>
      <c r="C2662">
        <f t="shared" si="1393"/>
        <v>1.4235213196361573E-4</v>
      </c>
      <c r="D2662">
        <v>2.0264129474586668E-8</v>
      </c>
      <c r="H2662">
        <f t="shared" si="1401"/>
        <v>0</v>
      </c>
    </row>
    <row r="2663" spans="1:8" x14ac:dyDescent="0.25">
      <c r="A2663" s="2" t="s">
        <v>2673</v>
      </c>
      <c r="B2663">
        <v>210.76</v>
      </c>
      <c r="C2663">
        <f t="shared" si="1393"/>
        <v>-9.4899169703354397E-5</v>
      </c>
      <c r="D2663">
        <v>9.0058524103860572E-9</v>
      </c>
      <c r="E2663">
        <f t="shared" ref="E2663" si="1413">D2663+D2662</f>
        <v>2.9269981884972725E-8</v>
      </c>
      <c r="H2663">
        <f t="shared" si="1401"/>
        <v>0</v>
      </c>
    </row>
    <row r="2664" spans="1:8" x14ac:dyDescent="0.25">
      <c r="A2664" s="2" t="s">
        <v>2674</v>
      </c>
      <c r="B2664">
        <v>210.74</v>
      </c>
      <c r="C2664">
        <f t="shared" si="1393"/>
        <v>-3.7968676298572626E-4</v>
      </c>
      <c r="D2664">
        <v>1.4416203798657908E-7</v>
      </c>
      <c r="H2664">
        <f t="shared" si="1401"/>
        <v>0</v>
      </c>
    </row>
    <row r="2665" spans="1:8" x14ac:dyDescent="0.25">
      <c r="A2665" s="2" t="s">
        <v>2675</v>
      </c>
      <c r="B2665">
        <v>210.66</v>
      </c>
      <c r="C2665">
        <f t="shared" si="1393"/>
        <v>4.7458593268918361E-4</v>
      </c>
      <c r="D2665">
        <v>2.2523180750646231E-7</v>
      </c>
      <c r="E2665">
        <f t="shared" ref="E2665" si="1414">D2665+D2664</f>
        <v>3.6939384549304139E-7</v>
      </c>
      <c r="H2665">
        <f t="shared" si="1401"/>
        <v>0</v>
      </c>
    </row>
    <row r="2666" spans="1:8" x14ac:dyDescent="0.25">
      <c r="A2666" s="2" t="s">
        <v>2676</v>
      </c>
      <c r="B2666">
        <v>210.76</v>
      </c>
      <c r="C2666">
        <f t="shared" si="1393"/>
        <v>1.4233187071836166E-4</v>
      </c>
      <c r="D2666">
        <v>2.0258361422188416E-8</v>
      </c>
      <c r="H2666">
        <f t="shared" si="1401"/>
        <v>0</v>
      </c>
    </row>
    <row r="2667" spans="1:8" x14ac:dyDescent="0.25">
      <c r="A2667" s="2" t="s">
        <v>2677</v>
      </c>
      <c r="B2667">
        <v>210.79</v>
      </c>
      <c r="C2667">
        <f t="shared" si="1393"/>
        <v>9.4876660412794727E-5</v>
      </c>
      <c r="D2667">
        <v>9.0015806910847703E-9</v>
      </c>
      <c r="E2667">
        <f t="shared" ref="E2667" si="1415">D2667+D2666</f>
        <v>2.9259942113273187E-8</v>
      </c>
      <c r="H2667">
        <f t="shared" si="1401"/>
        <v>0</v>
      </c>
    </row>
    <row r="2668" spans="1:8" x14ac:dyDescent="0.25">
      <c r="A2668" s="2" t="s">
        <v>2678</v>
      </c>
      <c r="B2668">
        <v>210.81</v>
      </c>
      <c r="C2668">
        <f t="shared" si="1393"/>
        <v>-1.3290930897520421E-3</v>
      </c>
      <c r="D2668">
        <v>1.7664884412266299E-6</v>
      </c>
      <c r="H2668">
        <f t="shared" si="1401"/>
        <v>0</v>
      </c>
    </row>
    <row r="2669" spans="1:8" x14ac:dyDescent="0.25">
      <c r="A2669" s="2" t="s">
        <v>2679</v>
      </c>
      <c r="B2669">
        <v>210.53</v>
      </c>
      <c r="C2669">
        <f t="shared" si="1393"/>
        <v>-6.1767991890920957E-4</v>
      </c>
      <c r="D2669">
        <v>3.8152848222368769E-7</v>
      </c>
      <c r="E2669">
        <f t="shared" ref="E2669" si="1416">D2669+D2668</f>
        <v>2.1480169234503175E-6</v>
      </c>
      <c r="H2669">
        <f t="shared" si="1401"/>
        <v>0</v>
      </c>
    </row>
    <row r="2670" spans="1:8" x14ac:dyDescent="0.25">
      <c r="A2670" s="2" t="s">
        <v>2680</v>
      </c>
      <c r="B2670">
        <v>210.4</v>
      </c>
      <c r="C2670">
        <f t="shared" si="1393"/>
        <v>-1.4259571761695536E-4</v>
      </c>
      <c r="D2670">
        <v>2.0333538682694474E-8</v>
      </c>
      <c r="H2670">
        <f t="shared" si="1401"/>
        <v>0</v>
      </c>
    </row>
    <row r="2671" spans="1:8" x14ac:dyDescent="0.25">
      <c r="A2671" s="2" t="s">
        <v>2681</v>
      </c>
      <c r="B2671">
        <v>210.37</v>
      </c>
      <c r="C2671">
        <f t="shared" si="1393"/>
        <v>-1.474680951308583E-3</v>
      </c>
      <c r="D2671">
        <v>2.1746839081523873E-6</v>
      </c>
      <c r="E2671">
        <f t="shared" ref="E2671" si="1417">D2671+D2670</f>
        <v>2.1950174468350819E-6</v>
      </c>
      <c r="H2671">
        <f t="shared" si="1401"/>
        <v>0</v>
      </c>
    </row>
    <row r="2672" spans="1:8" x14ac:dyDescent="0.25">
      <c r="A2672" s="2" t="s">
        <v>2682</v>
      </c>
      <c r="B2672">
        <v>210.06</v>
      </c>
      <c r="C2672">
        <f t="shared" si="1393"/>
        <v>2.0924489278068615E-3</v>
      </c>
      <c r="D2672">
        <v>4.3783425154800841E-6</v>
      </c>
      <c r="H2672">
        <f t="shared" si="1401"/>
        <v>0</v>
      </c>
    </row>
    <row r="2673" spans="1:8" x14ac:dyDescent="0.25">
      <c r="A2673" s="2" t="s">
        <v>2683</v>
      </c>
      <c r="B2673">
        <v>210.5</v>
      </c>
      <c r="C2673">
        <f t="shared" si="1393"/>
        <v>1.1875779361987163E-4</v>
      </c>
      <c r="D2673">
        <v>1.4103413545460023E-8</v>
      </c>
      <c r="E2673">
        <f t="shared" ref="E2673" si="1418">D2673+D2672</f>
        <v>4.3924459290255445E-6</v>
      </c>
      <c r="H2673">
        <f t="shared" si="1401"/>
        <v>0</v>
      </c>
    </row>
    <row r="2674" spans="1:8" x14ac:dyDescent="0.25">
      <c r="A2674" s="2" t="s">
        <v>2684</v>
      </c>
      <c r="B2674">
        <v>210.52500000000001</v>
      </c>
      <c r="C2674">
        <f t="shared" si="1393"/>
        <v>1.115634425029158E-3</v>
      </c>
      <c r="D2674">
        <v>1.24464017031014E-6</v>
      </c>
      <c r="H2674">
        <f t="shared" si="1401"/>
        <v>0</v>
      </c>
    </row>
    <row r="2675" spans="1:8" x14ac:dyDescent="0.25">
      <c r="A2675" s="2" t="s">
        <v>2685</v>
      </c>
      <c r="B2675">
        <v>210.76</v>
      </c>
      <c r="C2675">
        <f t="shared" si="1393"/>
        <v>-1.4235213196352796E-4</v>
      </c>
      <c r="D2675">
        <v>2.026412947456168E-8</v>
      </c>
      <c r="E2675">
        <f t="shared" ref="E2675" si="1419">D2675+D2674</f>
        <v>1.2649042997847017E-6</v>
      </c>
      <c r="H2675">
        <f t="shared" si="1401"/>
        <v>0</v>
      </c>
    </row>
    <row r="2676" spans="1:8" x14ac:dyDescent="0.25">
      <c r="A2676" s="2" t="s">
        <v>2686</v>
      </c>
      <c r="B2676">
        <v>210.73</v>
      </c>
      <c r="C2676">
        <f t="shared" si="1393"/>
        <v>-1.4237239897817728E-4</v>
      </c>
      <c r="D2676">
        <v>2.0269899990801295E-8</v>
      </c>
      <c r="H2676">
        <f t="shared" si="1401"/>
        <v>0</v>
      </c>
    </row>
    <row r="2677" spans="1:8" x14ac:dyDescent="0.25">
      <c r="A2677" s="2" t="s">
        <v>2687</v>
      </c>
      <c r="B2677">
        <v>210.7</v>
      </c>
      <c r="C2677">
        <f t="shared" si="1393"/>
        <v>1.0910040690363244E-3</v>
      </c>
      <c r="D2677">
        <v>1.1902898786538169E-6</v>
      </c>
      <c r="E2677">
        <f t="shared" ref="E2677" si="1420">D2677+D2676</f>
        <v>1.2105597786446182E-6</v>
      </c>
      <c r="H2677">
        <f t="shared" si="1401"/>
        <v>0</v>
      </c>
    </row>
    <row r="2678" spans="1:8" x14ac:dyDescent="0.25">
      <c r="A2678" s="2" t="s">
        <v>2688</v>
      </c>
      <c r="B2678">
        <v>210.93</v>
      </c>
      <c r="C2678">
        <f t="shared" si="1393"/>
        <v>-1.2808654707838609E-3</v>
      </c>
      <c r="D2678">
        <v>1.6406163542463615E-6</v>
      </c>
      <c r="H2678">
        <f t="shared" si="1401"/>
        <v>0</v>
      </c>
    </row>
    <row r="2679" spans="1:8" x14ac:dyDescent="0.25">
      <c r="A2679" s="2" t="s">
        <v>2689</v>
      </c>
      <c r="B2679">
        <v>210.66</v>
      </c>
      <c r="C2679">
        <f t="shared" si="1393"/>
        <v>1.8986140174735258E-4</v>
      </c>
      <c r="D2679">
        <v>3.6047351873469614E-8</v>
      </c>
      <c r="E2679">
        <f t="shared" ref="E2679" si="1421">D2679+D2678</f>
        <v>1.6766637061198311E-6</v>
      </c>
      <c r="H2679">
        <f t="shared" si="1401"/>
        <v>0</v>
      </c>
    </row>
    <row r="2680" spans="1:8" x14ac:dyDescent="0.25">
      <c r="A2680" s="2" t="s">
        <v>2690</v>
      </c>
      <c r="B2680">
        <v>210.7</v>
      </c>
      <c r="C2680">
        <f t="shared" si="1393"/>
        <v>5.6936801689983635E-4</v>
      </c>
      <c r="D2680">
        <v>3.2417993866845232E-7</v>
      </c>
      <c r="H2680">
        <f t="shared" si="1401"/>
        <v>0</v>
      </c>
    </row>
    <row r="2681" spans="1:8" x14ac:dyDescent="0.25">
      <c r="A2681" s="2" t="s">
        <v>2691</v>
      </c>
      <c r="B2681">
        <v>210.82</v>
      </c>
      <c r="C2681">
        <f t="shared" si="1393"/>
        <v>3.3198169662989577E-4</v>
      </c>
      <c r="D2681">
        <v>1.1021184689726415E-7</v>
      </c>
      <c r="E2681">
        <f t="shared" ref="E2681" si="1422">D2681+D2680</f>
        <v>4.3439178556571645E-7</v>
      </c>
      <c r="H2681">
        <f t="shared" si="1401"/>
        <v>0</v>
      </c>
    </row>
    <row r="2682" spans="1:8" x14ac:dyDescent="0.25">
      <c r="A2682" s="2" t="s">
        <v>2692</v>
      </c>
      <c r="B2682">
        <v>210.89</v>
      </c>
      <c r="C2682">
        <f t="shared" si="1393"/>
        <v>-4.268538564656885E-4</v>
      </c>
      <c r="D2682">
        <v>1.8220421477963061E-7</v>
      </c>
      <c r="H2682">
        <f t="shared" si="1401"/>
        <v>0</v>
      </c>
    </row>
    <row r="2683" spans="1:8" x14ac:dyDescent="0.25">
      <c r="A2683" s="2" t="s">
        <v>2693</v>
      </c>
      <c r="B2683">
        <v>210.8</v>
      </c>
      <c r="C2683">
        <f t="shared" si="1393"/>
        <v>7.5114097287734105E-4</v>
      </c>
      <c r="D2683">
        <v>5.6421276113511844E-7</v>
      </c>
      <c r="E2683">
        <f t="shared" ref="E2683" si="1423">D2683+D2682</f>
        <v>7.4641697591474902E-7</v>
      </c>
      <c r="H2683">
        <f t="shared" si="1401"/>
        <v>0</v>
      </c>
    </row>
    <row r="2684" spans="1:8" x14ac:dyDescent="0.25">
      <c r="A2684" s="2" t="s">
        <v>2694</v>
      </c>
      <c r="B2684">
        <v>210.95840000000001</v>
      </c>
      <c r="C2684">
        <f t="shared" si="1393"/>
        <v>-4.1912778416102354E-4</v>
      </c>
      <c r="D2684">
        <v>1.7566809945572953E-7</v>
      </c>
      <c r="H2684">
        <f t="shared" si="1401"/>
        <v>0</v>
      </c>
    </row>
    <row r="2685" spans="1:8" x14ac:dyDescent="0.25">
      <c r="A2685" s="2" t="s">
        <v>2695</v>
      </c>
      <c r="B2685">
        <v>210.87</v>
      </c>
      <c r="C2685">
        <f t="shared" si="1393"/>
        <v>-5.6923297395882193E-4</v>
      </c>
      <c r="D2685">
        <v>3.2402617864200484E-7</v>
      </c>
      <c r="E2685">
        <f t="shared" ref="E2685" si="1424">D2685+D2684</f>
        <v>4.9969427809773432E-7</v>
      </c>
      <c r="H2685">
        <f t="shared" si="1401"/>
        <v>0</v>
      </c>
    </row>
    <row r="2686" spans="1:8" x14ac:dyDescent="0.25">
      <c r="A2686" s="2" t="s">
        <v>2696</v>
      </c>
      <c r="B2686">
        <v>210.75</v>
      </c>
      <c r="C2686">
        <f t="shared" si="1393"/>
        <v>1.0433463907670716E-3</v>
      </c>
      <c r="D2686">
        <v>1.0885716911266748E-6</v>
      </c>
      <c r="H2686">
        <f t="shared" si="1401"/>
        <v>0</v>
      </c>
    </row>
    <row r="2687" spans="1:8" x14ac:dyDescent="0.25">
      <c r="A2687" s="2" t="s">
        <v>2697</v>
      </c>
      <c r="B2687">
        <v>210.97</v>
      </c>
      <c r="C2687">
        <f t="shared" si="1393"/>
        <v>-8.1181922134809683E-4</v>
      </c>
      <c r="D2687">
        <v>6.5905044815023029E-7</v>
      </c>
      <c r="E2687">
        <f t="shared" ref="E2687" si="1425">D2687+D2686</f>
        <v>1.7476221392769052E-6</v>
      </c>
      <c r="H2687">
        <f t="shared" si="1401"/>
        <v>0</v>
      </c>
    </row>
    <row r="2688" spans="1:8" x14ac:dyDescent="0.25">
      <c r="A2688" s="2" t="s">
        <v>2698</v>
      </c>
      <c r="B2688">
        <v>210.7988</v>
      </c>
      <c r="C2688">
        <f t="shared" si="1393"/>
        <v>-3.2643084226242485E-4</v>
      </c>
      <c r="D2688">
        <v>1.0655709478015609E-7</v>
      </c>
      <c r="H2688">
        <f t="shared" si="1401"/>
        <v>0</v>
      </c>
    </row>
    <row r="2689" spans="1:8" x14ac:dyDescent="0.25">
      <c r="A2689" s="2" t="s">
        <v>2699</v>
      </c>
      <c r="B2689">
        <v>210.73</v>
      </c>
      <c r="C2689">
        <f t="shared" si="1393"/>
        <v>-6.170935092462916E-4</v>
      </c>
      <c r="D2689">
        <v>3.8080439915390297E-7</v>
      </c>
      <c r="E2689">
        <f t="shared" ref="E2689" si="1426">D2689+D2688</f>
        <v>4.8736149393405908E-7</v>
      </c>
      <c r="H2689">
        <f t="shared" si="1401"/>
        <v>0</v>
      </c>
    </row>
    <row r="2690" spans="1:8" x14ac:dyDescent="0.25">
      <c r="A2690" s="2" t="s">
        <v>2700</v>
      </c>
      <c r="B2690">
        <v>210.6</v>
      </c>
      <c r="C2690">
        <f t="shared" si="1393"/>
        <v>3.7932026169786389E-4</v>
      </c>
      <c r="D2690">
        <v>1.4388386093453594E-7</v>
      </c>
      <c r="H2690">
        <f t="shared" si="1401"/>
        <v>0</v>
      </c>
    </row>
    <row r="2691" spans="1:8" x14ac:dyDescent="0.25">
      <c r="A2691" s="2" t="s">
        <v>2701</v>
      </c>
      <c r="B2691">
        <v>210.6799</v>
      </c>
      <c r="C2691">
        <f t="shared" ref="C2691:C2754" si="1427">LN(B2692/B2691)</f>
        <v>-3.3183800818117692E-4</v>
      </c>
      <c r="D2691">
        <v>1.1011646367365084E-7</v>
      </c>
      <c r="E2691">
        <f t="shared" ref="E2691" si="1428">D2691+D2690</f>
        <v>2.5400032460818679E-7</v>
      </c>
      <c r="H2691">
        <f t="shared" si="1401"/>
        <v>0</v>
      </c>
    </row>
    <row r="2692" spans="1:8" x14ac:dyDescent="0.25">
      <c r="A2692" s="2" t="s">
        <v>2702</v>
      </c>
      <c r="B2692">
        <v>210.61</v>
      </c>
      <c r="C2692">
        <f t="shared" si="1427"/>
        <v>-6.0651787702928697E-4</v>
      </c>
      <c r="D2692">
        <v>3.6786393515611325E-7</v>
      </c>
      <c r="H2692">
        <f t="shared" si="1401"/>
        <v>0</v>
      </c>
    </row>
    <row r="2693" spans="1:8" x14ac:dyDescent="0.25">
      <c r="A2693" s="2" t="s">
        <v>2703</v>
      </c>
      <c r="B2693">
        <v>210.48230000000001</v>
      </c>
      <c r="C2693">
        <f t="shared" si="1427"/>
        <v>9.8582013158919038E-4</v>
      </c>
      <c r="D2693">
        <v>9.718413318465286E-7</v>
      </c>
      <c r="E2693">
        <f t="shared" ref="E2693" si="1429">D2693+D2692</f>
        <v>1.3397052670026419E-6</v>
      </c>
      <c r="H2693">
        <f t="shared" si="1401"/>
        <v>0</v>
      </c>
    </row>
    <row r="2694" spans="1:8" x14ac:dyDescent="0.25">
      <c r="A2694" s="2" t="s">
        <v>2704</v>
      </c>
      <c r="B2694">
        <v>210.68989999999999</v>
      </c>
      <c r="C2694">
        <f t="shared" si="1427"/>
        <v>-3.3182225550060056E-4</v>
      </c>
      <c r="D2694">
        <v>1.1010600924550584E-7</v>
      </c>
      <c r="H2694">
        <f t="shared" si="1401"/>
        <v>0</v>
      </c>
    </row>
    <row r="2695" spans="1:8" x14ac:dyDescent="0.25">
      <c r="A2695" s="2" t="s">
        <v>2705</v>
      </c>
      <c r="B2695">
        <v>210.62</v>
      </c>
      <c r="C2695">
        <f t="shared" si="1427"/>
        <v>4.746760425197142E-4</v>
      </c>
      <c r="D2695">
        <v>2.2531734534217753E-7</v>
      </c>
      <c r="E2695">
        <f t="shared" ref="E2695" si="1430">D2695+D2694</f>
        <v>3.3542335458768338E-7</v>
      </c>
      <c r="H2695">
        <f t="shared" si="1401"/>
        <v>0</v>
      </c>
    </row>
    <row r="2696" spans="1:8" x14ac:dyDescent="0.25">
      <c r="A2696" s="2" t="s">
        <v>2706</v>
      </c>
      <c r="B2696">
        <v>210.72</v>
      </c>
      <c r="C2696">
        <f t="shared" si="1427"/>
        <v>-2.3730985659201775E-4</v>
      </c>
      <c r="D2696">
        <v>5.6315968035724027E-8</v>
      </c>
      <c r="H2696">
        <f t="shared" si="1401"/>
        <v>0</v>
      </c>
    </row>
    <row r="2697" spans="1:8" x14ac:dyDescent="0.25">
      <c r="A2697" s="2" t="s">
        <v>2707</v>
      </c>
      <c r="B2697">
        <v>210.67</v>
      </c>
      <c r="C2697">
        <f t="shared" si="1427"/>
        <v>-6.172693152000999E-4</v>
      </c>
      <c r="D2697">
        <v>3.8102140748760026E-7</v>
      </c>
      <c r="E2697">
        <f t="shared" ref="E2697" si="1431">D2697+D2696</f>
        <v>4.373373755233243E-7</v>
      </c>
      <c r="H2697">
        <f t="shared" si="1401"/>
        <v>0</v>
      </c>
    </row>
    <row r="2698" spans="1:8" x14ac:dyDescent="0.25">
      <c r="A2698" s="2" t="s">
        <v>2708</v>
      </c>
      <c r="B2698">
        <v>210.54</v>
      </c>
      <c r="C2698">
        <f t="shared" si="1427"/>
        <v>8.5457917179213711E-4</v>
      </c>
      <c r="D2698">
        <v>7.3030556086093495E-7</v>
      </c>
      <c r="H2698">
        <f t="shared" si="1401"/>
        <v>0</v>
      </c>
    </row>
    <row r="2699" spans="1:8" x14ac:dyDescent="0.25">
      <c r="A2699" s="2" t="s">
        <v>2709</v>
      </c>
      <c r="B2699">
        <v>210.72</v>
      </c>
      <c r="C2699">
        <f t="shared" si="1427"/>
        <v>-2.1240271182275307E-3</v>
      </c>
      <c r="D2699">
        <v>4.5114911989659491E-6</v>
      </c>
      <c r="E2699">
        <f t="shared" ref="E2699" si="1432">D2699+D2698</f>
        <v>5.2417967598268839E-6</v>
      </c>
      <c r="H2699">
        <f t="shared" si="1401"/>
        <v>0</v>
      </c>
    </row>
    <row r="2700" spans="1:8" x14ac:dyDescent="0.25">
      <c r="A2700" s="2" t="s">
        <v>2710</v>
      </c>
      <c r="B2700">
        <v>210.27289999999999</v>
      </c>
      <c r="C2700">
        <f t="shared" si="1427"/>
        <v>8.1319583869207809E-5</v>
      </c>
      <c r="D2700">
        <v>6.6128747206611229E-9</v>
      </c>
      <c r="H2700">
        <f t="shared" si="1401"/>
        <v>0</v>
      </c>
    </row>
    <row r="2701" spans="1:8" x14ac:dyDescent="0.25">
      <c r="A2701" s="2" t="s">
        <v>2711</v>
      </c>
      <c r="B2701">
        <v>210.29</v>
      </c>
      <c r="C2701">
        <f t="shared" si="1427"/>
        <v>6.9660274582332947E-3</v>
      </c>
      <c r="D2701">
        <v>4.8525538548860218E-5</v>
      </c>
      <c r="E2701">
        <f t="shared" ref="E2701" si="1433">D2701+D2700</f>
        <v>4.8532151423580877E-5</v>
      </c>
      <c r="F2701">
        <f>SUM(D2624:D2701)</f>
        <v>1.5380918002642224E-4</v>
      </c>
      <c r="G2701">
        <f>AVERAGE(C2624:C2701)</f>
        <v>9.7236058225149042E-5</v>
      </c>
      <c r="H2701">
        <f t="shared" si="1401"/>
        <v>1</v>
      </c>
    </row>
    <row r="2702" spans="1:8" x14ac:dyDescent="0.25">
      <c r="A2702" s="2" t="s">
        <v>2712</v>
      </c>
      <c r="B2702">
        <v>211.76</v>
      </c>
      <c r="C2702">
        <f t="shared" si="1427"/>
        <v>-3.7785755220018109E-4</v>
      </c>
      <c r="D2702">
        <v>1.4277632975471259E-7</v>
      </c>
      <c r="H2702">
        <f t="shared" si="1401"/>
        <v>0</v>
      </c>
    </row>
    <row r="2703" spans="1:8" x14ac:dyDescent="0.25">
      <c r="A2703" s="2" t="s">
        <v>2713</v>
      </c>
      <c r="B2703">
        <v>211.68</v>
      </c>
      <c r="C2703">
        <f t="shared" si="1427"/>
        <v>2.8340654858808142E-4</v>
      </c>
      <c r="D2703">
        <v>8.0319271782608557E-8</v>
      </c>
      <c r="E2703">
        <f t="shared" ref="E2703" si="1434">D2703+D2702</f>
        <v>2.2309560153732113E-7</v>
      </c>
      <c r="H2703">
        <f t="shared" si="1401"/>
        <v>0</v>
      </c>
    </row>
    <row r="2704" spans="1:8" x14ac:dyDescent="0.25">
      <c r="A2704" s="2" t="s">
        <v>2714</v>
      </c>
      <c r="B2704">
        <v>211.74</v>
      </c>
      <c r="C2704">
        <f t="shared" si="1427"/>
        <v>-6.7883615044128506E-3</v>
      </c>
      <c r="D2704">
        <v>4.6081851914594304E-5</v>
      </c>
      <c r="H2704">
        <f t="shared" ref="H2704:H2767" si="1435">IF(MID(A2705,9,2)&lt;&gt;MID(A2704,9,2),1,0)</f>
        <v>0</v>
      </c>
    </row>
    <row r="2705" spans="1:8" x14ac:dyDescent="0.25">
      <c r="A2705" s="2" t="s">
        <v>2715</v>
      </c>
      <c r="B2705">
        <v>210.3075</v>
      </c>
      <c r="C2705">
        <f t="shared" si="1427"/>
        <v>7.7237974025962347E-4</v>
      </c>
      <c r="D2705">
        <v>5.9657046316352346E-7</v>
      </c>
      <c r="E2705">
        <f t="shared" ref="E2705" si="1436">D2705+D2704</f>
        <v>4.6678422377757826E-5</v>
      </c>
      <c r="H2705">
        <f t="shared" si="1435"/>
        <v>0</v>
      </c>
    </row>
    <row r="2706" spans="1:8" x14ac:dyDescent="0.25">
      <c r="A2706" s="2" t="s">
        <v>2716</v>
      </c>
      <c r="B2706">
        <v>210.47</v>
      </c>
      <c r="C2706">
        <f t="shared" si="1427"/>
        <v>-1.521563699954803E-3</v>
      </c>
      <c r="D2706">
        <v>2.3151560930201498E-6</v>
      </c>
      <c r="H2706">
        <f t="shared" si="1435"/>
        <v>0</v>
      </c>
    </row>
    <row r="2707" spans="1:8" x14ac:dyDescent="0.25">
      <c r="A2707" s="2" t="s">
        <v>2717</v>
      </c>
      <c r="B2707">
        <v>210.15</v>
      </c>
      <c r="C2707">
        <f t="shared" si="1427"/>
        <v>-1.9052161038101444E-3</v>
      </c>
      <c r="D2707">
        <v>3.629848402217507E-6</v>
      </c>
      <c r="E2707">
        <f t="shared" ref="E2707" si="1437">D2707+D2706</f>
        <v>5.9450044952376568E-6</v>
      </c>
      <c r="H2707">
        <f t="shared" si="1435"/>
        <v>0</v>
      </c>
    </row>
    <row r="2708" spans="1:8" x14ac:dyDescent="0.25">
      <c r="A2708" s="2" t="s">
        <v>2718</v>
      </c>
      <c r="B2708">
        <v>209.75</v>
      </c>
      <c r="C2708">
        <f t="shared" si="1427"/>
        <v>2.860139212938749E-4</v>
      </c>
      <c r="D2708">
        <v>8.1803963173898862E-8</v>
      </c>
      <c r="H2708">
        <f t="shared" si="1435"/>
        <v>0</v>
      </c>
    </row>
    <row r="2709" spans="1:8" x14ac:dyDescent="0.25">
      <c r="A2709" s="2" t="s">
        <v>2719</v>
      </c>
      <c r="B2709">
        <v>209.81</v>
      </c>
      <c r="C2709">
        <f t="shared" si="1427"/>
        <v>-2.3833925321978421E-4</v>
      </c>
      <c r="D2709">
        <v>5.6805599625364419E-8</v>
      </c>
      <c r="E2709">
        <f t="shared" ref="E2709" si="1438">D2709+D2708</f>
        <v>1.3860956279926327E-7</v>
      </c>
      <c r="H2709">
        <f t="shared" si="1435"/>
        <v>0</v>
      </c>
    </row>
    <row r="2710" spans="1:8" x14ac:dyDescent="0.25">
      <c r="A2710" s="2" t="s">
        <v>2720</v>
      </c>
      <c r="B2710">
        <v>209.76</v>
      </c>
      <c r="C2710">
        <f t="shared" si="1427"/>
        <v>1.0487443071241136E-3</v>
      </c>
      <c r="D2710">
        <v>1.0998646217252372E-6</v>
      </c>
      <c r="H2710">
        <f t="shared" si="1435"/>
        <v>0</v>
      </c>
    </row>
    <row r="2711" spans="1:8" x14ac:dyDescent="0.25">
      <c r="A2711" s="2" t="s">
        <v>2721</v>
      </c>
      <c r="B2711">
        <v>209.98009999999999</v>
      </c>
      <c r="C2711">
        <f t="shared" si="1427"/>
        <v>-4.4537945755446028E-4</v>
      </c>
      <c r="D2711">
        <v>1.9836286121150528E-7</v>
      </c>
      <c r="E2711">
        <f t="shared" ref="E2711" si="1439">D2711+D2710</f>
        <v>1.2982274829367425E-6</v>
      </c>
      <c r="H2711">
        <f t="shared" si="1435"/>
        <v>0</v>
      </c>
    </row>
    <row r="2712" spans="1:8" x14ac:dyDescent="0.25">
      <c r="A2712" s="2" t="s">
        <v>2722</v>
      </c>
      <c r="B2712">
        <v>209.88659999999999</v>
      </c>
      <c r="C2712">
        <f t="shared" si="1427"/>
        <v>9.6862547057670106E-4</v>
      </c>
      <c r="D2712">
        <v>9.3823530224993562E-7</v>
      </c>
      <c r="H2712">
        <f t="shared" si="1435"/>
        <v>0</v>
      </c>
    </row>
    <row r="2713" spans="1:8" x14ac:dyDescent="0.25">
      <c r="A2713" s="2" t="s">
        <v>2723</v>
      </c>
      <c r="B2713">
        <v>210.09</v>
      </c>
      <c r="C2713">
        <f t="shared" si="1427"/>
        <v>-1.0477189262061792E-3</v>
      </c>
      <c r="D2713">
        <v>1.0977149483306293E-6</v>
      </c>
      <c r="E2713">
        <f t="shared" ref="E2713" si="1440">D2713+D2712</f>
        <v>2.0359502505805651E-6</v>
      </c>
      <c r="H2713">
        <f t="shared" si="1435"/>
        <v>0</v>
      </c>
    </row>
    <row r="2714" spans="1:8" x14ac:dyDescent="0.25">
      <c r="A2714" s="2" t="s">
        <v>2724</v>
      </c>
      <c r="B2714">
        <v>209.87</v>
      </c>
      <c r="C2714">
        <f t="shared" si="1427"/>
        <v>5.9542950087805514E-4</v>
      </c>
      <c r="D2714">
        <v>3.5453629051588985E-7</v>
      </c>
      <c r="H2714">
        <f t="shared" si="1435"/>
        <v>0</v>
      </c>
    </row>
    <row r="2715" spans="1:8" x14ac:dyDescent="0.25">
      <c r="A2715" s="2" t="s">
        <v>2725</v>
      </c>
      <c r="B2715">
        <v>209.995</v>
      </c>
      <c r="C2715">
        <f t="shared" si="1427"/>
        <v>-7.1432823412779587E-5</v>
      </c>
      <c r="D2715">
        <v>5.1026482607213516E-9</v>
      </c>
      <c r="E2715">
        <f t="shared" ref="E2715" si="1441">D2715+D2714</f>
        <v>3.5963893877661118E-7</v>
      </c>
      <c r="H2715">
        <f t="shared" si="1435"/>
        <v>0</v>
      </c>
    </row>
    <row r="2716" spans="1:8" x14ac:dyDescent="0.25">
      <c r="A2716" s="2" t="s">
        <v>2726</v>
      </c>
      <c r="B2716">
        <v>209.98</v>
      </c>
      <c r="C2716">
        <f t="shared" si="1427"/>
        <v>2.734613567603815E-3</v>
      </c>
      <c r="D2716">
        <v>7.4781113641228644E-6</v>
      </c>
      <c r="H2716">
        <f t="shared" si="1435"/>
        <v>0</v>
      </c>
    </row>
    <row r="2717" spans="1:8" x14ac:dyDescent="0.25">
      <c r="A2717" s="2" t="s">
        <v>2727</v>
      </c>
      <c r="B2717">
        <v>210.55500000000001</v>
      </c>
      <c r="C2717">
        <f t="shared" si="1427"/>
        <v>-5.9384540386693649E-4</v>
      </c>
      <c r="D2717">
        <v>3.5265236369388491E-7</v>
      </c>
      <c r="E2717">
        <f t="shared" ref="E2717" si="1442">D2717+D2716</f>
        <v>7.8307637278167497E-6</v>
      </c>
      <c r="H2717">
        <f t="shared" si="1435"/>
        <v>0</v>
      </c>
    </row>
    <row r="2718" spans="1:8" x14ac:dyDescent="0.25">
      <c r="A2718" s="2" t="s">
        <v>2728</v>
      </c>
      <c r="B2718">
        <v>210.43</v>
      </c>
      <c r="C2718">
        <f t="shared" si="1427"/>
        <v>7.1280071310142736E-5</v>
      </c>
      <c r="D2718">
        <v>5.0808485659790332E-9</v>
      </c>
      <c r="H2718">
        <f t="shared" si="1435"/>
        <v>0</v>
      </c>
    </row>
    <row r="2719" spans="1:8" x14ac:dyDescent="0.25">
      <c r="A2719" s="2" t="s">
        <v>2729</v>
      </c>
      <c r="B2719">
        <v>210.44499999999999</v>
      </c>
      <c r="C2719">
        <f t="shared" si="1427"/>
        <v>-1.4979495162628438E-3</v>
      </c>
      <c r="D2719">
        <v>2.243852753272088E-6</v>
      </c>
      <c r="E2719">
        <f t="shared" ref="E2719" si="1443">D2719+D2718</f>
        <v>2.2489336018380671E-6</v>
      </c>
      <c r="H2719">
        <f t="shared" si="1435"/>
        <v>0</v>
      </c>
    </row>
    <row r="2720" spans="1:8" x14ac:dyDescent="0.25">
      <c r="A2720" s="2" t="s">
        <v>2730</v>
      </c>
      <c r="B2720">
        <v>210.13</v>
      </c>
      <c r="C2720">
        <f t="shared" si="1427"/>
        <v>7.1381833353863089E-5</v>
      </c>
      <c r="D2720">
        <v>5.095366132958681E-9</v>
      </c>
      <c r="H2720">
        <f t="shared" si="1435"/>
        <v>0</v>
      </c>
    </row>
    <row r="2721" spans="1:8" x14ac:dyDescent="0.25">
      <c r="A2721" s="2" t="s">
        <v>2731</v>
      </c>
      <c r="B2721">
        <v>210.14500000000001</v>
      </c>
      <c r="C2721">
        <f t="shared" si="1427"/>
        <v>1.1171753417272118E-3</v>
      </c>
      <c r="D2721">
        <v>1.2480807441633126E-6</v>
      </c>
      <c r="E2721">
        <f t="shared" ref="E2721" si="1444">D2721+D2720</f>
        <v>1.2531761102962712E-6</v>
      </c>
      <c r="H2721">
        <f t="shared" si="1435"/>
        <v>0</v>
      </c>
    </row>
    <row r="2722" spans="1:8" x14ac:dyDescent="0.25">
      <c r="A2722" s="2" t="s">
        <v>2732</v>
      </c>
      <c r="B2722">
        <v>210.37989999999999</v>
      </c>
      <c r="C2722">
        <f t="shared" si="1427"/>
        <v>-4.7496802941317181E-4</v>
      </c>
      <c r="D2722">
        <v>2.2559462896463164E-7</v>
      </c>
      <c r="H2722">
        <f t="shared" si="1435"/>
        <v>0</v>
      </c>
    </row>
    <row r="2723" spans="1:8" x14ac:dyDescent="0.25">
      <c r="A2723" s="2" t="s">
        <v>2733</v>
      </c>
      <c r="B2723">
        <v>210.28</v>
      </c>
      <c r="C2723">
        <f t="shared" si="1427"/>
        <v>-2.8537455603895682E-4</v>
      </c>
      <c r="D2723">
        <v>8.1438637234431706E-8</v>
      </c>
      <c r="E2723">
        <f t="shared" ref="E2723" si="1445">D2723+D2722</f>
        <v>3.0703326619906334E-7</v>
      </c>
      <c r="H2723">
        <f t="shared" si="1435"/>
        <v>0</v>
      </c>
    </row>
    <row r="2724" spans="1:8" x14ac:dyDescent="0.25">
      <c r="A2724" s="2" t="s">
        <v>2734</v>
      </c>
      <c r="B2724">
        <v>210.22</v>
      </c>
      <c r="C2724">
        <f t="shared" si="1427"/>
        <v>-2.3784889460813387E-5</v>
      </c>
      <c r="D2724">
        <v>5.657209666631117E-10</v>
      </c>
      <c r="H2724">
        <f t="shared" si="1435"/>
        <v>0</v>
      </c>
    </row>
    <row r="2725" spans="1:8" x14ac:dyDescent="0.25">
      <c r="A2725" s="2" t="s">
        <v>2735</v>
      </c>
      <c r="B2725">
        <v>210.215</v>
      </c>
      <c r="C2725">
        <f t="shared" si="1427"/>
        <v>1.3073295500034387E-3</v>
      </c>
      <c r="D2725">
        <v>1.7091105523121935E-6</v>
      </c>
      <c r="E2725">
        <f t="shared" ref="E2725" si="1446">D2725+D2724</f>
        <v>1.7096762732788565E-6</v>
      </c>
      <c r="H2725">
        <f t="shared" si="1435"/>
        <v>0</v>
      </c>
    </row>
    <row r="2726" spans="1:8" x14ac:dyDescent="0.25">
      <c r="A2726" s="2" t="s">
        <v>2736</v>
      </c>
      <c r="B2726">
        <v>210.49</v>
      </c>
      <c r="C2726">
        <f t="shared" si="1427"/>
        <v>-5.9402883974635516E-4</v>
      </c>
      <c r="D2726">
        <v>3.5287026245040088E-7</v>
      </c>
      <c r="H2726">
        <f t="shared" si="1435"/>
        <v>0</v>
      </c>
    </row>
    <row r="2727" spans="1:8" x14ac:dyDescent="0.25">
      <c r="A2727" s="2" t="s">
        <v>2737</v>
      </c>
      <c r="B2727">
        <v>210.36500000000001</v>
      </c>
      <c r="C2727">
        <f t="shared" si="1427"/>
        <v>7.3654326957353557E-4</v>
      </c>
      <c r="D2727">
        <v>5.4249598795407393E-7</v>
      </c>
      <c r="E2727">
        <f t="shared" ref="E2727" si="1447">D2727+D2726</f>
        <v>8.9536625040447486E-7</v>
      </c>
      <c r="H2727">
        <f t="shared" si="1435"/>
        <v>0</v>
      </c>
    </row>
    <row r="2728" spans="1:8" x14ac:dyDescent="0.25">
      <c r="A2728" s="2" t="s">
        <v>2738</v>
      </c>
      <c r="B2728">
        <v>210.52</v>
      </c>
      <c r="C2728">
        <f t="shared" si="1427"/>
        <v>-6.1770926864958958E-4</v>
      </c>
      <c r="D2728">
        <v>3.8156474057561085E-7</v>
      </c>
      <c r="H2728">
        <f t="shared" si="1435"/>
        <v>0</v>
      </c>
    </row>
    <row r="2729" spans="1:8" x14ac:dyDescent="0.25">
      <c r="A2729" s="2" t="s">
        <v>2739</v>
      </c>
      <c r="B2729">
        <v>210.39</v>
      </c>
      <c r="C2729">
        <f t="shared" si="1427"/>
        <v>-9.4590718154169068E-5</v>
      </c>
      <c r="D2729">
        <v>8.9474039609214505E-9</v>
      </c>
      <c r="E2729">
        <f t="shared" ref="E2729" si="1448">D2729+D2728</f>
        <v>3.9051214453653228E-7</v>
      </c>
      <c r="H2729">
        <f t="shared" si="1435"/>
        <v>0</v>
      </c>
    </row>
    <row r="2730" spans="1:8" x14ac:dyDescent="0.25">
      <c r="A2730" s="2" t="s">
        <v>2740</v>
      </c>
      <c r="B2730">
        <v>210.37010000000001</v>
      </c>
      <c r="C2730">
        <f t="shared" si="1427"/>
        <v>1.780511309344864E-3</v>
      </c>
      <c r="D2730">
        <v>3.1702205227049621E-6</v>
      </c>
      <c r="H2730">
        <f t="shared" si="1435"/>
        <v>0</v>
      </c>
    </row>
    <row r="2731" spans="1:8" x14ac:dyDescent="0.25">
      <c r="A2731" s="2" t="s">
        <v>2741</v>
      </c>
      <c r="B2731">
        <v>210.745</v>
      </c>
      <c r="C2731">
        <f t="shared" si="1427"/>
        <v>1.7304528384477777E-3</v>
      </c>
      <c r="D2731">
        <v>2.9944670260919707E-6</v>
      </c>
      <c r="E2731">
        <f t="shared" ref="E2731" si="1449">D2731+D2730</f>
        <v>6.1646875487969324E-6</v>
      </c>
      <c r="H2731">
        <f t="shared" si="1435"/>
        <v>0</v>
      </c>
    </row>
    <row r="2732" spans="1:8" x14ac:dyDescent="0.25">
      <c r="A2732" s="2" t="s">
        <v>2742</v>
      </c>
      <c r="B2732">
        <v>211.11</v>
      </c>
      <c r="C2732">
        <f t="shared" si="1427"/>
        <v>1.6577660456442038E-4</v>
      </c>
      <c r="D2732">
        <v>2.7481882620908204E-8</v>
      </c>
      <c r="H2732">
        <f t="shared" si="1435"/>
        <v>0</v>
      </c>
    </row>
    <row r="2733" spans="1:8" x14ac:dyDescent="0.25">
      <c r="A2733" s="2" t="s">
        <v>2743</v>
      </c>
      <c r="B2733">
        <v>211.14500000000001</v>
      </c>
      <c r="C2733">
        <f t="shared" si="1427"/>
        <v>4.7349606699169378E-4</v>
      </c>
      <c r="D2733">
        <v>2.2419852545660257E-7</v>
      </c>
      <c r="E2733">
        <f t="shared" ref="E2733" si="1450">D2733+D2732</f>
        <v>2.5168040807751075E-7</v>
      </c>
      <c r="H2733">
        <f t="shared" si="1435"/>
        <v>0</v>
      </c>
    </row>
    <row r="2734" spans="1:8" x14ac:dyDescent="0.25">
      <c r="A2734" s="2" t="s">
        <v>2744</v>
      </c>
      <c r="B2734">
        <v>211.245</v>
      </c>
      <c r="C2734">
        <f t="shared" si="1427"/>
        <v>3.5213567810639596E-4</v>
      </c>
      <c r="D2734">
        <v>1.2399953579545132E-7</v>
      </c>
      <c r="H2734">
        <f t="shared" si="1435"/>
        <v>0</v>
      </c>
    </row>
    <row r="2735" spans="1:8" x14ac:dyDescent="0.25">
      <c r="A2735" s="2" t="s">
        <v>2745</v>
      </c>
      <c r="B2735">
        <v>211.3194</v>
      </c>
      <c r="C2735">
        <f t="shared" si="1427"/>
        <v>-8.4883881539364278E-4</v>
      </c>
      <c r="D2735">
        <v>7.2052733451888272E-7</v>
      </c>
      <c r="E2735">
        <f t="shared" ref="E2735" si="1451">D2735+D2734</f>
        <v>8.4452687031433401E-7</v>
      </c>
      <c r="H2735">
        <f t="shared" si="1435"/>
        <v>0</v>
      </c>
    </row>
    <row r="2736" spans="1:8" x14ac:dyDescent="0.25">
      <c r="A2736" s="2" t="s">
        <v>2746</v>
      </c>
      <c r="B2736">
        <v>211.14009999999999</v>
      </c>
      <c r="C2736">
        <f t="shared" si="1427"/>
        <v>3.5467785654863223E-4</v>
      </c>
      <c r="D2736">
        <v>1.2579638192593214E-7</v>
      </c>
      <c r="H2736">
        <f t="shared" si="1435"/>
        <v>0</v>
      </c>
    </row>
    <row r="2737" spans="1:8" x14ac:dyDescent="0.25">
      <c r="A2737" s="2" t="s">
        <v>2747</v>
      </c>
      <c r="B2737">
        <v>211.215</v>
      </c>
      <c r="C2737">
        <f t="shared" si="1427"/>
        <v>-2.2277002292652032E-3</v>
      </c>
      <c r="D2737">
        <v>4.9626483114682391E-6</v>
      </c>
      <c r="E2737">
        <f t="shared" ref="E2737" si="1452">D2737+D2736</f>
        <v>5.0884446933941715E-6</v>
      </c>
      <c r="H2737">
        <f t="shared" si="1435"/>
        <v>0</v>
      </c>
    </row>
    <row r="2738" spans="1:8" x14ac:dyDescent="0.25">
      <c r="A2738" s="2" t="s">
        <v>2748</v>
      </c>
      <c r="B2738">
        <v>210.745</v>
      </c>
      <c r="C2738">
        <f t="shared" si="1427"/>
        <v>1.3514316561021196E-3</v>
      </c>
      <c r="D2738">
        <v>1.8263675211149178E-6</v>
      </c>
      <c r="H2738">
        <f t="shared" si="1435"/>
        <v>0</v>
      </c>
    </row>
    <row r="2739" spans="1:8" x14ac:dyDescent="0.25">
      <c r="A2739" s="2" t="s">
        <v>2749</v>
      </c>
      <c r="B2739">
        <v>211.03</v>
      </c>
      <c r="C2739">
        <f t="shared" si="1427"/>
        <v>-2.3696121055884214E-4</v>
      </c>
      <c r="D2739">
        <v>5.6150615309511918E-8</v>
      </c>
      <c r="E2739">
        <f t="shared" ref="E2739" si="1453">D2739+D2738</f>
        <v>1.8825181364244297E-6</v>
      </c>
      <c r="H2739">
        <f t="shared" si="1435"/>
        <v>0</v>
      </c>
    </row>
    <row r="2740" spans="1:8" x14ac:dyDescent="0.25">
      <c r="A2740" s="2" t="s">
        <v>2750</v>
      </c>
      <c r="B2740">
        <v>210.98</v>
      </c>
      <c r="C2740">
        <f t="shared" si="1427"/>
        <v>8.5279770175274584E-4</v>
      </c>
      <c r="D2740">
        <v>7.2726392011476523E-7</v>
      </c>
      <c r="H2740">
        <f t="shared" si="1435"/>
        <v>0</v>
      </c>
    </row>
    <row r="2741" spans="1:8" x14ac:dyDescent="0.25">
      <c r="A2741" s="2" t="s">
        <v>2751</v>
      </c>
      <c r="B2741">
        <v>211.16</v>
      </c>
      <c r="C2741">
        <f t="shared" si="1427"/>
        <v>-1.23205247068658E-3</v>
      </c>
      <c r="D2741">
        <v>1.517953290524906E-6</v>
      </c>
      <c r="E2741">
        <f t="shared" ref="E2741" si="1454">D2741+D2740</f>
        <v>2.2452172106396713E-6</v>
      </c>
      <c r="H2741">
        <f t="shared" si="1435"/>
        <v>0</v>
      </c>
    </row>
    <row r="2742" spans="1:8" x14ac:dyDescent="0.25">
      <c r="A2742" s="2" t="s">
        <v>2752</v>
      </c>
      <c r="B2742">
        <v>210.9</v>
      </c>
      <c r="C2742">
        <f t="shared" si="1427"/>
        <v>-1.2810477874617744E-3</v>
      </c>
      <c r="D2742">
        <v>1.6410834337607076E-6</v>
      </c>
      <c r="H2742">
        <f t="shared" si="1435"/>
        <v>0</v>
      </c>
    </row>
    <row r="2743" spans="1:8" x14ac:dyDescent="0.25">
      <c r="A2743" s="2" t="s">
        <v>2753</v>
      </c>
      <c r="B2743">
        <v>210.63</v>
      </c>
      <c r="C2743">
        <f t="shared" si="1427"/>
        <v>7.5933751453608237E-4</v>
      </c>
      <c r="D2743">
        <v>5.7659346098183507E-7</v>
      </c>
      <c r="E2743">
        <f t="shared" ref="E2743" si="1455">D2743+D2742</f>
        <v>2.2176768947425428E-6</v>
      </c>
      <c r="H2743">
        <f t="shared" si="1435"/>
        <v>0</v>
      </c>
    </row>
    <row r="2744" spans="1:8" x14ac:dyDescent="0.25">
      <c r="A2744" s="2" t="s">
        <v>2754</v>
      </c>
      <c r="B2744">
        <v>210.79</v>
      </c>
      <c r="C2744">
        <f t="shared" si="1427"/>
        <v>-2.1350540368381224E-4</v>
      </c>
      <c r="D2744">
        <v>4.558455740218763E-8</v>
      </c>
      <c r="H2744">
        <f t="shared" si="1435"/>
        <v>0</v>
      </c>
    </row>
    <row r="2745" spans="1:8" x14ac:dyDescent="0.25">
      <c r="A2745" s="2" t="s">
        <v>2755</v>
      </c>
      <c r="B2745">
        <v>210.745</v>
      </c>
      <c r="C2745">
        <f t="shared" si="1427"/>
        <v>-6.6453069966551127E-4</v>
      </c>
      <c r="D2745">
        <v>4.4160105079793392E-7</v>
      </c>
      <c r="E2745">
        <f t="shared" ref="E2745" si="1456">D2745+D2744</f>
        <v>4.8718560820012155E-7</v>
      </c>
      <c r="H2745">
        <f t="shared" si="1435"/>
        <v>0</v>
      </c>
    </row>
    <row r="2746" spans="1:8" x14ac:dyDescent="0.25">
      <c r="A2746" s="2" t="s">
        <v>2756</v>
      </c>
      <c r="B2746">
        <v>210.60499999999999</v>
      </c>
      <c r="C2746">
        <f t="shared" si="1427"/>
        <v>2.6111829994181467E-4</v>
      </c>
      <c r="D2746">
        <v>6.8182766564503487E-8</v>
      </c>
      <c r="H2746">
        <f t="shared" si="1435"/>
        <v>0</v>
      </c>
    </row>
    <row r="2747" spans="1:8" x14ac:dyDescent="0.25">
      <c r="A2747" s="2" t="s">
        <v>2757</v>
      </c>
      <c r="B2747">
        <v>210.66</v>
      </c>
      <c r="C2747">
        <f t="shared" si="1427"/>
        <v>-8.7857818466821071E-4</v>
      </c>
      <c r="D2747">
        <v>7.7189962657488856E-7</v>
      </c>
      <c r="E2747">
        <f t="shared" ref="E2747" si="1457">D2747+D2746</f>
        <v>8.4008239313939207E-7</v>
      </c>
      <c r="H2747">
        <f t="shared" si="1435"/>
        <v>0</v>
      </c>
    </row>
    <row r="2748" spans="1:8" x14ac:dyDescent="0.25">
      <c r="A2748" s="2" t="s">
        <v>2758</v>
      </c>
      <c r="B2748">
        <v>210.47499999999999</v>
      </c>
      <c r="C2748">
        <f t="shared" si="1427"/>
        <v>-1.4501541844068942E-3</v>
      </c>
      <c r="D2748">
        <v>2.1029471585528245E-6</v>
      </c>
      <c r="H2748">
        <f t="shared" si="1435"/>
        <v>0</v>
      </c>
    </row>
    <row r="2749" spans="1:8" x14ac:dyDescent="0.25">
      <c r="A2749" s="2" t="s">
        <v>2759</v>
      </c>
      <c r="B2749">
        <v>210.17</v>
      </c>
      <c r="C2749">
        <f t="shared" si="1427"/>
        <v>8.5608299720899613E-4</v>
      </c>
      <c r="D2749">
        <v>7.3287809811033808E-7</v>
      </c>
      <c r="E2749">
        <f t="shared" ref="E2749" si="1458">D2749+D2748</f>
        <v>2.8358252566631626E-6</v>
      </c>
      <c r="H2749">
        <f t="shared" si="1435"/>
        <v>0</v>
      </c>
    </row>
    <row r="2750" spans="1:8" x14ac:dyDescent="0.25">
      <c r="A2750" s="2" t="s">
        <v>2760</v>
      </c>
      <c r="B2750">
        <v>210.35</v>
      </c>
      <c r="C2750">
        <f t="shared" si="1427"/>
        <v>3.8024621400228068E-4</v>
      </c>
      <c r="D2750">
        <v>1.4458718326306824E-7</v>
      </c>
      <c r="H2750">
        <f t="shared" si="1435"/>
        <v>0</v>
      </c>
    </row>
    <row r="2751" spans="1:8" x14ac:dyDescent="0.25">
      <c r="A2751" s="2" t="s">
        <v>2761</v>
      </c>
      <c r="B2751">
        <v>210.43</v>
      </c>
      <c r="C2751">
        <f t="shared" si="1427"/>
        <v>-1.4257538697726055E-4</v>
      </c>
      <c r="D2751">
        <v>2.0327740971715597E-8</v>
      </c>
      <c r="E2751">
        <f t="shared" ref="E2751" si="1459">D2751+D2750</f>
        <v>1.6491492423478383E-7</v>
      </c>
      <c r="H2751">
        <f t="shared" si="1435"/>
        <v>0</v>
      </c>
    </row>
    <row r="2752" spans="1:8" x14ac:dyDescent="0.25">
      <c r="A2752" s="2" t="s">
        <v>2762</v>
      </c>
      <c r="B2752">
        <v>210.4</v>
      </c>
      <c r="C2752">
        <f t="shared" si="1427"/>
        <v>-1.4744705280187943E-3</v>
      </c>
      <c r="D2752">
        <v>2.1740633379960222E-6</v>
      </c>
      <c r="H2752">
        <f t="shared" si="1435"/>
        <v>0</v>
      </c>
    </row>
    <row r="2753" spans="1:8" x14ac:dyDescent="0.25">
      <c r="A2753" s="2" t="s">
        <v>2763</v>
      </c>
      <c r="B2753">
        <v>210.09</v>
      </c>
      <c r="C2753">
        <f t="shared" si="1427"/>
        <v>-1.5243179248377776E-3</v>
      </c>
      <c r="D2753">
        <v>2.3235451359817487E-6</v>
      </c>
      <c r="E2753">
        <f t="shared" ref="E2753" si="1460">D2753+D2752</f>
        <v>4.4976084739777713E-6</v>
      </c>
      <c r="H2753">
        <f t="shared" si="1435"/>
        <v>0</v>
      </c>
    </row>
    <row r="2754" spans="1:8" x14ac:dyDescent="0.25">
      <c r="A2754" s="2" t="s">
        <v>2764</v>
      </c>
      <c r="B2754">
        <v>209.77</v>
      </c>
      <c r="C2754">
        <f t="shared" si="1427"/>
        <v>1.3339052046929102E-3</v>
      </c>
      <c r="D2754">
        <v>1.7793030951068347E-6</v>
      </c>
      <c r="H2754">
        <f t="shared" si="1435"/>
        <v>0</v>
      </c>
    </row>
    <row r="2755" spans="1:8" x14ac:dyDescent="0.25">
      <c r="A2755" s="2" t="s">
        <v>2765</v>
      </c>
      <c r="B2755">
        <v>210.05</v>
      </c>
      <c r="C2755">
        <f t="shared" ref="C2755:C2818" si="1461">LN(B2756/B2755)</f>
        <v>-1.0264728463267828E-3</v>
      </c>
      <c r="D2755">
        <v>1.0536465042462072E-6</v>
      </c>
      <c r="E2755">
        <f t="shared" ref="E2755" si="1462">D2755+D2754</f>
        <v>2.8329495993530421E-6</v>
      </c>
      <c r="H2755">
        <f t="shared" si="1435"/>
        <v>0</v>
      </c>
    </row>
    <row r="2756" spans="1:8" x14ac:dyDescent="0.25">
      <c r="A2756" s="2" t="s">
        <v>2766</v>
      </c>
      <c r="B2756">
        <v>209.83449999999999</v>
      </c>
      <c r="C2756">
        <f t="shared" si="1461"/>
        <v>1.2168855664716934E-3</v>
      </c>
      <c r="D2756">
        <v>1.4808104818871341E-6</v>
      </c>
      <c r="H2756">
        <f t="shared" si="1435"/>
        <v>0</v>
      </c>
    </row>
    <row r="2757" spans="1:8" x14ac:dyDescent="0.25">
      <c r="A2757" s="2" t="s">
        <v>2767</v>
      </c>
      <c r="B2757">
        <v>210.09</v>
      </c>
      <c r="C2757">
        <f t="shared" si="1461"/>
        <v>-4.284796180673653E-4</v>
      </c>
      <c r="D2757">
        <v>1.8359478309915524E-7</v>
      </c>
      <c r="E2757">
        <f t="shared" ref="E2757" si="1463">D2757+D2756</f>
        <v>1.6644052649862893E-6</v>
      </c>
      <c r="H2757">
        <f t="shared" si="1435"/>
        <v>0</v>
      </c>
    </row>
    <row r="2758" spans="1:8" x14ac:dyDescent="0.25">
      <c r="A2758" s="2" t="s">
        <v>2768</v>
      </c>
      <c r="B2758">
        <v>210</v>
      </c>
      <c r="C2758">
        <f t="shared" si="1461"/>
        <v>-1.191185370153118E-3</v>
      </c>
      <c r="D2758">
        <v>1.4189225860668208E-6</v>
      </c>
      <c r="H2758">
        <f t="shared" si="1435"/>
        <v>0</v>
      </c>
    </row>
    <row r="2759" spans="1:8" x14ac:dyDescent="0.25">
      <c r="A2759" s="2" t="s">
        <v>2769</v>
      </c>
      <c r="B2759">
        <v>209.75</v>
      </c>
      <c r="C2759">
        <f t="shared" si="1461"/>
        <v>4.766444322843146E-4</v>
      </c>
      <c r="D2759">
        <v>2.2718991482763657E-7</v>
      </c>
      <c r="E2759">
        <f t="shared" ref="E2759" si="1464">D2759+D2758</f>
        <v>1.6461125008944573E-6</v>
      </c>
      <c r="H2759">
        <f t="shared" si="1435"/>
        <v>0</v>
      </c>
    </row>
    <row r="2760" spans="1:8" x14ac:dyDescent="0.25">
      <c r="A2760" s="2" t="s">
        <v>2770</v>
      </c>
      <c r="B2760">
        <v>209.85</v>
      </c>
      <c r="C2760">
        <f t="shared" si="1461"/>
        <v>7.8596695839844419E-4</v>
      </c>
      <c r="D2760">
        <v>6.1774405969410166E-7</v>
      </c>
      <c r="H2760">
        <f t="shared" si="1435"/>
        <v>0</v>
      </c>
    </row>
    <row r="2761" spans="1:8" x14ac:dyDescent="0.25">
      <c r="A2761" s="2" t="s">
        <v>2771</v>
      </c>
      <c r="B2761">
        <v>210.01499999999999</v>
      </c>
      <c r="C2761">
        <f t="shared" si="1461"/>
        <v>4.5224636295957034E-4</v>
      </c>
      <c r="D2761">
        <v>2.0452677281015944E-7</v>
      </c>
      <c r="E2761">
        <f t="shared" ref="E2761" si="1465">D2761+D2760</f>
        <v>8.2227083250426107E-7</v>
      </c>
      <c r="H2761">
        <f t="shared" si="1435"/>
        <v>0</v>
      </c>
    </row>
    <row r="2762" spans="1:8" x14ac:dyDescent="0.25">
      <c r="A2762" s="2" t="s">
        <v>2772</v>
      </c>
      <c r="B2762">
        <v>210.11</v>
      </c>
      <c r="C2762">
        <f t="shared" si="1461"/>
        <v>-4.2843882311052029E-4</v>
      </c>
      <c r="D2762">
        <v>1.8355982514832768E-7</v>
      </c>
      <c r="H2762">
        <f t="shared" si="1435"/>
        <v>0</v>
      </c>
    </row>
    <row r="2763" spans="1:8" x14ac:dyDescent="0.25">
      <c r="A2763" s="2" t="s">
        <v>2773</v>
      </c>
      <c r="B2763">
        <v>210.02</v>
      </c>
      <c r="C2763">
        <f t="shared" si="1461"/>
        <v>-6.1918032032267408E-4</v>
      </c>
      <c r="D2763">
        <v>3.8338426907488926E-7</v>
      </c>
      <c r="E2763">
        <f t="shared" ref="E2763" si="1466">D2763+D2762</f>
        <v>5.66944094223217E-7</v>
      </c>
      <c r="H2763">
        <f t="shared" si="1435"/>
        <v>0</v>
      </c>
    </row>
    <row r="2764" spans="1:8" x14ac:dyDescent="0.25">
      <c r="A2764" s="2" t="s">
        <v>2774</v>
      </c>
      <c r="B2764">
        <v>209.89</v>
      </c>
      <c r="C2764">
        <f t="shared" si="1461"/>
        <v>-1.5734894175056995E-3</v>
      </c>
      <c r="D2764">
        <v>2.4758689470024255E-6</v>
      </c>
      <c r="H2764">
        <f t="shared" si="1435"/>
        <v>0</v>
      </c>
    </row>
    <row r="2765" spans="1:8" x14ac:dyDescent="0.25">
      <c r="A2765" s="2" t="s">
        <v>2775</v>
      </c>
      <c r="B2765">
        <v>209.56</v>
      </c>
      <c r="C2765">
        <f t="shared" si="1461"/>
        <v>-1.0981404335902161E-3</v>
      </c>
      <c r="D2765">
        <v>1.2059124118857078E-6</v>
      </c>
      <c r="E2765">
        <f t="shared" ref="E2765" si="1467">D2765+D2764</f>
        <v>3.6817813588881331E-6</v>
      </c>
      <c r="H2765">
        <f t="shared" si="1435"/>
        <v>0</v>
      </c>
    </row>
    <row r="2766" spans="1:8" x14ac:dyDescent="0.25">
      <c r="A2766" s="2" t="s">
        <v>2776</v>
      </c>
      <c r="B2766">
        <v>209.33</v>
      </c>
      <c r="C2766">
        <f t="shared" si="1461"/>
        <v>2.3882878478017971E-4</v>
      </c>
      <c r="D2766">
        <v>5.7039188439577402E-8</v>
      </c>
      <c r="H2766">
        <f t="shared" si="1435"/>
        <v>0</v>
      </c>
    </row>
    <row r="2767" spans="1:8" x14ac:dyDescent="0.25">
      <c r="A2767" s="2" t="s">
        <v>2777</v>
      </c>
      <c r="B2767">
        <v>209.38</v>
      </c>
      <c r="C2767">
        <f t="shared" si="1461"/>
        <v>-6.6886438879855403E-4</v>
      </c>
      <c r="D2767">
        <v>4.4737957060286326E-7</v>
      </c>
      <c r="E2767">
        <f t="shared" ref="E2767" si="1468">D2767+D2766</f>
        <v>5.0441875904244065E-7</v>
      </c>
      <c r="H2767">
        <f t="shared" si="1435"/>
        <v>0</v>
      </c>
    </row>
    <row r="2768" spans="1:8" x14ac:dyDescent="0.25">
      <c r="A2768" s="2" t="s">
        <v>2778</v>
      </c>
      <c r="B2768">
        <v>209.24</v>
      </c>
      <c r="C2768">
        <f t="shared" si="1461"/>
        <v>-1.3869296084860563E-3</v>
      </c>
      <c r="D2768">
        <v>1.9235737388952854E-6</v>
      </c>
      <c r="H2768">
        <f t="shared" ref="H2768:H2831" si="1469">IF(MID(A2769,9,2)&lt;&gt;MID(A2768,9,2),1,0)</f>
        <v>0</v>
      </c>
    </row>
    <row r="2769" spans="1:8" x14ac:dyDescent="0.25">
      <c r="A2769" s="2" t="s">
        <v>2779</v>
      </c>
      <c r="B2769">
        <v>208.95</v>
      </c>
      <c r="C2769">
        <f t="shared" si="1461"/>
        <v>6.2196495079680546E-4</v>
      </c>
      <c r="D2769">
        <v>3.8684040001967261E-7</v>
      </c>
      <c r="E2769">
        <f t="shared" ref="E2769" si="1470">D2769+D2768</f>
        <v>2.310414138914958E-6</v>
      </c>
      <c r="H2769">
        <f t="shared" si="1469"/>
        <v>0</v>
      </c>
    </row>
    <row r="2770" spans="1:8" x14ac:dyDescent="0.25">
      <c r="A2770" s="2" t="s">
        <v>2780</v>
      </c>
      <c r="B2770">
        <v>209.08</v>
      </c>
      <c r="C2770">
        <f t="shared" si="1461"/>
        <v>1.4347545398734983E-4</v>
      </c>
      <c r="D2770">
        <v>2.0585205896876139E-8</v>
      </c>
      <c r="H2770">
        <f t="shared" si="1469"/>
        <v>0</v>
      </c>
    </row>
    <row r="2771" spans="1:8" x14ac:dyDescent="0.25">
      <c r="A2771" s="2" t="s">
        <v>2781</v>
      </c>
      <c r="B2771">
        <v>209.11</v>
      </c>
      <c r="C2771">
        <f t="shared" si="1461"/>
        <v>1.3142333341227724E-3</v>
      </c>
      <c r="D2771">
        <v>1.7272092565194587E-6</v>
      </c>
      <c r="E2771">
        <f t="shared" ref="E2771" si="1471">D2771+D2770</f>
        <v>1.7477944624163347E-6</v>
      </c>
      <c r="H2771">
        <f t="shared" si="1469"/>
        <v>0</v>
      </c>
    </row>
    <row r="2772" spans="1:8" x14ac:dyDescent="0.25">
      <c r="A2772" s="2" t="s">
        <v>2782</v>
      </c>
      <c r="B2772">
        <v>209.38499999999999</v>
      </c>
      <c r="C2772">
        <f t="shared" si="1461"/>
        <v>-2.1753949986716451E-3</v>
      </c>
      <c r="D2772">
        <v>4.7323434002456068E-6</v>
      </c>
      <c r="H2772">
        <f t="shared" si="1469"/>
        <v>0</v>
      </c>
    </row>
    <row r="2773" spans="1:8" x14ac:dyDescent="0.25">
      <c r="A2773" s="2" t="s">
        <v>2783</v>
      </c>
      <c r="B2773">
        <v>208.93</v>
      </c>
      <c r="C2773">
        <f t="shared" si="1461"/>
        <v>4.067520902123965E-4</v>
      </c>
      <c r="D2773">
        <v>1.6544726289215353E-7</v>
      </c>
      <c r="E2773">
        <f t="shared" ref="E2773" si="1472">D2773+D2772</f>
        <v>4.8977906631377602E-6</v>
      </c>
      <c r="H2773">
        <f t="shared" si="1469"/>
        <v>0</v>
      </c>
    </row>
    <row r="2774" spans="1:8" x14ac:dyDescent="0.25">
      <c r="A2774" s="2" t="s">
        <v>2784</v>
      </c>
      <c r="B2774">
        <v>209.01499999999999</v>
      </c>
      <c r="C2774">
        <f t="shared" si="1461"/>
        <v>-1.5561224576327391E-3</v>
      </c>
      <c r="D2774">
        <v>2.4215171031489557E-6</v>
      </c>
      <c r="H2774">
        <f t="shared" si="1469"/>
        <v>0</v>
      </c>
    </row>
    <row r="2775" spans="1:8" x14ac:dyDescent="0.25">
      <c r="A2775" s="2" t="s">
        <v>2785</v>
      </c>
      <c r="B2775">
        <v>208.69</v>
      </c>
      <c r="C2775">
        <f t="shared" si="1461"/>
        <v>-1.2466438131598309E-3</v>
      </c>
      <c r="D2775">
        <v>1.5541207968896833E-6</v>
      </c>
      <c r="E2775">
        <f t="shared" ref="E2775" si="1473">D2775+D2774</f>
        <v>3.9756379000386386E-6</v>
      </c>
      <c r="H2775">
        <f t="shared" si="1469"/>
        <v>0</v>
      </c>
    </row>
    <row r="2776" spans="1:8" x14ac:dyDescent="0.25">
      <c r="A2776" s="2" t="s">
        <v>2786</v>
      </c>
      <c r="B2776">
        <v>208.43</v>
      </c>
      <c r="C2776">
        <f t="shared" si="1461"/>
        <v>6.95435334558833E-4</v>
      </c>
      <c r="D2776">
        <v>4.8363030455295596E-7</v>
      </c>
      <c r="H2776">
        <f t="shared" si="1469"/>
        <v>0</v>
      </c>
    </row>
    <row r="2777" spans="1:8" x14ac:dyDescent="0.25">
      <c r="A2777" s="2" t="s">
        <v>2787</v>
      </c>
      <c r="B2777">
        <v>208.57499999999999</v>
      </c>
      <c r="C2777">
        <f t="shared" si="1461"/>
        <v>-1.3673493548465403E-3</v>
      </c>
      <c r="D2777">
        <v>1.86964425819925E-6</v>
      </c>
      <c r="E2777">
        <f t="shared" ref="E2777" si="1474">D2777+D2776</f>
        <v>2.3532745627522057E-6</v>
      </c>
      <c r="H2777">
        <f t="shared" si="1469"/>
        <v>0</v>
      </c>
    </row>
    <row r="2778" spans="1:8" x14ac:dyDescent="0.25">
      <c r="A2778" s="2" t="s">
        <v>2788</v>
      </c>
      <c r="B2778">
        <v>208.29</v>
      </c>
      <c r="C2778">
        <f t="shared" si="1461"/>
        <v>1.9664746498633087E-3</v>
      </c>
      <c r="D2778">
        <v>3.867022548555023E-6</v>
      </c>
      <c r="H2778">
        <f t="shared" si="1469"/>
        <v>0</v>
      </c>
    </row>
    <row r="2779" spans="1:8" x14ac:dyDescent="0.25">
      <c r="A2779" s="2" t="s">
        <v>2789</v>
      </c>
      <c r="B2779">
        <v>208.7</v>
      </c>
      <c r="C2779">
        <f t="shared" si="1461"/>
        <v>2.6557898635565344E-3</v>
      </c>
      <c r="D2779">
        <v>7.0532197993696359E-6</v>
      </c>
      <c r="E2779">
        <f t="shared" ref="E2779" si="1475">D2779+D2778</f>
        <v>1.0920242347924659E-5</v>
      </c>
      <c r="F2779">
        <f>SUM(D2702:D2779)</f>
        <v>1.3675881498767723E-4</v>
      </c>
      <c r="G2779">
        <f>AVERAGE(C2702:C2779)</f>
        <v>-1.5256351246326508E-4</v>
      </c>
      <c r="H2779">
        <f t="shared" si="1469"/>
        <v>1</v>
      </c>
    </row>
    <row r="2780" spans="1:8" x14ac:dyDescent="0.25">
      <c r="A2780" s="2" t="s">
        <v>2790</v>
      </c>
      <c r="B2780">
        <v>209.255</v>
      </c>
      <c r="C2780">
        <f t="shared" si="1461"/>
        <v>9.3144344633237937E-4</v>
      </c>
      <c r="D2780">
        <v>8.6758689371554014E-7</v>
      </c>
      <c r="H2780">
        <f t="shared" si="1469"/>
        <v>0</v>
      </c>
    </row>
    <row r="2781" spans="1:8" x14ac:dyDescent="0.25">
      <c r="A2781" s="2" t="s">
        <v>2791</v>
      </c>
      <c r="B2781">
        <v>209.45</v>
      </c>
      <c r="C2781">
        <f t="shared" si="1461"/>
        <v>6.4433760745857577E-4</v>
      </c>
      <c r="D2781">
        <v>4.151709523854417E-7</v>
      </c>
      <c r="E2781">
        <f t="shared" ref="E2781" si="1476">D2781+D2780</f>
        <v>1.2827578461009818E-6</v>
      </c>
      <c r="H2781">
        <f t="shared" si="1469"/>
        <v>0</v>
      </c>
    </row>
    <row r="2782" spans="1:8" x14ac:dyDescent="0.25">
      <c r="A2782" s="2" t="s">
        <v>2792</v>
      </c>
      <c r="B2782">
        <v>209.58500000000001</v>
      </c>
      <c r="C2782">
        <f t="shared" si="1461"/>
        <v>-1.8386528097345733E-3</v>
      </c>
      <c r="D2782">
        <v>3.3806441547448411E-6</v>
      </c>
      <c r="H2782">
        <f t="shared" si="1469"/>
        <v>0</v>
      </c>
    </row>
    <row r="2783" spans="1:8" x14ac:dyDescent="0.25">
      <c r="A2783" s="2" t="s">
        <v>2793</v>
      </c>
      <c r="B2783">
        <v>209.2</v>
      </c>
      <c r="C2783">
        <f t="shared" si="1461"/>
        <v>2.150820307255243E-4</v>
      </c>
      <c r="D2783">
        <v>4.626027994101538E-8</v>
      </c>
      <c r="E2783">
        <f t="shared" ref="E2783" si="1477">D2783+D2782</f>
        <v>3.4269044346858565E-6</v>
      </c>
      <c r="H2783">
        <f t="shared" si="1469"/>
        <v>0</v>
      </c>
    </row>
    <row r="2784" spans="1:8" x14ac:dyDescent="0.25">
      <c r="A2784" s="2" t="s">
        <v>2794</v>
      </c>
      <c r="B2784">
        <v>209.245</v>
      </c>
      <c r="C2784">
        <f t="shared" si="1461"/>
        <v>6.4496866971541517E-4</v>
      </c>
      <c r="D2784">
        <v>4.1598458491447228E-7</v>
      </c>
      <c r="H2784">
        <f t="shared" si="1469"/>
        <v>0</v>
      </c>
    </row>
    <row r="2785" spans="1:8" x14ac:dyDescent="0.25">
      <c r="A2785" s="2" t="s">
        <v>2795</v>
      </c>
      <c r="B2785">
        <v>209.38</v>
      </c>
      <c r="C2785">
        <f t="shared" si="1461"/>
        <v>-3.8215343925473739E-4</v>
      </c>
      <c r="D2785">
        <v>1.4604125113422427E-7</v>
      </c>
      <c r="E2785">
        <f t="shared" ref="E2785" si="1478">D2785+D2784</f>
        <v>5.6202583604869655E-7</v>
      </c>
      <c r="H2785">
        <f t="shared" si="1469"/>
        <v>0</v>
      </c>
    </row>
    <row r="2786" spans="1:8" x14ac:dyDescent="0.25">
      <c r="A2786" s="2" t="s">
        <v>2796</v>
      </c>
      <c r="B2786">
        <v>209.3</v>
      </c>
      <c r="C2786">
        <f t="shared" si="1461"/>
        <v>6.686727096356619E-4</v>
      </c>
      <c r="D2786">
        <v>4.4712319261149821E-7</v>
      </c>
      <c r="H2786">
        <f t="shared" si="1469"/>
        <v>0</v>
      </c>
    </row>
    <row r="2787" spans="1:8" x14ac:dyDescent="0.25">
      <c r="A2787" s="2" t="s">
        <v>2797</v>
      </c>
      <c r="B2787">
        <v>209.44</v>
      </c>
      <c r="C2787">
        <f t="shared" si="1461"/>
        <v>-8.8369821487827688E-4</v>
      </c>
      <c r="D2787">
        <v>7.8092253497905321E-7</v>
      </c>
      <c r="E2787">
        <f t="shared" ref="E2787" si="1479">D2787+D2786</f>
        <v>1.2280457275905515E-6</v>
      </c>
      <c r="H2787">
        <f t="shared" si="1469"/>
        <v>0</v>
      </c>
    </row>
    <row r="2788" spans="1:8" x14ac:dyDescent="0.25">
      <c r="A2788" s="2" t="s">
        <v>2798</v>
      </c>
      <c r="B2788">
        <v>209.255</v>
      </c>
      <c r="C2788">
        <f t="shared" si="1461"/>
        <v>-3.6865077418803869E-3</v>
      </c>
      <c r="D2788">
        <v>1.3590339330944029E-5</v>
      </c>
      <c r="H2788">
        <f t="shared" si="1469"/>
        <v>0</v>
      </c>
    </row>
    <row r="2789" spans="1:8" x14ac:dyDescent="0.25">
      <c r="A2789" s="2" t="s">
        <v>2799</v>
      </c>
      <c r="B2789">
        <v>208.48500000000001</v>
      </c>
      <c r="C2789">
        <f t="shared" si="1461"/>
        <v>-3.1182164054973608E-4</v>
      </c>
      <c r="D2789">
        <v>9.7232735515128817E-8</v>
      </c>
      <c r="E2789">
        <f t="shared" ref="E2789" si="1480">D2789+D2788</f>
        <v>1.3687572066459158E-5</v>
      </c>
      <c r="H2789">
        <f t="shared" si="1469"/>
        <v>0</v>
      </c>
    </row>
    <row r="2790" spans="1:8" x14ac:dyDescent="0.25">
      <c r="A2790" s="2" t="s">
        <v>2800</v>
      </c>
      <c r="B2790">
        <v>208.42</v>
      </c>
      <c r="C2790">
        <f t="shared" si="1461"/>
        <v>2.1088964871213175E-3</v>
      </c>
      <c r="D2790">
        <v>4.4474443933926332E-6</v>
      </c>
      <c r="H2790">
        <f t="shared" si="1469"/>
        <v>0</v>
      </c>
    </row>
    <row r="2791" spans="1:8" x14ac:dyDescent="0.25">
      <c r="A2791" s="2" t="s">
        <v>2801</v>
      </c>
      <c r="B2791">
        <v>208.86</v>
      </c>
      <c r="C2791">
        <f t="shared" si="1461"/>
        <v>1.9611132011755983E-3</v>
      </c>
      <c r="D2791">
        <v>3.8459649878252026E-6</v>
      </c>
      <c r="E2791">
        <f t="shared" ref="E2791" si="1481">D2791+D2790</f>
        <v>8.2934093812178358E-6</v>
      </c>
      <c r="H2791">
        <f t="shared" si="1469"/>
        <v>0</v>
      </c>
    </row>
    <row r="2792" spans="1:8" x14ac:dyDescent="0.25">
      <c r="A2792" s="2" t="s">
        <v>2802</v>
      </c>
      <c r="B2792">
        <v>209.27</v>
      </c>
      <c r="C2792">
        <f t="shared" si="1461"/>
        <v>-1.1953430862205383E-3</v>
      </c>
      <c r="D2792">
        <v>1.4288450937752412E-6</v>
      </c>
      <c r="H2792">
        <f t="shared" si="1469"/>
        <v>0</v>
      </c>
    </row>
    <row r="2793" spans="1:8" x14ac:dyDescent="0.25">
      <c r="A2793" s="2" t="s">
        <v>2803</v>
      </c>
      <c r="B2793">
        <v>209.02</v>
      </c>
      <c r="C2793">
        <f t="shared" si="1461"/>
        <v>-1.1967736414892911E-3</v>
      </c>
      <c r="D2793">
        <v>1.4322671489635382E-6</v>
      </c>
      <c r="E2793">
        <f t="shared" ref="E2793" si="1482">D2793+D2792</f>
        <v>2.8611122427387793E-6</v>
      </c>
      <c r="H2793">
        <f t="shared" si="1469"/>
        <v>0</v>
      </c>
    </row>
    <row r="2794" spans="1:8" x14ac:dyDescent="0.25">
      <c r="A2794" s="2" t="s">
        <v>2804</v>
      </c>
      <c r="B2794">
        <v>208.77</v>
      </c>
      <c r="C2794">
        <f t="shared" si="1461"/>
        <v>-6.2288878658036566E-4</v>
      </c>
      <c r="D2794">
        <v>3.8799044044756033E-7</v>
      </c>
      <c r="H2794">
        <f t="shared" si="1469"/>
        <v>0</v>
      </c>
    </row>
    <row r="2795" spans="1:8" x14ac:dyDescent="0.25">
      <c r="A2795" s="2" t="s">
        <v>2805</v>
      </c>
      <c r="B2795">
        <v>208.64</v>
      </c>
      <c r="C2795">
        <f t="shared" si="1461"/>
        <v>-7.192002803231111E-4</v>
      </c>
      <c r="D2795">
        <v>5.1724904321684162E-7</v>
      </c>
      <c r="E2795">
        <f t="shared" ref="E2795" si="1483">D2795+D2794</f>
        <v>9.0523948366440195E-7</v>
      </c>
      <c r="H2795">
        <f t="shared" si="1469"/>
        <v>0</v>
      </c>
    </row>
    <row r="2796" spans="1:8" x14ac:dyDescent="0.25">
      <c r="A2796" s="2" t="s">
        <v>2806</v>
      </c>
      <c r="B2796">
        <v>208.49</v>
      </c>
      <c r="C2796">
        <f t="shared" si="1461"/>
        <v>6.7126968381780528E-4</v>
      </c>
      <c r="D2796">
        <v>4.5060298841285626E-7</v>
      </c>
      <c r="H2796">
        <f t="shared" si="1469"/>
        <v>0</v>
      </c>
    </row>
    <row r="2797" spans="1:8" x14ac:dyDescent="0.25">
      <c r="A2797" s="2" t="s">
        <v>2807</v>
      </c>
      <c r="B2797">
        <v>208.63</v>
      </c>
      <c r="C2797">
        <f t="shared" si="1461"/>
        <v>-6.7126968381767431E-4</v>
      </c>
      <c r="D2797">
        <v>4.5060298841268045E-7</v>
      </c>
      <c r="E2797">
        <f t="shared" ref="E2797" si="1484">D2797+D2796</f>
        <v>9.0120597682553676E-7</v>
      </c>
      <c r="H2797">
        <f t="shared" si="1469"/>
        <v>0</v>
      </c>
    </row>
    <row r="2798" spans="1:8" x14ac:dyDescent="0.25">
      <c r="A2798" s="2" t="s">
        <v>2808</v>
      </c>
      <c r="B2798">
        <v>208.49</v>
      </c>
      <c r="C2798">
        <f t="shared" si="1461"/>
        <v>-7.6771751767445626E-4</v>
      </c>
      <c r="D2798">
        <v>5.8939018694422902E-7</v>
      </c>
      <c r="H2798">
        <f t="shared" si="1469"/>
        <v>0</v>
      </c>
    </row>
    <row r="2799" spans="1:8" x14ac:dyDescent="0.25">
      <c r="A2799" s="2" t="s">
        <v>2809</v>
      </c>
      <c r="B2799">
        <v>208.33</v>
      </c>
      <c r="C2799">
        <f t="shared" si="1461"/>
        <v>1.0075084211565327E-3</v>
      </c>
      <c r="D2799">
        <v>1.0150732187013292E-6</v>
      </c>
      <c r="E2799">
        <f t="shared" ref="E2799" si="1485">D2799+D2798</f>
        <v>1.6044634056455583E-6</v>
      </c>
      <c r="H2799">
        <f t="shared" si="1469"/>
        <v>0</v>
      </c>
    </row>
    <row r="2800" spans="1:8" x14ac:dyDescent="0.25">
      <c r="A2800" s="2" t="s">
        <v>2810</v>
      </c>
      <c r="B2800">
        <v>208.54</v>
      </c>
      <c r="C2800">
        <f t="shared" si="1461"/>
        <v>1.3896544872377466E-3</v>
      </c>
      <c r="D2800">
        <v>1.9311395939000047E-6</v>
      </c>
      <c r="H2800">
        <f t="shared" si="1469"/>
        <v>0</v>
      </c>
    </row>
    <row r="2801" spans="1:8" x14ac:dyDescent="0.25">
      <c r="A2801" s="2" t="s">
        <v>2811</v>
      </c>
      <c r="B2801">
        <v>208.83</v>
      </c>
      <c r="C2801">
        <f t="shared" si="1461"/>
        <v>4.7874378547477518E-4</v>
      </c>
      <c r="D2801">
        <v>2.2919561213071757E-7</v>
      </c>
      <c r="E2801">
        <f t="shared" ref="E2801" si="1486">D2801+D2800</f>
        <v>2.1603352060307222E-6</v>
      </c>
      <c r="H2801">
        <f t="shared" si="1469"/>
        <v>0</v>
      </c>
    </row>
    <row r="2802" spans="1:8" x14ac:dyDescent="0.25">
      <c r="A2802" s="2" t="s">
        <v>2812</v>
      </c>
      <c r="B2802">
        <v>208.93</v>
      </c>
      <c r="C2802">
        <f t="shared" si="1461"/>
        <v>5.2635357819749012E-4</v>
      </c>
      <c r="D2802">
        <v>2.7704808928130135E-7</v>
      </c>
      <c r="H2802">
        <f t="shared" si="1469"/>
        <v>0</v>
      </c>
    </row>
    <row r="2803" spans="1:8" x14ac:dyDescent="0.25">
      <c r="A2803" s="2" t="s">
        <v>2813</v>
      </c>
      <c r="B2803">
        <v>209.04</v>
      </c>
      <c r="C2803">
        <f t="shared" si="1461"/>
        <v>-8.1357234513131376E-4</v>
      </c>
      <c r="D2803">
        <v>6.6189996076246553E-7</v>
      </c>
      <c r="E2803">
        <f t="shared" ref="E2803" si="1487">D2803+D2802</f>
        <v>9.3894805004376687E-7</v>
      </c>
      <c r="H2803">
        <f t="shared" si="1469"/>
        <v>0</v>
      </c>
    </row>
    <row r="2804" spans="1:8" x14ac:dyDescent="0.25">
      <c r="A2804" s="2" t="s">
        <v>2814</v>
      </c>
      <c r="B2804">
        <v>208.87</v>
      </c>
      <c r="C2804">
        <f t="shared" si="1461"/>
        <v>-1.9169028728800981E-3</v>
      </c>
      <c r="D2804">
        <v>3.6745166240559735E-6</v>
      </c>
      <c r="H2804">
        <f t="shared" si="1469"/>
        <v>0</v>
      </c>
    </row>
    <row r="2805" spans="1:8" x14ac:dyDescent="0.25">
      <c r="A2805" s="2" t="s">
        <v>2815</v>
      </c>
      <c r="B2805">
        <v>208.47</v>
      </c>
      <c r="C2805">
        <f t="shared" si="1461"/>
        <v>8.1513274394240344E-4</v>
      </c>
      <c r="D2805">
        <v>6.6444139024707183E-7</v>
      </c>
      <c r="E2805">
        <f t="shared" ref="E2805" si="1488">D2805+D2804</f>
        <v>4.3389580143030453E-6</v>
      </c>
      <c r="H2805">
        <f t="shared" si="1469"/>
        <v>0</v>
      </c>
    </row>
    <row r="2806" spans="1:8" x14ac:dyDescent="0.25">
      <c r="A2806" s="2" t="s">
        <v>2816</v>
      </c>
      <c r="B2806">
        <v>208.64</v>
      </c>
      <c r="C2806">
        <f t="shared" si="1461"/>
        <v>-9.350612666867424E-4</v>
      </c>
      <c r="D2806">
        <v>8.7433957245781518E-7</v>
      </c>
      <c r="H2806">
        <f t="shared" si="1469"/>
        <v>0</v>
      </c>
    </row>
    <row r="2807" spans="1:8" x14ac:dyDescent="0.25">
      <c r="A2807" s="2" t="s">
        <v>2817</v>
      </c>
      <c r="B2807">
        <v>208.44499999999999</v>
      </c>
      <c r="C2807">
        <f t="shared" si="1461"/>
        <v>-1.6792409870215126E-4</v>
      </c>
      <c r="D2807">
        <v>2.8198502924929836E-8</v>
      </c>
      <c r="E2807">
        <f t="shared" ref="E2807" si="1489">D2807+D2806</f>
        <v>9.0253807538274506E-7</v>
      </c>
      <c r="H2807">
        <f t="shared" si="1469"/>
        <v>0</v>
      </c>
    </row>
    <row r="2808" spans="1:8" x14ac:dyDescent="0.25">
      <c r="A2808" s="2" t="s">
        <v>2818</v>
      </c>
      <c r="B2808">
        <v>208.41</v>
      </c>
      <c r="C2808">
        <f t="shared" si="1461"/>
        <v>2.2526310179740755E-3</v>
      </c>
      <c r="D2808">
        <v>5.0743465031389198E-6</v>
      </c>
      <c r="H2808">
        <f t="shared" si="1469"/>
        <v>0</v>
      </c>
    </row>
    <row r="2809" spans="1:8" x14ac:dyDescent="0.25">
      <c r="A2809" s="2" t="s">
        <v>2819</v>
      </c>
      <c r="B2809">
        <v>208.88</v>
      </c>
      <c r="C2809">
        <f t="shared" si="1461"/>
        <v>-4.3096224958924972E-4</v>
      </c>
      <c r="D2809">
        <v>1.8572846057102677E-7</v>
      </c>
      <c r="E2809">
        <f t="shared" ref="E2809" si="1490">D2809+D2808</f>
        <v>5.2600749637099463E-6</v>
      </c>
      <c r="H2809">
        <f t="shared" si="1469"/>
        <v>0</v>
      </c>
    </row>
    <row r="2810" spans="1:8" x14ac:dyDescent="0.25">
      <c r="A2810" s="2" t="s">
        <v>2820</v>
      </c>
      <c r="B2810">
        <v>208.79</v>
      </c>
      <c r="C2810">
        <f t="shared" si="1461"/>
        <v>4.3096224958930171E-4</v>
      </c>
      <c r="D2810">
        <v>1.8572846057107158E-7</v>
      </c>
      <c r="H2810">
        <f t="shared" si="1469"/>
        <v>0</v>
      </c>
    </row>
    <row r="2811" spans="1:8" x14ac:dyDescent="0.25">
      <c r="A2811" s="2" t="s">
        <v>2821</v>
      </c>
      <c r="B2811">
        <v>208.88</v>
      </c>
      <c r="C2811">
        <f t="shared" si="1461"/>
        <v>2.128143699622219E-3</v>
      </c>
      <c r="D2811">
        <v>4.5289956062417454E-6</v>
      </c>
      <c r="E2811">
        <f t="shared" ref="E2811" si="1491">D2811+D2810</f>
        <v>4.7147240668128168E-6</v>
      </c>
      <c r="H2811">
        <f t="shared" si="1469"/>
        <v>0</v>
      </c>
    </row>
    <row r="2812" spans="1:8" x14ac:dyDescent="0.25">
      <c r="A2812" s="2" t="s">
        <v>2822</v>
      </c>
      <c r="B2812">
        <v>209.32499999999999</v>
      </c>
      <c r="C2812">
        <f t="shared" si="1461"/>
        <v>1.6997370001736044E-3</v>
      </c>
      <c r="D2812">
        <v>2.8891058697591635E-6</v>
      </c>
      <c r="H2812">
        <f t="shared" si="1469"/>
        <v>0</v>
      </c>
    </row>
    <row r="2813" spans="1:8" x14ac:dyDescent="0.25">
      <c r="A2813" s="2" t="s">
        <v>2823</v>
      </c>
      <c r="B2813">
        <v>209.68109999999999</v>
      </c>
      <c r="C2813">
        <f t="shared" si="1461"/>
        <v>4.2388732002918405E-4</v>
      </c>
      <c r="D2813">
        <v>1.7968046008152391E-7</v>
      </c>
      <c r="E2813">
        <f t="shared" ref="E2813" si="1492">D2813+D2812</f>
        <v>3.0687863298406874E-6</v>
      </c>
      <c r="H2813">
        <f t="shared" si="1469"/>
        <v>0</v>
      </c>
    </row>
    <row r="2814" spans="1:8" x14ac:dyDescent="0.25">
      <c r="A2814" s="2" t="s">
        <v>2824</v>
      </c>
      <c r="B2814">
        <v>209.77</v>
      </c>
      <c r="C2814">
        <f t="shared" si="1461"/>
        <v>-1.8131506064732194E-3</v>
      </c>
      <c r="D2814">
        <v>3.2875151217542036E-6</v>
      </c>
      <c r="H2814">
        <f t="shared" si="1469"/>
        <v>0</v>
      </c>
    </row>
    <row r="2815" spans="1:8" x14ac:dyDescent="0.25">
      <c r="A2815" s="2" t="s">
        <v>2825</v>
      </c>
      <c r="B2815">
        <v>209.39</v>
      </c>
      <c r="C2815">
        <f t="shared" si="1461"/>
        <v>7.6383256685557635E-4</v>
      </c>
      <c r="D2815">
        <v>5.8344019018917855E-7</v>
      </c>
      <c r="E2815">
        <f t="shared" ref="E2815" si="1493">D2815+D2814</f>
        <v>3.8709553119433822E-6</v>
      </c>
      <c r="H2815">
        <f t="shared" si="1469"/>
        <v>0</v>
      </c>
    </row>
    <row r="2816" spans="1:8" x14ac:dyDescent="0.25">
      <c r="A2816" s="2" t="s">
        <v>2826</v>
      </c>
      <c r="B2816">
        <v>209.55</v>
      </c>
      <c r="C2816">
        <f t="shared" si="1461"/>
        <v>5.7249178606682584E-4</v>
      </c>
      <c r="D2816">
        <v>3.2774684511398427E-7</v>
      </c>
      <c r="H2816">
        <f t="shared" si="1469"/>
        <v>0</v>
      </c>
    </row>
    <row r="2817" spans="1:8" x14ac:dyDescent="0.25">
      <c r="A2817" s="2" t="s">
        <v>2827</v>
      </c>
      <c r="B2817">
        <v>209.67</v>
      </c>
      <c r="C2817">
        <f t="shared" si="1461"/>
        <v>1.0487178003772612E-3</v>
      </c>
      <c r="D2817">
        <v>1.0998090248281212E-6</v>
      </c>
      <c r="E2817">
        <f t="shared" ref="E2817" si="1494">D2817+D2816</f>
        <v>1.4275558699421054E-6</v>
      </c>
      <c r="H2817">
        <f t="shared" si="1469"/>
        <v>0</v>
      </c>
    </row>
    <row r="2818" spans="1:8" x14ac:dyDescent="0.25">
      <c r="A2818" s="2" t="s">
        <v>2828</v>
      </c>
      <c r="B2818">
        <v>209.89</v>
      </c>
      <c r="C2818">
        <f t="shared" si="1461"/>
        <v>-1.525771525673168E-3</v>
      </c>
      <c r="D2818">
        <v>2.3279787485550268E-6</v>
      </c>
      <c r="H2818">
        <f t="shared" si="1469"/>
        <v>0</v>
      </c>
    </row>
    <row r="2819" spans="1:8" x14ac:dyDescent="0.25">
      <c r="A2819" s="2" t="s">
        <v>2829</v>
      </c>
      <c r="B2819">
        <v>209.57</v>
      </c>
      <c r="C2819">
        <f t="shared" ref="C2819:C2882" si="1495">LN(B2820/B2819)</f>
        <v>4.5320644328870148E-4</v>
      </c>
      <c r="D2819">
        <v>2.0539608023839498E-7</v>
      </c>
      <c r="E2819">
        <f t="shared" ref="E2819" si="1496">D2819+D2818</f>
        <v>2.5333748287934216E-6</v>
      </c>
      <c r="H2819">
        <f t="shared" si="1469"/>
        <v>0</v>
      </c>
    </row>
    <row r="2820" spans="1:8" x14ac:dyDescent="0.25">
      <c r="A2820" s="2" t="s">
        <v>2830</v>
      </c>
      <c r="B2820">
        <v>209.66499999999999</v>
      </c>
      <c r="C2820">
        <f t="shared" si="1495"/>
        <v>-7.8727951294772129E-4</v>
      </c>
      <c r="D2820">
        <v>6.1980903150720123E-7</v>
      </c>
      <c r="H2820">
        <f t="shared" si="1469"/>
        <v>0</v>
      </c>
    </row>
    <row r="2821" spans="1:8" x14ac:dyDescent="0.25">
      <c r="A2821" s="2" t="s">
        <v>2831</v>
      </c>
      <c r="B2821">
        <v>209.5</v>
      </c>
      <c r="C2821">
        <f t="shared" si="1495"/>
        <v>8.1112679495494791E-4</v>
      </c>
      <c r="D2821">
        <v>6.5792667749388615E-7</v>
      </c>
      <c r="E2821">
        <f t="shared" ref="E2821" si="1497">D2821+D2820</f>
        <v>1.2777357090010875E-6</v>
      </c>
      <c r="H2821">
        <f t="shared" si="1469"/>
        <v>0</v>
      </c>
    </row>
    <row r="2822" spans="1:8" x14ac:dyDescent="0.25">
      <c r="A2822" s="2" t="s">
        <v>2832</v>
      </c>
      <c r="B2822">
        <v>209.67</v>
      </c>
      <c r="C2822">
        <f t="shared" si="1495"/>
        <v>1.9535443973388868E-3</v>
      </c>
      <c r="D2822">
        <v>3.8163357123741541E-6</v>
      </c>
      <c r="H2822">
        <f t="shared" si="1469"/>
        <v>0</v>
      </c>
    </row>
    <row r="2823" spans="1:8" x14ac:dyDescent="0.25">
      <c r="A2823" s="2" t="s">
        <v>2833</v>
      </c>
      <c r="B2823">
        <v>210.08</v>
      </c>
      <c r="C2823">
        <f t="shared" si="1495"/>
        <v>-9.0530303711490825E-4</v>
      </c>
      <c r="D2823">
        <v>8.1957358900947689E-7</v>
      </c>
      <c r="E2823">
        <f t="shared" ref="E2823" si="1498">D2823+D2822</f>
        <v>4.6359093013836311E-6</v>
      </c>
      <c r="H2823">
        <f t="shared" si="1469"/>
        <v>0</v>
      </c>
    </row>
    <row r="2824" spans="1:8" x14ac:dyDescent="0.25">
      <c r="A2824" s="2" t="s">
        <v>2834</v>
      </c>
      <c r="B2824">
        <v>209.88990000000001</v>
      </c>
      <c r="C2824">
        <f t="shared" si="1495"/>
        <v>-8.5748357434327111E-4</v>
      </c>
      <c r="D2824">
        <v>7.3527808026851217E-7</v>
      </c>
      <c r="H2824">
        <f t="shared" si="1469"/>
        <v>0</v>
      </c>
    </row>
    <row r="2825" spans="1:8" x14ac:dyDescent="0.25">
      <c r="A2825" s="2" t="s">
        <v>2835</v>
      </c>
      <c r="B2825">
        <v>209.71</v>
      </c>
      <c r="C2825">
        <f t="shared" si="1495"/>
        <v>-1.7181314778756307E-3</v>
      </c>
      <c r="D2825">
        <v>2.9519757752670989E-6</v>
      </c>
      <c r="E2825">
        <f t="shared" ref="E2825" si="1499">D2825+D2824</f>
        <v>3.687253855535611E-6</v>
      </c>
      <c r="H2825">
        <f t="shared" si="1469"/>
        <v>0</v>
      </c>
    </row>
    <row r="2826" spans="1:8" x14ac:dyDescent="0.25">
      <c r="A2826" s="2" t="s">
        <v>2836</v>
      </c>
      <c r="B2826">
        <v>209.35</v>
      </c>
      <c r="C2826">
        <f t="shared" si="1495"/>
        <v>0</v>
      </c>
      <c r="D2826">
        <v>0</v>
      </c>
      <c r="H2826">
        <f t="shared" si="1469"/>
        <v>0</v>
      </c>
    </row>
    <row r="2827" spans="1:8" x14ac:dyDescent="0.25">
      <c r="A2827" s="2" t="s">
        <v>2837</v>
      </c>
      <c r="B2827">
        <v>209.35</v>
      </c>
      <c r="C2827">
        <f t="shared" si="1495"/>
        <v>-4.0610107697132229E-4</v>
      </c>
      <c r="D2827">
        <v>1.6491808471726783E-7</v>
      </c>
      <c r="E2827">
        <f t="shared" ref="E2827" si="1500">D2827+D2826</f>
        <v>1.6491808471726783E-7</v>
      </c>
      <c r="H2827">
        <f t="shared" si="1469"/>
        <v>0</v>
      </c>
    </row>
    <row r="2828" spans="1:8" x14ac:dyDescent="0.25">
      <c r="A2828" s="2" t="s">
        <v>2838</v>
      </c>
      <c r="B2828">
        <v>209.26499999999999</v>
      </c>
      <c r="C2828">
        <f t="shared" si="1495"/>
        <v>-4.5407292235242135E-4</v>
      </c>
      <c r="D2828">
        <v>2.0618221881366806E-7</v>
      </c>
      <c r="H2828">
        <f t="shared" si="1469"/>
        <v>0</v>
      </c>
    </row>
    <row r="2829" spans="1:8" x14ac:dyDescent="0.25">
      <c r="A2829" s="2" t="s">
        <v>2839</v>
      </c>
      <c r="B2829">
        <v>209.17</v>
      </c>
      <c r="C2829">
        <f t="shared" si="1495"/>
        <v>9.2847833001208466E-4</v>
      </c>
      <c r="D2829">
        <v>8.6207200930202958E-7</v>
      </c>
      <c r="E2829">
        <f t="shared" ref="E2829" si="1501">D2829+D2828</f>
        <v>1.0682542281156977E-6</v>
      </c>
      <c r="H2829">
        <f t="shared" si="1469"/>
        <v>0</v>
      </c>
    </row>
    <row r="2830" spans="1:8" x14ac:dyDescent="0.25">
      <c r="A2830" s="2" t="s">
        <v>2840</v>
      </c>
      <c r="B2830">
        <v>209.36429999999999</v>
      </c>
      <c r="C2830">
        <f t="shared" si="1495"/>
        <v>-4.5051254326233581E-4</v>
      </c>
      <c r="D2830">
        <v>2.0296155163669799E-7</v>
      </c>
      <c r="H2830">
        <f t="shared" si="1469"/>
        <v>0</v>
      </c>
    </row>
    <row r="2831" spans="1:8" x14ac:dyDescent="0.25">
      <c r="A2831" s="2" t="s">
        <v>2841</v>
      </c>
      <c r="B2831">
        <v>209.27</v>
      </c>
      <c r="C2831">
        <f t="shared" si="1495"/>
        <v>-2.8675205702130818E-4</v>
      </c>
      <c r="D2831">
        <v>8.2226742205951577E-8</v>
      </c>
      <c r="E2831">
        <f t="shared" ref="E2831" si="1502">D2831+D2830</f>
        <v>2.8518829384264958E-7</v>
      </c>
      <c r="H2831">
        <f t="shared" si="1469"/>
        <v>0</v>
      </c>
    </row>
    <row r="2832" spans="1:8" x14ac:dyDescent="0.25">
      <c r="A2832" s="2" t="s">
        <v>2842</v>
      </c>
      <c r="B2832">
        <v>209.21</v>
      </c>
      <c r="C2832">
        <f t="shared" si="1495"/>
        <v>8.6000960866817393E-4</v>
      </c>
      <c r="D2832">
        <v>7.3961652700158565E-7</v>
      </c>
      <c r="H2832">
        <f t="shared" ref="H2832:H2895" si="1503">IF(MID(A2833,9,2)&lt;&gt;MID(A2832,9,2),1,0)</f>
        <v>0</v>
      </c>
    </row>
    <row r="2833" spans="1:8" x14ac:dyDescent="0.25">
      <c r="A2833" s="2" t="s">
        <v>2843</v>
      </c>
      <c r="B2833">
        <v>209.39</v>
      </c>
      <c r="C2833">
        <f t="shared" si="1495"/>
        <v>-1.3859353696372275E-3</v>
      </c>
      <c r="D2833">
        <v>1.9208168488114783E-6</v>
      </c>
      <c r="E2833">
        <f t="shared" ref="E2833" si="1504">D2833+D2832</f>
        <v>2.660433375813064E-6</v>
      </c>
      <c r="H2833">
        <f t="shared" si="1503"/>
        <v>0</v>
      </c>
    </row>
    <row r="2834" spans="1:8" x14ac:dyDescent="0.25">
      <c r="A2834" s="2" t="s">
        <v>2844</v>
      </c>
      <c r="B2834">
        <v>209.1</v>
      </c>
      <c r="C2834">
        <f t="shared" si="1495"/>
        <v>-4.3050872445071499E-4</v>
      </c>
      <c r="D2834">
        <v>1.8533776182818164E-7</v>
      </c>
      <c r="H2834">
        <f t="shared" si="1503"/>
        <v>0</v>
      </c>
    </row>
    <row r="2835" spans="1:8" x14ac:dyDescent="0.25">
      <c r="A2835" s="2" t="s">
        <v>2845</v>
      </c>
      <c r="B2835">
        <v>209.01</v>
      </c>
      <c r="C2835">
        <f t="shared" si="1495"/>
        <v>-8.1368916778560164E-4</v>
      </c>
      <c r="D2835">
        <v>6.6209006177162502E-7</v>
      </c>
      <c r="E2835">
        <f t="shared" ref="E2835" si="1505">D2835+D2834</f>
        <v>8.4742782359980664E-7</v>
      </c>
      <c r="H2835">
        <f t="shared" si="1503"/>
        <v>0</v>
      </c>
    </row>
    <row r="2836" spans="1:8" x14ac:dyDescent="0.25">
      <c r="A2836" s="2" t="s">
        <v>2846</v>
      </c>
      <c r="B2836">
        <v>208.84</v>
      </c>
      <c r="C2836">
        <f t="shared" si="1495"/>
        <v>9.572126700054574E-4</v>
      </c>
      <c r="D2836">
        <v>9.1625609561897673E-7</v>
      </c>
      <c r="H2836">
        <f t="shared" si="1503"/>
        <v>0</v>
      </c>
    </row>
    <row r="2837" spans="1:8" x14ac:dyDescent="0.25">
      <c r="A2837" s="2" t="s">
        <v>2847</v>
      </c>
      <c r="B2837">
        <v>209.04</v>
      </c>
      <c r="C2837">
        <f t="shared" si="1495"/>
        <v>-3.8277512429076244E-4</v>
      </c>
      <c r="D2837">
        <v>1.4651679577580863E-7</v>
      </c>
      <c r="E2837">
        <f t="shared" ref="E2837" si="1506">D2837+D2836</f>
        <v>1.0627728913947854E-6</v>
      </c>
      <c r="H2837">
        <f t="shared" si="1503"/>
        <v>0</v>
      </c>
    </row>
    <row r="2838" spans="1:8" x14ac:dyDescent="0.25">
      <c r="A2838" s="2" t="s">
        <v>2848</v>
      </c>
      <c r="B2838">
        <v>208.96</v>
      </c>
      <c r="C2838">
        <f t="shared" si="1495"/>
        <v>-4.7819624715859612E-4</v>
      </c>
      <c r="D2838">
        <v>2.2867165079656516E-7</v>
      </c>
      <c r="H2838">
        <f t="shared" si="1503"/>
        <v>0</v>
      </c>
    </row>
    <row r="2839" spans="1:8" x14ac:dyDescent="0.25">
      <c r="A2839" s="2" t="s">
        <v>2849</v>
      </c>
      <c r="B2839">
        <v>208.86009999999999</v>
      </c>
      <c r="C2839">
        <f t="shared" si="1495"/>
        <v>1.100131442424035E-3</v>
      </c>
      <c r="D2839">
        <v>1.2102891906099879E-6</v>
      </c>
      <c r="E2839">
        <f t="shared" ref="E2839" si="1507">D2839+D2838</f>
        <v>1.438960841406553E-6</v>
      </c>
      <c r="H2839">
        <f t="shared" si="1503"/>
        <v>0</v>
      </c>
    </row>
    <row r="2840" spans="1:8" x14ac:dyDescent="0.25">
      <c r="A2840" s="2" t="s">
        <v>2850</v>
      </c>
      <c r="B2840">
        <v>209.09</v>
      </c>
      <c r="C2840">
        <f t="shared" si="1495"/>
        <v>4.782515125607989E-5</v>
      </c>
      <c r="D2840">
        <v>2.2872450926669198E-9</v>
      </c>
      <c r="H2840">
        <f t="shared" si="1503"/>
        <v>0</v>
      </c>
    </row>
    <row r="2841" spans="1:8" x14ac:dyDescent="0.25">
      <c r="A2841" s="2" t="s">
        <v>2851</v>
      </c>
      <c r="B2841">
        <v>209.1</v>
      </c>
      <c r="C2841">
        <f t="shared" si="1495"/>
        <v>-6.219054425812277E-4</v>
      </c>
      <c r="D2841">
        <v>3.8676637951215271E-7</v>
      </c>
      <c r="E2841">
        <f t="shared" ref="E2841" si="1508">D2841+D2840</f>
        <v>3.8905362460481961E-7</v>
      </c>
      <c r="H2841">
        <f t="shared" si="1503"/>
        <v>0</v>
      </c>
    </row>
    <row r="2842" spans="1:8" x14ac:dyDescent="0.25">
      <c r="A2842" s="2" t="s">
        <v>2852</v>
      </c>
      <c r="B2842">
        <v>208.97</v>
      </c>
      <c r="C2842">
        <f t="shared" si="1495"/>
        <v>-1.9159846834630376E-3</v>
      </c>
      <c r="D2842">
        <v>3.6709973072649563E-6</v>
      </c>
      <c r="H2842">
        <f t="shared" si="1503"/>
        <v>0</v>
      </c>
    </row>
    <row r="2843" spans="1:8" x14ac:dyDescent="0.25">
      <c r="A2843" s="2" t="s">
        <v>2853</v>
      </c>
      <c r="B2843">
        <v>208.57</v>
      </c>
      <c r="C2843">
        <f t="shared" si="1495"/>
        <v>-4.3160293200872357E-4</v>
      </c>
      <c r="D2843">
        <v>1.8628109091852685E-7</v>
      </c>
      <c r="E2843">
        <f t="shared" ref="E2843" si="1509">D2843+D2842</f>
        <v>3.8572783981834835E-6</v>
      </c>
      <c r="H2843">
        <f t="shared" si="1503"/>
        <v>0</v>
      </c>
    </row>
    <row r="2844" spans="1:8" x14ac:dyDescent="0.25">
      <c r="A2844" s="2" t="s">
        <v>2854</v>
      </c>
      <c r="B2844">
        <v>208.48</v>
      </c>
      <c r="C2844">
        <f t="shared" si="1495"/>
        <v>-1.1992276987984947E-4</v>
      </c>
      <c r="D2844">
        <v>1.438147073565533E-8</v>
      </c>
      <c r="H2844">
        <f t="shared" si="1503"/>
        <v>0</v>
      </c>
    </row>
    <row r="2845" spans="1:8" x14ac:dyDescent="0.25">
      <c r="A2845" s="2" t="s">
        <v>2855</v>
      </c>
      <c r="B2845">
        <v>208.45500000000001</v>
      </c>
      <c r="C2845">
        <f t="shared" si="1495"/>
        <v>4.0767875479193769E-4</v>
      </c>
      <c r="D2845">
        <v>1.6620196710870485E-7</v>
      </c>
      <c r="E2845">
        <f t="shared" ref="E2845" si="1510">D2845+D2844</f>
        <v>1.8058343784436018E-7</v>
      </c>
      <c r="H2845">
        <f t="shared" si="1503"/>
        <v>0</v>
      </c>
    </row>
    <row r="2846" spans="1:8" x14ac:dyDescent="0.25">
      <c r="A2846" s="2" t="s">
        <v>2856</v>
      </c>
      <c r="B2846">
        <v>208.54</v>
      </c>
      <c r="C2846">
        <f t="shared" si="1495"/>
        <v>1.1501966187052613E-3</v>
      </c>
      <c r="D2846">
        <v>1.3229522616810162E-6</v>
      </c>
      <c r="H2846">
        <f t="shared" si="1503"/>
        <v>0</v>
      </c>
    </row>
    <row r="2847" spans="1:8" x14ac:dyDescent="0.25">
      <c r="A2847" s="2" t="s">
        <v>2857</v>
      </c>
      <c r="B2847">
        <v>208.78</v>
      </c>
      <c r="C2847">
        <f t="shared" si="1495"/>
        <v>2.8734256219918179E-4</v>
      </c>
      <c r="D2847">
        <v>8.256574805119066E-8</v>
      </c>
      <c r="E2847">
        <f t="shared" ref="E2847" si="1511">D2847+D2846</f>
        <v>1.405518009732207E-6</v>
      </c>
      <c r="H2847">
        <f t="shared" si="1503"/>
        <v>0</v>
      </c>
    </row>
    <row r="2848" spans="1:8" x14ac:dyDescent="0.25">
      <c r="A2848" s="2" t="s">
        <v>2858</v>
      </c>
      <c r="B2848">
        <v>208.84</v>
      </c>
      <c r="C2848">
        <f t="shared" si="1495"/>
        <v>1.1963727409800963E-3</v>
      </c>
      <c r="D2848">
        <v>1.4313077353602287E-6</v>
      </c>
      <c r="H2848">
        <f t="shared" si="1503"/>
        <v>0</v>
      </c>
    </row>
    <row r="2849" spans="1:8" x14ac:dyDescent="0.25">
      <c r="A2849" s="2" t="s">
        <v>2859</v>
      </c>
      <c r="B2849">
        <v>209.09</v>
      </c>
      <c r="C2849">
        <f t="shared" si="1495"/>
        <v>1.9112242427219274E-3</v>
      </c>
      <c r="D2849">
        <v>3.652778105968005E-6</v>
      </c>
      <c r="E2849">
        <f t="shared" ref="E2849" si="1512">D2849+D2848</f>
        <v>5.0840858413282337E-6</v>
      </c>
      <c r="H2849">
        <f t="shared" si="1503"/>
        <v>0</v>
      </c>
    </row>
    <row r="2850" spans="1:8" x14ac:dyDescent="0.25">
      <c r="A2850" s="2" t="s">
        <v>2860</v>
      </c>
      <c r="B2850">
        <v>209.49</v>
      </c>
      <c r="C2850">
        <f t="shared" si="1495"/>
        <v>1.0496184169742598E-3</v>
      </c>
      <c r="D2850">
        <v>1.101698821251551E-6</v>
      </c>
      <c r="H2850">
        <f t="shared" si="1503"/>
        <v>0</v>
      </c>
    </row>
    <row r="2851" spans="1:8" x14ac:dyDescent="0.25">
      <c r="A2851" s="2" t="s">
        <v>2861</v>
      </c>
      <c r="B2851">
        <v>209.71</v>
      </c>
      <c r="C2851">
        <f t="shared" si="1495"/>
        <v>-8.5869674201134868E-4</v>
      </c>
      <c r="D2851">
        <v>7.373600947409047E-7</v>
      </c>
      <c r="E2851">
        <f t="shared" ref="E2851" si="1513">D2851+D2850</f>
        <v>1.8390589159924558E-6</v>
      </c>
      <c r="H2851">
        <f t="shared" si="1503"/>
        <v>0</v>
      </c>
    </row>
    <row r="2852" spans="1:8" x14ac:dyDescent="0.25">
      <c r="A2852" s="2" t="s">
        <v>2862</v>
      </c>
      <c r="B2852">
        <v>209.53</v>
      </c>
      <c r="C2852">
        <f t="shared" si="1495"/>
        <v>-1.6957050193542433E-3</v>
      </c>
      <c r="D2852">
        <v>2.8754155126631747E-6</v>
      </c>
      <c r="H2852">
        <f t="shared" si="1503"/>
        <v>0</v>
      </c>
    </row>
    <row r="2853" spans="1:8" x14ac:dyDescent="0.25">
      <c r="A2853" s="2" t="s">
        <v>2863</v>
      </c>
      <c r="B2853">
        <v>209.17500000000001</v>
      </c>
      <c r="C2853">
        <f t="shared" si="1495"/>
        <v>5.4962782022402695E-4</v>
      </c>
      <c r="D2853">
        <v>3.0209074076421527E-7</v>
      </c>
      <c r="E2853">
        <f t="shared" ref="E2853" si="1514">D2853+D2852</f>
        <v>3.1775062534273902E-6</v>
      </c>
      <c r="H2853">
        <f t="shared" si="1503"/>
        <v>0</v>
      </c>
    </row>
    <row r="2854" spans="1:8" x14ac:dyDescent="0.25">
      <c r="A2854" s="2" t="s">
        <v>2864</v>
      </c>
      <c r="B2854">
        <v>209.29</v>
      </c>
      <c r="C2854">
        <f t="shared" si="1495"/>
        <v>7.7565590750907232E-4</v>
      </c>
      <c r="D2854">
        <v>6.0164208685372258E-7</v>
      </c>
      <c r="H2854">
        <f t="shared" si="1503"/>
        <v>0</v>
      </c>
    </row>
    <row r="2855" spans="1:8" x14ac:dyDescent="0.25">
      <c r="A2855" s="2" t="s">
        <v>2865</v>
      </c>
      <c r="B2855">
        <v>209.45240000000001</v>
      </c>
      <c r="C2855">
        <f t="shared" si="1495"/>
        <v>-1.1101759937805374E-3</v>
      </c>
      <c r="D2855">
        <v>1.2324907371666038E-6</v>
      </c>
      <c r="E2855">
        <f t="shared" ref="E2855" si="1515">D2855+D2854</f>
        <v>1.8341328240203262E-6</v>
      </c>
      <c r="H2855">
        <f t="shared" si="1503"/>
        <v>0</v>
      </c>
    </row>
    <row r="2856" spans="1:8" x14ac:dyDescent="0.25">
      <c r="A2856" s="2" t="s">
        <v>2866</v>
      </c>
      <c r="B2856">
        <v>209.22</v>
      </c>
      <c r="C2856">
        <f t="shared" si="1495"/>
        <v>-2.3926890871417638E-3</v>
      </c>
      <c r="D2856">
        <v>5.7249610677272868E-6</v>
      </c>
      <c r="H2856">
        <f t="shared" si="1503"/>
        <v>0</v>
      </c>
    </row>
    <row r="2857" spans="1:8" x14ac:dyDescent="0.25">
      <c r="A2857" s="2" t="s">
        <v>2867</v>
      </c>
      <c r="B2857">
        <v>208.72</v>
      </c>
      <c r="C2857">
        <f t="shared" si="1495"/>
        <v>5.7090460460229499E-3</v>
      </c>
      <c r="D2857">
        <v>3.2593206755610277E-5</v>
      </c>
      <c r="E2857">
        <f t="shared" ref="E2857" si="1516">D2857+D2856</f>
        <v>3.8318167823337565E-5</v>
      </c>
      <c r="F2857">
        <f>SUM(D2780:D2857)</f>
        <v>1.3718322665106096E-4</v>
      </c>
      <c r="G2857">
        <f>AVERAGE(C2780:C2857)</f>
        <v>4.037285804852195E-5</v>
      </c>
      <c r="H2857">
        <f t="shared" si="1503"/>
        <v>1</v>
      </c>
    </row>
    <row r="2858" spans="1:8" x14ac:dyDescent="0.25">
      <c r="A2858" s="2" t="s">
        <v>2868</v>
      </c>
      <c r="B2858">
        <v>209.91499999999999</v>
      </c>
      <c r="C2858">
        <f t="shared" si="1495"/>
        <v>1.9750390124901479E-3</v>
      </c>
      <c r="D2858">
        <v>3.9007791008580588E-6</v>
      </c>
      <c r="H2858">
        <f t="shared" si="1503"/>
        <v>0</v>
      </c>
    </row>
    <row r="2859" spans="1:8" x14ac:dyDescent="0.25">
      <c r="A2859" s="2" t="s">
        <v>2869</v>
      </c>
      <c r="B2859">
        <v>210.33</v>
      </c>
      <c r="C2859">
        <f t="shared" si="1495"/>
        <v>2.2320907802212894E-3</v>
      </c>
      <c r="D2859">
        <v>4.9822292511488845E-6</v>
      </c>
      <c r="E2859">
        <f t="shared" ref="E2859" si="1517">D2859+D2858</f>
        <v>8.8830083520069433E-6</v>
      </c>
      <c r="H2859">
        <f t="shared" si="1503"/>
        <v>0</v>
      </c>
    </row>
    <row r="2860" spans="1:8" x14ac:dyDescent="0.25">
      <c r="A2860" s="2" t="s">
        <v>2870</v>
      </c>
      <c r="B2860">
        <v>210.8</v>
      </c>
      <c r="C2860">
        <f t="shared" si="1495"/>
        <v>1.8649581761408288E-3</v>
      </c>
      <c r="D2860">
        <v>3.4780689987545266E-6</v>
      </c>
      <c r="H2860">
        <f t="shared" si="1503"/>
        <v>0</v>
      </c>
    </row>
    <row r="2861" spans="1:8" x14ac:dyDescent="0.25">
      <c r="A2861" s="2" t="s">
        <v>2871</v>
      </c>
      <c r="B2861">
        <v>211.1935</v>
      </c>
      <c r="C2861">
        <f t="shared" si="1495"/>
        <v>1.1191995934292131E-3</v>
      </c>
      <c r="D2861">
        <v>1.2526077299321158E-6</v>
      </c>
      <c r="E2861">
        <f t="shared" ref="E2861" si="1518">D2861+D2860</f>
        <v>4.7306767286866419E-6</v>
      </c>
      <c r="H2861">
        <f t="shared" si="1503"/>
        <v>0</v>
      </c>
    </row>
    <row r="2862" spans="1:8" x14ac:dyDescent="0.25">
      <c r="A2862" s="2" t="s">
        <v>2872</v>
      </c>
      <c r="B2862">
        <v>211.43</v>
      </c>
      <c r="C2862">
        <f t="shared" si="1495"/>
        <v>-1.5620195825025802E-3</v>
      </c>
      <c r="D2862">
        <v>2.4399051761215351E-6</v>
      </c>
      <c r="H2862">
        <f t="shared" si="1503"/>
        <v>0</v>
      </c>
    </row>
    <row r="2863" spans="1:8" x14ac:dyDescent="0.25">
      <c r="A2863" s="2" t="s">
        <v>2873</v>
      </c>
      <c r="B2863">
        <v>211.1</v>
      </c>
      <c r="C2863">
        <f t="shared" si="1495"/>
        <v>2.9331644573349757E-3</v>
      </c>
      <c r="D2863">
        <v>8.6034537337731832E-6</v>
      </c>
      <c r="E2863">
        <f t="shared" ref="E2863" si="1519">D2863+D2862</f>
        <v>1.1043358909894718E-5</v>
      </c>
      <c r="H2863">
        <f t="shared" si="1503"/>
        <v>0</v>
      </c>
    </row>
    <row r="2864" spans="1:8" x14ac:dyDescent="0.25">
      <c r="A2864" s="2" t="s">
        <v>2874</v>
      </c>
      <c r="B2864">
        <v>211.7201</v>
      </c>
      <c r="C2864">
        <f t="shared" si="1495"/>
        <v>-4.9653337112524258E-4</v>
      </c>
      <c r="D2864">
        <v>2.4654538864099789E-7</v>
      </c>
      <c r="H2864">
        <f t="shared" si="1503"/>
        <v>0</v>
      </c>
    </row>
    <row r="2865" spans="1:8" x14ac:dyDescent="0.25">
      <c r="A2865" s="2" t="s">
        <v>2875</v>
      </c>
      <c r="B2865">
        <v>211.61500000000001</v>
      </c>
      <c r="C2865">
        <f t="shared" si="1495"/>
        <v>-1.1111243592834684E-3</v>
      </c>
      <c r="D2865">
        <v>1.2345973417930983E-6</v>
      </c>
      <c r="E2865">
        <f t="shared" ref="E2865" si="1520">D2865+D2864</f>
        <v>1.4811427304340962E-6</v>
      </c>
      <c r="H2865">
        <f t="shared" si="1503"/>
        <v>0</v>
      </c>
    </row>
    <row r="2866" spans="1:8" x14ac:dyDescent="0.25">
      <c r="A2866" s="2" t="s">
        <v>2876</v>
      </c>
      <c r="B2866">
        <v>211.38</v>
      </c>
      <c r="C2866">
        <f t="shared" si="1495"/>
        <v>1.3709965508777601E-3</v>
      </c>
      <c r="D2866">
        <v>1.8796315425187145E-6</v>
      </c>
      <c r="H2866">
        <f t="shared" si="1503"/>
        <v>0</v>
      </c>
    </row>
    <row r="2867" spans="1:8" x14ac:dyDescent="0.25">
      <c r="A2867" s="2" t="s">
        <v>2877</v>
      </c>
      <c r="B2867">
        <v>211.67</v>
      </c>
      <c r="C2867">
        <f t="shared" si="1495"/>
        <v>1.3455298577667533E-3</v>
      </c>
      <c r="D2867">
        <v>1.8104505981418194E-6</v>
      </c>
      <c r="E2867">
        <f t="shared" ref="E2867" si="1521">D2867+D2866</f>
        <v>3.6900821406605337E-6</v>
      </c>
      <c r="H2867">
        <f t="shared" si="1503"/>
        <v>0</v>
      </c>
    </row>
    <row r="2868" spans="1:8" x14ac:dyDescent="0.25">
      <c r="A2868" s="2" t="s">
        <v>2878</v>
      </c>
      <c r="B2868">
        <v>211.95500000000001</v>
      </c>
      <c r="C2868">
        <f t="shared" si="1495"/>
        <v>2.6621135928968109E-3</v>
      </c>
      <c r="D2868">
        <v>7.0868487814859677E-6</v>
      </c>
      <c r="H2868">
        <f t="shared" si="1503"/>
        <v>0</v>
      </c>
    </row>
    <row r="2869" spans="1:8" x14ac:dyDescent="0.25">
      <c r="A2869" s="2" t="s">
        <v>2879</v>
      </c>
      <c r="B2869">
        <v>212.52</v>
      </c>
      <c r="C2869">
        <f t="shared" si="1495"/>
        <v>-3.488101580434146E-3</v>
      </c>
      <c r="D2869">
        <v>1.2166852635427187E-5</v>
      </c>
      <c r="E2869">
        <f t="shared" ref="E2869" si="1522">D2869+D2868</f>
        <v>1.9253701416913155E-5</v>
      </c>
      <c r="H2869">
        <f t="shared" si="1503"/>
        <v>0</v>
      </c>
    </row>
    <row r="2870" spans="1:8" x14ac:dyDescent="0.25">
      <c r="A2870" s="2" t="s">
        <v>2880</v>
      </c>
      <c r="B2870">
        <v>211.78</v>
      </c>
      <c r="C2870">
        <f t="shared" si="1495"/>
        <v>3.0645223294838561E-3</v>
      </c>
      <c r="D2870">
        <v>9.3912971079051597E-6</v>
      </c>
      <c r="H2870">
        <f t="shared" si="1503"/>
        <v>0</v>
      </c>
    </row>
    <row r="2871" spans="1:8" x14ac:dyDescent="0.25">
      <c r="A2871" s="2" t="s">
        <v>2881</v>
      </c>
      <c r="B2871">
        <v>212.43</v>
      </c>
      <c r="C2871">
        <f t="shared" si="1495"/>
        <v>3.294660326791865E-4</v>
      </c>
      <c r="D2871">
        <v>1.0854786668936278E-7</v>
      </c>
      <c r="E2871">
        <f t="shared" ref="E2871" si="1523">D2871+D2870</f>
        <v>9.4998449745945222E-6</v>
      </c>
      <c r="H2871">
        <f t="shared" si="1503"/>
        <v>0</v>
      </c>
    </row>
    <row r="2872" spans="1:8" x14ac:dyDescent="0.25">
      <c r="A2872" s="2" t="s">
        <v>2882</v>
      </c>
      <c r="B2872">
        <v>212.5</v>
      </c>
      <c r="C2872">
        <f t="shared" si="1495"/>
        <v>2.1858445942403888E-3</v>
      </c>
      <c r="D2872">
        <v>4.7779165901699299E-6</v>
      </c>
      <c r="H2872">
        <f t="shared" si="1503"/>
        <v>0</v>
      </c>
    </row>
    <row r="2873" spans="1:8" x14ac:dyDescent="0.25">
      <c r="A2873" s="2" t="s">
        <v>2883</v>
      </c>
      <c r="B2873">
        <v>212.965</v>
      </c>
      <c r="C2873">
        <f t="shared" si="1495"/>
        <v>-1.6435976040468406E-4</v>
      </c>
      <c r="D2873">
        <v>2.701413084028515E-8</v>
      </c>
      <c r="E2873">
        <f t="shared" ref="E2873" si="1524">D2873+D2872</f>
        <v>4.8049307210102147E-6</v>
      </c>
      <c r="H2873">
        <f t="shared" si="1503"/>
        <v>0</v>
      </c>
    </row>
    <row r="2874" spans="1:8" x14ac:dyDescent="0.25">
      <c r="A2874" s="2" t="s">
        <v>2884</v>
      </c>
      <c r="B2874">
        <v>212.93</v>
      </c>
      <c r="C2874">
        <f t="shared" si="1495"/>
        <v>-2.3484652887354685E-4</v>
      </c>
      <c r="D2874">
        <v>5.5152892123953673E-8</v>
      </c>
      <c r="H2874">
        <f t="shared" si="1503"/>
        <v>0</v>
      </c>
    </row>
    <row r="2875" spans="1:8" x14ac:dyDescent="0.25">
      <c r="A2875" s="2" t="s">
        <v>2885</v>
      </c>
      <c r="B2875">
        <v>212.88</v>
      </c>
      <c r="C2875">
        <f t="shared" si="1495"/>
        <v>1.878816351229138E-4</v>
      </c>
      <c r="D2875">
        <v>3.5299508816459717E-8</v>
      </c>
      <c r="E2875">
        <f t="shared" ref="E2875" si="1525">D2875+D2874</f>
        <v>9.0452400940413396E-8</v>
      </c>
      <c r="H2875">
        <f t="shared" si="1503"/>
        <v>0</v>
      </c>
    </row>
    <row r="2876" spans="1:8" x14ac:dyDescent="0.25">
      <c r="A2876" s="2" t="s">
        <v>2886</v>
      </c>
      <c r="B2876">
        <v>212.92</v>
      </c>
      <c r="C2876">
        <f t="shared" si="1495"/>
        <v>3.9913130775815094E-4</v>
      </c>
      <c r="D2876">
        <v>1.593058008327318E-7</v>
      </c>
      <c r="H2876">
        <f t="shared" si="1503"/>
        <v>0</v>
      </c>
    </row>
    <row r="2877" spans="1:8" x14ac:dyDescent="0.25">
      <c r="A2877" s="2" t="s">
        <v>2887</v>
      </c>
      <c r="B2877">
        <v>213.005</v>
      </c>
      <c r="C2877">
        <f t="shared" si="1495"/>
        <v>-2.043823294122114E-3</v>
      </c>
      <c r="D2877">
        <v>4.1772136575961692E-6</v>
      </c>
      <c r="E2877">
        <f t="shared" ref="E2877" si="1526">D2877+D2876</f>
        <v>4.336519458428901E-6</v>
      </c>
      <c r="H2877">
        <f t="shared" si="1503"/>
        <v>0</v>
      </c>
    </row>
    <row r="2878" spans="1:8" x14ac:dyDescent="0.25">
      <c r="A2878" s="2" t="s">
        <v>2888</v>
      </c>
      <c r="B2878">
        <v>212.5701</v>
      </c>
      <c r="C2878">
        <f t="shared" si="1495"/>
        <v>-1.8132806669865773E-3</v>
      </c>
      <c r="D2878">
        <v>3.2879867772672867E-6</v>
      </c>
      <c r="H2878">
        <f t="shared" si="1503"/>
        <v>0</v>
      </c>
    </row>
    <row r="2879" spans="1:8" x14ac:dyDescent="0.25">
      <c r="A2879" s="2" t="s">
        <v>2889</v>
      </c>
      <c r="B2879">
        <v>212.185</v>
      </c>
      <c r="C2879">
        <f t="shared" si="1495"/>
        <v>1.1539866805862762E-3</v>
      </c>
      <c r="D2879">
        <v>1.3316852589705322E-6</v>
      </c>
      <c r="E2879">
        <f t="shared" ref="E2879" si="1527">D2879+D2878</f>
        <v>4.6196720362378187E-6</v>
      </c>
      <c r="H2879">
        <f t="shared" si="1503"/>
        <v>0</v>
      </c>
    </row>
    <row r="2880" spans="1:8" x14ac:dyDescent="0.25">
      <c r="A2880" s="2" t="s">
        <v>2890</v>
      </c>
      <c r="B2880">
        <v>212.43</v>
      </c>
      <c r="C2880">
        <f t="shared" si="1495"/>
        <v>-4.7085413808985009E-4</v>
      </c>
      <c r="D2880">
        <v>2.2170361935633562E-7</v>
      </c>
      <c r="H2880">
        <f t="shared" si="1503"/>
        <v>0</v>
      </c>
    </row>
    <row r="2881" spans="1:8" x14ac:dyDescent="0.25">
      <c r="A2881" s="2" t="s">
        <v>2891</v>
      </c>
      <c r="B2881">
        <v>212.33</v>
      </c>
      <c r="C2881">
        <f t="shared" si="1495"/>
        <v>6.1206715816501775E-4</v>
      </c>
      <c r="D2881">
        <v>3.7462620610420084E-7</v>
      </c>
      <c r="E2881">
        <f t="shared" ref="E2881" si="1528">D2881+D2880</f>
        <v>5.9632982546053647E-7</v>
      </c>
      <c r="H2881">
        <f t="shared" si="1503"/>
        <v>0</v>
      </c>
    </row>
    <row r="2882" spans="1:8" x14ac:dyDescent="0.25">
      <c r="A2882" s="2" t="s">
        <v>2892</v>
      </c>
      <c r="B2882">
        <v>212.46</v>
      </c>
      <c r="C2882">
        <f t="shared" si="1495"/>
        <v>1.4580347337591032E-3</v>
      </c>
      <c r="D2882">
        <v>2.1258652848479788E-6</v>
      </c>
      <c r="H2882">
        <f t="shared" si="1503"/>
        <v>0</v>
      </c>
    </row>
    <row r="2883" spans="1:8" x14ac:dyDescent="0.25">
      <c r="A2883" s="2" t="s">
        <v>2893</v>
      </c>
      <c r="B2883">
        <v>212.77</v>
      </c>
      <c r="C2883">
        <f t="shared" ref="C2883:C2946" si="1529">LN(B2884/B2883)</f>
        <v>-1.081564141077404E-3</v>
      </c>
      <c r="D2883">
        <v>1.1697809912645027E-6</v>
      </c>
      <c r="E2883">
        <f t="shared" ref="E2883" si="1530">D2883+D2882</f>
        <v>3.2956462761124817E-6</v>
      </c>
      <c r="H2883">
        <f t="shared" si="1503"/>
        <v>0</v>
      </c>
    </row>
    <row r="2884" spans="1:8" x14ac:dyDescent="0.25">
      <c r="A2884" s="2" t="s">
        <v>2894</v>
      </c>
      <c r="B2884">
        <v>212.54</v>
      </c>
      <c r="C2884">
        <f t="shared" si="1529"/>
        <v>-2.3527751090812604E-4</v>
      </c>
      <c r="D2884">
        <v>5.5355507139123369E-8</v>
      </c>
      <c r="H2884">
        <f t="shared" si="1503"/>
        <v>0</v>
      </c>
    </row>
    <row r="2885" spans="1:8" x14ac:dyDescent="0.25">
      <c r="A2885" s="2" t="s">
        <v>2895</v>
      </c>
      <c r="B2885">
        <v>212.49</v>
      </c>
      <c r="C2885">
        <f t="shared" si="1529"/>
        <v>8.4674010139472282E-4</v>
      </c>
      <c r="D2885">
        <v>7.1696879930994543E-7</v>
      </c>
      <c r="E2885">
        <f t="shared" ref="E2885" si="1531">D2885+D2884</f>
        <v>7.7232430644906878E-7</v>
      </c>
      <c r="H2885">
        <f t="shared" si="1503"/>
        <v>0</v>
      </c>
    </row>
    <row r="2886" spans="1:8" x14ac:dyDescent="0.25">
      <c r="A2886" s="2" t="s">
        <v>2896</v>
      </c>
      <c r="B2886">
        <v>212.67</v>
      </c>
      <c r="C2886">
        <f t="shared" si="1529"/>
        <v>5.6409534706914016E-4</v>
      </c>
      <c r="D2886">
        <v>3.1820356058505368E-7</v>
      </c>
      <c r="H2886">
        <f t="shared" si="1503"/>
        <v>0</v>
      </c>
    </row>
    <row r="2887" spans="1:8" x14ac:dyDescent="0.25">
      <c r="A2887" s="2" t="s">
        <v>2897</v>
      </c>
      <c r="B2887">
        <v>212.79</v>
      </c>
      <c r="C2887">
        <f t="shared" si="1529"/>
        <v>0</v>
      </c>
      <c r="D2887">
        <v>0</v>
      </c>
      <c r="E2887">
        <f t="shared" ref="E2887" si="1532">D2887+D2886</f>
        <v>3.1820356058505368E-7</v>
      </c>
      <c r="H2887">
        <f t="shared" si="1503"/>
        <v>0</v>
      </c>
    </row>
    <row r="2888" spans="1:8" x14ac:dyDescent="0.25">
      <c r="A2888" s="2" t="s">
        <v>2898</v>
      </c>
      <c r="B2888">
        <v>212.79</v>
      </c>
      <c r="C2888">
        <f t="shared" si="1529"/>
        <v>1.6434629107049969E-3</v>
      </c>
      <c r="D2888">
        <v>2.7009703388629409E-6</v>
      </c>
      <c r="H2888">
        <f t="shared" si="1503"/>
        <v>0</v>
      </c>
    </row>
    <row r="2889" spans="1:8" x14ac:dyDescent="0.25">
      <c r="A2889" s="2" t="s">
        <v>2899</v>
      </c>
      <c r="B2889">
        <v>213.14</v>
      </c>
      <c r="C2889">
        <f t="shared" si="1529"/>
        <v>-1.7609565368110001E-3</v>
      </c>
      <c r="D2889">
        <v>3.1009679245373913E-6</v>
      </c>
      <c r="E2889">
        <f t="shared" ref="E2889" si="1533">D2889+D2888</f>
        <v>5.8019382634003322E-6</v>
      </c>
      <c r="H2889">
        <f t="shared" si="1503"/>
        <v>0</v>
      </c>
    </row>
    <row r="2890" spans="1:8" x14ac:dyDescent="0.25">
      <c r="A2890" s="2" t="s">
        <v>2900</v>
      </c>
      <c r="B2890">
        <v>212.76499999999999</v>
      </c>
      <c r="C2890">
        <f t="shared" si="1529"/>
        <v>-7.758043481514887E-4</v>
      </c>
      <c r="D2890">
        <v>6.0187238661075628E-7</v>
      </c>
      <c r="H2890">
        <f t="shared" si="1503"/>
        <v>0</v>
      </c>
    </row>
    <row r="2891" spans="1:8" x14ac:dyDescent="0.25">
      <c r="A2891" s="2" t="s">
        <v>2901</v>
      </c>
      <c r="B2891">
        <v>212.6</v>
      </c>
      <c r="C2891">
        <f t="shared" si="1529"/>
        <v>-4.2341982707836854E-4</v>
      </c>
      <c r="D2891">
        <v>1.7928434996307551E-7</v>
      </c>
      <c r="E2891">
        <f t="shared" ref="E2891" si="1534">D2891+D2890</f>
        <v>7.8115673657383179E-7</v>
      </c>
      <c r="H2891">
        <f t="shared" si="1503"/>
        <v>0</v>
      </c>
    </row>
    <row r="2892" spans="1:8" x14ac:dyDescent="0.25">
      <c r="A2892" s="2" t="s">
        <v>2902</v>
      </c>
      <c r="B2892">
        <v>212.51</v>
      </c>
      <c r="C2892">
        <f t="shared" si="1529"/>
        <v>1.598646193392068E-3</v>
      </c>
      <c r="D2892">
        <v>2.5556696516469494E-6</v>
      </c>
      <c r="H2892">
        <f t="shared" si="1503"/>
        <v>0</v>
      </c>
    </row>
    <row r="2893" spans="1:8" x14ac:dyDescent="0.25">
      <c r="A2893" s="2" t="s">
        <v>2903</v>
      </c>
      <c r="B2893">
        <v>212.85</v>
      </c>
      <c r="C2893">
        <f t="shared" si="1529"/>
        <v>-2.3989286887342895E-3</v>
      </c>
      <c r="D2893">
        <v>5.7548588536324171E-6</v>
      </c>
      <c r="E2893">
        <f t="shared" ref="E2893" si="1535">D2893+D2892</f>
        <v>8.3105285052793657E-6</v>
      </c>
      <c r="H2893">
        <f t="shared" si="1503"/>
        <v>0</v>
      </c>
    </row>
    <row r="2894" spans="1:8" x14ac:dyDescent="0.25">
      <c r="A2894" s="2" t="s">
        <v>2904</v>
      </c>
      <c r="B2894">
        <v>212.34</v>
      </c>
      <c r="C2894">
        <f t="shared" si="1529"/>
        <v>9.4144235912196244E-4</v>
      </c>
      <c r="D2894">
        <v>8.8631371554912604E-7</v>
      </c>
      <c r="H2894">
        <f t="shared" si="1503"/>
        <v>0</v>
      </c>
    </row>
    <row r="2895" spans="1:8" x14ac:dyDescent="0.25">
      <c r="A2895" s="2" t="s">
        <v>2905</v>
      </c>
      <c r="B2895">
        <v>212.54</v>
      </c>
      <c r="C2895">
        <f t="shared" si="1529"/>
        <v>-2.8233965648006589E-4</v>
      </c>
      <c r="D2895">
        <v>7.9715681621281612E-8</v>
      </c>
      <c r="E2895">
        <f t="shared" ref="E2895" si="1536">D2895+D2894</f>
        <v>9.6602939717040774E-7</v>
      </c>
      <c r="H2895">
        <f t="shared" si="1503"/>
        <v>0</v>
      </c>
    </row>
    <row r="2896" spans="1:8" x14ac:dyDescent="0.25">
      <c r="A2896" s="2" t="s">
        <v>2906</v>
      </c>
      <c r="B2896">
        <v>212.48</v>
      </c>
      <c r="C2896">
        <f t="shared" si="1529"/>
        <v>-3.5303670771599446E-4</v>
      </c>
      <c r="D2896">
        <v>1.246349169949485E-7</v>
      </c>
      <c r="H2896">
        <f t="shared" ref="H2896:H2959" si="1537">IF(MID(A2897,9,2)&lt;&gt;MID(A2896,9,2),1,0)</f>
        <v>0</v>
      </c>
    </row>
    <row r="2897" spans="1:8" x14ac:dyDescent="0.25">
      <c r="A2897" s="2" t="s">
        <v>2907</v>
      </c>
      <c r="B2897">
        <v>212.405</v>
      </c>
      <c r="C2897">
        <f t="shared" si="1529"/>
        <v>7.7651630468120896E-4</v>
      </c>
      <c r="D2897">
        <v>6.0297757143576017E-7</v>
      </c>
      <c r="E2897">
        <f t="shared" ref="E2897" si="1538">D2897+D2896</f>
        <v>7.2761248843070864E-7</v>
      </c>
      <c r="H2897">
        <f t="shared" si="1537"/>
        <v>0</v>
      </c>
    </row>
    <row r="2898" spans="1:8" x14ac:dyDescent="0.25">
      <c r="A2898" s="2" t="s">
        <v>2908</v>
      </c>
      <c r="B2898">
        <v>212.57</v>
      </c>
      <c r="C2898">
        <f t="shared" si="1529"/>
        <v>4.2330033790588604E-4</v>
      </c>
      <c r="D2898">
        <v>1.791831760712373E-7</v>
      </c>
      <c r="H2898">
        <f t="shared" si="1537"/>
        <v>0</v>
      </c>
    </row>
    <row r="2899" spans="1:8" x14ac:dyDescent="0.25">
      <c r="A2899" s="2" t="s">
        <v>2909</v>
      </c>
      <c r="B2899">
        <v>212.66</v>
      </c>
      <c r="C2899">
        <f t="shared" si="1529"/>
        <v>-6.585446401975065E-4</v>
      </c>
      <c r="D2899">
        <v>4.3368104313286329E-7</v>
      </c>
      <c r="E2899">
        <f t="shared" ref="E2899" si="1539">D2899+D2898</f>
        <v>6.1286421920410064E-7</v>
      </c>
      <c r="H2899">
        <f t="shared" si="1537"/>
        <v>0</v>
      </c>
    </row>
    <row r="2900" spans="1:8" x14ac:dyDescent="0.25">
      <c r="A2900" s="2" t="s">
        <v>2910</v>
      </c>
      <c r="B2900">
        <v>212.52</v>
      </c>
      <c r="C2900">
        <f t="shared" si="1529"/>
        <v>-5.6481221495869476E-4</v>
      </c>
      <c r="D2900">
        <v>3.1901283816654681E-7</v>
      </c>
      <c r="H2900">
        <f t="shared" si="1537"/>
        <v>0</v>
      </c>
    </row>
    <row r="2901" spans="1:8" x14ac:dyDescent="0.25">
      <c r="A2901" s="2" t="s">
        <v>2911</v>
      </c>
      <c r="B2901">
        <v>212.4</v>
      </c>
      <c r="C2901">
        <f t="shared" si="1529"/>
        <v>6.1186550281584014E-4</v>
      </c>
      <c r="D2901">
        <v>3.7437939353608087E-7</v>
      </c>
      <c r="E2901">
        <f t="shared" ref="E2901" si="1540">D2901+D2900</f>
        <v>6.9339223170262768E-7</v>
      </c>
      <c r="H2901">
        <f t="shared" si="1537"/>
        <v>0</v>
      </c>
    </row>
    <row r="2902" spans="1:8" x14ac:dyDescent="0.25">
      <c r="A2902" s="2" t="s">
        <v>2912</v>
      </c>
      <c r="B2902">
        <v>212.53</v>
      </c>
      <c r="C2902">
        <f t="shared" si="1529"/>
        <v>-5.17707977206107E-4</v>
      </c>
      <c r="D2902">
        <v>2.6802154966283901E-7</v>
      </c>
      <c r="H2902">
        <f t="shared" si="1537"/>
        <v>0</v>
      </c>
    </row>
    <row r="2903" spans="1:8" x14ac:dyDescent="0.25">
      <c r="A2903" s="2" t="s">
        <v>2913</v>
      </c>
      <c r="B2903">
        <v>212.42</v>
      </c>
      <c r="C2903">
        <f t="shared" si="1529"/>
        <v>6.5885455816450252E-4</v>
      </c>
      <c r="D2903">
        <v>4.3408932881414185E-7</v>
      </c>
      <c r="E2903">
        <f t="shared" ref="E2903" si="1541">D2903+D2902</f>
        <v>7.0211087847698086E-7</v>
      </c>
      <c r="H2903">
        <f t="shared" si="1537"/>
        <v>0</v>
      </c>
    </row>
    <row r="2904" spans="1:8" x14ac:dyDescent="0.25">
      <c r="A2904" s="2" t="s">
        <v>2914</v>
      </c>
      <c r="B2904">
        <v>212.56</v>
      </c>
      <c r="C2904">
        <f t="shared" si="1529"/>
        <v>5.4087741038997942E-4</v>
      </c>
      <c r="D2904">
        <v>2.925483730701702E-7</v>
      </c>
      <c r="H2904">
        <f t="shared" si="1537"/>
        <v>0</v>
      </c>
    </row>
    <row r="2905" spans="1:8" x14ac:dyDescent="0.25">
      <c r="A2905" s="2" t="s">
        <v>2915</v>
      </c>
      <c r="B2905">
        <v>212.67500000000001</v>
      </c>
      <c r="C2905">
        <f t="shared" si="1529"/>
        <v>-1.5999626951363516E-3</v>
      </c>
      <c r="D2905">
        <v>2.5598806258279778E-6</v>
      </c>
      <c r="E2905">
        <f t="shared" ref="E2905" si="1542">D2905+D2904</f>
        <v>2.8524289988981479E-6</v>
      </c>
      <c r="H2905">
        <f t="shared" si="1537"/>
        <v>0</v>
      </c>
    </row>
    <row r="2906" spans="1:8" x14ac:dyDescent="0.25">
      <c r="A2906" s="2" t="s">
        <v>2916</v>
      </c>
      <c r="B2906">
        <v>212.33500000000001</v>
      </c>
      <c r="C2906">
        <f t="shared" si="1529"/>
        <v>-1.2723847145461075E-3</v>
      </c>
      <c r="D2906">
        <v>1.6189628618105795E-6</v>
      </c>
      <c r="H2906">
        <f t="shared" si="1537"/>
        <v>0</v>
      </c>
    </row>
    <row r="2907" spans="1:8" x14ac:dyDescent="0.25">
      <c r="A2907" s="2" t="s">
        <v>2917</v>
      </c>
      <c r="B2907">
        <v>212.065</v>
      </c>
      <c r="C2907">
        <f t="shared" si="1529"/>
        <v>-1.0143543796975172E-3</v>
      </c>
      <c r="D2907">
        <v>1.028914807611535E-6</v>
      </c>
      <c r="E2907">
        <f t="shared" ref="E2907" si="1543">D2907+D2906</f>
        <v>2.6478776694221145E-6</v>
      </c>
      <c r="H2907">
        <f t="shared" si="1537"/>
        <v>0</v>
      </c>
    </row>
    <row r="2908" spans="1:8" x14ac:dyDescent="0.25">
      <c r="A2908" s="2" t="s">
        <v>2918</v>
      </c>
      <c r="B2908">
        <v>211.85</v>
      </c>
      <c r="C2908">
        <f t="shared" si="1529"/>
        <v>7.3138222698514751E-4</v>
      </c>
      <c r="D2908">
        <v>5.3491996194975384E-7</v>
      </c>
      <c r="H2908">
        <f t="shared" si="1537"/>
        <v>0</v>
      </c>
    </row>
    <row r="2909" spans="1:8" x14ac:dyDescent="0.25">
      <c r="A2909" s="2" t="s">
        <v>2919</v>
      </c>
      <c r="B2909">
        <v>212.005</v>
      </c>
      <c r="C2909">
        <f t="shared" si="1529"/>
        <v>-1.6510407490771096E-4</v>
      </c>
      <c r="D2909">
        <v>2.725935555113103E-8</v>
      </c>
      <c r="E2909">
        <f t="shared" ref="E2909" si="1544">D2909+D2908</f>
        <v>5.6217931750088492E-7</v>
      </c>
      <c r="H2909">
        <f t="shared" si="1537"/>
        <v>0</v>
      </c>
    </row>
    <row r="2910" spans="1:8" x14ac:dyDescent="0.25">
      <c r="A2910" s="2" t="s">
        <v>2920</v>
      </c>
      <c r="B2910">
        <v>211.97</v>
      </c>
      <c r="C2910">
        <f t="shared" si="1529"/>
        <v>4.2449827300654731E-4</v>
      </c>
      <c r="D2910">
        <v>1.8019878378554118E-7</v>
      </c>
      <c r="H2910">
        <f t="shared" si="1537"/>
        <v>0</v>
      </c>
    </row>
    <row r="2911" spans="1:8" x14ac:dyDescent="0.25">
      <c r="A2911" s="2" t="s">
        <v>2921</v>
      </c>
      <c r="B2911">
        <v>212.06</v>
      </c>
      <c r="C2911">
        <f t="shared" si="1529"/>
        <v>3.3004078660702055E-4</v>
      </c>
      <c r="D2911">
        <v>1.0892692082418087E-7</v>
      </c>
      <c r="E2911">
        <f t="shared" ref="E2911" si="1545">D2911+D2910</f>
        <v>2.8912570460972203E-7</v>
      </c>
      <c r="H2911">
        <f t="shared" si="1537"/>
        <v>0</v>
      </c>
    </row>
    <row r="2912" spans="1:8" x14ac:dyDescent="0.25">
      <c r="A2912" s="2" t="s">
        <v>2922</v>
      </c>
      <c r="B2912">
        <v>212.13</v>
      </c>
      <c r="C2912">
        <f t="shared" si="1529"/>
        <v>5.4197350369353432E-4</v>
      </c>
      <c r="D2912">
        <v>2.9373527870584548E-7</v>
      </c>
      <c r="H2912">
        <f t="shared" si="1537"/>
        <v>0</v>
      </c>
    </row>
    <row r="2913" spans="1:8" x14ac:dyDescent="0.25">
      <c r="A2913" s="2" t="s">
        <v>2923</v>
      </c>
      <c r="B2913">
        <v>212.245</v>
      </c>
      <c r="C2913">
        <f t="shared" si="1529"/>
        <v>7.3002157983125286E-4</v>
      </c>
      <c r="D2913">
        <v>5.3293150701931834E-7</v>
      </c>
      <c r="E2913">
        <f t="shared" ref="E2913" si="1546">D2913+D2912</f>
        <v>8.2666678572516382E-7</v>
      </c>
      <c r="H2913">
        <f t="shared" si="1537"/>
        <v>0</v>
      </c>
    </row>
    <row r="2914" spans="1:8" x14ac:dyDescent="0.25">
      <c r="A2914" s="2" t="s">
        <v>2924</v>
      </c>
      <c r="B2914">
        <v>212.4</v>
      </c>
      <c r="C2914">
        <f t="shared" si="1529"/>
        <v>4.2363906585718615E-4</v>
      </c>
      <c r="D2914">
        <v>1.794700581203493E-7</v>
      </c>
      <c r="H2914">
        <f t="shared" si="1537"/>
        <v>0</v>
      </c>
    </row>
    <row r="2915" spans="1:8" x14ac:dyDescent="0.25">
      <c r="A2915" s="2" t="s">
        <v>2925</v>
      </c>
      <c r="B2915">
        <v>212.49</v>
      </c>
      <c r="C2915">
        <f t="shared" si="1529"/>
        <v>9.4117647128153913E-5</v>
      </c>
      <c r="D2915">
        <v>8.8581315009396982E-9</v>
      </c>
      <c r="E2915">
        <f t="shared" ref="E2915" si="1547">D2915+D2914</f>
        <v>1.8832818962128899E-7</v>
      </c>
      <c r="H2915">
        <f t="shared" si="1537"/>
        <v>0</v>
      </c>
    </row>
    <row r="2916" spans="1:8" x14ac:dyDescent="0.25">
      <c r="A2916" s="2" t="s">
        <v>2926</v>
      </c>
      <c r="B2916">
        <v>212.51</v>
      </c>
      <c r="C2916">
        <f t="shared" si="1529"/>
        <v>-2.5884484749127225E-4</v>
      </c>
      <c r="D2916">
        <v>6.7000655072779994E-8</v>
      </c>
      <c r="H2916">
        <f t="shared" si="1537"/>
        <v>0</v>
      </c>
    </row>
    <row r="2917" spans="1:8" x14ac:dyDescent="0.25">
      <c r="A2917" s="2" t="s">
        <v>2927</v>
      </c>
      <c r="B2917">
        <v>212.45500000000001</v>
      </c>
      <c r="C2917">
        <f t="shared" si="1529"/>
        <v>2.8237287525534327E-4</v>
      </c>
      <c r="D2917">
        <v>7.9734440679969647E-8</v>
      </c>
      <c r="E2917">
        <f t="shared" ref="E2917" si="1548">D2917+D2916</f>
        <v>1.4673509575274965E-7</v>
      </c>
      <c r="H2917">
        <f t="shared" si="1537"/>
        <v>0</v>
      </c>
    </row>
    <row r="2918" spans="1:8" x14ac:dyDescent="0.25">
      <c r="A2918" s="2" t="s">
        <v>2928</v>
      </c>
      <c r="B2918">
        <v>212.51499999999999</v>
      </c>
      <c r="C2918">
        <f t="shared" si="1529"/>
        <v>7.2909442650245597E-4</v>
      </c>
      <c r="D2918">
        <v>5.3157868275694515E-7</v>
      </c>
      <c r="H2918">
        <f t="shared" si="1537"/>
        <v>0</v>
      </c>
    </row>
    <row r="2919" spans="1:8" x14ac:dyDescent="0.25">
      <c r="A2919" s="2" t="s">
        <v>2929</v>
      </c>
      <c r="B2919">
        <v>212.67</v>
      </c>
      <c r="C2919">
        <f t="shared" si="1529"/>
        <v>-9.8793318316834277E-4</v>
      </c>
      <c r="D2919">
        <v>9.7601197440513425E-7</v>
      </c>
      <c r="E2919">
        <f t="shared" ref="E2919" si="1549">D2919+D2918</f>
        <v>1.5075906571620794E-6</v>
      </c>
      <c r="H2919">
        <f t="shared" si="1537"/>
        <v>0</v>
      </c>
    </row>
    <row r="2920" spans="1:8" x14ac:dyDescent="0.25">
      <c r="A2920" s="2" t="s">
        <v>2930</v>
      </c>
      <c r="B2920">
        <v>212.46</v>
      </c>
      <c r="C2920">
        <f t="shared" si="1529"/>
        <v>4.2351945293177821E-4</v>
      </c>
      <c r="D2920">
        <v>1.7936872701163269E-7</v>
      </c>
      <c r="H2920">
        <f t="shared" si="1537"/>
        <v>0</v>
      </c>
    </row>
    <row r="2921" spans="1:8" x14ac:dyDescent="0.25">
      <c r="A2921" s="2" t="s">
        <v>2931</v>
      </c>
      <c r="B2921">
        <v>212.55</v>
      </c>
      <c r="C2921">
        <f t="shared" si="1529"/>
        <v>-9.4139804551904077E-4</v>
      </c>
      <c r="D2921">
        <v>8.8623028010706997E-7</v>
      </c>
      <c r="E2921">
        <f t="shared" ref="E2921" si="1550">D2921+D2920</f>
        <v>1.0655990071187027E-6</v>
      </c>
      <c r="H2921">
        <f t="shared" si="1537"/>
        <v>0</v>
      </c>
    </row>
    <row r="2922" spans="1:8" x14ac:dyDescent="0.25">
      <c r="A2922" s="2" t="s">
        <v>2932</v>
      </c>
      <c r="B2922">
        <v>212.35</v>
      </c>
      <c r="C2922">
        <f t="shared" si="1529"/>
        <v>4.7080980154044121E-4</v>
      </c>
      <c r="D2922">
        <v>2.2166186922654965E-7</v>
      </c>
      <c r="H2922">
        <f t="shared" si="1537"/>
        <v>0</v>
      </c>
    </row>
    <row r="2923" spans="1:8" x14ac:dyDescent="0.25">
      <c r="A2923" s="2" t="s">
        <v>2933</v>
      </c>
      <c r="B2923">
        <v>212.45</v>
      </c>
      <c r="C2923">
        <f t="shared" si="1529"/>
        <v>-5.6499836711811926E-4</v>
      </c>
      <c r="D2923">
        <v>3.1922315484614105E-7</v>
      </c>
      <c r="E2923">
        <f t="shared" ref="E2923" si="1551">D2923+D2922</f>
        <v>5.4088502407269075E-7</v>
      </c>
      <c r="H2923">
        <f t="shared" si="1537"/>
        <v>0</v>
      </c>
    </row>
    <row r="2924" spans="1:8" x14ac:dyDescent="0.25">
      <c r="A2924" s="2" t="s">
        <v>2934</v>
      </c>
      <c r="B2924">
        <v>212.33</v>
      </c>
      <c r="C2924">
        <f t="shared" si="1529"/>
        <v>-9.4197437899426389E-5</v>
      </c>
      <c r="D2924">
        <v>8.8731573068162908E-9</v>
      </c>
      <c r="H2924">
        <f t="shared" si="1537"/>
        <v>0</v>
      </c>
    </row>
    <row r="2925" spans="1:8" x14ac:dyDescent="0.25">
      <c r="A2925" s="2" t="s">
        <v>2935</v>
      </c>
      <c r="B2925">
        <v>212.31</v>
      </c>
      <c r="C2925">
        <f t="shared" si="1529"/>
        <v>1.2238751292310507E-3</v>
      </c>
      <c r="D2925">
        <v>1.4978703319503211E-6</v>
      </c>
      <c r="E2925">
        <f t="shared" ref="E2925" si="1552">D2925+D2924</f>
        <v>1.5067434892571374E-6</v>
      </c>
      <c r="H2925">
        <f t="shared" si="1537"/>
        <v>0</v>
      </c>
    </row>
    <row r="2926" spans="1:8" x14ac:dyDescent="0.25">
      <c r="A2926" s="2" t="s">
        <v>2936</v>
      </c>
      <c r="B2926">
        <v>212.57</v>
      </c>
      <c r="C2926">
        <f t="shared" si="1529"/>
        <v>4.7042220401593902E-5</v>
      </c>
      <c r="D2926">
        <v>2.2129705003121377E-9</v>
      </c>
      <c r="H2926">
        <f t="shared" si="1537"/>
        <v>0</v>
      </c>
    </row>
    <row r="2927" spans="1:8" x14ac:dyDescent="0.25">
      <c r="A2927" s="2" t="s">
        <v>2937</v>
      </c>
      <c r="B2927">
        <v>212.58</v>
      </c>
      <c r="C2927">
        <f t="shared" si="1529"/>
        <v>-5.1758617788830934E-4</v>
      </c>
      <c r="D2927">
        <v>2.6789545154102861E-7</v>
      </c>
      <c r="E2927">
        <f t="shared" ref="E2927" si="1553">D2927+D2926</f>
        <v>2.7010842204134073E-7</v>
      </c>
      <c r="H2927">
        <f t="shared" si="1537"/>
        <v>0</v>
      </c>
    </row>
    <row r="2928" spans="1:8" x14ac:dyDescent="0.25">
      <c r="A2928" s="2" t="s">
        <v>2938</v>
      </c>
      <c r="B2928">
        <v>212.47</v>
      </c>
      <c r="C2928">
        <f t="shared" si="1529"/>
        <v>-2.3535503415387466E-4</v>
      </c>
      <c r="D2928">
        <v>5.5391992101571507E-8</v>
      </c>
      <c r="H2928">
        <f t="shared" si="1537"/>
        <v>0</v>
      </c>
    </row>
    <row r="2929" spans="1:8" x14ac:dyDescent="0.25">
      <c r="A2929" s="2" t="s">
        <v>2939</v>
      </c>
      <c r="B2929">
        <v>212.42</v>
      </c>
      <c r="C2929">
        <f t="shared" si="1529"/>
        <v>-1.7433509727937736E-3</v>
      </c>
      <c r="D2929">
        <v>3.0392726143409967E-6</v>
      </c>
      <c r="E2929">
        <f t="shared" ref="E2929" si="1554">D2929+D2928</f>
        <v>3.0946646064425683E-6</v>
      </c>
      <c r="H2929">
        <f t="shared" si="1537"/>
        <v>0</v>
      </c>
    </row>
    <row r="2930" spans="1:8" x14ac:dyDescent="0.25">
      <c r="A2930" s="2" t="s">
        <v>2940</v>
      </c>
      <c r="B2930">
        <v>212.05</v>
      </c>
      <c r="C2930">
        <f t="shared" si="1529"/>
        <v>9.4312930372588108E-5</v>
      </c>
      <c r="D2930">
        <v>8.8949288354646525E-9</v>
      </c>
      <c r="H2930">
        <f t="shared" si="1537"/>
        <v>0</v>
      </c>
    </row>
    <row r="2931" spans="1:8" x14ac:dyDescent="0.25">
      <c r="A2931" s="2" t="s">
        <v>2941</v>
      </c>
      <c r="B2931">
        <v>212.07</v>
      </c>
      <c r="C2931">
        <f t="shared" si="1529"/>
        <v>1.390083511035474E-3</v>
      </c>
      <c r="D2931">
        <v>1.9323321676527109E-6</v>
      </c>
      <c r="E2931">
        <f t="shared" ref="E2931" si="1555">D2931+D2930</f>
        <v>1.9412270964881758E-6</v>
      </c>
      <c r="H2931">
        <f t="shared" si="1537"/>
        <v>0</v>
      </c>
    </row>
    <row r="2932" spans="1:8" x14ac:dyDescent="0.25">
      <c r="A2932" s="2" t="s">
        <v>2942</v>
      </c>
      <c r="B2932">
        <v>212.36500000000001</v>
      </c>
      <c r="C2932">
        <f t="shared" si="1529"/>
        <v>1.1059735458397084E-3</v>
      </c>
      <c r="D2932">
        <v>1.2231774840972577E-6</v>
      </c>
      <c r="H2932">
        <f t="shared" si="1537"/>
        <v>0</v>
      </c>
    </row>
    <row r="2933" spans="1:8" x14ac:dyDescent="0.25">
      <c r="A2933" s="2" t="s">
        <v>2943</v>
      </c>
      <c r="B2933">
        <v>212.6</v>
      </c>
      <c r="C2933">
        <f t="shared" si="1529"/>
        <v>-2.5432124101953525E-3</v>
      </c>
      <c r="D2933">
        <v>6.4679293633716538E-6</v>
      </c>
      <c r="E2933">
        <f t="shared" ref="E2933" si="1556">D2933+D2932</f>
        <v>7.6911068474689114E-6</v>
      </c>
      <c r="H2933">
        <f t="shared" si="1537"/>
        <v>0</v>
      </c>
    </row>
    <row r="2934" spans="1:8" x14ac:dyDescent="0.25">
      <c r="A2934" s="2" t="s">
        <v>2944</v>
      </c>
      <c r="B2934">
        <v>212.06</v>
      </c>
      <c r="C2934">
        <f t="shared" si="1529"/>
        <v>1.1311152115582798E-3</v>
      </c>
      <c r="D2934">
        <v>1.2794216218185321E-6</v>
      </c>
      <c r="H2934">
        <f t="shared" si="1537"/>
        <v>0</v>
      </c>
    </row>
    <row r="2935" spans="1:8" x14ac:dyDescent="0.25">
      <c r="A2935" s="2" t="s">
        <v>2945</v>
      </c>
      <c r="B2935">
        <v>212.3</v>
      </c>
      <c r="C2935">
        <f t="shared" si="1529"/>
        <v>3.8080956200242126E-3</v>
      </c>
      <c r="D2935">
        <v>1.4501592251247592E-5</v>
      </c>
      <c r="E2935">
        <f t="shared" ref="E2935" si="1557">D2935+D2934</f>
        <v>1.5781013873066124E-5</v>
      </c>
      <c r="F2935">
        <f>SUM(D2858:D2935)</f>
        <v>1.3692380734330127E-4</v>
      </c>
      <c r="G2935">
        <f>AVERAGE(C2858:C2935)</f>
        <v>1.9366381352228581E-4</v>
      </c>
      <c r="H2935">
        <f t="shared" si="1537"/>
        <v>1</v>
      </c>
    </row>
    <row r="2936" spans="1:8" x14ac:dyDescent="0.25">
      <c r="A2936" s="2" t="s">
        <v>2946</v>
      </c>
      <c r="B2936">
        <v>213.11</v>
      </c>
      <c r="C2936">
        <f t="shared" si="1529"/>
        <v>-3.9023063695403657E-3</v>
      </c>
      <c r="D2936">
        <v>1.5227995001755308E-5</v>
      </c>
      <c r="H2936">
        <f t="shared" si="1537"/>
        <v>0</v>
      </c>
    </row>
    <row r="2937" spans="1:8" x14ac:dyDescent="0.25">
      <c r="A2937" s="2" t="s">
        <v>2947</v>
      </c>
      <c r="B2937">
        <v>212.28</v>
      </c>
      <c r="C2937">
        <f t="shared" si="1529"/>
        <v>-1.2255481147425272E-3</v>
      </c>
      <c r="D2937">
        <v>1.5019681815489628E-6</v>
      </c>
      <c r="E2937">
        <f t="shared" ref="E2937" si="1558">D2937+D2936</f>
        <v>1.6729963183304272E-5</v>
      </c>
      <c r="H2937">
        <f t="shared" si="1537"/>
        <v>0</v>
      </c>
    </row>
    <row r="2938" spans="1:8" x14ac:dyDescent="0.25">
      <c r="A2938" s="2" t="s">
        <v>2948</v>
      </c>
      <c r="B2938">
        <v>212.02</v>
      </c>
      <c r="C2938">
        <f t="shared" si="1529"/>
        <v>-2.6683999539531722E-3</v>
      </c>
      <c r="D2938">
        <v>7.120358314257292E-6</v>
      </c>
      <c r="H2938">
        <f t="shared" si="1537"/>
        <v>0</v>
      </c>
    </row>
    <row r="2939" spans="1:8" x14ac:dyDescent="0.25">
      <c r="A2939" s="2" t="s">
        <v>2949</v>
      </c>
      <c r="B2939">
        <v>211.45500000000001</v>
      </c>
      <c r="C2939">
        <f t="shared" si="1529"/>
        <v>-1.6328852444311495E-3</v>
      </c>
      <c r="D2939">
        <v>2.666314221480975E-6</v>
      </c>
      <c r="E2939">
        <f t="shared" ref="E2939" si="1559">D2939+D2938</f>
        <v>9.786672535738267E-6</v>
      </c>
      <c r="H2939">
        <f t="shared" si="1537"/>
        <v>0</v>
      </c>
    </row>
    <row r="2940" spans="1:8" x14ac:dyDescent="0.25">
      <c r="A2940" s="2" t="s">
        <v>2950</v>
      </c>
      <c r="B2940">
        <v>211.11</v>
      </c>
      <c r="C2940">
        <f t="shared" si="1529"/>
        <v>7.5761166557608323E-4</v>
      </c>
      <c r="D2940">
        <v>5.7397543581696695E-7</v>
      </c>
      <c r="H2940">
        <f t="shared" si="1537"/>
        <v>0</v>
      </c>
    </row>
    <row r="2941" spans="1:8" x14ac:dyDescent="0.25">
      <c r="A2941" s="2" t="s">
        <v>2951</v>
      </c>
      <c r="B2941">
        <v>211.27</v>
      </c>
      <c r="C2941">
        <f t="shared" si="1529"/>
        <v>1.0880621741892733E-3</v>
      </c>
      <c r="D2941">
        <v>1.1838792949014886E-6</v>
      </c>
      <c r="E2941">
        <f t="shared" ref="E2941" si="1560">D2941+D2940</f>
        <v>1.7578547307184555E-6</v>
      </c>
      <c r="H2941">
        <f t="shared" si="1537"/>
        <v>0</v>
      </c>
    </row>
    <row r="2942" spans="1:8" x14ac:dyDescent="0.25">
      <c r="A2942" s="2" t="s">
        <v>2952</v>
      </c>
      <c r="B2942">
        <v>211.5</v>
      </c>
      <c r="C2942">
        <f t="shared" si="1529"/>
        <v>1.4183391272623615E-4</v>
      </c>
      <c r="D2942">
        <v>2.0116858799233573E-8</v>
      </c>
      <c r="H2942">
        <f t="shared" si="1537"/>
        <v>0</v>
      </c>
    </row>
    <row r="2943" spans="1:8" x14ac:dyDescent="0.25">
      <c r="A2943" s="2" t="s">
        <v>2953</v>
      </c>
      <c r="B2943">
        <v>211.53</v>
      </c>
      <c r="C2943">
        <f t="shared" si="1529"/>
        <v>-1.3245661617757208E-3</v>
      </c>
      <c r="D2943">
        <v>1.7544755169212648E-6</v>
      </c>
      <c r="E2943">
        <f t="shared" ref="E2943" si="1561">D2943+D2942</f>
        <v>1.7745923757204984E-6</v>
      </c>
      <c r="H2943">
        <f t="shared" si="1537"/>
        <v>0</v>
      </c>
    </row>
    <row r="2944" spans="1:8" x14ac:dyDescent="0.25">
      <c r="A2944" s="2" t="s">
        <v>2954</v>
      </c>
      <c r="B2944">
        <v>211.25</v>
      </c>
      <c r="C2944">
        <f t="shared" si="1529"/>
        <v>-6.6294159071589537E-4</v>
      </c>
      <c r="D2944">
        <v>4.3949155270092171E-7</v>
      </c>
      <c r="H2944">
        <f t="shared" si="1537"/>
        <v>0</v>
      </c>
    </row>
    <row r="2945" spans="1:8" x14ac:dyDescent="0.25">
      <c r="A2945" s="2" t="s">
        <v>2955</v>
      </c>
      <c r="B2945">
        <v>211.11</v>
      </c>
      <c r="C2945">
        <f t="shared" si="1529"/>
        <v>7.1027774844887692E-4</v>
      </c>
      <c r="D2945">
        <v>5.0449447994160606E-7</v>
      </c>
      <c r="E2945">
        <f t="shared" ref="E2945" si="1562">D2945+D2944</f>
        <v>9.4398603264252778E-7</v>
      </c>
      <c r="H2945">
        <f t="shared" si="1537"/>
        <v>0</v>
      </c>
    </row>
    <row r="2946" spans="1:8" x14ac:dyDescent="0.25">
      <c r="A2946" s="2" t="s">
        <v>2956</v>
      </c>
      <c r="B2946">
        <v>211.26</v>
      </c>
      <c r="C2946">
        <f t="shared" si="1529"/>
        <v>-1.9426222024472467E-3</v>
      </c>
      <c r="D2946">
        <v>3.7737810214409915E-6</v>
      </c>
      <c r="H2946">
        <f t="shared" si="1537"/>
        <v>0</v>
      </c>
    </row>
    <row r="2947" spans="1:8" x14ac:dyDescent="0.25">
      <c r="A2947" s="2" t="s">
        <v>2957</v>
      </c>
      <c r="B2947">
        <v>210.85</v>
      </c>
      <c r="C2947">
        <f t="shared" ref="C2947:C3010" si="1563">LN(B2948/B2947)</f>
        <v>9.0070877643549951E-4</v>
      </c>
      <c r="D2947">
        <v>8.1127629994793465E-7</v>
      </c>
      <c r="E2947">
        <f t="shared" ref="E2947" si="1564">D2947+D2946</f>
        <v>4.5850573213889262E-6</v>
      </c>
      <c r="H2947">
        <f t="shared" si="1537"/>
        <v>0</v>
      </c>
    </row>
    <row r="2948" spans="1:8" x14ac:dyDescent="0.25">
      <c r="A2948" s="2" t="s">
        <v>2958</v>
      </c>
      <c r="B2948">
        <v>211.04</v>
      </c>
      <c r="C2948">
        <f t="shared" si="1563"/>
        <v>2.3664169309022733E-3</v>
      </c>
      <c r="D2948">
        <v>5.5999290908609343E-6</v>
      </c>
      <c r="H2948">
        <f t="shared" si="1537"/>
        <v>0</v>
      </c>
    </row>
    <row r="2949" spans="1:8" x14ac:dyDescent="0.25">
      <c r="A2949" s="2" t="s">
        <v>2959</v>
      </c>
      <c r="B2949">
        <v>211.54</v>
      </c>
      <c r="C2949">
        <f t="shared" si="1563"/>
        <v>-8.0395360316141929E-4</v>
      </c>
      <c r="D2949">
        <v>6.4634139603622885E-7</v>
      </c>
      <c r="E2949">
        <f t="shared" ref="E2949" si="1565">D2949+D2948</f>
        <v>6.2462704868971634E-6</v>
      </c>
      <c r="H2949">
        <f t="shared" si="1537"/>
        <v>0</v>
      </c>
    </row>
    <row r="2950" spans="1:8" x14ac:dyDescent="0.25">
      <c r="A2950" s="2" t="s">
        <v>2960</v>
      </c>
      <c r="B2950">
        <v>211.37</v>
      </c>
      <c r="C2950">
        <f t="shared" si="1563"/>
        <v>-9.9448591598273522E-4</v>
      </c>
      <c r="D2950">
        <v>9.8900223708802E-7</v>
      </c>
      <c r="H2950">
        <f t="shared" si="1537"/>
        <v>0</v>
      </c>
    </row>
    <row r="2951" spans="1:8" x14ac:dyDescent="0.25">
      <c r="A2951" s="2" t="s">
        <v>2961</v>
      </c>
      <c r="B2951">
        <v>211.15989999999999</v>
      </c>
      <c r="C2951">
        <f t="shared" si="1563"/>
        <v>1.0895753059943375E-3</v>
      </c>
      <c r="D2951">
        <v>1.1871743474326541E-6</v>
      </c>
      <c r="E2951">
        <f t="shared" ref="E2951" si="1566">D2951+D2950</f>
        <v>2.1761765845206739E-6</v>
      </c>
      <c r="H2951">
        <f t="shared" si="1537"/>
        <v>0</v>
      </c>
    </row>
    <row r="2952" spans="1:8" x14ac:dyDescent="0.25">
      <c r="A2952" s="2" t="s">
        <v>2962</v>
      </c>
      <c r="B2952">
        <v>211.39009999999999</v>
      </c>
      <c r="C2952">
        <f t="shared" si="1563"/>
        <v>-2.3703067387234993E-4</v>
      </c>
      <c r="D2952">
        <v>5.6183540356380312E-8</v>
      </c>
      <c r="H2952">
        <f t="shared" si="1537"/>
        <v>0</v>
      </c>
    </row>
    <row r="2953" spans="1:8" x14ac:dyDescent="0.25">
      <c r="A2953" s="2" t="s">
        <v>2963</v>
      </c>
      <c r="B2953">
        <v>211.34</v>
      </c>
      <c r="C2953">
        <f t="shared" si="1563"/>
        <v>-4.8511812394260578E-4</v>
      </c>
      <c r="D2953">
        <v>2.3533959417759343E-7</v>
      </c>
      <c r="E2953">
        <f t="shared" ref="E2953" si="1567">D2953+D2952</f>
        <v>2.9152313453397374E-7</v>
      </c>
      <c r="H2953">
        <f t="shared" si="1537"/>
        <v>0</v>
      </c>
    </row>
    <row r="2954" spans="1:8" x14ac:dyDescent="0.25">
      <c r="A2954" s="2" t="s">
        <v>2964</v>
      </c>
      <c r="B2954">
        <v>211.23750000000001</v>
      </c>
      <c r="C2954">
        <f t="shared" si="1563"/>
        <v>3.9047940717287219E-4</v>
      </c>
      <c r="D2954">
        <v>1.5247416742607771E-7</v>
      </c>
      <c r="H2954">
        <f t="shared" si="1537"/>
        <v>0</v>
      </c>
    </row>
    <row r="2955" spans="1:8" x14ac:dyDescent="0.25">
      <c r="A2955" s="2" t="s">
        <v>2965</v>
      </c>
      <c r="B2955">
        <v>211.32</v>
      </c>
      <c r="C2955">
        <f t="shared" si="1563"/>
        <v>9.4638716769656009E-5</v>
      </c>
      <c r="D2955">
        <v>8.95648671180717E-9</v>
      </c>
      <c r="E2955">
        <f t="shared" ref="E2955" si="1568">D2955+D2954</f>
        <v>1.6143065413788487E-7</v>
      </c>
      <c r="H2955">
        <f t="shared" si="1537"/>
        <v>0</v>
      </c>
    </row>
    <row r="2956" spans="1:8" x14ac:dyDescent="0.25">
      <c r="A2956" s="2" t="s">
        <v>2966</v>
      </c>
      <c r="B2956">
        <v>211.34</v>
      </c>
      <c r="C2956">
        <f t="shared" si="1563"/>
        <v>-4.7328317415223296E-4</v>
      </c>
      <c r="D2956">
        <v>2.2399696293561289E-7</v>
      </c>
      <c r="H2956">
        <f t="shared" si="1537"/>
        <v>0</v>
      </c>
    </row>
    <row r="2957" spans="1:8" x14ac:dyDescent="0.25">
      <c r="A2957" s="2" t="s">
        <v>2967</v>
      </c>
      <c r="B2957">
        <v>211.24</v>
      </c>
      <c r="C2957">
        <f t="shared" si="1563"/>
        <v>8.2809861471168237E-4</v>
      </c>
      <c r="D2957">
        <v>6.8574731568740732E-7</v>
      </c>
      <c r="E2957">
        <f t="shared" ref="E2957" si="1569">D2957+D2956</f>
        <v>9.0974427862302021E-7</v>
      </c>
      <c r="H2957">
        <f t="shared" si="1537"/>
        <v>0</v>
      </c>
    </row>
    <row r="2958" spans="1:8" x14ac:dyDescent="0.25">
      <c r="A2958" s="2" t="s">
        <v>2968</v>
      </c>
      <c r="B2958">
        <v>211.41499999999999</v>
      </c>
      <c r="C2958">
        <f t="shared" si="1563"/>
        <v>-7.5709185720542317E-4</v>
      </c>
      <c r="D2958">
        <v>5.7318808024675683E-7</v>
      </c>
      <c r="H2958">
        <f t="shared" si="1537"/>
        <v>0</v>
      </c>
    </row>
    <row r="2959" spans="1:8" x14ac:dyDescent="0.25">
      <c r="A2959" s="2" t="s">
        <v>2969</v>
      </c>
      <c r="B2959">
        <v>211.255</v>
      </c>
      <c r="C2959">
        <f t="shared" si="1563"/>
        <v>-2.0612457691955629E-3</v>
      </c>
      <c r="D2959">
        <v>4.2487341210266079E-6</v>
      </c>
      <c r="E2959">
        <f t="shared" ref="E2959" si="1570">D2959+D2958</f>
        <v>4.8219222012733645E-6</v>
      </c>
      <c r="H2959">
        <f t="shared" si="1537"/>
        <v>0</v>
      </c>
    </row>
    <row r="2960" spans="1:8" x14ac:dyDescent="0.25">
      <c r="A2960" s="2" t="s">
        <v>2970</v>
      </c>
      <c r="B2960">
        <v>210.82</v>
      </c>
      <c r="C2960">
        <f t="shared" si="1563"/>
        <v>3.7939865768586944E-4</v>
      </c>
      <c r="D2960">
        <v>1.4394334145383954E-7</v>
      </c>
      <c r="H2960">
        <f t="shared" ref="H2960:H3023" si="1571">IF(MID(A2961,9,2)&lt;&gt;MID(A2960,9,2),1,0)</f>
        <v>0</v>
      </c>
    </row>
    <row r="2961" spans="1:8" x14ac:dyDescent="0.25">
      <c r="A2961" s="2" t="s">
        <v>2971</v>
      </c>
      <c r="B2961">
        <v>210.9</v>
      </c>
      <c r="C2961">
        <f t="shared" si="1563"/>
        <v>4.7404599133756746E-4</v>
      </c>
      <c r="D2961">
        <v>2.2471960190321709E-7</v>
      </c>
      <c r="E2961">
        <f t="shared" ref="E2961" si="1572">D2961+D2960</f>
        <v>3.6866294335705663E-7</v>
      </c>
      <c r="H2961">
        <f t="shared" si="1571"/>
        <v>0</v>
      </c>
    </row>
    <row r="2962" spans="1:8" x14ac:dyDescent="0.25">
      <c r="A2962" s="2" t="s">
        <v>2972</v>
      </c>
      <c r="B2962">
        <v>211</v>
      </c>
      <c r="C2962">
        <f t="shared" si="1563"/>
        <v>1.6100775368182512E-3</v>
      </c>
      <c r="D2962">
        <v>2.592349674566727E-6</v>
      </c>
      <c r="H2962">
        <f t="shared" si="1571"/>
        <v>0</v>
      </c>
    </row>
    <row r="2963" spans="1:8" x14ac:dyDescent="0.25">
      <c r="A2963" s="2" t="s">
        <v>2973</v>
      </c>
      <c r="B2963">
        <v>211.34</v>
      </c>
      <c r="C2963">
        <f t="shared" si="1563"/>
        <v>-9.463871676971106E-5</v>
      </c>
      <c r="D2963">
        <v>8.9564867118175892E-9</v>
      </c>
      <c r="E2963">
        <f t="shared" ref="E2963" si="1573">D2963+D2962</f>
        <v>2.6013061612785444E-6</v>
      </c>
      <c r="H2963">
        <f t="shared" si="1571"/>
        <v>0</v>
      </c>
    </row>
    <row r="2964" spans="1:8" x14ac:dyDescent="0.25">
      <c r="A2964" s="2" t="s">
        <v>2974</v>
      </c>
      <c r="B2964">
        <v>211.32</v>
      </c>
      <c r="C2964">
        <f t="shared" si="1563"/>
        <v>6.5377072385672892E-4</v>
      </c>
      <c r="D2964">
        <v>4.2741615937215133E-7</v>
      </c>
      <c r="H2964">
        <f t="shared" si="1571"/>
        <v>0</v>
      </c>
    </row>
    <row r="2965" spans="1:8" x14ac:dyDescent="0.25">
      <c r="A2965" s="2" t="s">
        <v>2975</v>
      </c>
      <c r="B2965">
        <v>211.45820000000001</v>
      </c>
      <c r="C2965">
        <f t="shared" si="1563"/>
        <v>-2.2166040319351898E-3</v>
      </c>
      <c r="D2965">
        <v>4.9133334343913402E-6</v>
      </c>
      <c r="E2965">
        <f t="shared" ref="E2965" si="1574">D2965+D2964</f>
        <v>5.3407495937634911E-6</v>
      </c>
      <c r="H2965">
        <f t="shared" si="1571"/>
        <v>0</v>
      </c>
    </row>
    <row r="2966" spans="1:8" x14ac:dyDescent="0.25">
      <c r="A2966" s="2" t="s">
        <v>2976</v>
      </c>
      <c r="B2966">
        <v>210.99</v>
      </c>
      <c r="C2966">
        <f t="shared" si="1563"/>
        <v>5.2121586623828878E-4</v>
      </c>
      <c r="D2966">
        <v>2.7166597921852976E-7</v>
      </c>
      <c r="H2966">
        <f t="shared" si="1571"/>
        <v>0</v>
      </c>
    </row>
    <row r="2967" spans="1:8" x14ac:dyDescent="0.25">
      <c r="A2967" s="2" t="s">
        <v>2977</v>
      </c>
      <c r="B2967">
        <v>211.1</v>
      </c>
      <c r="C2967">
        <f t="shared" si="1563"/>
        <v>1.3255067269263082E-3</v>
      </c>
      <c r="D2967">
        <v>1.7569680831268945E-6</v>
      </c>
      <c r="E2967">
        <f t="shared" ref="E2967" si="1575">D2967+D2966</f>
        <v>2.0286340623454243E-6</v>
      </c>
      <c r="H2967">
        <f t="shared" si="1571"/>
        <v>0</v>
      </c>
    </row>
    <row r="2968" spans="1:8" x14ac:dyDescent="0.25">
      <c r="A2968" s="2" t="s">
        <v>2978</v>
      </c>
      <c r="B2968">
        <v>211.38</v>
      </c>
      <c r="C2968">
        <f t="shared" si="1563"/>
        <v>-1.7993281051347574E-3</v>
      </c>
      <c r="D2968">
        <v>3.2375816299278368E-6</v>
      </c>
      <c r="H2968">
        <f t="shared" si="1571"/>
        <v>0</v>
      </c>
    </row>
    <row r="2969" spans="1:8" x14ac:dyDescent="0.25">
      <c r="A2969" s="2" t="s">
        <v>2979</v>
      </c>
      <c r="B2969">
        <v>211</v>
      </c>
      <c r="C2969">
        <f t="shared" si="1563"/>
        <v>0</v>
      </c>
      <c r="D2969">
        <v>0</v>
      </c>
      <c r="E2969">
        <f t="shared" ref="E2969" si="1576">D2969+D2968</f>
        <v>3.2375816299278368E-6</v>
      </c>
      <c r="H2969">
        <f t="shared" si="1571"/>
        <v>0</v>
      </c>
    </row>
    <row r="2970" spans="1:8" x14ac:dyDescent="0.25">
      <c r="A2970" s="2" t="s">
        <v>2980</v>
      </c>
      <c r="B2970">
        <v>211</v>
      </c>
      <c r="C2970">
        <f t="shared" si="1563"/>
        <v>-1.0431979702758738E-3</v>
      </c>
      <c r="D2970">
        <v>1.0882620051877029E-6</v>
      </c>
      <c r="H2970">
        <f t="shared" si="1571"/>
        <v>0</v>
      </c>
    </row>
    <row r="2971" spans="1:8" x14ac:dyDescent="0.25">
      <c r="A2971" s="2" t="s">
        <v>2981</v>
      </c>
      <c r="B2971">
        <v>210.78</v>
      </c>
      <c r="C2971">
        <f t="shared" si="1563"/>
        <v>3.7947064301302794E-4</v>
      </c>
      <c r="D2971">
        <v>1.4399796890872088E-7</v>
      </c>
      <c r="E2971">
        <f t="shared" ref="E2971" si="1577">D2971+D2970</f>
        <v>1.2322599740964238E-6</v>
      </c>
      <c r="H2971">
        <f t="shared" si="1571"/>
        <v>0</v>
      </c>
    </row>
    <row r="2972" spans="1:8" x14ac:dyDescent="0.25">
      <c r="A2972" s="2" t="s">
        <v>2982</v>
      </c>
      <c r="B2972">
        <v>210.86</v>
      </c>
      <c r="C2972">
        <f t="shared" si="1563"/>
        <v>-4.7425956234768628E-5</v>
      </c>
      <c r="D2972">
        <v>2.2492213247821891E-9</v>
      </c>
      <c r="H2972">
        <f t="shared" si="1571"/>
        <v>0</v>
      </c>
    </row>
    <row r="2973" spans="1:8" x14ac:dyDescent="0.25">
      <c r="A2973" s="2" t="s">
        <v>2983</v>
      </c>
      <c r="B2973">
        <v>210.85</v>
      </c>
      <c r="C2973">
        <f t="shared" si="1563"/>
        <v>7.1115328349766519E-4</v>
      </c>
      <c r="D2973">
        <v>5.0573899262951052E-7</v>
      </c>
      <c r="E2973">
        <f t="shared" ref="E2973" si="1578">D2973+D2972</f>
        <v>5.0798821395429269E-7</v>
      </c>
      <c r="H2973">
        <f t="shared" si="1571"/>
        <v>0</v>
      </c>
    </row>
    <row r="2974" spans="1:8" x14ac:dyDescent="0.25">
      <c r="A2974" s="2" t="s">
        <v>2984</v>
      </c>
      <c r="B2974">
        <v>211</v>
      </c>
      <c r="C2974">
        <f t="shared" si="1563"/>
        <v>1.0421108422619364E-3</v>
      </c>
      <c r="D2974">
        <v>1.0859950075598825E-6</v>
      </c>
      <c r="H2974">
        <f t="shared" si="1571"/>
        <v>0</v>
      </c>
    </row>
    <row r="2975" spans="1:8" x14ac:dyDescent="0.25">
      <c r="A2975" s="2" t="s">
        <v>2985</v>
      </c>
      <c r="B2975">
        <v>211.22</v>
      </c>
      <c r="C2975">
        <f t="shared" si="1563"/>
        <v>6.3893985490256393E-4</v>
      </c>
      <c r="D2975">
        <v>4.0824413818290944E-7</v>
      </c>
      <c r="E2975">
        <f t="shared" ref="E2975" si="1579">D2975+D2974</f>
        <v>1.494239145742792E-6</v>
      </c>
      <c r="H2975">
        <f t="shared" si="1571"/>
        <v>0</v>
      </c>
    </row>
    <row r="2976" spans="1:8" x14ac:dyDescent="0.25">
      <c r="A2976" s="2" t="s">
        <v>2986</v>
      </c>
      <c r="B2976">
        <v>211.35499999999999</v>
      </c>
      <c r="C2976">
        <f t="shared" si="1563"/>
        <v>-1.7758419195683811E-3</v>
      </c>
      <c r="D2976">
        <v>3.1536145232963125E-6</v>
      </c>
      <c r="H2976">
        <f t="shared" si="1571"/>
        <v>0</v>
      </c>
    </row>
    <row r="2977" spans="1:8" x14ac:dyDescent="0.25">
      <c r="A2977" s="2" t="s">
        <v>2987</v>
      </c>
      <c r="B2977">
        <v>210.98</v>
      </c>
      <c r="C2977">
        <f t="shared" si="1563"/>
        <v>-2.8442759139366236E-4</v>
      </c>
      <c r="D2977">
        <v>8.0899054746000154E-8</v>
      </c>
      <c r="E2977">
        <f t="shared" ref="E2977" si="1580">D2977+D2976</f>
        <v>3.2345135780423127E-6</v>
      </c>
      <c r="H2977">
        <f t="shared" si="1571"/>
        <v>0</v>
      </c>
    </row>
    <row r="2978" spans="1:8" x14ac:dyDescent="0.25">
      <c r="A2978" s="2" t="s">
        <v>2988</v>
      </c>
      <c r="B2978">
        <v>210.92</v>
      </c>
      <c r="C2978">
        <f t="shared" si="1563"/>
        <v>2.3702861046286775E-4</v>
      </c>
      <c r="D2978">
        <v>5.6182562177957897E-8</v>
      </c>
      <c r="H2978">
        <f t="shared" si="1571"/>
        <v>0</v>
      </c>
    </row>
    <row r="2979" spans="1:8" x14ac:dyDescent="0.25">
      <c r="A2979" s="2" t="s">
        <v>2989</v>
      </c>
      <c r="B2979">
        <v>210.97</v>
      </c>
      <c r="C2979">
        <f t="shared" si="1563"/>
        <v>1.6103063061039097E-3</v>
      </c>
      <c r="D2979">
        <v>2.5930863994780185E-6</v>
      </c>
      <c r="E2979">
        <f t="shared" ref="E2979" si="1581">D2979+D2978</f>
        <v>2.6492689616559763E-6</v>
      </c>
      <c r="H2979">
        <f t="shared" si="1571"/>
        <v>0</v>
      </c>
    </row>
    <row r="2980" spans="1:8" x14ac:dyDescent="0.25">
      <c r="A2980" s="2" t="s">
        <v>2990</v>
      </c>
      <c r="B2980">
        <v>211.31</v>
      </c>
      <c r="C2980">
        <f t="shared" si="1563"/>
        <v>-7.1010962342042141E-4</v>
      </c>
      <c r="D2980">
        <v>5.042556772742927E-7</v>
      </c>
      <c r="H2980">
        <f t="shared" si="1571"/>
        <v>0</v>
      </c>
    </row>
    <row r="2981" spans="1:8" x14ac:dyDescent="0.25">
      <c r="A2981" s="2" t="s">
        <v>2991</v>
      </c>
      <c r="B2981">
        <v>211.16</v>
      </c>
      <c r="C2981">
        <f t="shared" si="1563"/>
        <v>-2.3681530884817631E-4</v>
      </c>
      <c r="D2981">
        <v>5.6081490504857135E-8</v>
      </c>
      <c r="E2981">
        <f t="shared" ref="E2981" si="1582">D2981+D2980</f>
        <v>5.6033716777914981E-7</v>
      </c>
      <c r="H2981">
        <f t="shared" si="1571"/>
        <v>0</v>
      </c>
    </row>
    <row r="2982" spans="1:8" x14ac:dyDescent="0.25">
      <c r="A2982" s="2" t="s">
        <v>2992</v>
      </c>
      <c r="B2982">
        <v>211.11</v>
      </c>
      <c r="C2982">
        <f t="shared" si="1563"/>
        <v>-7.5818607621971131E-4</v>
      </c>
      <c r="D2982">
        <v>5.7484612617344187E-7</v>
      </c>
      <c r="H2982">
        <f t="shared" si="1571"/>
        <v>0</v>
      </c>
    </row>
    <row r="2983" spans="1:8" x14ac:dyDescent="0.25">
      <c r="A2983" s="2" t="s">
        <v>2993</v>
      </c>
      <c r="B2983">
        <v>210.95</v>
      </c>
      <c r="C2983">
        <f t="shared" si="1563"/>
        <v>4.7403474683688393E-5</v>
      </c>
      <c r="D2983">
        <v>2.2470894120870863E-9</v>
      </c>
      <c r="E2983">
        <f t="shared" ref="E2983" si="1583">D2983+D2982</f>
        <v>5.77093215585529E-7</v>
      </c>
      <c r="H2983">
        <f t="shared" si="1571"/>
        <v>0</v>
      </c>
    </row>
    <row r="2984" spans="1:8" x14ac:dyDescent="0.25">
      <c r="A2984" s="2" t="s">
        <v>2994</v>
      </c>
      <c r="B2984">
        <v>210.96</v>
      </c>
      <c r="C2984">
        <f t="shared" si="1563"/>
        <v>4.5022097131486039E-4</v>
      </c>
      <c r="D2984">
        <v>2.0269892301169635E-7</v>
      </c>
      <c r="H2984">
        <f t="shared" si="1571"/>
        <v>0</v>
      </c>
    </row>
    <row r="2985" spans="1:8" x14ac:dyDescent="0.25">
      <c r="A2985" s="2" t="s">
        <v>2995</v>
      </c>
      <c r="B2985">
        <v>211.05500000000001</v>
      </c>
      <c r="C2985">
        <f t="shared" si="1563"/>
        <v>3.0792917872253555E-4</v>
      </c>
      <c r="D2985">
        <v>9.4820379108735244E-8</v>
      </c>
      <c r="E2985">
        <f t="shared" ref="E2985" si="1584">D2985+D2984</f>
        <v>2.9751930212043161E-7</v>
      </c>
      <c r="H2985">
        <f t="shared" si="1571"/>
        <v>0</v>
      </c>
    </row>
    <row r="2986" spans="1:8" x14ac:dyDescent="0.25">
      <c r="A2986" s="2" t="s">
        <v>2996</v>
      </c>
      <c r="B2986">
        <v>211.12</v>
      </c>
      <c r="C2986">
        <f t="shared" si="1563"/>
        <v>9.6622842283436653E-5</v>
      </c>
      <c r="D2986">
        <v>9.3359736509298742E-9</v>
      </c>
      <c r="H2986">
        <f t="shared" si="1571"/>
        <v>0</v>
      </c>
    </row>
    <row r="2987" spans="1:8" x14ac:dyDescent="0.25">
      <c r="A2987" s="2" t="s">
        <v>2997</v>
      </c>
      <c r="B2987">
        <v>211.1404</v>
      </c>
      <c r="C2987">
        <f t="shared" si="1563"/>
        <v>-9.6622842283434023E-5</v>
      </c>
      <c r="D2987">
        <v>9.3359736509293663E-9</v>
      </c>
      <c r="E2987">
        <f t="shared" ref="E2987" si="1585">D2987+D2986</f>
        <v>1.8671947301859239E-8</v>
      </c>
      <c r="H2987">
        <f t="shared" si="1571"/>
        <v>0</v>
      </c>
    </row>
    <row r="2988" spans="1:8" x14ac:dyDescent="0.25">
      <c r="A2988" s="2" t="s">
        <v>2998</v>
      </c>
      <c r="B2988">
        <v>211.12</v>
      </c>
      <c r="C2988">
        <f t="shared" si="1563"/>
        <v>6.1557404221461247E-4</v>
      </c>
      <c r="D2988">
        <v>3.7893140144843753E-7</v>
      </c>
      <c r="H2988">
        <f t="shared" si="1571"/>
        <v>0</v>
      </c>
    </row>
    <row r="2989" spans="1:8" x14ac:dyDescent="0.25">
      <c r="A2989" s="2" t="s">
        <v>2999</v>
      </c>
      <c r="B2989">
        <v>211.25</v>
      </c>
      <c r="C2989">
        <f t="shared" si="1563"/>
        <v>9.467007486019534E-5</v>
      </c>
      <c r="D2989">
        <v>8.9624230740349895E-9</v>
      </c>
      <c r="E2989">
        <f t="shared" ref="E2989" si="1586">D2989+D2988</f>
        <v>3.8789382452247249E-7</v>
      </c>
      <c r="H2989">
        <f t="shared" si="1571"/>
        <v>0</v>
      </c>
    </row>
    <row r="2990" spans="1:8" x14ac:dyDescent="0.25">
      <c r="A2990" s="2" t="s">
        <v>3000</v>
      </c>
      <c r="B2990">
        <v>211.27</v>
      </c>
      <c r="C2990">
        <f t="shared" si="1563"/>
        <v>-5.8378375429647244E-4</v>
      </c>
      <c r="D2990">
        <v>3.4080347178048408E-7</v>
      </c>
      <c r="H2990">
        <f t="shared" si="1571"/>
        <v>0</v>
      </c>
    </row>
    <row r="2991" spans="1:8" x14ac:dyDescent="0.25">
      <c r="A2991" s="2" t="s">
        <v>3001</v>
      </c>
      <c r="B2991">
        <v>211.14670000000001</v>
      </c>
      <c r="C2991">
        <f t="shared" si="1563"/>
        <v>-4.8177167844418628E-4</v>
      </c>
      <c r="D2991">
        <v>2.3210395015092844E-7</v>
      </c>
      <c r="E2991">
        <f t="shared" ref="E2991" si="1587">D2991+D2990</f>
        <v>5.7290742193141254E-7</v>
      </c>
      <c r="H2991">
        <f t="shared" si="1571"/>
        <v>0</v>
      </c>
    </row>
    <row r="2992" spans="1:8" x14ac:dyDescent="0.25">
      <c r="A2992" s="2" t="s">
        <v>3002</v>
      </c>
      <c r="B2992">
        <v>211.04499999999999</v>
      </c>
      <c r="C2992">
        <f t="shared" si="1563"/>
        <v>2.1320193857631009E-4</v>
      </c>
      <c r="D2992">
        <v>4.5455066612696703E-8</v>
      </c>
      <c r="H2992">
        <f t="shared" si="1571"/>
        <v>0</v>
      </c>
    </row>
    <row r="2993" spans="1:8" x14ac:dyDescent="0.25">
      <c r="A2993" s="2" t="s">
        <v>3003</v>
      </c>
      <c r="B2993">
        <v>211.09</v>
      </c>
      <c r="C2993">
        <f t="shared" si="1563"/>
        <v>-4.7374280511953385E-5</v>
      </c>
      <c r="D2993">
        <v>2.2443224540252461E-9</v>
      </c>
      <c r="E2993">
        <f t="shared" ref="E2993" si="1588">D2993+D2992</f>
        <v>4.7699389066721947E-8</v>
      </c>
      <c r="H2993">
        <f t="shared" si="1571"/>
        <v>0</v>
      </c>
    </row>
    <row r="2994" spans="1:8" x14ac:dyDescent="0.25">
      <c r="A2994" s="2" t="s">
        <v>3004</v>
      </c>
      <c r="B2994">
        <v>211.08</v>
      </c>
      <c r="C2994">
        <f t="shared" si="1563"/>
        <v>-2.6059866768344755E-4</v>
      </c>
      <c r="D2994">
        <v>6.791166559838793E-8</v>
      </c>
      <c r="H2994">
        <f t="shared" si="1571"/>
        <v>0</v>
      </c>
    </row>
    <row r="2995" spans="1:8" x14ac:dyDescent="0.25">
      <c r="A2995" s="2" t="s">
        <v>3005</v>
      </c>
      <c r="B2995">
        <v>211.02500000000001</v>
      </c>
      <c r="C2995">
        <f t="shared" si="1563"/>
        <v>0</v>
      </c>
      <c r="D2995">
        <v>0</v>
      </c>
      <c r="E2995">
        <f t="shared" ref="E2995" si="1589">D2995+D2994</f>
        <v>6.791166559838793E-8</v>
      </c>
      <c r="H2995">
        <f t="shared" si="1571"/>
        <v>0</v>
      </c>
    </row>
    <row r="2996" spans="1:8" x14ac:dyDescent="0.25">
      <c r="A2996" s="2" t="s">
        <v>3006</v>
      </c>
      <c r="B2996">
        <v>211.02500000000001</v>
      </c>
      <c r="C2996">
        <f t="shared" si="1563"/>
        <v>-1.1847639371717041E-4</v>
      </c>
      <c r="D2996">
        <v>1.4036655868225976E-8</v>
      </c>
      <c r="H2996">
        <f t="shared" si="1571"/>
        <v>0</v>
      </c>
    </row>
    <row r="2997" spans="1:8" x14ac:dyDescent="0.25">
      <c r="A2997" s="2" t="s">
        <v>3007</v>
      </c>
      <c r="B2997">
        <v>211</v>
      </c>
      <c r="C2997">
        <f t="shared" si="1563"/>
        <v>8.0536281208333407E-4</v>
      </c>
      <c r="D2997">
        <v>6.4860925908677571E-7</v>
      </c>
      <c r="E2997">
        <f t="shared" ref="E2997" si="1590">D2997+D2996</f>
        <v>6.6264591495500172E-7</v>
      </c>
      <c r="H2997">
        <f t="shared" si="1571"/>
        <v>0</v>
      </c>
    </row>
    <row r="2998" spans="1:8" x14ac:dyDescent="0.25">
      <c r="A2998" s="2" t="s">
        <v>3008</v>
      </c>
      <c r="B2998">
        <v>211.17</v>
      </c>
      <c r="C2998">
        <f t="shared" si="1563"/>
        <v>-2.8417164158258323E-4</v>
      </c>
      <c r="D2998">
        <v>8.0753521879740151E-8</v>
      </c>
      <c r="H2998">
        <f t="shared" si="1571"/>
        <v>0</v>
      </c>
    </row>
    <row r="2999" spans="1:8" x14ac:dyDescent="0.25">
      <c r="A2999" s="2" t="s">
        <v>3009</v>
      </c>
      <c r="B2999">
        <v>211.11</v>
      </c>
      <c r="C2999">
        <f t="shared" si="1563"/>
        <v>-2.3687140362317356E-4</v>
      </c>
      <c r="D2999">
        <v>5.6108061854412396E-8</v>
      </c>
      <c r="E2999">
        <f t="shared" ref="E2999" si="1591">D2999+D2998</f>
        <v>1.3686158373415254E-7</v>
      </c>
      <c r="H2999">
        <f t="shared" si="1571"/>
        <v>0</v>
      </c>
    </row>
    <row r="3000" spans="1:8" x14ac:dyDescent="0.25">
      <c r="A3000" s="2" t="s">
        <v>3010</v>
      </c>
      <c r="B3000">
        <v>211.06</v>
      </c>
      <c r="C3000">
        <f t="shared" si="1563"/>
        <v>5.2104304520580005E-4</v>
      </c>
      <c r="D3000">
        <v>2.7148585495733337E-7</v>
      </c>
      <c r="H3000">
        <f t="shared" si="1571"/>
        <v>0</v>
      </c>
    </row>
    <row r="3001" spans="1:8" x14ac:dyDescent="0.25">
      <c r="A3001" s="2" t="s">
        <v>3011</v>
      </c>
      <c r="B3001">
        <v>211.17</v>
      </c>
      <c r="C3001">
        <f t="shared" si="1563"/>
        <v>2.1307574923490081E-4</v>
      </c>
      <c r="D3001">
        <v>4.5401274912014329E-8</v>
      </c>
      <c r="E3001">
        <f t="shared" ref="E3001" si="1592">D3001+D3000</f>
        <v>3.168871298693477E-7</v>
      </c>
      <c r="H3001">
        <f t="shared" si="1571"/>
        <v>0</v>
      </c>
    </row>
    <row r="3002" spans="1:8" x14ac:dyDescent="0.25">
      <c r="A3002" s="2" t="s">
        <v>3012</v>
      </c>
      <c r="B3002">
        <v>211.215</v>
      </c>
      <c r="C3002">
        <f t="shared" si="1563"/>
        <v>-4.7356333610606733E-4</v>
      </c>
      <c r="D3002">
        <v>2.2426223330390809E-7</v>
      </c>
      <c r="H3002">
        <f t="shared" si="1571"/>
        <v>0</v>
      </c>
    </row>
    <row r="3003" spans="1:8" x14ac:dyDescent="0.25">
      <c r="A3003" s="2" t="s">
        <v>3013</v>
      </c>
      <c r="B3003">
        <v>211.11500000000001</v>
      </c>
      <c r="C3003">
        <f t="shared" si="1563"/>
        <v>-5.4487522521210591E-4</v>
      </c>
      <c r="D3003">
        <v>2.9688901104994315E-7</v>
      </c>
      <c r="E3003">
        <f t="shared" ref="E3003" si="1593">D3003+D3002</f>
        <v>5.2115124435385123E-7</v>
      </c>
      <c r="H3003">
        <f t="shared" si="1571"/>
        <v>0</v>
      </c>
    </row>
    <row r="3004" spans="1:8" x14ac:dyDescent="0.25">
      <c r="A3004" s="2" t="s">
        <v>3014</v>
      </c>
      <c r="B3004">
        <v>211</v>
      </c>
      <c r="C3004">
        <f t="shared" si="1563"/>
        <v>9.4782237879737679E-5</v>
      </c>
      <c r="D3004">
        <v>8.9836726174911802E-9</v>
      </c>
      <c r="H3004">
        <f t="shared" si="1571"/>
        <v>0</v>
      </c>
    </row>
    <row r="3005" spans="1:8" x14ac:dyDescent="0.25">
      <c r="A3005" s="2" t="s">
        <v>3015</v>
      </c>
      <c r="B3005">
        <v>211.02</v>
      </c>
      <c r="C3005">
        <f t="shared" si="1563"/>
        <v>9.4773255058232912E-5</v>
      </c>
      <c r="D3005">
        <v>8.9819698743328694E-9</v>
      </c>
      <c r="E3005">
        <f t="shared" ref="E3005" si="1594">D3005+D3004</f>
        <v>1.7965642491824051E-8</v>
      </c>
      <c r="H3005">
        <f t="shared" si="1571"/>
        <v>0</v>
      </c>
    </row>
    <row r="3006" spans="1:8" x14ac:dyDescent="0.25">
      <c r="A3006" s="2" t="s">
        <v>3016</v>
      </c>
      <c r="B3006">
        <v>211.04</v>
      </c>
      <c r="C3006">
        <f t="shared" si="1563"/>
        <v>-9.9556743710238526E-4</v>
      </c>
      <c r="D3006">
        <v>9.9115452181861184E-7</v>
      </c>
      <c r="H3006">
        <f t="shared" si="1571"/>
        <v>0</v>
      </c>
    </row>
    <row r="3007" spans="1:8" x14ac:dyDescent="0.25">
      <c r="A3007" s="2" t="s">
        <v>3017</v>
      </c>
      <c r="B3007">
        <v>210.83</v>
      </c>
      <c r="C3007">
        <f t="shared" si="1563"/>
        <v>-7.591933935231724E-4</v>
      </c>
      <c r="D3007">
        <v>5.7637460876923054E-7</v>
      </c>
      <c r="E3007">
        <f t="shared" ref="E3007" si="1595">D3007+D3006</f>
        <v>1.5675291305878424E-6</v>
      </c>
      <c r="H3007">
        <f t="shared" si="1571"/>
        <v>0</v>
      </c>
    </row>
    <row r="3008" spans="1:8" x14ac:dyDescent="0.25">
      <c r="A3008" s="2" t="s">
        <v>3018</v>
      </c>
      <c r="B3008">
        <v>210.67</v>
      </c>
      <c r="C3008">
        <f t="shared" si="1563"/>
        <v>-1.6615041397806477E-4</v>
      </c>
      <c r="D3008">
        <v>2.7605960065082302E-8</v>
      </c>
      <c r="H3008">
        <f t="shared" si="1571"/>
        <v>0</v>
      </c>
    </row>
    <row r="3009" spans="1:8" x14ac:dyDescent="0.25">
      <c r="A3009" s="2" t="s">
        <v>3019</v>
      </c>
      <c r="B3009">
        <v>210.63499999999999</v>
      </c>
      <c r="C3009">
        <f t="shared" si="1563"/>
        <v>8.5419390648804278E-4</v>
      </c>
      <c r="D3009">
        <v>7.2964722988130314E-7</v>
      </c>
      <c r="E3009">
        <f t="shared" ref="E3009" si="1596">D3009+D3008</f>
        <v>7.5725318994638542E-7</v>
      </c>
      <c r="H3009">
        <f t="shared" si="1571"/>
        <v>0</v>
      </c>
    </row>
    <row r="3010" spans="1:8" x14ac:dyDescent="0.25">
      <c r="A3010" s="2" t="s">
        <v>3020</v>
      </c>
      <c r="B3010">
        <v>210.815</v>
      </c>
      <c r="C3010">
        <f t="shared" si="1563"/>
        <v>1.4457205641796719E-3</v>
      </c>
      <c r="D3010">
        <v>2.0901079496919887E-6</v>
      </c>
      <c r="H3010">
        <f t="shared" si="1571"/>
        <v>0</v>
      </c>
    </row>
    <row r="3011" spans="1:8" x14ac:dyDescent="0.25">
      <c r="A3011" s="2" t="s">
        <v>3021</v>
      </c>
      <c r="B3011">
        <v>211.12</v>
      </c>
      <c r="C3011">
        <f t="shared" ref="C3011:C3074" si="1597">LN(B3012/B3011)</f>
        <v>-2.3686018254229666E-4</v>
      </c>
      <c r="D3011">
        <v>5.6102746073970098E-8</v>
      </c>
      <c r="E3011">
        <f t="shared" ref="E3011" si="1598">D3011+D3010</f>
        <v>2.1462106957659586E-6</v>
      </c>
      <c r="H3011">
        <f t="shared" si="1571"/>
        <v>0</v>
      </c>
    </row>
    <row r="3012" spans="1:8" x14ac:dyDescent="0.25">
      <c r="A3012" s="2" t="s">
        <v>3022</v>
      </c>
      <c r="B3012">
        <v>211.07</v>
      </c>
      <c r="C3012">
        <f t="shared" si="1597"/>
        <v>-1.0428518199575233E-3</v>
      </c>
      <c r="D3012">
        <v>1.0875399183887186E-6</v>
      </c>
      <c r="H3012">
        <f t="shared" si="1571"/>
        <v>0</v>
      </c>
    </row>
    <row r="3013" spans="1:8" x14ac:dyDescent="0.25">
      <c r="A3013" s="2" t="s">
        <v>3023</v>
      </c>
      <c r="B3013">
        <v>210.85</v>
      </c>
      <c r="C3013">
        <f t="shared" si="1597"/>
        <v>1.5342921458516874E-2</v>
      </c>
      <c r="D3013">
        <v>2.3540523888221758E-4</v>
      </c>
      <c r="E3013">
        <f t="shared" ref="E3013" si="1599">D3013+D3012</f>
        <v>2.3649277880060629E-4</v>
      </c>
      <c r="F3013">
        <f>SUM(D2936:D3013)</f>
        <v>3.1802971504987977E-4</v>
      </c>
      <c r="G3013">
        <f>AVERAGE(C2936:C3013)</f>
        <v>6.0018427203216806E-5</v>
      </c>
      <c r="H3013">
        <f t="shared" si="1571"/>
        <v>1</v>
      </c>
    </row>
    <row r="3014" spans="1:8" x14ac:dyDescent="0.25">
      <c r="A3014" s="2" t="s">
        <v>3024</v>
      </c>
      <c r="B3014">
        <v>214.11</v>
      </c>
      <c r="C3014">
        <f t="shared" si="1597"/>
        <v>3.0652147578839124E-3</v>
      </c>
      <c r="D3014">
        <v>9.3955415119493312E-6</v>
      </c>
      <c r="H3014">
        <f t="shared" si="1571"/>
        <v>0</v>
      </c>
    </row>
    <row r="3015" spans="1:8" x14ac:dyDescent="0.25">
      <c r="A3015" s="2" t="s">
        <v>3025</v>
      </c>
      <c r="B3015">
        <v>214.76730000000001</v>
      </c>
      <c r="C3015">
        <f t="shared" si="1597"/>
        <v>6.6421942814495533E-4</v>
      </c>
      <c r="D3015">
        <v>4.4118744872521145E-7</v>
      </c>
      <c r="E3015">
        <f t="shared" ref="E3015" si="1600">D3015+D3014</f>
        <v>9.8367289606745434E-6</v>
      </c>
      <c r="H3015">
        <f t="shared" si="1571"/>
        <v>0</v>
      </c>
    </row>
    <row r="3016" spans="1:8" x14ac:dyDescent="0.25">
      <c r="A3016" s="2" t="s">
        <v>3026</v>
      </c>
      <c r="B3016">
        <v>214.91</v>
      </c>
      <c r="C3016">
        <f t="shared" si="1597"/>
        <v>3.0240645984549411E-4</v>
      </c>
      <c r="D3016">
        <v>9.1449666956284442E-8</v>
      </c>
      <c r="H3016">
        <f t="shared" si="1571"/>
        <v>0</v>
      </c>
    </row>
    <row r="3017" spans="1:8" x14ac:dyDescent="0.25">
      <c r="A3017" s="2" t="s">
        <v>3027</v>
      </c>
      <c r="B3017">
        <v>214.97499999999999</v>
      </c>
      <c r="C3017">
        <f t="shared" si="1597"/>
        <v>-2.4917633376232459E-3</v>
      </c>
      <c r="D3017">
        <v>6.2088845307233386E-6</v>
      </c>
      <c r="E3017">
        <f t="shared" ref="E3017" si="1601">D3017+D3016</f>
        <v>6.3003341976796227E-6</v>
      </c>
      <c r="H3017">
        <f t="shared" si="1571"/>
        <v>0</v>
      </c>
    </row>
    <row r="3018" spans="1:8" x14ac:dyDescent="0.25">
      <c r="A3018" s="2" t="s">
        <v>3028</v>
      </c>
      <c r="B3018">
        <v>214.44</v>
      </c>
      <c r="C3018">
        <f t="shared" si="1597"/>
        <v>3.6772448167507491E-3</v>
      </c>
      <c r="D3018">
        <v>1.3522129442320251E-5</v>
      </c>
      <c r="H3018">
        <f t="shared" si="1571"/>
        <v>0</v>
      </c>
    </row>
    <row r="3019" spans="1:8" x14ac:dyDescent="0.25">
      <c r="A3019" s="2" t="s">
        <v>3029</v>
      </c>
      <c r="B3019">
        <v>215.23</v>
      </c>
      <c r="C3019">
        <f t="shared" si="1597"/>
        <v>-2.5116308068424804E-3</v>
      </c>
      <c r="D3019">
        <v>6.308289309880209E-6</v>
      </c>
      <c r="E3019">
        <f t="shared" ref="E3019" si="1602">D3019+D3018</f>
        <v>1.9830418752200462E-5</v>
      </c>
      <c r="H3019">
        <f t="shared" si="1571"/>
        <v>0</v>
      </c>
    </row>
    <row r="3020" spans="1:8" x14ac:dyDescent="0.25">
      <c r="A3020" s="2" t="s">
        <v>3030</v>
      </c>
      <c r="B3020">
        <v>214.6901</v>
      </c>
      <c r="C3020">
        <f t="shared" si="1597"/>
        <v>1.1633264437619292E-3</v>
      </c>
      <c r="D3020">
        <v>1.3533284147557772E-6</v>
      </c>
      <c r="H3020">
        <f t="shared" si="1571"/>
        <v>0</v>
      </c>
    </row>
    <row r="3021" spans="1:8" x14ac:dyDescent="0.25">
      <c r="A3021" s="2" t="s">
        <v>3031</v>
      </c>
      <c r="B3021">
        <v>214.94</v>
      </c>
      <c r="C3021">
        <f t="shared" si="1597"/>
        <v>-4.6535437574862825E-4</v>
      </c>
      <c r="D3021">
        <v>2.1655469502839548E-7</v>
      </c>
      <c r="E3021">
        <f t="shared" ref="E3021" si="1603">D3021+D3020</f>
        <v>1.5698831097841728E-6</v>
      </c>
      <c r="H3021">
        <f t="shared" si="1571"/>
        <v>0</v>
      </c>
    </row>
    <row r="3022" spans="1:8" x14ac:dyDescent="0.25">
      <c r="A3022" s="2" t="s">
        <v>3032</v>
      </c>
      <c r="B3022">
        <v>214.84</v>
      </c>
      <c r="C3022">
        <f t="shared" si="1597"/>
        <v>-1.3507535997247999E-3</v>
      </c>
      <c r="D3022">
        <v>1.8245352871695049E-6</v>
      </c>
      <c r="H3022">
        <f t="shared" si="1571"/>
        <v>0</v>
      </c>
    </row>
    <row r="3023" spans="1:8" x14ac:dyDescent="0.25">
      <c r="A3023" s="2" t="s">
        <v>3033</v>
      </c>
      <c r="B3023">
        <v>214.55</v>
      </c>
      <c r="C3023">
        <f t="shared" si="1597"/>
        <v>1.2111050483515936E-3</v>
      </c>
      <c r="D3023">
        <v>1.4667754381427159E-6</v>
      </c>
      <c r="E3023">
        <f t="shared" ref="E3023" si="1604">D3023+D3022</f>
        <v>3.2913107253122206E-6</v>
      </c>
      <c r="H3023">
        <f t="shared" si="1571"/>
        <v>0</v>
      </c>
    </row>
    <row r="3024" spans="1:8" x14ac:dyDescent="0.25">
      <c r="A3024" s="2" t="s">
        <v>3034</v>
      </c>
      <c r="B3024">
        <v>214.81</v>
      </c>
      <c r="C3024">
        <f t="shared" si="1597"/>
        <v>4.4215352756001432E-4</v>
      </c>
      <c r="D3024">
        <v>1.9549974193376434E-7</v>
      </c>
      <c r="H3024">
        <f t="shared" ref="H3024:H3087" si="1605">IF(MID(A3025,9,2)&lt;&gt;MID(A3024,9,2),1,0)</f>
        <v>0</v>
      </c>
    </row>
    <row r="3025" spans="1:8" x14ac:dyDescent="0.25">
      <c r="A3025" s="2" t="s">
        <v>3035</v>
      </c>
      <c r="B3025">
        <v>214.905</v>
      </c>
      <c r="C3025">
        <f t="shared" si="1597"/>
        <v>-5.3526339727338608E-4</v>
      </c>
      <c r="D3025">
        <v>2.8650690446064673E-7</v>
      </c>
      <c r="E3025">
        <f t="shared" ref="E3025" si="1606">D3025+D3024</f>
        <v>4.8200664639441112E-7</v>
      </c>
      <c r="H3025">
        <f t="shared" si="1605"/>
        <v>0</v>
      </c>
    </row>
    <row r="3026" spans="1:8" x14ac:dyDescent="0.25">
      <c r="A3026" s="2" t="s">
        <v>3036</v>
      </c>
      <c r="B3026">
        <v>214.79</v>
      </c>
      <c r="C3026">
        <f t="shared" si="1597"/>
        <v>2.1857932199802256E-3</v>
      </c>
      <c r="D3026">
        <v>4.777692000511523E-6</v>
      </c>
      <c r="H3026">
        <f t="shared" si="1605"/>
        <v>0</v>
      </c>
    </row>
    <row r="3027" spans="1:8" x14ac:dyDescent="0.25">
      <c r="A3027" s="2" t="s">
        <v>3037</v>
      </c>
      <c r="B3027">
        <v>215.26</v>
      </c>
      <c r="C3027">
        <f t="shared" si="1597"/>
        <v>9.2906582498233589E-5</v>
      </c>
      <c r="D3027">
        <v>8.6316330715010831E-9</v>
      </c>
      <c r="E3027">
        <f t="shared" ref="E3027" si="1607">D3027+D3026</f>
        <v>4.7863236335830237E-6</v>
      </c>
      <c r="H3027">
        <f t="shared" si="1605"/>
        <v>0</v>
      </c>
    </row>
    <row r="3028" spans="1:8" x14ac:dyDescent="0.25">
      <c r="A3028" s="2" t="s">
        <v>3038</v>
      </c>
      <c r="B3028">
        <v>215.28</v>
      </c>
      <c r="C3028">
        <f t="shared" si="1597"/>
        <v>7.8982178790207172E-4</v>
      </c>
      <c r="D3028">
        <v>6.2381845664482521E-7</v>
      </c>
      <c r="H3028">
        <f t="shared" si="1605"/>
        <v>0</v>
      </c>
    </row>
    <row r="3029" spans="1:8" x14ac:dyDescent="0.25">
      <c r="A3029" s="2" t="s">
        <v>3039</v>
      </c>
      <c r="B3029">
        <v>215.45009999999999</v>
      </c>
      <c r="C3029">
        <f t="shared" si="1597"/>
        <v>6.333567631849798E-4</v>
      </c>
      <c r="D3029">
        <v>4.011407894721546E-7</v>
      </c>
      <c r="E3029">
        <f t="shared" ref="E3029" si="1608">D3029+D3028</f>
        <v>1.0249592461169798E-6</v>
      </c>
      <c r="H3029">
        <f t="shared" si="1605"/>
        <v>0</v>
      </c>
    </row>
    <row r="3030" spans="1:8" x14ac:dyDescent="0.25">
      <c r="A3030" s="2" t="s">
        <v>3040</v>
      </c>
      <c r="B3030">
        <v>215.5866</v>
      </c>
      <c r="C3030">
        <f t="shared" si="1597"/>
        <v>-1.7019241974913035E-3</v>
      </c>
      <c r="D3030">
        <v>2.8965459740064174E-6</v>
      </c>
      <c r="H3030">
        <f t="shared" si="1605"/>
        <v>0</v>
      </c>
    </row>
    <row r="3031" spans="1:8" x14ac:dyDescent="0.25">
      <c r="A3031" s="2" t="s">
        <v>3041</v>
      </c>
      <c r="B3031">
        <v>215.22</v>
      </c>
      <c r="C3031">
        <f t="shared" si="1597"/>
        <v>-2.8383333388557275E-3</v>
      </c>
      <c r="D3031">
        <v>8.0561361424599023E-6</v>
      </c>
      <c r="E3031">
        <f t="shared" ref="E3031" si="1609">D3031+D3030</f>
        <v>1.0952682116466321E-5</v>
      </c>
      <c r="H3031">
        <f t="shared" si="1605"/>
        <v>0</v>
      </c>
    </row>
    <row r="3032" spans="1:8" x14ac:dyDescent="0.25">
      <c r="A3032" s="2" t="s">
        <v>3042</v>
      </c>
      <c r="B3032">
        <v>214.61</v>
      </c>
      <c r="C3032">
        <f t="shared" si="1597"/>
        <v>5.5899754565041015E-4</v>
      </c>
      <c r="D3032">
        <v>3.124782560431824E-7</v>
      </c>
      <c r="H3032">
        <f t="shared" si="1605"/>
        <v>0</v>
      </c>
    </row>
    <row r="3033" spans="1:8" x14ac:dyDescent="0.25">
      <c r="A3033" s="2" t="s">
        <v>3043</v>
      </c>
      <c r="B3033">
        <v>214.73</v>
      </c>
      <c r="C3033">
        <f t="shared" si="1597"/>
        <v>1.9075540248184538E-3</v>
      </c>
      <c r="D3033">
        <v>3.6387623576010825E-6</v>
      </c>
      <c r="E3033">
        <f t="shared" ref="E3033" si="1610">D3033+D3032</f>
        <v>3.9512406136442645E-6</v>
      </c>
      <c r="H3033">
        <f t="shared" si="1605"/>
        <v>0</v>
      </c>
    </row>
    <row r="3034" spans="1:8" x14ac:dyDescent="0.25">
      <c r="A3034" s="2" t="s">
        <v>3044</v>
      </c>
      <c r="B3034">
        <v>215.14</v>
      </c>
      <c r="C3034">
        <f t="shared" si="1597"/>
        <v>9.7563249626034894E-4</v>
      </c>
      <c r="D3034">
        <v>9.5185876775919974E-7</v>
      </c>
      <c r="H3034">
        <f t="shared" si="1605"/>
        <v>0</v>
      </c>
    </row>
    <row r="3035" spans="1:8" x14ac:dyDescent="0.25">
      <c r="A3035" s="2" t="s">
        <v>3045</v>
      </c>
      <c r="B3035">
        <v>215.35</v>
      </c>
      <c r="C3035">
        <f t="shared" si="1597"/>
        <v>-1.6730960820629628E-3</v>
      </c>
      <c r="D3035">
        <v>2.7992504998144363E-6</v>
      </c>
      <c r="E3035">
        <f t="shared" ref="E3035" si="1611">D3035+D3034</f>
        <v>3.7511092675736359E-6</v>
      </c>
      <c r="H3035">
        <f t="shared" si="1605"/>
        <v>0</v>
      </c>
    </row>
    <row r="3036" spans="1:8" x14ac:dyDescent="0.25">
      <c r="A3036" s="2" t="s">
        <v>3046</v>
      </c>
      <c r="B3036">
        <v>214.99</v>
      </c>
      <c r="C3036">
        <f t="shared" si="1597"/>
        <v>-1.4406390642555267E-3</v>
      </c>
      <c r="D3036">
        <v>2.0754409134590399E-6</v>
      </c>
      <c r="H3036">
        <f t="shared" si="1605"/>
        <v>0</v>
      </c>
    </row>
    <row r="3037" spans="1:8" x14ac:dyDescent="0.25">
      <c r="A3037" s="2" t="s">
        <v>3047</v>
      </c>
      <c r="B3037">
        <v>214.68049999999999</v>
      </c>
      <c r="C3037">
        <f t="shared" si="1597"/>
        <v>3.0040135243517837E-4</v>
      </c>
      <c r="D3037">
        <v>9.0240972544884249E-8</v>
      </c>
      <c r="E3037">
        <f t="shared" ref="E3037" si="1612">D3037+D3036</f>
        <v>2.1656818860039243E-6</v>
      </c>
      <c r="H3037">
        <f t="shared" si="1605"/>
        <v>0</v>
      </c>
    </row>
    <row r="3038" spans="1:8" x14ac:dyDescent="0.25">
      <c r="A3038" s="2" t="s">
        <v>3048</v>
      </c>
      <c r="B3038">
        <v>214.745</v>
      </c>
      <c r="C3038">
        <f t="shared" si="1597"/>
        <v>1.8841815783725193E-3</v>
      </c>
      <c r="D3038">
        <v>3.5501402202783582E-6</v>
      </c>
      <c r="H3038">
        <f t="shared" si="1605"/>
        <v>0</v>
      </c>
    </row>
    <row r="3039" spans="1:8" x14ac:dyDescent="0.25">
      <c r="A3039" s="2" t="s">
        <v>3049</v>
      </c>
      <c r="B3039">
        <v>215.15</v>
      </c>
      <c r="C3039">
        <f t="shared" si="1597"/>
        <v>-2.5577651568492545E-3</v>
      </c>
      <c r="D3039">
        <v>6.5421625975920917E-6</v>
      </c>
      <c r="E3039">
        <f t="shared" ref="E3039" si="1613">D3039+D3038</f>
        <v>1.009230281787045E-5</v>
      </c>
      <c r="H3039">
        <f t="shared" si="1605"/>
        <v>0</v>
      </c>
    </row>
    <row r="3040" spans="1:8" x14ac:dyDescent="0.25">
      <c r="A3040" s="2" t="s">
        <v>3050</v>
      </c>
      <c r="B3040">
        <v>214.60040000000001</v>
      </c>
      <c r="C3040">
        <f t="shared" si="1597"/>
        <v>2.2323578137179241E-3</v>
      </c>
      <c r="D3040">
        <v>4.98342140846747E-6</v>
      </c>
      <c r="H3040">
        <f t="shared" si="1605"/>
        <v>0</v>
      </c>
    </row>
    <row r="3041" spans="1:8" x14ac:dyDescent="0.25">
      <c r="A3041" s="2" t="s">
        <v>3051</v>
      </c>
      <c r="B3041">
        <v>215.08</v>
      </c>
      <c r="C3041">
        <f t="shared" si="1597"/>
        <v>-2.5604632130631385E-3</v>
      </c>
      <c r="D3041">
        <v>6.5559718654496113E-6</v>
      </c>
      <c r="E3041">
        <f t="shared" ref="E3041" si="1614">D3041+D3040</f>
        <v>1.1539393273917081E-5</v>
      </c>
      <c r="H3041">
        <f t="shared" si="1605"/>
        <v>0</v>
      </c>
    </row>
    <row r="3042" spans="1:8" x14ac:dyDescent="0.25">
      <c r="A3042" s="2" t="s">
        <v>3052</v>
      </c>
      <c r="B3042">
        <v>214.53</v>
      </c>
      <c r="C3042">
        <f t="shared" si="1597"/>
        <v>1.6766805660551416E-3</v>
      </c>
      <c r="D3042">
        <v>2.8112577205869901E-6</v>
      </c>
      <c r="H3042">
        <f t="shared" si="1605"/>
        <v>0</v>
      </c>
    </row>
    <row r="3043" spans="1:8" x14ac:dyDescent="0.25">
      <c r="A3043" s="2" t="s">
        <v>3053</v>
      </c>
      <c r="B3043">
        <v>214.89</v>
      </c>
      <c r="C3043">
        <f t="shared" si="1597"/>
        <v>-1.9097753667656557E-3</v>
      </c>
      <c r="D3043">
        <v>3.6472419515048946E-6</v>
      </c>
      <c r="E3043">
        <f t="shared" ref="E3043" si="1615">D3043+D3042</f>
        <v>6.458499672091885E-6</v>
      </c>
      <c r="H3043">
        <f t="shared" si="1605"/>
        <v>0</v>
      </c>
    </row>
    <row r="3044" spans="1:8" x14ac:dyDescent="0.25">
      <c r="A3044" s="2" t="s">
        <v>3054</v>
      </c>
      <c r="B3044">
        <v>214.48</v>
      </c>
      <c r="C3044">
        <f t="shared" si="1597"/>
        <v>3.7292560566465094E-4</v>
      </c>
      <c r="D3044">
        <v>1.3907350736034675E-7</v>
      </c>
      <c r="H3044">
        <f t="shared" si="1605"/>
        <v>0</v>
      </c>
    </row>
    <row r="3045" spans="1:8" x14ac:dyDescent="0.25">
      <c r="A3045" s="2" t="s">
        <v>3055</v>
      </c>
      <c r="B3045">
        <v>214.56</v>
      </c>
      <c r="C3045">
        <f t="shared" si="1597"/>
        <v>-1.0725361843272861E-3</v>
      </c>
      <c r="D3045">
        <v>1.1503338666913342E-6</v>
      </c>
      <c r="E3045">
        <f t="shared" ref="E3045" si="1616">D3045+D3044</f>
        <v>1.2894073740516808E-6</v>
      </c>
      <c r="H3045">
        <f t="shared" si="1605"/>
        <v>0</v>
      </c>
    </row>
    <row r="3046" spans="1:8" x14ac:dyDescent="0.25">
      <c r="A3046" s="2" t="s">
        <v>3056</v>
      </c>
      <c r="B3046">
        <v>214.33</v>
      </c>
      <c r="C3046">
        <f t="shared" si="1597"/>
        <v>-1.3998086950974659E-4</v>
      </c>
      <c r="D3046">
        <v>1.9594643828704703E-8</v>
      </c>
      <c r="H3046">
        <f t="shared" si="1605"/>
        <v>0</v>
      </c>
    </row>
    <row r="3047" spans="1:8" x14ac:dyDescent="0.25">
      <c r="A3047" s="2" t="s">
        <v>3057</v>
      </c>
      <c r="B3047">
        <v>214.3</v>
      </c>
      <c r="C3047">
        <f t="shared" si="1597"/>
        <v>-1.3307964561677184E-3</v>
      </c>
      <c r="D3047">
        <v>1.7710192077485579E-6</v>
      </c>
      <c r="E3047">
        <f t="shared" ref="E3047" si="1617">D3047+D3046</f>
        <v>1.7906138515772627E-6</v>
      </c>
      <c r="H3047">
        <f t="shared" si="1605"/>
        <v>0</v>
      </c>
    </row>
    <row r="3048" spans="1:8" x14ac:dyDescent="0.25">
      <c r="A3048" s="2" t="s">
        <v>3058</v>
      </c>
      <c r="B3048">
        <v>214.01499999999999</v>
      </c>
      <c r="C3048">
        <f t="shared" si="1597"/>
        <v>1.2374649893958723E-3</v>
      </c>
      <c r="D3048">
        <v>1.5313195999805263E-6</v>
      </c>
      <c r="H3048">
        <f t="shared" si="1605"/>
        <v>0</v>
      </c>
    </row>
    <row r="3049" spans="1:8" x14ac:dyDescent="0.25">
      <c r="A3049" s="2" t="s">
        <v>3059</v>
      </c>
      <c r="B3049">
        <v>214.28</v>
      </c>
      <c r="C3049">
        <f t="shared" si="1597"/>
        <v>-9.1043859077935172E-4</v>
      </c>
      <c r="D3049">
        <v>8.2889842758029182E-7</v>
      </c>
      <c r="E3049">
        <f t="shared" ref="E3049" si="1618">D3049+D3048</f>
        <v>2.3602180275608181E-6</v>
      </c>
      <c r="H3049">
        <f t="shared" si="1605"/>
        <v>0</v>
      </c>
    </row>
    <row r="3050" spans="1:8" x14ac:dyDescent="0.25">
      <c r="A3050" s="2" t="s">
        <v>3060</v>
      </c>
      <c r="B3050">
        <v>214.08500000000001</v>
      </c>
      <c r="C3050">
        <f t="shared" si="1597"/>
        <v>7.2374952088208615E-4</v>
      </c>
      <c r="D3050">
        <v>5.2381336897704929E-7</v>
      </c>
      <c r="H3050">
        <f t="shared" si="1605"/>
        <v>0</v>
      </c>
    </row>
    <row r="3051" spans="1:8" x14ac:dyDescent="0.25">
      <c r="A3051" s="2" t="s">
        <v>3061</v>
      </c>
      <c r="B3051">
        <v>214.24</v>
      </c>
      <c r="C3051">
        <f t="shared" si="1597"/>
        <v>-7.4710500299876418E-4</v>
      </c>
      <c r="D3051">
        <v>5.5816588550578341E-7</v>
      </c>
      <c r="E3051">
        <f t="shared" ref="E3051" si="1619">D3051+D3050</f>
        <v>1.0819792544828328E-6</v>
      </c>
      <c r="H3051">
        <f t="shared" si="1605"/>
        <v>0</v>
      </c>
    </row>
    <row r="3052" spans="1:8" x14ac:dyDescent="0.25">
      <c r="A3052" s="2" t="s">
        <v>3062</v>
      </c>
      <c r="B3052">
        <v>214.08</v>
      </c>
      <c r="C3052">
        <f t="shared" si="1597"/>
        <v>3.2692712151634508E-4</v>
      </c>
      <c r="D3052">
        <v>1.0688134278296306E-7</v>
      </c>
      <c r="H3052">
        <f t="shared" si="1605"/>
        <v>0</v>
      </c>
    </row>
    <row r="3053" spans="1:8" x14ac:dyDescent="0.25">
      <c r="A3053" s="2" t="s">
        <v>3063</v>
      </c>
      <c r="B3053">
        <v>214.15</v>
      </c>
      <c r="C3053">
        <f t="shared" si="1597"/>
        <v>-7.4741910332355287E-4</v>
      </c>
      <c r="D3053">
        <v>5.5863531601298378E-7</v>
      </c>
      <c r="E3053">
        <f t="shared" ref="E3053" si="1620">D3053+D3052</f>
        <v>6.655166587959468E-7</v>
      </c>
      <c r="H3053">
        <f t="shared" si="1605"/>
        <v>0</v>
      </c>
    </row>
    <row r="3054" spans="1:8" x14ac:dyDescent="0.25">
      <c r="A3054" s="2" t="s">
        <v>3064</v>
      </c>
      <c r="B3054">
        <v>213.99</v>
      </c>
      <c r="C3054">
        <f t="shared" si="1597"/>
        <v>-2.3392917938237848E-3</v>
      </c>
      <c r="D3054">
        <v>5.4722860966513011E-6</v>
      </c>
      <c r="H3054">
        <f t="shared" si="1605"/>
        <v>0</v>
      </c>
    </row>
    <row r="3055" spans="1:8" x14ac:dyDescent="0.25">
      <c r="A3055" s="2" t="s">
        <v>3065</v>
      </c>
      <c r="B3055">
        <v>213.49</v>
      </c>
      <c r="C3055">
        <f t="shared" si="1597"/>
        <v>-9.8413673383413542E-4</v>
      </c>
      <c r="D3055">
        <v>9.6852511088171995E-7</v>
      </c>
      <c r="E3055">
        <f t="shared" ref="E3055" si="1621">D3055+D3054</f>
        <v>6.4408112075330208E-6</v>
      </c>
      <c r="H3055">
        <f t="shared" si="1605"/>
        <v>0</v>
      </c>
    </row>
    <row r="3056" spans="1:8" x14ac:dyDescent="0.25">
      <c r="A3056" s="2" t="s">
        <v>3066</v>
      </c>
      <c r="B3056">
        <v>213.28</v>
      </c>
      <c r="C3056">
        <f t="shared" si="1597"/>
        <v>1.1714815894239483E-3</v>
      </c>
      <c r="D3056">
        <v>1.3723691143592601E-6</v>
      </c>
      <c r="H3056">
        <f t="shared" si="1605"/>
        <v>0</v>
      </c>
    </row>
    <row r="3057" spans="1:8" x14ac:dyDescent="0.25">
      <c r="A3057" s="2" t="s">
        <v>3067</v>
      </c>
      <c r="B3057">
        <v>213.53</v>
      </c>
      <c r="C3057">
        <f t="shared" si="1597"/>
        <v>-6.0899915216949309E-4</v>
      </c>
      <c r="D3057">
        <v>3.7087996734316141E-7</v>
      </c>
      <c r="E3057">
        <f t="shared" ref="E3057" si="1622">D3057+D3056</f>
        <v>1.7432490817024215E-6</v>
      </c>
      <c r="H3057">
        <f t="shared" si="1605"/>
        <v>0</v>
      </c>
    </row>
    <row r="3058" spans="1:8" x14ac:dyDescent="0.25">
      <c r="A3058" s="2" t="s">
        <v>3068</v>
      </c>
      <c r="B3058">
        <v>213.4</v>
      </c>
      <c r="C3058">
        <f t="shared" si="1597"/>
        <v>7.0265841982252916E-4</v>
      </c>
      <c r="D3058">
        <v>4.9372885494749369E-7</v>
      </c>
      <c r="H3058">
        <f t="shared" si="1605"/>
        <v>0</v>
      </c>
    </row>
    <row r="3059" spans="1:8" x14ac:dyDescent="0.25">
      <c r="A3059" s="2" t="s">
        <v>3069</v>
      </c>
      <c r="B3059">
        <v>213.55</v>
      </c>
      <c r="C3059">
        <f t="shared" si="1597"/>
        <v>8.8932580927510347E-4</v>
      </c>
      <c r="D3059">
        <v>7.909003950428177E-7</v>
      </c>
      <c r="E3059">
        <f t="shared" ref="E3059" si="1623">D3059+D3058</f>
        <v>1.2846292499903114E-6</v>
      </c>
      <c r="H3059">
        <f t="shared" si="1605"/>
        <v>0</v>
      </c>
    </row>
    <row r="3060" spans="1:8" x14ac:dyDescent="0.25">
      <c r="A3060" s="2" t="s">
        <v>3070</v>
      </c>
      <c r="B3060">
        <v>213.74</v>
      </c>
      <c r="C3060">
        <f t="shared" si="1597"/>
        <v>-8.4249946476521375E-4</v>
      </c>
      <c r="D3060">
        <v>7.0980534812967163E-7</v>
      </c>
      <c r="H3060">
        <f t="shared" si="1605"/>
        <v>0</v>
      </c>
    </row>
    <row r="3061" spans="1:8" x14ac:dyDescent="0.25">
      <c r="A3061" s="2" t="s">
        <v>3071</v>
      </c>
      <c r="B3061">
        <v>213.56</v>
      </c>
      <c r="C3061">
        <f t="shared" si="1597"/>
        <v>1.029625213814257E-3</v>
      </c>
      <c r="D3061">
        <v>1.0601280809220545E-6</v>
      </c>
      <c r="E3061">
        <f t="shared" ref="E3061" si="1624">D3061+D3060</f>
        <v>1.769933429051726E-6</v>
      </c>
      <c r="H3061">
        <f t="shared" si="1605"/>
        <v>0</v>
      </c>
    </row>
    <row r="3062" spans="1:8" x14ac:dyDescent="0.25">
      <c r="A3062" s="2" t="s">
        <v>3072</v>
      </c>
      <c r="B3062">
        <v>213.78</v>
      </c>
      <c r="C3062">
        <f t="shared" si="1597"/>
        <v>3.5076642823413454E-4</v>
      </c>
      <c r="D3062">
        <v>1.2303708717613226E-7</v>
      </c>
      <c r="H3062">
        <f t="shared" si="1605"/>
        <v>0</v>
      </c>
    </row>
    <row r="3063" spans="1:8" x14ac:dyDescent="0.25">
      <c r="A3063" s="2" t="s">
        <v>3073</v>
      </c>
      <c r="B3063">
        <v>213.85499999999999</v>
      </c>
      <c r="C3063">
        <f t="shared" si="1597"/>
        <v>-3.5076642823416576E-4</v>
      </c>
      <c r="D3063">
        <v>1.2303708717615415E-7</v>
      </c>
      <c r="E3063">
        <f t="shared" ref="E3063" si="1625">D3063+D3062</f>
        <v>2.4607417435228638E-7</v>
      </c>
      <c r="H3063">
        <f t="shared" si="1605"/>
        <v>0</v>
      </c>
    </row>
    <row r="3064" spans="1:8" x14ac:dyDescent="0.25">
      <c r="A3064" s="2" t="s">
        <v>3074</v>
      </c>
      <c r="B3064">
        <v>213.78</v>
      </c>
      <c r="C3064">
        <f t="shared" si="1597"/>
        <v>-3.7381857508892753E-4</v>
      </c>
      <c r="D3064">
        <v>1.3974032708151615E-7</v>
      </c>
      <c r="H3064">
        <f t="shared" si="1605"/>
        <v>0</v>
      </c>
    </row>
    <row r="3065" spans="1:8" x14ac:dyDescent="0.25">
      <c r="A3065" s="2" t="s">
        <v>3075</v>
      </c>
      <c r="B3065">
        <v>213.70009999999999</v>
      </c>
      <c r="C3065">
        <f t="shared" si="1597"/>
        <v>9.311681885978191E-5</v>
      </c>
      <c r="D3065">
        <v>8.6707419545654364E-9</v>
      </c>
      <c r="E3065">
        <f t="shared" ref="E3065" si="1626">D3065+D3064</f>
        <v>1.484110690360816E-7</v>
      </c>
      <c r="H3065">
        <f t="shared" si="1605"/>
        <v>0</v>
      </c>
    </row>
    <row r="3066" spans="1:8" x14ac:dyDescent="0.25">
      <c r="A3066" s="2" t="s">
        <v>3076</v>
      </c>
      <c r="B3066">
        <v>213.72</v>
      </c>
      <c r="C3066">
        <f t="shared" si="1597"/>
        <v>-2.3395370057359632E-5</v>
      </c>
      <c r="D3066">
        <v>5.4734334012079968E-10</v>
      </c>
      <c r="H3066">
        <f t="shared" si="1605"/>
        <v>0</v>
      </c>
    </row>
    <row r="3067" spans="1:8" x14ac:dyDescent="0.25">
      <c r="A3067" s="2" t="s">
        <v>3077</v>
      </c>
      <c r="B3067">
        <v>213.715</v>
      </c>
      <c r="C3067">
        <f t="shared" si="1597"/>
        <v>-2.3395917413447041E-5</v>
      </c>
      <c r="D3067">
        <v>5.4736895161683454E-10</v>
      </c>
      <c r="E3067">
        <f t="shared" ref="E3067" si="1627">D3067+D3066</f>
        <v>1.0947122917376342E-9</v>
      </c>
      <c r="H3067">
        <f t="shared" si="1605"/>
        <v>0</v>
      </c>
    </row>
    <row r="3068" spans="1:8" x14ac:dyDescent="0.25">
      <c r="A3068" s="2" t="s">
        <v>3078</v>
      </c>
      <c r="B3068">
        <v>213.71</v>
      </c>
      <c r="C3068">
        <f t="shared" si="1597"/>
        <v>8.886602862600571E-4</v>
      </c>
      <c r="D3068">
        <v>7.8971710437580664E-7</v>
      </c>
      <c r="H3068">
        <f t="shared" si="1605"/>
        <v>0</v>
      </c>
    </row>
    <row r="3069" spans="1:8" x14ac:dyDescent="0.25">
      <c r="A3069" s="2" t="s">
        <v>3079</v>
      </c>
      <c r="B3069">
        <v>213.9</v>
      </c>
      <c r="C3069">
        <f t="shared" si="1597"/>
        <v>-1.4026229071316065E-4</v>
      </c>
      <c r="D3069">
        <v>1.9673510196103193E-8</v>
      </c>
      <c r="E3069">
        <f t="shared" ref="E3069" si="1628">D3069+D3068</f>
        <v>8.0939061457190984E-7</v>
      </c>
      <c r="H3069">
        <f t="shared" si="1605"/>
        <v>0</v>
      </c>
    </row>
    <row r="3070" spans="1:8" x14ac:dyDescent="0.25">
      <c r="A3070" s="2" t="s">
        <v>3080</v>
      </c>
      <c r="B3070">
        <v>213.87</v>
      </c>
      <c r="C3070">
        <f t="shared" si="1597"/>
        <v>4.6746448121270576E-4</v>
      </c>
      <c r="D3070">
        <v>2.1852304119546415E-7</v>
      </c>
      <c r="H3070">
        <f t="shared" si="1605"/>
        <v>0</v>
      </c>
    </row>
    <row r="3071" spans="1:8" x14ac:dyDescent="0.25">
      <c r="A3071" s="2" t="s">
        <v>3081</v>
      </c>
      <c r="B3071">
        <v>213.97</v>
      </c>
      <c r="C3071">
        <f t="shared" si="1597"/>
        <v>-7.9528741487155214E-4</v>
      </c>
      <c r="D3071">
        <v>6.3248207225307625E-7</v>
      </c>
      <c r="E3071">
        <f t="shared" ref="E3071" si="1629">D3071+D3070</f>
        <v>8.5100511344854037E-7</v>
      </c>
      <c r="H3071">
        <f t="shared" si="1605"/>
        <v>0</v>
      </c>
    </row>
    <row r="3072" spans="1:8" x14ac:dyDescent="0.25">
      <c r="A3072" s="2" t="s">
        <v>3082</v>
      </c>
      <c r="B3072">
        <v>213.79990000000001</v>
      </c>
      <c r="C3072">
        <f t="shared" si="1597"/>
        <v>-7.80473236586868E-4</v>
      </c>
      <c r="D3072">
        <v>6.0913847302838125E-7</v>
      </c>
      <c r="H3072">
        <f t="shared" si="1605"/>
        <v>0</v>
      </c>
    </row>
    <row r="3073" spans="1:8" x14ac:dyDescent="0.25">
      <c r="A3073" s="2" t="s">
        <v>3083</v>
      </c>
      <c r="B3073">
        <v>213.63310000000001</v>
      </c>
      <c r="C3073">
        <f t="shared" si="1597"/>
        <v>3.2297844168488156E-5</v>
      </c>
      <c r="D3073">
        <v>1.0431507379319445E-9</v>
      </c>
      <c r="E3073">
        <f t="shared" ref="E3073" si="1630">D3073+D3072</f>
        <v>6.1018162376631318E-7</v>
      </c>
      <c r="H3073">
        <f t="shared" si="1605"/>
        <v>0</v>
      </c>
    </row>
    <row r="3074" spans="1:8" x14ac:dyDescent="0.25">
      <c r="A3074" s="2" t="s">
        <v>3084</v>
      </c>
      <c r="B3074">
        <v>213.64</v>
      </c>
      <c r="C3074">
        <f t="shared" si="1597"/>
        <v>4.2118071614969332E-4</v>
      </c>
      <c r="D3074">
        <v>1.7739319565636853E-7</v>
      </c>
      <c r="H3074">
        <f t="shared" si="1605"/>
        <v>0</v>
      </c>
    </row>
    <row r="3075" spans="1:8" x14ac:dyDescent="0.25">
      <c r="A3075" s="2" t="s">
        <v>3085</v>
      </c>
      <c r="B3075">
        <v>213.73</v>
      </c>
      <c r="C3075">
        <f t="shared" ref="C3075:C3138" si="1631">LN(B3076/B3075)</f>
        <v>-4.6798952557616325E-4</v>
      </c>
      <c r="D3075">
        <v>2.1901419604900237E-7</v>
      </c>
      <c r="E3075">
        <f t="shared" ref="E3075" si="1632">D3075+D3074</f>
        <v>3.9640739170537087E-7</v>
      </c>
      <c r="H3075">
        <f t="shared" si="1605"/>
        <v>0</v>
      </c>
    </row>
    <row r="3076" spans="1:8" x14ac:dyDescent="0.25">
      <c r="A3076" s="2" t="s">
        <v>3086</v>
      </c>
      <c r="B3076">
        <v>213.63</v>
      </c>
      <c r="C3076">
        <f t="shared" si="1631"/>
        <v>-1.0772077944900616E-3</v>
      </c>
      <c r="D3076">
        <v>1.1603766325101428E-6</v>
      </c>
      <c r="H3076">
        <f t="shared" si="1605"/>
        <v>0</v>
      </c>
    </row>
    <row r="3077" spans="1:8" x14ac:dyDescent="0.25">
      <c r="A3077" s="2" t="s">
        <v>3087</v>
      </c>
      <c r="B3077">
        <v>213.4</v>
      </c>
      <c r="C3077">
        <f t="shared" si="1631"/>
        <v>9.3676821838665808E-4</v>
      </c>
      <c r="D3077">
        <v>8.7753469497931348E-7</v>
      </c>
      <c r="E3077">
        <f t="shared" ref="E3077" si="1633">D3077+D3076</f>
        <v>2.0379113274894564E-6</v>
      </c>
      <c r="H3077">
        <f t="shared" si="1605"/>
        <v>0</v>
      </c>
    </row>
    <row r="3078" spans="1:8" x14ac:dyDescent="0.25">
      <c r="A3078" s="2" t="s">
        <v>3088</v>
      </c>
      <c r="B3078">
        <v>213.6</v>
      </c>
      <c r="C3078">
        <f t="shared" si="1631"/>
        <v>-9.3637342640518753E-5</v>
      </c>
      <c r="D3078">
        <v>8.7679519367779115E-9</v>
      </c>
      <c r="H3078">
        <f t="shared" si="1605"/>
        <v>0</v>
      </c>
    </row>
    <row r="3079" spans="1:8" x14ac:dyDescent="0.25">
      <c r="A3079" s="2" t="s">
        <v>3089</v>
      </c>
      <c r="B3079">
        <v>213.58</v>
      </c>
      <c r="C3079">
        <f t="shared" si="1631"/>
        <v>0</v>
      </c>
      <c r="D3079">
        <v>0</v>
      </c>
      <c r="E3079">
        <f t="shared" ref="E3079" si="1634">D3079+D3078</f>
        <v>8.7679519367779115E-9</v>
      </c>
      <c r="H3079">
        <f t="shared" si="1605"/>
        <v>0</v>
      </c>
    </row>
    <row r="3080" spans="1:8" x14ac:dyDescent="0.25">
      <c r="A3080" s="2" t="s">
        <v>3090</v>
      </c>
      <c r="B3080">
        <v>213.58</v>
      </c>
      <c r="C3080">
        <f t="shared" si="1631"/>
        <v>1.2399837817368975E-3</v>
      </c>
      <c r="D3080">
        <v>1.5375597789705379E-6</v>
      </c>
      <c r="H3080">
        <f t="shared" si="1605"/>
        <v>0</v>
      </c>
    </row>
    <row r="3081" spans="1:8" x14ac:dyDescent="0.25">
      <c r="A3081" s="2" t="s">
        <v>3091</v>
      </c>
      <c r="B3081">
        <v>213.845</v>
      </c>
      <c r="C3081">
        <f t="shared" si="1631"/>
        <v>6.3109918532446452E-4</v>
      </c>
      <c r="D3081">
        <v>3.9828618171720283E-7</v>
      </c>
      <c r="E3081">
        <f t="shared" ref="E3081" si="1635">D3081+D3080</f>
        <v>1.9358459606877408E-6</v>
      </c>
      <c r="H3081">
        <f t="shared" si="1605"/>
        <v>0</v>
      </c>
    </row>
    <row r="3082" spans="1:8" x14ac:dyDescent="0.25">
      <c r="A3082" s="2" t="s">
        <v>3092</v>
      </c>
      <c r="B3082">
        <v>213.98</v>
      </c>
      <c r="C3082">
        <f t="shared" si="1631"/>
        <v>1.3310139853376043E-3</v>
      </c>
      <c r="D3082">
        <v>1.7715982291642924E-6</v>
      </c>
      <c r="H3082">
        <f t="shared" si="1605"/>
        <v>0</v>
      </c>
    </row>
    <row r="3083" spans="1:8" x14ac:dyDescent="0.25">
      <c r="A3083" s="2" t="s">
        <v>3093</v>
      </c>
      <c r="B3083">
        <v>214.26499999999999</v>
      </c>
      <c r="C3083">
        <f t="shared" si="1631"/>
        <v>5.3657456757533065E-4</v>
      </c>
      <c r="D3083">
        <v>2.8791226656865308E-7</v>
      </c>
      <c r="E3083">
        <f t="shared" ref="E3083" si="1636">D3083+D3082</f>
        <v>2.0595104957329452E-6</v>
      </c>
      <c r="H3083">
        <f t="shared" si="1605"/>
        <v>0</v>
      </c>
    </row>
    <row r="3084" spans="1:8" x14ac:dyDescent="0.25">
      <c r="A3084" s="2" t="s">
        <v>3094</v>
      </c>
      <c r="B3084">
        <v>214.38</v>
      </c>
      <c r="C3084">
        <f t="shared" si="1631"/>
        <v>3.9641362782878655E-4</v>
      </c>
      <c r="D3084">
        <v>1.571437643283797E-7</v>
      </c>
      <c r="H3084">
        <f t="shared" si="1605"/>
        <v>0</v>
      </c>
    </row>
    <row r="3085" spans="1:8" x14ac:dyDescent="0.25">
      <c r="A3085" s="2" t="s">
        <v>3095</v>
      </c>
      <c r="B3085">
        <v>214.465</v>
      </c>
      <c r="C3085">
        <f t="shared" si="1631"/>
        <v>4.1956086578824435E-4</v>
      </c>
      <c r="D3085">
        <v>1.760313201009812E-7</v>
      </c>
      <c r="E3085">
        <f t="shared" ref="E3085" si="1637">D3085+D3084</f>
        <v>3.3317508442936087E-7</v>
      </c>
      <c r="H3085">
        <f t="shared" si="1605"/>
        <v>0</v>
      </c>
    </row>
    <row r="3086" spans="1:8" x14ac:dyDescent="0.25">
      <c r="A3086" s="2" t="s">
        <v>3096</v>
      </c>
      <c r="B3086">
        <v>214.55500000000001</v>
      </c>
      <c r="C3086">
        <f t="shared" si="1631"/>
        <v>1.0248527671299274E-3</v>
      </c>
      <c r="D3086">
        <v>1.0503231942938692E-6</v>
      </c>
      <c r="H3086">
        <f t="shared" si="1605"/>
        <v>0</v>
      </c>
    </row>
    <row r="3087" spans="1:8" x14ac:dyDescent="0.25">
      <c r="A3087" s="2" t="s">
        <v>3097</v>
      </c>
      <c r="B3087">
        <v>214.77500000000001</v>
      </c>
      <c r="C3087">
        <f t="shared" si="1631"/>
        <v>4.4222556551665242E-4</v>
      </c>
      <c r="D3087">
        <v>1.9556345079652303E-7</v>
      </c>
      <c r="E3087">
        <f t="shared" ref="E3087" si="1638">D3087+D3086</f>
        <v>1.2458866450903921E-6</v>
      </c>
      <c r="H3087">
        <f t="shared" si="1605"/>
        <v>0</v>
      </c>
    </row>
    <row r="3088" spans="1:8" x14ac:dyDescent="0.25">
      <c r="A3088" s="2" t="s">
        <v>3098</v>
      </c>
      <c r="B3088">
        <v>214.87</v>
      </c>
      <c r="C3088">
        <f t="shared" si="1631"/>
        <v>2.1849802979340186E-3</v>
      </c>
      <c r="D3088">
        <v>4.7741389023598328E-6</v>
      </c>
      <c r="H3088">
        <f t="shared" ref="H3088:H3151" si="1639">IF(MID(A3089,9,2)&lt;&gt;MID(A3088,9,2),1,0)</f>
        <v>0</v>
      </c>
    </row>
    <row r="3089" spans="1:8" x14ac:dyDescent="0.25">
      <c r="A3089" s="2" t="s">
        <v>3099</v>
      </c>
      <c r="B3089">
        <v>215.34</v>
      </c>
      <c r="C3089">
        <f t="shared" si="1631"/>
        <v>-5.5741361532468247E-4</v>
      </c>
      <c r="D3089">
        <v>3.107099385493331E-7</v>
      </c>
      <c r="E3089">
        <f t="shared" ref="E3089" si="1640">D3089+D3088</f>
        <v>5.0848488409091655E-6</v>
      </c>
      <c r="H3089">
        <f t="shared" si="1639"/>
        <v>0</v>
      </c>
    </row>
    <row r="3090" spans="1:8" x14ac:dyDescent="0.25">
      <c r="A3090" s="2" t="s">
        <v>3100</v>
      </c>
      <c r="B3090">
        <v>215.22</v>
      </c>
      <c r="C3090">
        <f t="shared" si="1631"/>
        <v>-3.7178176838686776E-4</v>
      </c>
      <c r="D3090">
        <v>1.3822168330486658E-7</v>
      </c>
      <c r="H3090">
        <f t="shared" si="1639"/>
        <v>0</v>
      </c>
    </row>
    <row r="3091" spans="1:8" x14ac:dyDescent="0.25">
      <c r="A3091" s="2" t="s">
        <v>3101</v>
      </c>
      <c r="B3091">
        <v>215.14</v>
      </c>
      <c r="C3091">
        <f t="shared" si="1631"/>
        <v>-1.3945380615269681E-4</v>
      </c>
      <c r="D3091">
        <v>1.9447364050473938E-8</v>
      </c>
      <c r="E3091">
        <f t="shared" ref="E3091" si="1641">D3091+D3090</f>
        <v>1.5766904735534053E-7</v>
      </c>
      <c r="F3091">
        <f>SUM(D3014:D3091)</f>
        <v>1.3038541310686242E-4</v>
      </c>
      <c r="G3091">
        <f>AVERAGE(C3014:C3091)</f>
        <v>5.9738763418214647E-5</v>
      </c>
      <c r="H3091">
        <f t="shared" si="1639"/>
        <v>1</v>
      </c>
    </row>
    <row r="3092" spans="1:8" x14ac:dyDescent="0.25">
      <c r="A3092" s="2" t="s">
        <v>3102</v>
      </c>
      <c r="B3092">
        <v>215.11</v>
      </c>
      <c r="C3092">
        <f t="shared" si="1631"/>
        <v>-4.4728211363266462E-3</v>
      </c>
      <c r="D3092">
        <v>2.000612891757039E-5</v>
      </c>
      <c r="H3092">
        <f t="shared" si="1639"/>
        <v>0</v>
      </c>
    </row>
    <row r="3093" spans="1:8" x14ac:dyDescent="0.25">
      <c r="A3093" s="2" t="s">
        <v>3103</v>
      </c>
      <c r="B3093">
        <v>214.15</v>
      </c>
      <c r="C3093">
        <f t="shared" si="1631"/>
        <v>5.2163501449754915E-3</v>
      </c>
      <c r="D3093">
        <v>2.7210308834985833E-5</v>
      </c>
      <c r="E3093">
        <f t="shared" ref="E3093" si="1642">D3093+D3092</f>
        <v>4.7216437752556226E-5</v>
      </c>
      <c r="H3093">
        <f t="shared" si="1639"/>
        <v>0</v>
      </c>
    </row>
    <row r="3094" spans="1:8" x14ac:dyDescent="0.25">
      <c r="A3094" s="2" t="s">
        <v>3104</v>
      </c>
      <c r="B3094">
        <v>215.27</v>
      </c>
      <c r="C3094">
        <f t="shared" si="1631"/>
        <v>2.0418588002701402E-3</v>
      </c>
      <c r="D3094">
        <v>4.1691873602406164E-6</v>
      </c>
      <c r="H3094">
        <f t="shared" si="1639"/>
        <v>0</v>
      </c>
    </row>
    <row r="3095" spans="1:8" x14ac:dyDescent="0.25">
      <c r="A3095" s="2" t="s">
        <v>3105</v>
      </c>
      <c r="B3095">
        <v>215.71</v>
      </c>
      <c r="C3095">
        <f t="shared" si="1631"/>
        <v>9.2712775886938305E-5</v>
      </c>
      <c r="D3095">
        <v>8.5956588126616488E-9</v>
      </c>
      <c r="E3095">
        <f t="shared" ref="E3095" si="1643">D3095+D3094</f>
        <v>4.1777830190532779E-6</v>
      </c>
      <c r="H3095">
        <f t="shared" si="1639"/>
        <v>0</v>
      </c>
    </row>
    <row r="3096" spans="1:8" x14ac:dyDescent="0.25">
      <c r="A3096" s="2" t="s">
        <v>3106</v>
      </c>
      <c r="B3096">
        <v>215.73</v>
      </c>
      <c r="C3096">
        <f t="shared" si="1631"/>
        <v>9.2704181024940452E-5</v>
      </c>
      <c r="D3096">
        <v>8.5940651795049294E-9</v>
      </c>
      <c r="H3096">
        <f t="shared" si="1639"/>
        <v>0</v>
      </c>
    </row>
    <row r="3097" spans="1:8" x14ac:dyDescent="0.25">
      <c r="A3097" s="2" t="s">
        <v>3107</v>
      </c>
      <c r="B3097">
        <v>215.75</v>
      </c>
      <c r="C3097">
        <f t="shared" si="1631"/>
        <v>-5.6474347430986683E-3</v>
      </c>
      <c r="D3097">
        <v>3.189351917755792E-5</v>
      </c>
      <c r="E3097">
        <f t="shared" ref="E3097" si="1644">D3097+D3096</f>
        <v>3.1902113242737426E-5</v>
      </c>
      <c r="H3097">
        <f t="shared" si="1639"/>
        <v>0</v>
      </c>
    </row>
    <row r="3098" spans="1:8" x14ac:dyDescent="0.25">
      <c r="A3098" s="2" t="s">
        <v>3108</v>
      </c>
      <c r="B3098">
        <v>214.535</v>
      </c>
      <c r="C3098">
        <f t="shared" si="1631"/>
        <v>1.8394984987457677E-3</v>
      </c>
      <c r="D3098">
        <v>3.3837547268879332E-6</v>
      </c>
      <c r="H3098">
        <f t="shared" si="1639"/>
        <v>0</v>
      </c>
    </row>
    <row r="3099" spans="1:8" x14ac:dyDescent="0.25">
      <c r="A3099" s="2" t="s">
        <v>3109</v>
      </c>
      <c r="B3099">
        <v>214.93</v>
      </c>
      <c r="C3099">
        <f t="shared" si="1631"/>
        <v>1.9522177809350814E-3</v>
      </c>
      <c r="D3099">
        <v>3.8111542641990935E-6</v>
      </c>
      <c r="E3099">
        <f t="shared" ref="E3099" si="1645">D3099+D3098</f>
        <v>7.1949089910870272E-6</v>
      </c>
      <c r="H3099">
        <f t="shared" si="1639"/>
        <v>0</v>
      </c>
    </row>
    <row r="3100" spans="1:8" x14ac:dyDescent="0.25">
      <c r="A3100" s="2" t="s">
        <v>3110</v>
      </c>
      <c r="B3100">
        <v>215.35</v>
      </c>
      <c r="C3100">
        <f t="shared" si="1631"/>
        <v>1.2993644224547085E-3</v>
      </c>
      <c r="D3100">
        <v>1.6883479023410581E-6</v>
      </c>
      <c r="H3100">
        <f t="shared" si="1639"/>
        <v>0</v>
      </c>
    </row>
    <row r="3101" spans="1:8" x14ac:dyDescent="0.25">
      <c r="A3101" s="2" t="s">
        <v>3111</v>
      </c>
      <c r="B3101">
        <v>215.63</v>
      </c>
      <c r="C3101">
        <f t="shared" si="1631"/>
        <v>7.4173662480016495E-4</v>
      </c>
      <c r="D3101">
        <v>5.5017322056994072E-7</v>
      </c>
      <c r="E3101">
        <f t="shared" ref="E3101" si="1646">D3101+D3100</f>
        <v>2.2385211229109988E-6</v>
      </c>
      <c r="H3101">
        <f t="shared" si="1639"/>
        <v>0</v>
      </c>
    </row>
    <row r="3102" spans="1:8" x14ac:dyDescent="0.25">
      <c r="A3102" s="2" t="s">
        <v>3112</v>
      </c>
      <c r="B3102">
        <v>215.79</v>
      </c>
      <c r="C3102">
        <f t="shared" si="1631"/>
        <v>-1.2751998574818363E-3</v>
      </c>
      <c r="D3102">
        <v>1.6261346765216956E-6</v>
      </c>
      <c r="H3102">
        <f t="shared" si="1639"/>
        <v>0</v>
      </c>
    </row>
    <row r="3103" spans="1:8" x14ac:dyDescent="0.25">
      <c r="A3103" s="2" t="s">
        <v>3113</v>
      </c>
      <c r="B3103">
        <v>215.51499999999999</v>
      </c>
      <c r="C3103">
        <f t="shared" si="1631"/>
        <v>2.386774238992371E-3</v>
      </c>
      <c r="D3103">
        <v>5.6966912679176118E-6</v>
      </c>
      <c r="E3103">
        <f t="shared" ref="E3103" si="1647">D3103+D3102</f>
        <v>7.3228259444393074E-6</v>
      </c>
      <c r="H3103">
        <f t="shared" si="1639"/>
        <v>0</v>
      </c>
    </row>
    <row r="3104" spans="1:8" x14ac:dyDescent="0.25">
      <c r="A3104" s="2" t="s">
        <v>3114</v>
      </c>
      <c r="B3104">
        <v>216.03</v>
      </c>
      <c r="C3104">
        <f t="shared" si="1631"/>
        <v>-8.3356492739865729E-4</v>
      </c>
      <c r="D3104">
        <v>6.9483048818912875E-7</v>
      </c>
      <c r="H3104">
        <f t="shared" si="1639"/>
        <v>0</v>
      </c>
    </row>
    <row r="3105" spans="1:8" x14ac:dyDescent="0.25">
      <c r="A3105" s="2" t="s">
        <v>3115</v>
      </c>
      <c r="B3105">
        <v>215.85</v>
      </c>
      <c r="C3105">
        <f t="shared" si="1631"/>
        <v>2.0826109575265684E-3</v>
      </c>
      <c r="D3105">
        <v>4.3372684004097298E-6</v>
      </c>
      <c r="E3105">
        <f t="shared" ref="E3105" si="1648">D3105+D3104</f>
        <v>5.0320988885988589E-6</v>
      </c>
      <c r="H3105">
        <f t="shared" si="1639"/>
        <v>0</v>
      </c>
    </row>
    <row r="3106" spans="1:8" x14ac:dyDescent="0.25">
      <c r="A3106" s="2" t="s">
        <v>3116</v>
      </c>
      <c r="B3106">
        <v>216.3</v>
      </c>
      <c r="C3106">
        <f t="shared" si="1631"/>
        <v>-1.8973142506454263E-3</v>
      </c>
      <c r="D3106">
        <v>3.5998013657022153E-6</v>
      </c>
      <c r="H3106">
        <f t="shared" si="1639"/>
        <v>0</v>
      </c>
    </row>
    <row r="3107" spans="1:8" x14ac:dyDescent="0.25">
      <c r="A3107" s="2" t="s">
        <v>3117</v>
      </c>
      <c r="B3107">
        <v>215.89</v>
      </c>
      <c r="C3107">
        <f t="shared" si="1631"/>
        <v>-4.1186858499840201E-4</v>
      </c>
      <c r="D3107">
        <v>1.6963573130858591E-7</v>
      </c>
      <c r="E3107">
        <f t="shared" ref="E3107" si="1649">D3107+D3106</f>
        <v>3.7694370970108014E-6</v>
      </c>
      <c r="H3107">
        <f t="shared" si="1639"/>
        <v>0</v>
      </c>
    </row>
    <row r="3108" spans="1:8" x14ac:dyDescent="0.25">
      <c r="A3108" s="2" t="s">
        <v>3118</v>
      </c>
      <c r="B3108">
        <v>215.80109999999999</v>
      </c>
      <c r="C3108">
        <f t="shared" si="1631"/>
        <v>1.4766588524959237E-3</v>
      </c>
      <c r="D3108">
        <v>2.1805213666545781E-6</v>
      </c>
      <c r="H3108">
        <f t="shared" si="1639"/>
        <v>0</v>
      </c>
    </row>
    <row r="3109" spans="1:8" x14ac:dyDescent="0.25">
      <c r="A3109" s="2" t="s">
        <v>3119</v>
      </c>
      <c r="B3109">
        <v>216.12</v>
      </c>
      <c r="C3109">
        <f t="shared" si="1631"/>
        <v>-1.3427482049859461E-3</v>
      </c>
      <c r="D3109">
        <v>1.8029727419929804E-6</v>
      </c>
      <c r="E3109">
        <f t="shared" ref="E3109" si="1650">D3109+D3108</f>
        <v>3.9834941086475587E-6</v>
      </c>
      <c r="H3109">
        <f t="shared" si="1639"/>
        <v>0</v>
      </c>
    </row>
    <row r="3110" spans="1:8" x14ac:dyDescent="0.25">
      <c r="A3110" s="2" t="s">
        <v>3120</v>
      </c>
      <c r="B3110">
        <v>215.83</v>
      </c>
      <c r="C3110">
        <f t="shared" si="1631"/>
        <v>-8.3433767702692084E-4</v>
      </c>
      <c r="D3110">
        <v>6.9611935930667846E-7</v>
      </c>
      <c r="H3110">
        <f t="shared" si="1639"/>
        <v>0</v>
      </c>
    </row>
    <row r="3111" spans="1:8" x14ac:dyDescent="0.25">
      <c r="A3111" s="2" t="s">
        <v>3121</v>
      </c>
      <c r="B3111">
        <v>215.65</v>
      </c>
      <c r="C3111">
        <f t="shared" si="1631"/>
        <v>-4.6382190070845639E-4</v>
      </c>
      <c r="D3111">
        <v>2.1513075557680517E-7</v>
      </c>
      <c r="E3111">
        <f t="shared" ref="E3111" si="1651">D3111+D3110</f>
        <v>9.1125011488348369E-7</v>
      </c>
      <c r="H3111">
        <f t="shared" si="1639"/>
        <v>0</v>
      </c>
    </row>
    <row r="3112" spans="1:8" x14ac:dyDescent="0.25">
      <c r="A3112" s="2" t="s">
        <v>3122</v>
      </c>
      <c r="B3112">
        <v>215.55</v>
      </c>
      <c r="C3112">
        <f t="shared" si="1631"/>
        <v>-2.1363560048020523E-3</v>
      </c>
      <c r="D3112">
        <v>4.564016979253786E-6</v>
      </c>
      <c r="H3112">
        <f t="shared" si="1639"/>
        <v>0</v>
      </c>
    </row>
    <row r="3113" spans="1:8" x14ac:dyDescent="0.25">
      <c r="A3113" s="2" t="s">
        <v>3123</v>
      </c>
      <c r="B3113">
        <v>215.09</v>
      </c>
      <c r="C3113">
        <f t="shared" si="1631"/>
        <v>1.1151899301750788E-3</v>
      </c>
      <c r="D3113">
        <v>1.2436485803638971E-6</v>
      </c>
      <c r="E3113">
        <f t="shared" ref="E3113" si="1652">D3113+D3112</f>
        <v>5.8076655596176831E-6</v>
      </c>
      <c r="H3113">
        <f t="shared" si="1639"/>
        <v>0</v>
      </c>
    </row>
    <row r="3114" spans="1:8" x14ac:dyDescent="0.25">
      <c r="A3114" s="2" t="s">
        <v>3124</v>
      </c>
      <c r="B3114">
        <v>215.33</v>
      </c>
      <c r="C3114">
        <f t="shared" si="1631"/>
        <v>-1.301175888771293E-3</v>
      </c>
      <c r="D3114">
        <v>1.6930586935197643E-6</v>
      </c>
      <c r="H3114">
        <f t="shared" si="1639"/>
        <v>0</v>
      </c>
    </row>
    <row r="3115" spans="1:8" x14ac:dyDescent="0.25">
      <c r="A3115" s="2" t="s">
        <v>3125</v>
      </c>
      <c r="B3115">
        <v>215.05</v>
      </c>
      <c r="C3115">
        <f t="shared" si="1631"/>
        <v>3.7193733284776728E-4</v>
      </c>
      <c r="D3115">
        <v>1.3833737956591081E-7</v>
      </c>
      <c r="E3115">
        <f t="shared" ref="E3115" si="1653">D3115+D3114</f>
        <v>1.8313960730856751E-6</v>
      </c>
      <c r="H3115">
        <f t="shared" si="1639"/>
        <v>0</v>
      </c>
    </row>
    <row r="3116" spans="1:8" x14ac:dyDescent="0.25">
      <c r="A3116" s="2" t="s">
        <v>3126</v>
      </c>
      <c r="B3116">
        <v>215.13</v>
      </c>
      <c r="C3116">
        <f t="shared" si="1631"/>
        <v>6.0410327355895244E-4</v>
      </c>
      <c r="D3116">
        <v>3.6494076512464255E-7</v>
      </c>
      <c r="H3116">
        <f t="shared" si="1639"/>
        <v>0</v>
      </c>
    </row>
    <row r="3117" spans="1:8" x14ac:dyDescent="0.25">
      <c r="A3117" s="2" t="s">
        <v>3127</v>
      </c>
      <c r="B3117">
        <v>215.26</v>
      </c>
      <c r="C3117">
        <f t="shared" si="1631"/>
        <v>-7.9005464781047095E-4</v>
      </c>
      <c r="D3117">
        <v>6.2418634652692724E-7</v>
      </c>
      <c r="E3117">
        <f t="shared" ref="E3117" si="1654">D3117+D3116</f>
        <v>9.8912711165156968E-7</v>
      </c>
      <c r="H3117">
        <f t="shared" si="1639"/>
        <v>0</v>
      </c>
    </row>
    <row r="3118" spans="1:8" x14ac:dyDescent="0.25">
      <c r="A3118" s="2" t="s">
        <v>3128</v>
      </c>
      <c r="B3118">
        <v>215.09</v>
      </c>
      <c r="C3118">
        <f t="shared" si="1631"/>
        <v>-7.9067932772092795E-4</v>
      </c>
      <c r="D3118">
        <v>6.2517379928521854E-7</v>
      </c>
      <c r="H3118">
        <f t="shared" si="1639"/>
        <v>0</v>
      </c>
    </row>
    <row r="3119" spans="1:8" x14ac:dyDescent="0.25">
      <c r="A3119" s="2" t="s">
        <v>3129</v>
      </c>
      <c r="B3119">
        <v>214.92</v>
      </c>
      <c r="C3119">
        <f t="shared" si="1631"/>
        <v>-2.3267177098369336E-4</v>
      </c>
      <c r="D3119">
        <v>5.4136153012688251E-8</v>
      </c>
      <c r="E3119">
        <f t="shared" ref="E3119" si="1655">D3119+D3118</f>
        <v>6.7930995229790678E-7</v>
      </c>
      <c r="H3119">
        <f t="shared" si="1639"/>
        <v>0</v>
      </c>
    </row>
    <row r="3120" spans="1:8" x14ac:dyDescent="0.25">
      <c r="A3120" s="2" t="s">
        <v>3130</v>
      </c>
      <c r="B3120">
        <v>214.87</v>
      </c>
      <c r="C3120">
        <f t="shared" si="1631"/>
        <v>-2.7229471299768511E-4</v>
      </c>
      <c r="D3120">
        <v>7.4144410726491699E-8</v>
      </c>
      <c r="H3120">
        <f t="shared" si="1639"/>
        <v>0</v>
      </c>
    </row>
    <row r="3121" spans="1:8" x14ac:dyDescent="0.25">
      <c r="A3121" s="2" t="s">
        <v>3131</v>
      </c>
      <c r="B3121">
        <v>214.8115</v>
      </c>
      <c r="C3121">
        <f t="shared" si="1631"/>
        <v>-6.1235206801113344E-4</v>
      </c>
      <c r="D3121">
        <v>3.7497505519751177E-7</v>
      </c>
      <c r="E3121">
        <f t="shared" ref="E3121" si="1656">D3121+D3120</f>
        <v>4.4911946592400347E-7</v>
      </c>
      <c r="H3121">
        <f t="shared" si="1639"/>
        <v>0</v>
      </c>
    </row>
    <row r="3122" spans="1:8" x14ac:dyDescent="0.25">
      <c r="A3122" s="2" t="s">
        <v>3132</v>
      </c>
      <c r="B3122">
        <v>214.68</v>
      </c>
      <c r="C3122">
        <f t="shared" si="1631"/>
        <v>-9.3166255249761129E-5</v>
      </c>
      <c r="D3122">
        <v>8.6799511172636431E-9</v>
      </c>
      <c r="H3122">
        <f t="shared" si="1639"/>
        <v>0</v>
      </c>
    </row>
    <row r="3123" spans="1:8" x14ac:dyDescent="0.25">
      <c r="A3123" s="2" t="s">
        <v>3133</v>
      </c>
      <c r="B3123">
        <v>214.66</v>
      </c>
      <c r="C3123">
        <f t="shared" si="1631"/>
        <v>3.260439256625473E-4</v>
      </c>
      <c r="D3123">
        <v>1.0630464146144467E-7</v>
      </c>
      <c r="E3123">
        <f t="shared" ref="E3123" si="1657">D3123+D3122</f>
        <v>1.1498459257870831E-7</v>
      </c>
      <c r="H3123">
        <f t="shared" si="1639"/>
        <v>0</v>
      </c>
    </row>
    <row r="3124" spans="1:8" x14ac:dyDescent="0.25">
      <c r="A3124" s="2" t="s">
        <v>3134</v>
      </c>
      <c r="B3124">
        <v>214.73</v>
      </c>
      <c r="C3124">
        <f t="shared" si="1631"/>
        <v>4.6569026948633958E-5</v>
      </c>
      <c r="D3124">
        <v>2.1686742709425958E-9</v>
      </c>
      <c r="H3124">
        <f t="shared" si="1639"/>
        <v>0</v>
      </c>
    </row>
    <row r="3125" spans="1:8" x14ac:dyDescent="0.25">
      <c r="A3125" s="2" t="s">
        <v>3135</v>
      </c>
      <c r="B3125">
        <v>214.74</v>
      </c>
      <c r="C3125">
        <f t="shared" si="1631"/>
        <v>8.8439971319503733E-4</v>
      </c>
      <c r="D3125">
        <v>7.8216285269946428E-7</v>
      </c>
      <c r="E3125">
        <f t="shared" ref="E3125" si="1658">D3125+D3124</f>
        <v>7.8433152697040686E-7</v>
      </c>
      <c r="H3125">
        <f t="shared" si="1639"/>
        <v>0</v>
      </c>
    </row>
    <row r="3126" spans="1:8" x14ac:dyDescent="0.25">
      <c r="A3126" s="2" t="s">
        <v>3136</v>
      </c>
      <c r="B3126">
        <v>214.93</v>
      </c>
      <c r="C3126">
        <f t="shared" si="1631"/>
        <v>-5.5847723329909644E-4</v>
      </c>
      <c r="D3126">
        <v>3.1189682011341341E-7</v>
      </c>
      <c r="H3126">
        <f t="shared" si="1639"/>
        <v>0</v>
      </c>
    </row>
    <row r="3127" spans="1:8" x14ac:dyDescent="0.25">
      <c r="A3127" s="2" t="s">
        <v>3137</v>
      </c>
      <c r="B3127">
        <v>214.81</v>
      </c>
      <c r="C3127">
        <f t="shared" si="1631"/>
        <v>-4.655385117565005E-5</v>
      </c>
      <c r="D3127">
        <v>2.1672610592845735E-9</v>
      </c>
      <c r="E3127">
        <f t="shared" ref="E3127" si="1659">D3127+D3126</f>
        <v>3.1406408117269798E-7</v>
      </c>
      <c r="H3127">
        <f t="shared" si="1639"/>
        <v>0</v>
      </c>
    </row>
    <row r="3128" spans="1:8" x14ac:dyDescent="0.25">
      <c r="A3128" s="2" t="s">
        <v>3138</v>
      </c>
      <c r="B3128">
        <v>214.8</v>
      </c>
      <c r="C3128">
        <f t="shared" si="1631"/>
        <v>1.4886493258996056E-3</v>
      </c>
      <c r="D3128">
        <v>2.21607681550135E-6</v>
      </c>
      <c r="H3128">
        <f t="shared" si="1639"/>
        <v>0</v>
      </c>
    </row>
    <row r="3129" spans="1:8" x14ac:dyDescent="0.25">
      <c r="A3129" s="2" t="s">
        <v>3139</v>
      </c>
      <c r="B3129">
        <v>215.12</v>
      </c>
      <c r="C3129">
        <f t="shared" si="1631"/>
        <v>4.6484601983984068E-5</v>
      </c>
      <c r="D3129">
        <v>2.1608182216094155E-9</v>
      </c>
      <c r="E3129">
        <f t="shared" ref="E3129" si="1660">D3129+D3128</f>
        <v>2.2182376337229594E-6</v>
      </c>
      <c r="H3129">
        <f t="shared" si="1639"/>
        <v>0</v>
      </c>
    </row>
    <row r="3130" spans="1:8" x14ac:dyDescent="0.25">
      <c r="A3130" s="2" t="s">
        <v>3140</v>
      </c>
      <c r="B3130">
        <v>215.13</v>
      </c>
      <c r="C3130">
        <f t="shared" si="1631"/>
        <v>-7.4401305454889813E-4</v>
      </c>
      <c r="D3130">
        <v>5.5355542533918171E-7</v>
      </c>
      <c r="H3130">
        <f t="shared" si="1639"/>
        <v>0</v>
      </c>
    </row>
    <row r="3131" spans="1:8" x14ac:dyDescent="0.25">
      <c r="A3131" s="2" t="s">
        <v>3141</v>
      </c>
      <c r="B3131">
        <v>214.97</v>
      </c>
      <c r="C3131">
        <f t="shared" si="1631"/>
        <v>-1.9090639746758434E-3</v>
      </c>
      <c r="D3131">
        <v>3.6445252594051293E-6</v>
      </c>
      <c r="E3131">
        <f t="shared" ref="E3131" si="1661">D3131+D3130</f>
        <v>4.198080684744311E-6</v>
      </c>
      <c r="H3131">
        <f t="shared" si="1639"/>
        <v>0</v>
      </c>
    </row>
    <row r="3132" spans="1:8" x14ac:dyDescent="0.25">
      <c r="A3132" s="2" t="s">
        <v>3142</v>
      </c>
      <c r="B3132">
        <v>214.56</v>
      </c>
      <c r="C3132">
        <f t="shared" si="1631"/>
        <v>-6.5271110527474882E-4</v>
      </c>
      <c r="D3132">
        <v>4.2603178694898425E-7</v>
      </c>
      <c r="H3132">
        <f t="shared" si="1639"/>
        <v>0</v>
      </c>
    </row>
    <row r="3133" spans="1:8" x14ac:dyDescent="0.25">
      <c r="A3133" s="2" t="s">
        <v>3143</v>
      </c>
      <c r="B3133">
        <v>214.42</v>
      </c>
      <c r="C3133">
        <f t="shared" si="1631"/>
        <v>8.39121768504541E-4</v>
      </c>
      <c r="D3133">
        <v>7.0412534237818855E-7</v>
      </c>
      <c r="E3133">
        <f t="shared" ref="E3133" si="1662">D3133+D3132</f>
        <v>1.1301571293271728E-6</v>
      </c>
      <c r="H3133">
        <f t="shared" si="1639"/>
        <v>0</v>
      </c>
    </row>
    <row r="3134" spans="1:8" x14ac:dyDescent="0.25">
      <c r="A3134" s="2" t="s">
        <v>3144</v>
      </c>
      <c r="B3134">
        <v>214.6</v>
      </c>
      <c r="C3134">
        <f t="shared" si="1631"/>
        <v>1.3978519697525194E-4</v>
      </c>
      <c r="D3134">
        <v>1.9539901293409983E-8</v>
      </c>
      <c r="H3134">
        <f t="shared" si="1639"/>
        <v>0</v>
      </c>
    </row>
    <row r="3135" spans="1:8" x14ac:dyDescent="0.25">
      <c r="A3135" s="2" t="s">
        <v>3145</v>
      </c>
      <c r="B3135">
        <v>214.63</v>
      </c>
      <c r="C3135">
        <f t="shared" si="1631"/>
        <v>-7.9237460157377884E-4</v>
      </c>
      <c r="D3135">
        <v>6.278575092192048E-7</v>
      </c>
      <c r="E3135">
        <f t="shared" ref="E3135" si="1663">D3135+D3134</f>
        <v>6.4739741051261477E-7</v>
      </c>
      <c r="H3135">
        <f t="shared" si="1639"/>
        <v>0</v>
      </c>
    </row>
    <row r="3136" spans="1:8" x14ac:dyDescent="0.25">
      <c r="A3136" s="2" t="s">
        <v>3146</v>
      </c>
      <c r="B3136">
        <v>214.46</v>
      </c>
      <c r="C3136">
        <f t="shared" si="1631"/>
        <v>1.8649757607208214E-4</v>
      </c>
      <c r="D3136">
        <v>3.4781345880762064E-8</v>
      </c>
      <c r="H3136">
        <f t="shared" si="1639"/>
        <v>0</v>
      </c>
    </row>
    <row r="3137" spans="1:8" x14ac:dyDescent="0.25">
      <c r="A3137" s="2" t="s">
        <v>3147</v>
      </c>
      <c r="B3137">
        <v>214.5</v>
      </c>
      <c r="C3137">
        <f t="shared" si="1631"/>
        <v>-6.0624433502739561E-4</v>
      </c>
      <c r="D3137">
        <v>3.6753219375280908E-7</v>
      </c>
      <c r="E3137">
        <f t="shared" ref="E3137" si="1664">D3137+D3136</f>
        <v>4.0231353963357115E-7</v>
      </c>
      <c r="H3137">
        <f t="shared" si="1639"/>
        <v>0</v>
      </c>
    </row>
    <row r="3138" spans="1:8" x14ac:dyDescent="0.25">
      <c r="A3138" s="2" t="s">
        <v>3148</v>
      </c>
      <c r="B3138">
        <v>214.37</v>
      </c>
      <c r="C3138">
        <f t="shared" si="1631"/>
        <v>-9.3300989058165641E-5</v>
      </c>
      <c r="D3138">
        <v>8.7050745592319451E-9</v>
      </c>
      <c r="H3138">
        <f t="shared" si="1639"/>
        <v>0</v>
      </c>
    </row>
    <row r="3139" spans="1:8" x14ac:dyDescent="0.25">
      <c r="A3139" s="2" t="s">
        <v>3149</v>
      </c>
      <c r="B3139">
        <v>214.35</v>
      </c>
      <c r="C3139">
        <f t="shared" ref="C3139:C3202" si="1665">LN(B3140/B3139)</f>
        <v>-6.5335077926121927E-4</v>
      </c>
      <c r="D3139">
        <v>4.2686724076124249E-7</v>
      </c>
      <c r="E3139">
        <f t="shared" ref="E3139" si="1666">D3139+D3138</f>
        <v>4.3557231532047445E-7</v>
      </c>
      <c r="H3139">
        <f t="shared" si="1639"/>
        <v>0</v>
      </c>
    </row>
    <row r="3140" spans="1:8" x14ac:dyDescent="0.25">
      <c r="A3140" s="2" t="s">
        <v>3150</v>
      </c>
      <c r="B3140">
        <v>214.21</v>
      </c>
      <c r="C3140">
        <f t="shared" si="1665"/>
        <v>3.7339557026591793E-4</v>
      </c>
      <c r="D3140">
        <v>1.3942425189421006E-7</v>
      </c>
      <c r="H3140">
        <f t="shared" si="1639"/>
        <v>0</v>
      </c>
    </row>
    <row r="3141" spans="1:8" x14ac:dyDescent="0.25">
      <c r="A3141" s="2" t="s">
        <v>3151</v>
      </c>
      <c r="B3141">
        <v>214.29</v>
      </c>
      <c r="C3141">
        <f t="shared" si="1665"/>
        <v>-6.535337736106974E-4</v>
      </c>
      <c r="D3141">
        <v>4.2710639324983831E-7</v>
      </c>
      <c r="E3141">
        <f t="shared" ref="E3141" si="1667">D3141+D3140</f>
        <v>5.6653064514404842E-7</v>
      </c>
      <c r="H3141">
        <f t="shared" si="1639"/>
        <v>0</v>
      </c>
    </row>
    <row r="3142" spans="1:8" x14ac:dyDescent="0.25">
      <c r="A3142" s="2" t="s">
        <v>3152</v>
      </c>
      <c r="B3142">
        <v>214.15</v>
      </c>
      <c r="C3142">
        <f t="shared" si="1665"/>
        <v>6.5353377361070857E-4</v>
      </c>
      <c r="D3142">
        <v>4.2710639324985286E-7</v>
      </c>
      <c r="H3142">
        <f t="shared" si="1639"/>
        <v>0</v>
      </c>
    </row>
    <row r="3143" spans="1:8" x14ac:dyDescent="0.25">
      <c r="A3143" s="2" t="s">
        <v>3153</v>
      </c>
      <c r="B3143">
        <v>214.29</v>
      </c>
      <c r="C3143">
        <f t="shared" si="1665"/>
        <v>1.4003909672532777E-3</v>
      </c>
      <c r="D3143">
        <v>1.9610948611645709E-6</v>
      </c>
      <c r="E3143">
        <f t="shared" ref="E3143" si="1668">D3143+D3142</f>
        <v>2.388201254414424E-6</v>
      </c>
      <c r="H3143">
        <f t="shared" si="1639"/>
        <v>0</v>
      </c>
    </row>
    <row r="3144" spans="1:8" x14ac:dyDescent="0.25">
      <c r="A3144" s="2" t="s">
        <v>3154</v>
      </c>
      <c r="B3144">
        <v>214.59030000000001</v>
      </c>
      <c r="C3144">
        <f t="shared" si="1665"/>
        <v>-7.0064984290695725E-4</v>
      </c>
      <c r="D3144">
        <v>4.9091020236554383E-7</v>
      </c>
      <c r="H3144">
        <f t="shared" si="1639"/>
        <v>0</v>
      </c>
    </row>
    <row r="3145" spans="1:8" x14ac:dyDescent="0.25">
      <c r="A3145" s="2" t="s">
        <v>3155</v>
      </c>
      <c r="B3145">
        <v>214.44</v>
      </c>
      <c r="C3145">
        <f t="shared" si="1665"/>
        <v>9.3261832662680207E-5</v>
      </c>
      <c r="D3145">
        <v>8.6977694316017641E-9</v>
      </c>
      <c r="E3145">
        <f t="shared" ref="E3145" si="1669">D3145+D3144</f>
        <v>4.9960797179714563E-7</v>
      </c>
      <c r="H3145">
        <f t="shared" si="1639"/>
        <v>0</v>
      </c>
    </row>
    <row r="3146" spans="1:8" x14ac:dyDescent="0.25">
      <c r="A3146" s="2" t="s">
        <v>3156</v>
      </c>
      <c r="B3146">
        <v>214.46</v>
      </c>
      <c r="C3146">
        <f t="shared" si="1665"/>
        <v>9.3253135704158858E-5</v>
      </c>
      <c r="D3146">
        <v>8.6961473186582676E-9</v>
      </c>
      <c r="H3146">
        <f t="shared" si="1639"/>
        <v>0</v>
      </c>
    </row>
    <row r="3147" spans="1:8" x14ac:dyDescent="0.25">
      <c r="A3147" s="2" t="s">
        <v>3157</v>
      </c>
      <c r="B3147">
        <v>214.48</v>
      </c>
      <c r="C3147">
        <f t="shared" si="1665"/>
        <v>1.4908687070057745E-3</v>
      </c>
      <c r="D3147">
        <v>2.2226895015290697E-6</v>
      </c>
      <c r="E3147">
        <f t="shared" ref="E3147" si="1670">D3147+D3146</f>
        <v>2.2313856488477279E-6</v>
      </c>
      <c r="H3147">
        <f t="shared" si="1639"/>
        <v>0</v>
      </c>
    </row>
    <row r="3148" spans="1:8" x14ac:dyDescent="0.25">
      <c r="A3148" s="2" t="s">
        <v>3158</v>
      </c>
      <c r="B3148">
        <v>214.8</v>
      </c>
      <c r="C3148">
        <f t="shared" si="1665"/>
        <v>6.050310844748219E-4</v>
      </c>
      <c r="D3148">
        <v>3.6606261318077905E-7</v>
      </c>
      <c r="H3148">
        <f t="shared" si="1639"/>
        <v>0</v>
      </c>
    </row>
    <row r="3149" spans="1:8" x14ac:dyDescent="0.25">
      <c r="A3149" s="2" t="s">
        <v>3159</v>
      </c>
      <c r="B3149">
        <v>214.93</v>
      </c>
      <c r="C3149">
        <f t="shared" si="1665"/>
        <v>-1.2570126658061759E-3</v>
      </c>
      <c r="D3149">
        <v>1.5800808419971488E-6</v>
      </c>
      <c r="E3149">
        <f t="shared" ref="E3149" si="1671">D3149+D3148</f>
        <v>1.9461434551779278E-6</v>
      </c>
      <c r="H3149">
        <f t="shared" si="1639"/>
        <v>0</v>
      </c>
    </row>
    <row r="3150" spans="1:8" x14ac:dyDescent="0.25">
      <c r="A3150" s="2" t="s">
        <v>3160</v>
      </c>
      <c r="B3150">
        <v>214.66</v>
      </c>
      <c r="C3150">
        <f t="shared" si="1665"/>
        <v>-7.9226381867486192E-4</v>
      </c>
      <c r="D3150">
        <v>6.2768195838127455E-7</v>
      </c>
      <c r="H3150">
        <f t="shared" si="1639"/>
        <v>0</v>
      </c>
    </row>
    <row r="3151" spans="1:8" x14ac:dyDescent="0.25">
      <c r="A3151" s="2" t="s">
        <v>3161</v>
      </c>
      <c r="B3151">
        <v>214.49</v>
      </c>
      <c r="C3151">
        <f t="shared" si="1665"/>
        <v>1.3045708414998968E-3</v>
      </c>
      <c r="D3151">
        <v>1.7019050804917488E-6</v>
      </c>
      <c r="E3151">
        <f t="shared" ref="E3151" si="1672">D3151+D3150</f>
        <v>2.3295870388730232E-6</v>
      </c>
      <c r="H3151">
        <f t="shared" si="1639"/>
        <v>0</v>
      </c>
    </row>
    <row r="3152" spans="1:8" x14ac:dyDescent="0.25">
      <c r="A3152" s="2" t="s">
        <v>3162</v>
      </c>
      <c r="B3152">
        <v>214.77</v>
      </c>
      <c r="C3152">
        <f t="shared" si="1665"/>
        <v>-6.6837994879880946E-4</v>
      </c>
      <c r="D3152">
        <v>4.4673175595629918E-7</v>
      </c>
      <c r="H3152">
        <f t="shared" ref="H3152:H3215" si="1673">IF(MID(A3153,9,2)&lt;&gt;MID(A3152,9,2),1,0)</f>
        <v>0</v>
      </c>
    </row>
    <row r="3153" spans="1:8" x14ac:dyDescent="0.25">
      <c r="A3153" s="2" t="s">
        <v>3163</v>
      </c>
      <c r="B3153">
        <v>214.62649999999999</v>
      </c>
      <c r="C3153">
        <f t="shared" si="1665"/>
        <v>2.0177508349755817E-3</v>
      </c>
      <c r="D3153">
        <v>4.0713184320446575E-6</v>
      </c>
      <c r="E3153">
        <f t="shared" ref="E3153" si="1674">D3153+D3152</f>
        <v>4.5180501880009564E-6</v>
      </c>
      <c r="H3153">
        <f t="shared" si="1673"/>
        <v>0</v>
      </c>
    </row>
    <row r="3154" spans="1:8" x14ac:dyDescent="0.25">
      <c r="A3154" s="2" t="s">
        <v>3164</v>
      </c>
      <c r="B3154">
        <v>215.06</v>
      </c>
      <c r="C3154">
        <f t="shared" si="1665"/>
        <v>4.1840032222847028E-4</v>
      </c>
      <c r="D3154">
        <v>1.7505882964088775E-7</v>
      </c>
      <c r="H3154">
        <f t="shared" si="1673"/>
        <v>0</v>
      </c>
    </row>
    <row r="3155" spans="1:8" x14ac:dyDescent="0.25">
      <c r="A3155" s="2" t="s">
        <v>3165</v>
      </c>
      <c r="B3155">
        <v>215.15</v>
      </c>
      <c r="C3155">
        <f t="shared" si="1665"/>
        <v>-5.3465370823927002E-4</v>
      </c>
      <c r="D3155">
        <v>2.8585458773400249E-7</v>
      </c>
      <c r="E3155">
        <f t="shared" ref="E3155" si="1675">D3155+D3154</f>
        <v>4.6091341737489024E-7</v>
      </c>
      <c r="H3155">
        <f t="shared" si="1673"/>
        <v>0</v>
      </c>
    </row>
    <row r="3156" spans="1:8" x14ac:dyDescent="0.25">
      <c r="A3156" s="2" t="s">
        <v>3166</v>
      </c>
      <c r="B3156">
        <v>215.035</v>
      </c>
      <c r="C3156">
        <f t="shared" si="1665"/>
        <v>-7.6761148673249987E-4</v>
      </c>
      <c r="D3156">
        <v>5.8922739456367879E-7</v>
      </c>
      <c r="H3156">
        <f t="shared" si="1673"/>
        <v>0</v>
      </c>
    </row>
    <row r="3157" spans="1:8" x14ac:dyDescent="0.25">
      <c r="A3157" s="2" t="s">
        <v>3167</v>
      </c>
      <c r="B3157">
        <v>214.87</v>
      </c>
      <c r="C3157">
        <f t="shared" si="1665"/>
        <v>-1.6069123964522316E-3</v>
      </c>
      <c r="D3157">
        <v>2.582167449871854E-6</v>
      </c>
      <c r="E3157">
        <f t="shared" ref="E3157" si="1676">D3157+D3156</f>
        <v>3.1713948444355327E-6</v>
      </c>
      <c r="H3157">
        <f t="shared" si="1673"/>
        <v>0</v>
      </c>
    </row>
    <row r="3158" spans="1:8" x14ac:dyDescent="0.25">
      <c r="A3158" s="2" t="s">
        <v>3168</v>
      </c>
      <c r="B3158">
        <v>214.52500000000001</v>
      </c>
      <c r="C3158">
        <f t="shared" si="1665"/>
        <v>-2.6372000301352651E-3</v>
      </c>
      <c r="D3158">
        <v>6.9548239989454428E-6</v>
      </c>
      <c r="H3158">
        <f t="shared" si="1673"/>
        <v>0</v>
      </c>
    </row>
    <row r="3159" spans="1:8" x14ac:dyDescent="0.25">
      <c r="A3159" s="2" t="s">
        <v>3169</v>
      </c>
      <c r="B3159">
        <v>213.96</v>
      </c>
      <c r="C3159">
        <f t="shared" si="1665"/>
        <v>-1.075545475330131E-3</v>
      </c>
      <c r="D3159">
        <v>1.1567980695031174E-6</v>
      </c>
      <c r="E3159">
        <f t="shared" ref="E3159" si="1677">D3159+D3158</f>
        <v>8.1116220684485603E-6</v>
      </c>
      <c r="H3159">
        <f t="shared" si="1673"/>
        <v>0</v>
      </c>
    </row>
    <row r="3160" spans="1:8" x14ac:dyDescent="0.25">
      <c r="A3160" s="2" t="s">
        <v>3170</v>
      </c>
      <c r="B3160">
        <v>213.73</v>
      </c>
      <c r="C3160">
        <f t="shared" si="1665"/>
        <v>-3.8909642882854201E-3</v>
      </c>
      <c r="D3160">
        <v>1.5139603092712465E-5</v>
      </c>
      <c r="H3160">
        <f t="shared" si="1673"/>
        <v>0</v>
      </c>
    </row>
    <row r="3161" spans="1:8" x14ac:dyDescent="0.25">
      <c r="A3161" s="2" t="s">
        <v>3171</v>
      </c>
      <c r="B3161">
        <v>212.9</v>
      </c>
      <c r="C3161">
        <f t="shared" si="1665"/>
        <v>9.858924298007739E-4</v>
      </c>
      <c r="D3161">
        <v>9.7198388313847385E-7</v>
      </c>
      <c r="E3161">
        <f t="shared" ref="E3161" si="1678">D3161+D3160</f>
        <v>1.6111586975850939E-5</v>
      </c>
      <c r="H3161">
        <f t="shared" si="1673"/>
        <v>0</v>
      </c>
    </row>
    <row r="3162" spans="1:8" x14ac:dyDescent="0.25">
      <c r="A3162" s="2" t="s">
        <v>3172</v>
      </c>
      <c r="B3162">
        <v>213.11</v>
      </c>
      <c r="C3162">
        <f t="shared" si="1665"/>
        <v>-1.1737917163363747E-3</v>
      </c>
      <c r="D3162">
        <v>1.3777869933398924E-6</v>
      </c>
      <c r="H3162">
        <f t="shared" si="1673"/>
        <v>0</v>
      </c>
    </row>
    <row r="3163" spans="1:8" x14ac:dyDescent="0.25">
      <c r="A3163" s="2" t="s">
        <v>3173</v>
      </c>
      <c r="B3163">
        <v>212.86</v>
      </c>
      <c r="C3163">
        <f t="shared" si="1665"/>
        <v>-5.5497873966859994E-4</v>
      </c>
      <c r="D3163">
        <v>3.0800140148414763E-7</v>
      </c>
      <c r="E3163">
        <f t="shared" ref="E3163" si="1679">D3163+D3162</f>
        <v>1.6857883948240401E-6</v>
      </c>
      <c r="H3163">
        <f t="shared" si="1673"/>
        <v>0</v>
      </c>
    </row>
    <row r="3164" spans="1:8" x14ac:dyDescent="0.25">
      <c r="A3164" s="2" t="s">
        <v>3174</v>
      </c>
      <c r="B3164">
        <v>212.74189999999999</v>
      </c>
      <c r="C3164">
        <f t="shared" si="1665"/>
        <v>1.2594190909632392E-3</v>
      </c>
      <c r="D3164">
        <v>1.5861364466826719E-6</v>
      </c>
      <c r="H3164">
        <f t="shared" si="1673"/>
        <v>0</v>
      </c>
    </row>
    <row r="3165" spans="1:8" x14ac:dyDescent="0.25">
      <c r="A3165" s="2" t="s">
        <v>3175</v>
      </c>
      <c r="B3165">
        <v>213.01</v>
      </c>
      <c r="C3165">
        <f t="shared" si="1665"/>
        <v>1.3605125131120395E-3</v>
      </c>
      <c r="D3165">
        <v>1.8509942983344376E-6</v>
      </c>
      <c r="E3165">
        <f t="shared" ref="E3165" si="1680">D3165+D3164</f>
        <v>3.4371307450171098E-6</v>
      </c>
      <c r="H3165">
        <f t="shared" si="1673"/>
        <v>0</v>
      </c>
    </row>
    <row r="3166" spans="1:8" x14ac:dyDescent="0.25">
      <c r="A3166" s="2" t="s">
        <v>3176</v>
      </c>
      <c r="B3166">
        <v>213.3</v>
      </c>
      <c r="C3166">
        <f t="shared" si="1665"/>
        <v>1.8751172003180584E-4</v>
      </c>
      <c r="D3166">
        <v>3.5160645149286337E-8</v>
      </c>
      <c r="H3166">
        <f t="shared" si="1673"/>
        <v>0</v>
      </c>
    </row>
    <row r="3167" spans="1:8" x14ac:dyDescent="0.25">
      <c r="A3167" s="2" t="s">
        <v>3177</v>
      </c>
      <c r="B3167">
        <v>213.34</v>
      </c>
      <c r="C3167">
        <f t="shared" si="1665"/>
        <v>-5.391909921636358E-4</v>
      </c>
      <c r="D3167">
        <v>2.9072692603040597E-7</v>
      </c>
      <c r="E3167">
        <f t="shared" ref="E3167" si="1681">D3167+D3166</f>
        <v>3.2588757117969231E-7</v>
      </c>
      <c r="H3167">
        <f t="shared" si="1673"/>
        <v>0</v>
      </c>
    </row>
    <row r="3168" spans="1:8" x14ac:dyDescent="0.25">
      <c r="A3168" s="2" t="s">
        <v>3178</v>
      </c>
      <c r="B3168">
        <v>213.22499999999999</v>
      </c>
      <c r="C3168">
        <f t="shared" si="1665"/>
        <v>-1.9012081915877504E-3</v>
      </c>
      <c r="D3168">
        <v>3.6145925877603641E-6</v>
      </c>
      <c r="H3168">
        <f t="shared" si="1673"/>
        <v>0</v>
      </c>
    </row>
    <row r="3169" spans="1:8" x14ac:dyDescent="0.25">
      <c r="A3169" s="2" t="s">
        <v>3179</v>
      </c>
      <c r="B3169">
        <v>212.82</v>
      </c>
      <c r="C3169">
        <f t="shared" si="1665"/>
        <v>1.1740122036895729E-3</v>
      </c>
      <c r="D3169">
        <v>1.3783046544120472E-6</v>
      </c>
      <c r="E3169">
        <f t="shared" ref="E3169" si="1682">D3169+D3168</f>
        <v>4.9928972421724111E-6</v>
      </c>
      <c r="F3169">
        <f>SUM(D3092:D3169)</f>
        <v>1.8652735482004319E-4</v>
      </c>
      <c r="G3169">
        <f>AVERAGE(C3092:C3169)</f>
        <v>-1.2216378180039943E-4</v>
      </c>
      <c r="H3169">
        <f t="shared" si="1673"/>
        <v>1</v>
      </c>
    </row>
    <row r="3170" spans="1:8" x14ac:dyDescent="0.25">
      <c r="A3170" s="2" t="s">
        <v>3180</v>
      </c>
      <c r="B3170">
        <v>213.07</v>
      </c>
      <c r="C3170">
        <f t="shared" si="1665"/>
        <v>-3.3378025018042578E-3</v>
      </c>
      <c r="D3170">
        <v>1.1140925541050762E-5</v>
      </c>
      <c r="H3170">
        <f t="shared" si="1673"/>
        <v>0</v>
      </c>
    </row>
    <row r="3171" spans="1:8" x14ac:dyDescent="0.25">
      <c r="A3171" s="2" t="s">
        <v>3181</v>
      </c>
      <c r="B3171">
        <v>212.36</v>
      </c>
      <c r="C3171">
        <f t="shared" si="1665"/>
        <v>3.7664783872753412E-4</v>
      </c>
      <c r="D3171">
        <v>1.4186359441812256E-7</v>
      </c>
      <c r="E3171">
        <f t="shared" ref="E3171" si="1683">D3171+D3170</f>
        <v>1.1282789135468884E-5</v>
      </c>
      <c r="H3171">
        <f t="shared" si="1673"/>
        <v>0</v>
      </c>
    </row>
    <row r="3172" spans="1:8" x14ac:dyDescent="0.25">
      <c r="A3172" s="2" t="s">
        <v>3182</v>
      </c>
      <c r="B3172">
        <v>212.44</v>
      </c>
      <c r="C3172">
        <f t="shared" si="1665"/>
        <v>-3.7256285872656713E-3</v>
      </c>
      <c r="D3172">
        <v>1.3880308370251202E-5</v>
      </c>
      <c r="H3172">
        <f t="shared" si="1673"/>
        <v>0</v>
      </c>
    </row>
    <row r="3173" spans="1:8" x14ac:dyDescent="0.25">
      <c r="A3173" s="2" t="s">
        <v>3183</v>
      </c>
      <c r="B3173">
        <v>211.65</v>
      </c>
      <c r="C3173">
        <f t="shared" si="1665"/>
        <v>-1.6550423449216939E-3</v>
      </c>
      <c r="D3173">
        <v>2.7391651634838992E-6</v>
      </c>
      <c r="E3173">
        <f t="shared" ref="E3173" si="1684">D3173+D3172</f>
        <v>1.66194735337351E-5</v>
      </c>
      <c r="H3173">
        <f t="shared" si="1673"/>
        <v>0</v>
      </c>
    </row>
    <row r="3174" spans="1:8" x14ac:dyDescent="0.25">
      <c r="A3174" s="2" t="s">
        <v>3184</v>
      </c>
      <c r="B3174">
        <v>211.3</v>
      </c>
      <c r="C3174">
        <f t="shared" si="1665"/>
        <v>-2.1793726350048692E-3</v>
      </c>
      <c r="D3174">
        <v>4.7496650822080666E-6</v>
      </c>
      <c r="H3174">
        <f t="shared" si="1673"/>
        <v>0</v>
      </c>
    </row>
    <row r="3175" spans="1:8" x14ac:dyDescent="0.25">
      <c r="A3175" s="2" t="s">
        <v>3185</v>
      </c>
      <c r="B3175">
        <v>210.84</v>
      </c>
      <c r="C3175">
        <f t="shared" si="1665"/>
        <v>1.279772659561078E-3</v>
      </c>
      <c r="D3175">
        <v>1.6378180601600349E-6</v>
      </c>
      <c r="E3175">
        <f t="shared" ref="E3175" si="1685">D3175+D3174</f>
        <v>6.3874831423681013E-6</v>
      </c>
      <c r="H3175">
        <f t="shared" si="1673"/>
        <v>0</v>
      </c>
    </row>
    <row r="3176" spans="1:8" x14ac:dyDescent="0.25">
      <c r="A3176" s="2" t="s">
        <v>3186</v>
      </c>
      <c r="B3176">
        <v>211.11</v>
      </c>
      <c r="C3176">
        <f t="shared" si="1665"/>
        <v>-7.1055529926596667E-5</v>
      </c>
      <c r="D3176">
        <v>5.0488883331494742E-9</v>
      </c>
      <c r="H3176">
        <f t="shared" si="1673"/>
        <v>0</v>
      </c>
    </row>
    <row r="3177" spans="1:8" x14ac:dyDescent="0.25">
      <c r="A3177" s="2" t="s">
        <v>3187</v>
      </c>
      <c r="B3177">
        <v>211.095</v>
      </c>
      <c r="C3177">
        <f t="shared" si="1665"/>
        <v>-1.8729483064974866E-3</v>
      </c>
      <c r="D3177">
        <v>3.5079353588118032E-6</v>
      </c>
      <c r="E3177">
        <f t="shared" ref="E3177" si="1686">D3177+D3176</f>
        <v>3.5129842471449525E-6</v>
      </c>
      <c r="H3177">
        <f t="shared" si="1673"/>
        <v>0</v>
      </c>
    </row>
    <row r="3178" spans="1:8" x14ac:dyDescent="0.25">
      <c r="A3178" s="2" t="s">
        <v>3188</v>
      </c>
      <c r="B3178">
        <v>210.7</v>
      </c>
      <c r="C3178">
        <f t="shared" si="1665"/>
        <v>3.0802062026555302E-3</v>
      </c>
      <c r="D3178">
        <v>9.4876702508776016E-6</v>
      </c>
      <c r="H3178">
        <f t="shared" si="1673"/>
        <v>0</v>
      </c>
    </row>
    <row r="3179" spans="1:8" x14ac:dyDescent="0.25">
      <c r="A3179" s="2" t="s">
        <v>3189</v>
      </c>
      <c r="B3179">
        <v>211.35</v>
      </c>
      <c r="C3179">
        <f t="shared" si="1665"/>
        <v>-9.9410645125017224E-4</v>
      </c>
      <c r="D3179">
        <v>9.8824763641721108E-7</v>
      </c>
      <c r="E3179">
        <f t="shared" ref="E3179" si="1687">D3179+D3178</f>
        <v>1.0475917887294812E-5</v>
      </c>
      <c r="H3179">
        <f t="shared" si="1673"/>
        <v>0</v>
      </c>
    </row>
    <row r="3180" spans="1:8" x14ac:dyDescent="0.25">
      <c r="A3180" s="2" t="s">
        <v>3190</v>
      </c>
      <c r="B3180">
        <v>211.14</v>
      </c>
      <c r="C3180">
        <f t="shared" si="1665"/>
        <v>-2.4658586090975411E-3</v>
      </c>
      <c r="D3180">
        <v>6.08045868006046E-6</v>
      </c>
      <c r="H3180">
        <f t="shared" si="1673"/>
        <v>0</v>
      </c>
    </row>
    <row r="3181" spans="1:8" x14ac:dyDescent="0.25">
      <c r="A3181" s="2" t="s">
        <v>3191</v>
      </c>
      <c r="B3181">
        <v>210.62</v>
      </c>
      <c r="C3181">
        <f t="shared" si="1665"/>
        <v>-1.5680314918386068E-3</v>
      </c>
      <c r="D3181">
        <v>2.4587227593976069E-6</v>
      </c>
      <c r="E3181">
        <f t="shared" ref="E3181" si="1688">D3181+D3180</f>
        <v>8.5391814394580666E-6</v>
      </c>
      <c r="H3181">
        <f t="shared" si="1673"/>
        <v>0</v>
      </c>
    </row>
    <row r="3182" spans="1:8" x14ac:dyDescent="0.25">
      <c r="A3182" s="2" t="s">
        <v>3192</v>
      </c>
      <c r="B3182">
        <v>210.29</v>
      </c>
      <c r="C3182">
        <f t="shared" si="1665"/>
        <v>-2.1421949019943213E-3</v>
      </c>
      <c r="D3182">
        <v>4.5889989981304596E-6</v>
      </c>
      <c r="H3182">
        <f t="shared" si="1673"/>
        <v>0</v>
      </c>
    </row>
    <row r="3183" spans="1:8" x14ac:dyDescent="0.25">
      <c r="A3183" s="2" t="s">
        <v>3193</v>
      </c>
      <c r="B3183">
        <v>209.84</v>
      </c>
      <c r="C3183">
        <f t="shared" si="1665"/>
        <v>-1.2732082032200769E-3</v>
      </c>
      <c r="D3183">
        <v>1.6210591287468967E-6</v>
      </c>
      <c r="E3183">
        <f t="shared" ref="E3183" si="1689">D3183+D3182</f>
        <v>6.2100581268773567E-6</v>
      </c>
      <c r="H3183">
        <f t="shared" si="1673"/>
        <v>0</v>
      </c>
    </row>
    <row r="3184" spans="1:8" x14ac:dyDescent="0.25">
      <c r="A3184" s="2" t="s">
        <v>3194</v>
      </c>
      <c r="B3184">
        <v>209.57300000000001</v>
      </c>
      <c r="C3184">
        <f t="shared" si="1665"/>
        <v>-1.4468431028199886E-3</v>
      </c>
      <c r="D3184">
        <v>2.0933549641777721E-6</v>
      </c>
      <c r="H3184">
        <f t="shared" si="1673"/>
        <v>0</v>
      </c>
    </row>
    <row r="3185" spans="1:8" x14ac:dyDescent="0.25">
      <c r="A3185" s="2" t="s">
        <v>3195</v>
      </c>
      <c r="B3185">
        <v>209.27</v>
      </c>
      <c r="C3185">
        <f t="shared" si="1665"/>
        <v>-9.557488299356595E-5</v>
      </c>
      <c r="D3185">
        <v>9.1345582592338215E-9</v>
      </c>
      <c r="E3185">
        <f t="shared" ref="E3185" si="1690">D3185+D3184</f>
        <v>2.102489522437006E-6</v>
      </c>
      <c r="H3185">
        <f t="shared" si="1673"/>
        <v>0</v>
      </c>
    </row>
    <row r="3186" spans="1:8" x14ac:dyDescent="0.25">
      <c r="A3186" s="2" t="s">
        <v>3196</v>
      </c>
      <c r="B3186">
        <v>209.25</v>
      </c>
      <c r="C3186">
        <f t="shared" si="1665"/>
        <v>-2.2007472283004951E-3</v>
      </c>
      <c r="D3186">
        <v>4.8432883628723116E-6</v>
      </c>
      <c r="H3186">
        <f t="shared" si="1673"/>
        <v>0</v>
      </c>
    </row>
    <row r="3187" spans="1:8" x14ac:dyDescent="0.25">
      <c r="A3187" s="2" t="s">
        <v>3197</v>
      </c>
      <c r="B3187">
        <v>208.79</v>
      </c>
      <c r="C3187">
        <f t="shared" si="1665"/>
        <v>0</v>
      </c>
      <c r="D3187">
        <v>0</v>
      </c>
      <c r="E3187">
        <f t="shared" ref="E3187" si="1691">D3187+D3186</f>
        <v>4.8432883628723116E-6</v>
      </c>
      <c r="H3187">
        <f t="shared" si="1673"/>
        <v>0</v>
      </c>
    </row>
    <row r="3188" spans="1:8" x14ac:dyDescent="0.25">
      <c r="A3188" s="2" t="s">
        <v>3198</v>
      </c>
      <c r="B3188">
        <v>208.79</v>
      </c>
      <c r="C3188">
        <f t="shared" si="1665"/>
        <v>-7.184510199105521E-5</v>
      </c>
      <c r="D3188">
        <v>5.1617186801051249E-9</v>
      </c>
      <c r="H3188">
        <f t="shared" si="1673"/>
        <v>0</v>
      </c>
    </row>
    <row r="3189" spans="1:8" x14ac:dyDescent="0.25">
      <c r="A3189" s="2" t="s">
        <v>3199</v>
      </c>
      <c r="B3189">
        <v>208.77500000000001</v>
      </c>
      <c r="C3189">
        <f t="shared" si="1665"/>
        <v>-1.1430311696039805E-3</v>
      </c>
      <c r="D3189">
        <v>1.3065202546862435E-6</v>
      </c>
      <c r="E3189">
        <f t="shared" ref="E3189" si="1692">D3189+D3188</f>
        <v>1.3116819733663488E-6</v>
      </c>
      <c r="H3189">
        <f t="shared" si="1673"/>
        <v>0</v>
      </c>
    </row>
    <row r="3190" spans="1:8" x14ac:dyDescent="0.25">
      <c r="A3190" s="2" t="s">
        <v>3200</v>
      </c>
      <c r="B3190">
        <v>208.53649999999999</v>
      </c>
      <c r="C3190">
        <f t="shared" si="1665"/>
        <v>8.795549587838345E-4</v>
      </c>
      <c r="D3190">
        <v>7.7361692552123282E-7</v>
      </c>
      <c r="H3190">
        <f t="shared" si="1673"/>
        <v>0</v>
      </c>
    </row>
    <row r="3191" spans="1:8" x14ac:dyDescent="0.25">
      <c r="A3191" s="2" t="s">
        <v>3201</v>
      </c>
      <c r="B3191">
        <v>208.72</v>
      </c>
      <c r="C3191">
        <f t="shared" si="1665"/>
        <v>-2.8788044063701819E-3</v>
      </c>
      <c r="D3191">
        <v>8.2875148101363748E-6</v>
      </c>
      <c r="E3191">
        <f t="shared" ref="E3191" si="1693">D3191+D3190</f>
        <v>9.0611317356576084E-6</v>
      </c>
      <c r="H3191">
        <f t="shared" si="1673"/>
        <v>0</v>
      </c>
    </row>
    <row r="3192" spans="1:8" x14ac:dyDescent="0.25">
      <c r="A3192" s="2" t="s">
        <v>3202</v>
      </c>
      <c r="B3192">
        <v>208.12</v>
      </c>
      <c r="C3192">
        <f t="shared" si="1665"/>
        <v>1.4164478342618993E-3</v>
      </c>
      <c r="D3192">
        <v>2.006324467185225E-6</v>
      </c>
      <c r="H3192">
        <f t="shared" si="1673"/>
        <v>0</v>
      </c>
    </row>
    <row r="3193" spans="1:8" x14ac:dyDescent="0.25">
      <c r="A3193" s="2" t="s">
        <v>3203</v>
      </c>
      <c r="B3193">
        <v>208.41499999999999</v>
      </c>
      <c r="C3193">
        <f t="shared" si="1665"/>
        <v>1.1994578464934542E-4</v>
      </c>
      <c r="D3193">
        <v>1.4386991255147148E-8</v>
      </c>
      <c r="E3193">
        <f t="shared" ref="E3193" si="1694">D3193+D3192</f>
        <v>2.0207114584403723E-6</v>
      </c>
      <c r="H3193">
        <f t="shared" si="1673"/>
        <v>0</v>
      </c>
    </row>
    <row r="3194" spans="1:8" x14ac:dyDescent="0.25">
      <c r="A3194" s="2" t="s">
        <v>3204</v>
      </c>
      <c r="B3194">
        <v>208.44</v>
      </c>
      <c r="C3194">
        <f t="shared" si="1665"/>
        <v>-1.1520738601454212E-3</v>
      </c>
      <c r="D3194">
        <v>1.3272741792303716E-6</v>
      </c>
      <c r="H3194">
        <f t="shared" si="1673"/>
        <v>0</v>
      </c>
    </row>
    <row r="3195" spans="1:8" x14ac:dyDescent="0.25">
      <c r="A3195" s="2" t="s">
        <v>3205</v>
      </c>
      <c r="B3195">
        <v>208.2</v>
      </c>
      <c r="C3195">
        <f t="shared" si="1665"/>
        <v>1.008137192030798E-3</v>
      </c>
      <c r="D3195">
        <v>1.0163405979557421E-6</v>
      </c>
      <c r="E3195">
        <f t="shared" ref="E3195" si="1695">D3195+D3194</f>
        <v>2.3436147771861139E-6</v>
      </c>
      <c r="H3195">
        <f t="shared" si="1673"/>
        <v>0</v>
      </c>
    </row>
    <row r="3196" spans="1:8" x14ac:dyDescent="0.25">
      <c r="A3196" s="2" t="s">
        <v>3206</v>
      </c>
      <c r="B3196">
        <v>208.41</v>
      </c>
      <c r="C3196">
        <f t="shared" si="1665"/>
        <v>4.7970834653015897E-4</v>
      </c>
      <c r="D3196">
        <v>2.3012009773069909E-7</v>
      </c>
      <c r="H3196">
        <f t="shared" si="1673"/>
        <v>0</v>
      </c>
    </row>
    <row r="3197" spans="1:8" x14ac:dyDescent="0.25">
      <c r="A3197" s="2" t="s">
        <v>3207</v>
      </c>
      <c r="B3197">
        <v>208.51</v>
      </c>
      <c r="C3197">
        <f t="shared" si="1665"/>
        <v>1.3419604218549591E-3</v>
      </c>
      <c r="D3197">
        <v>1.8008577738251397E-6</v>
      </c>
      <c r="E3197">
        <f t="shared" ref="E3197" si="1696">D3197+D3196</f>
        <v>2.0309778715558387E-6</v>
      </c>
      <c r="H3197">
        <f t="shared" si="1673"/>
        <v>0</v>
      </c>
    </row>
    <row r="3198" spans="1:8" x14ac:dyDescent="0.25">
      <c r="A3198" s="2" t="s">
        <v>3208</v>
      </c>
      <c r="B3198">
        <v>208.79</v>
      </c>
      <c r="C3198">
        <f t="shared" si="1665"/>
        <v>-1.7496978446069494E-3</v>
      </c>
      <c r="D3198">
        <v>3.0614425474222043E-6</v>
      </c>
      <c r="H3198">
        <f t="shared" si="1673"/>
        <v>0</v>
      </c>
    </row>
    <row r="3199" spans="1:8" x14ac:dyDescent="0.25">
      <c r="A3199" s="2" t="s">
        <v>3209</v>
      </c>
      <c r="B3199">
        <v>208.42500000000001</v>
      </c>
      <c r="C3199">
        <f t="shared" si="1665"/>
        <v>6.2353112481130504E-4</v>
      </c>
      <c r="D3199">
        <v>3.8879106360845126E-7</v>
      </c>
      <c r="E3199">
        <f t="shared" ref="E3199" si="1697">D3199+D3198</f>
        <v>3.4502336110306555E-6</v>
      </c>
      <c r="H3199">
        <f t="shared" si="1673"/>
        <v>0</v>
      </c>
    </row>
    <row r="3200" spans="1:8" x14ac:dyDescent="0.25">
      <c r="A3200" s="2" t="s">
        <v>3210</v>
      </c>
      <c r="B3200">
        <v>208.55500000000001</v>
      </c>
      <c r="C3200">
        <f t="shared" si="1665"/>
        <v>5.5126132380495555E-4</v>
      </c>
      <c r="D3200">
        <v>3.0388904712319204E-7</v>
      </c>
      <c r="H3200">
        <f t="shared" si="1673"/>
        <v>0</v>
      </c>
    </row>
    <row r="3201" spans="1:8" x14ac:dyDescent="0.25">
      <c r="A3201" s="2" t="s">
        <v>3211</v>
      </c>
      <c r="B3201">
        <v>208.67</v>
      </c>
      <c r="C3201">
        <f t="shared" si="1665"/>
        <v>-1.1747924486161677E-3</v>
      </c>
      <c r="D3201">
        <v>1.3801372973255709E-6</v>
      </c>
      <c r="E3201">
        <f t="shared" ref="E3201" si="1698">D3201+D3200</f>
        <v>1.6840263444487629E-6</v>
      </c>
      <c r="H3201">
        <f t="shared" si="1673"/>
        <v>0</v>
      </c>
    </row>
    <row r="3202" spans="1:8" x14ac:dyDescent="0.25">
      <c r="A3202" s="2" t="s">
        <v>3212</v>
      </c>
      <c r="B3202">
        <v>208.42500000000001</v>
      </c>
      <c r="C3202">
        <f t="shared" si="1665"/>
        <v>1.1268687431461955E-3</v>
      </c>
      <c r="D3202">
        <v>1.2698331642798863E-6</v>
      </c>
      <c r="H3202">
        <f t="shared" si="1673"/>
        <v>0</v>
      </c>
    </row>
    <row r="3203" spans="1:8" x14ac:dyDescent="0.25">
      <c r="A3203" s="2" t="s">
        <v>3213</v>
      </c>
      <c r="B3203">
        <v>208.66</v>
      </c>
      <c r="C3203">
        <f t="shared" ref="C3203:C3266" si="1699">LN(B3204/B3203)</f>
        <v>-2.1349333446409277E-3</v>
      </c>
      <c r="D3203">
        <v>4.5579403860596978E-6</v>
      </c>
      <c r="E3203">
        <f t="shared" ref="E3203" si="1700">D3203+D3202</f>
        <v>5.8277735503395843E-6</v>
      </c>
      <c r="H3203">
        <f t="shared" si="1673"/>
        <v>0</v>
      </c>
    </row>
    <row r="3204" spans="1:8" x14ac:dyDescent="0.25">
      <c r="A3204" s="2" t="s">
        <v>3214</v>
      </c>
      <c r="B3204">
        <v>208.215</v>
      </c>
      <c r="C3204">
        <f t="shared" si="1699"/>
        <v>1.5117160853219392E-3</v>
      </c>
      <c r="D3204">
        <v>2.2852855226210883E-6</v>
      </c>
      <c r="H3204">
        <f t="shared" si="1673"/>
        <v>0</v>
      </c>
    </row>
    <row r="3205" spans="1:8" x14ac:dyDescent="0.25">
      <c r="A3205" s="2" t="s">
        <v>3215</v>
      </c>
      <c r="B3205">
        <v>208.53</v>
      </c>
      <c r="C3205">
        <f t="shared" si="1699"/>
        <v>-7.6757019839535318E-4</v>
      </c>
      <c r="D3205">
        <v>5.8916400946468185E-7</v>
      </c>
      <c r="E3205">
        <f t="shared" ref="E3205" si="1701">D3205+D3204</f>
        <v>2.8744495320857702E-6</v>
      </c>
      <c r="H3205">
        <f t="shared" si="1673"/>
        <v>0</v>
      </c>
    </row>
    <row r="3206" spans="1:8" x14ac:dyDescent="0.25">
      <c r="A3206" s="2" t="s">
        <v>3216</v>
      </c>
      <c r="B3206">
        <v>208.37</v>
      </c>
      <c r="C3206">
        <f t="shared" si="1699"/>
        <v>-5.7606453515676335E-4</v>
      </c>
      <c r="D3206">
        <v>3.3185034866537783E-7</v>
      </c>
      <c r="H3206">
        <f t="shared" si="1673"/>
        <v>0</v>
      </c>
    </row>
    <row r="3207" spans="1:8" x14ac:dyDescent="0.25">
      <c r="A3207" s="2" t="s">
        <v>3217</v>
      </c>
      <c r="B3207">
        <v>208.25</v>
      </c>
      <c r="C3207">
        <f t="shared" si="1699"/>
        <v>-3.8422746738489338E-4</v>
      </c>
      <c r="D3207">
        <v>1.4763074669300931E-7</v>
      </c>
      <c r="E3207">
        <f t="shared" ref="E3207" si="1702">D3207+D3206</f>
        <v>4.7948109535838711E-7</v>
      </c>
      <c r="H3207">
        <f t="shared" si="1673"/>
        <v>0</v>
      </c>
    </row>
    <row r="3208" spans="1:8" x14ac:dyDescent="0.25">
      <c r="A3208" s="2" t="s">
        <v>3218</v>
      </c>
      <c r="B3208">
        <v>208.17</v>
      </c>
      <c r="C3208">
        <f t="shared" si="1699"/>
        <v>-5.7661815061683269E-4</v>
      </c>
      <c r="D3208">
        <v>3.3248849162077633E-7</v>
      </c>
      <c r="H3208">
        <f t="shared" si="1673"/>
        <v>0</v>
      </c>
    </row>
    <row r="3209" spans="1:8" x14ac:dyDescent="0.25">
      <c r="A3209" s="2" t="s">
        <v>3219</v>
      </c>
      <c r="B3209">
        <v>208.05</v>
      </c>
      <c r="C3209">
        <f t="shared" si="1699"/>
        <v>5.2857933524471301E-4</v>
      </c>
      <c r="D3209">
        <v>2.7939611364774273E-7</v>
      </c>
      <c r="E3209">
        <f t="shared" ref="E3209" si="1703">D3209+D3208</f>
        <v>6.1188460526851905E-7</v>
      </c>
      <c r="H3209">
        <f t="shared" si="1673"/>
        <v>0</v>
      </c>
    </row>
    <row r="3210" spans="1:8" x14ac:dyDescent="0.25">
      <c r="A3210" s="2" t="s">
        <v>3220</v>
      </c>
      <c r="B3210">
        <v>208.16</v>
      </c>
      <c r="C3210">
        <f t="shared" si="1699"/>
        <v>-1.9217834209229797E-4</v>
      </c>
      <c r="D3210">
        <v>3.6932515169344304E-8</v>
      </c>
      <c r="H3210">
        <f t="shared" si="1673"/>
        <v>0</v>
      </c>
    </row>
    <row r="3211" spans="1:8" x14ac:dyDescent="0.25">
      <c r="A3211" s="2" t="s">
        <v>3221</v>
      </c>
      <c r="B3211">
        <v>208.12</v>
      </c>
      <c r="C3211">
        <f t="shared" si="1699"/>
        <v>0</v>
      </c>
      <c r="D3211">
        <v>0</v>
      </c>
      <c r="E3211">
        <f t="shared" ref="E3211" si="1704">D3211+D3210</f>
        <v>3.6932515169344304E-8</v>
      </c>
      <c r="H3211">
        <f t="shared" si="1673"/>
        <v>0</v>
      </c>
    </row>
    <row r="3212" spans="1:8" x14ac:dyDescent="0.25">
      <c r="A3212" s="2" t="s">
        <v>3222</v>
      </c>
      <c r="B3212">
        <v>208.12</v>
      </c>
      <c r="C3212">
        <f t="shared" si="1699"/>
        <v>-8.4602373912560317E-4</v>
      </c>
      <c r="D3212">
        <v>7.157561671640667E-7</v>
      </c>
      <c r="H3212">
        <f t="shared" si="1673"/>
        <v>0</v>
      </c>
    </row>
    <row r="3213" spans="1:8" x14ac:dyDescent="0.25">
      <c r="A3213" s="2" t="s">
        <v>3223</v>
      </c>
      <c r="B3213">
        <v>207.94399999999999</v>
      </c>
      <c r="C3213">
        <f t="shared" si="1699"/>
        <v>-1.7038321082739985E-3</v>
      </c>
      <c r="D3213">
        <v>2.9030438531854182E-6</v>
      </c>
      <c r="E3213">
        <f t="shared" ref="E3213" si="1705">D3213+D3212</f>
        <v>3.618800020349485E-6</v>
      </c>
      <c r="H3213">
        <f t="shared" si="1673"/>
        <v>0</v>
      </c>
    </row>
    <row r="3214" spans="1:8" x14ac:dyDescent="0.25">
      <c r="A3214" s="2" t="s">
        <v>3224</v>
      </c>
      <c r="B3214">
        <v>207.59</v>
      </c>
      <c r="C3214">
        <f t="shared" si="1699"/>
        <v>-4.8173037560171791E-5</v>
      </c>
      <c r="D3214">
        <v>2.320641547773722E-9</v>
      </c>
      <c r="H3214">
        <f t="shared" si="1673"/>
        <v>0</v>
      </c>
    </row>
    <row r="3215" spans="1:8" x14ac:dyDescent="0.25">
      <c r="A3215" s="2" t="s">
        <v>3225</v>
      </c>
      <c r="B3215">
        <v>207.58</v>
      </c>
      <c r="C3215">
        <f t="shared" si="1699"/>
        <v>3.3764411908471275E-4</v>
      </c>
      <c r="D3215">
        <v>1.1400355115249168E-7</v>
      </c>
      <c r="E3215">
        <f t="shared" ref="E3215" si="1706">D3215+D3214</f>
        <v>1.163241927002654E-7</v>
      </c>
      <c r="H3215">
        <f t="shared" si="1673"/>
        <v>0</v>
      </c>
    </row>
    <row r="3216" spans="1:8" x14ac:dyDescent="0.25">
      <c r="A3216" s="2" t="s">
        <v>3226</v>
      </c>
      <c r="B3216">
        <v>207.65010000000001</v>
      </c>
      <c r="C3216">
        <f t="shared" si="1699"/>
        <v>4.8098207932988329E-4</v>
      </c>
      <c r="D3216">
        <v>2.3134376063649813E-7</v>
      </c>
      <c r="H3216">
        <f t="shared" ref="H3216:H3279" si="1707">IF(MID(A3217,9,2)&lt;&gt;MID(A3216,9,2),1,0)</f>
        <v>0</v>
      </c>
    </row>
    <row r="3217" spans="1:8" x14ac:dyDescent="0.25">
      <c r="A3217" s="2" t="s">
        <v>3227</v>
      </c>
      <c r="B3217">
        <v>207.75</v>
      </c>
      <c r="C3217">
        <f t="shared" si="1699"/>
        <v>-8.1862619841461767E-4</v>
      </c>
      <c r="D3217">
        <v>6.7014885273076901E-7</v>
      </c>
      <c r="E3217">
        <f t="shared" ref="E3217" si="1708">D3217+D3216</f>
        <v>9.0149261336726709E-7</v>
      </c>
      <c r="H3217">
        <f t="shared" si="1707"/>
        <v>0</v>
      </c>
    </row>
    <row r="3218" spans="1:8" x14ac:dyDescent="0.25">
      <c r="A3218" s="2" t="s">
        <v>3228</v>
      </c>
      <c r="B3218">
        <v>207.58</v>
      </c>
      <c r="C3218">
        <f t="shared" si="1699"/>
        <v>1.3960767702565582E-3</v>
      </c>
      <c r="D3218">
        <v>1.9490303484499827E-6</v>
      </c>
      <c r="H3218">
        <f t="shared" si="1707"/>
        <v>0</v>
      </c>
    </row>
    <row r="3219" spans="1:8" x14ac:dyDescent="0.25">
      <c r="A3219" s="2" t="s">
        <v>3229</v>
      </c>
      <c r="B3219">
        <v>207.87</v>
      </c>
      <c r="C3219">
        <f t="shared" si="1699"/>
        <v>-7.7000821938254986E-4</v>
      </c>
      <c r="D3219">
        <v>5.9291265791668503E-7</v>
      </c>
      <c r="E3219">
        <f t="shared" ref="E3219" si="1709">D3219+D3218</f>
        <v>2.5419430063666675E-6</v>
      </c>
      <c r="H3219">
        <f t="shared" si="1707"/>
        <v>0</v>
      </c>
    </row>
    <row r="3220" spans="1:8" x14ac:dyDescent="0.25">
      <c r="A3220" s="2" t="s">
        <v>3230</v>
      </c>
      <c r="B3220">
        <v>207.71</v>
      </c>
      <c r="C3220">
        <f t="shared" si="1699"/>
        <v>-9.6334480741412686E-4</v>
      </c>
      <c r="D3220">
        <v>9.2803321797176115E-7</v>
      </c>
      <c r="H3220">
        <f t="shared" si="1707"/>
        <v>0</v>
      </c>
    </row>
    <row r="3221" spans="1:8" x14ac:dyDescent="0.25">
      <c r="A3221" s="2" t="s">
        <v>3231</v>
      </c>
      <c r="B3221">
        <v>207.51</v>
      </c>
      <c r="C3221">
        <f t="shared" si="1699"/>
        <v>2.0219533174001512E-3</v>
      </c>
      <c r="D3221">
        <v>4.0882952177454765E-6</v>
      </c>
      <c r="E3221">
        <f t="shared" ref="E3221" si="1710">D3221+D3220</f>
        <v>5.0163284357172375E-6</v>
      </c>
      <c r="H3221">
        <f t="shared" si="1707"/>
        <v>0</v>
      </c>
    </row>
    <row r="3222" spans="1:8" x14ac:dyDescent="0.25">
      <c r="A3222" s="2" t="s">
        <v>3232</v>
      </c>
      <c r="B3222">
        <v>207.93</v>
      </c>
      <c r="C3222">
        <f t="shared" si="1699"/>
        <v>-1.1549012399592854E-3</v>
      </c>
      <c r="D3222">
        <v>1.3337968740594949E-6</v>
      </c>
      <c r="H3222">
        <f t="shared" si="1707"/>
        <v>0</v>
      </c>
    </row>
    <row r="3223" spans="1:8" x14ac:dyDescent="0.25">
      <c r="A3223" s="2" t="s">
        <v>3233</v>
      </c>
      <c r="B3223">
        <v>207.69</v>
      </c>
      <c r="C3223">
        <f t="shared" si="1699"/>
        <v>-8.4295714339942306E-4</v>
      </c>
      <c r="D3223">
        <v>7.105767456081155E-7</v>
      </c>
      <c r="E3223">
        <f t="shared" ref="E3223" si="1711">D3223+D3222</f>
        <v>2.0443736196676106E-6</v>
      </c>
      <c r="H3223">
        <f t="shared" si="1707"/>
        <v>0</v>
      </c>
    </row>
    <row r="3224" spans="1:8" x14ac:dyDescent="0.25">
      <c r="A3224" s="2" t="s">
        <v>3234</v>
      </c>
      <c r="B3224">
        <v>207.51499999999999</v>
      </c>
      <c r="C3224">
        <f t="shared" si="1699"/>
        <v>-1.9052907713620379E-3</v>
      </c>
      <c r="D3224">
        <v>3.6301329234373492E-6</v>
      </c>
      <c r="H3224">
        <f t="shared" si="1707"/>
        <v>0</v>
      </c>
    </row>
    <row r="3225" spans="1:8" x14ac:dyDescent="0.25">
      <c r="A3225" s="2" t="s">
        <v>3235</v>
      </c>
      <c r="B3225">
        <v>207.12</v>
      </c>
      <c r="C3225">
        <f t="shared" si="1699"/>
        <v>1.4955979147719776E-3</v>
      </c>
      <c r="D3225">
        <v>2.2368131226702875E-6</v>
      </c>
      <c r="E3225">
        <f t="shared" ref="E3225" si="1712">D3225+D3224</f>
        <v>5.8669460461076368E-6</v>
      </c>
      <c r="H3225">
        <f t="shared" si="1707"/>
        <v>0</v>
      </c>
    </row>
    <row r="3226" spans="1:8" x14ac:dyDescent="0.25">
      <c r="A3226" s="2" t="s">
        <v>3236</v>
      </c>
      <c r="B3226">
        <v>207.43</v>
      </c>
      <c r="C3226">
        <f t="shared" si="1699"/>
        <v>-1.5443631053193975E-3</v>
      </c>
      <c r="D3226">
        <v>2.3850574010717723E-6</v>
      </c>
      <c r="H3226">
        <f t="shared" si="1707"/>
        <v>0</v>
      </c>
    </row>
    <row r="3227" spans="1:8" x14ac:dyDescent="0.25">
      <c r="A3227" s="2" t="s">
        <v>3237</v>
      </c>
      <c r="B3227">
        <v>207.10990000000001</v>
      </c>
      <c r="C3227">
        <f t="shared" si="1699"/>
        <v>2.1202951853529434E-3</v>
      </c>
      <c r="D3227">
        <v>4.495651673030873E-6</v>
      </c>
      <c r="E3227">
        <f t="shared" ref="E3227" si="1713">D3227+D3226</f>
        <v>6.8807090741026449E-6</v>
      </c>
      <c r="H3227">
        <f t="shared" si="1707"/>
        <v>0</v>
      </c>
    </row>
    <row r="3228" spans="1:8" x14ac:dyDescent="0.25">
      <c r="A3228" s="2" t="s">
        <v>3238</v>
      </c>
      <c r="B3228">
        <v>207.54949999999999</v>
      </c>
      <c r="C3228">
        <f t="shared" si="1699"/>
        <v>-1.6370936690963665E-3</v>
      </c>
      <c r="D3228">
        <v>2.6800756813954036E-6</v>
      </c>
      <c r="H3228">
        <f t="shared" si="1707"/>
        <v>0</v>
      </c>
    </row>
    <row r="3229" spans="1:8" x14ac:dyDescent="0.25">
      <c r="A3229" s="2" t="s">
        <v>3239</v>
      </c>
      <c r="B3229">
        <v>207.21</v>
      </c>
      <c r="C3229">
        <f t="shared" si="1699"/>
        <v>-1.9836917437043088E-4</v>
      </c>
      <c r="D3229">
        <v>3.9350329340406409E-8</v>
      </c>
      <c r="E3229">
        <f t="shared" ref="E3229" si="1714">D3229+D3228</f>
        <v>2.7194260107358102E-6</v>
      </c>
      <c r="H3229">
        <f t="shared" si="1707"/>
        <v>0</v>
      </c>
    </row>
    <row r="3230" spans="1:8" x14ac:dyDescent="0.25">
      <c r="A3230" s="2" t="s">
        <v>3240</v>
      </c>
      <c r="B3230">
        <v>207.16890000000001</v>
      </c>
      <c r="C3230">
        <f t="shared" si="1699"/>
        <v>1.0184407777039213E-4</v>
      </c>
      <c r="D3230">
        <v>1.0372216176901681E-8</v>
      </c>
      <c r="H3230">
        <f t="shared" si="1707"/>
        <v>0</v>
      </c>
    </row>
    <row r="3231" spans="1:8" x14ac:dyDescent="0.25">
      <c r="A3231" s="2" t="s">
        <v>3241</v>
      </c>
      <c r="B3231">
        <v>207.19</v>
      </c>
      <c r="C3231">
        <f t="shared" si="1699"/>
        <v>-8.2083971678697273E-4</v>
      </c>
      <c r="D3231">
        <v>6.737778406549176E-7</v>
      </c>
      <c r="E3231">
        <f t="shared" ref="E3231" si="1715">D3231+D3230</f>
        <v>6.8415005683181932E-7</v>
      </c>
      <c r="H3231">
        <f t="shared" si="1707"/>
        <v>0</v>
      </c>
    </row>
    <row r="3232" spans="1:8" x14ac:dyDescent="0.25">
      <c r="A3232" s="2" t="s">
        <v>3242</v>
      </c>
      <c r="B3232">
        <v>207.02</v>
      </c>
      <c r="C3232">
        <f t="shared" si="1699"/>
        <v>-2.4155172947714382E-4</v>
      </c>
      <c r="D3232">
        <v>5.834723801339927E-8</v>
      </c>
      <c r="H3232">
        <f t="shared" si="1707"/>
        <v>0</v>
      </c>
    </row>
    <row r="3233" spans="1:8" x14ac:dyDescent="0.25">
      <c r="A3233" s="2" t="s">
        <v>3243</v>
      </c>
      <c r="B3233">
        <v>206.97</v>
      </c>
      <c r="C3233">
        <f t="shared" si="1699"/>
        <v>-5.7996231870658147E-4</v>
      </c>
      <c r="D3233">
        <v>3.3635629111951436E-7</v>
      </c>
      <c r="E3233">
        <f t="shared" ref="E3233" si="1716">D3233+D3232</f>
        <v>3.9470352913291365E-7</v>
      </c>
      <c r="H3233">
        <f t="shared" si="1707"/>
        <v>0</v>
      </c>
    </row>
    <row r="3234" spans="1:8" x14ac:dyDescent="0.25">
      <c r="A3234" s="2" t="s">
        <v>3244</v>
      </c>
      <c r="B3234">
        <v>206.85</v>
      </c>
      <c r="C3234">
        <f t="shared" si="1699"/>
        <v>1.4502211612678546E-4</v>
      </c>
      <c r="D3234">
        <v>2.1031414165890845E-8</v>
      </c>
      <c r="H3234">
        <f t="shared" si="1707"/>
        <v>0</v>
      </c>
    </row>
    <row r="3235" spans="1:8" x14ac:dyDescent="0.25">
      <c r="A3235" s="2" t="s">
        <v>3245</v>
      </c>
      <c r="B3235">
        <v>206.88</v>
      </c>
      <c r="C3235">
        <f t="shared" si="1699"/>
        <v>-1.3059567988307447E-3</v>
      </c>
      <c r="D3235">
        <v>1.705523160412246E-6</v>
      </c>
      <c r="E3235">
        <f t="shared" ref="E3235" si="1717">D3235+D3234</f>
        <v>1.7265545745781369E-6</v>
      </c>
      <c r="H3235">
        <f t="shared" si="1707"/>
        <v>0</v>
      </c>
    </row>
    <row r="3236" spans="1:8" x14ac:dyDescent="0.25">
      <c r="A3236" s="2" t="s">
        <v>3246</v>
      </c>
      <c r="B3236">
        <v>206.61</v>
      </c>
      <c r="C3236">
        <f t="shared" si="1699"/>
        <v>5.8063581250949667E-4</v>
      </c>
      <c r="D3236">
        <v>3.3713794676856337E-7</v>
      </c>
      <c r="H3236">
        <f t="shared" si="1707"/>
        <v>0</v>
      </c>
    </row>
    <row r="3237" spans="1:8" x14ac:dyDescent="0.25">
      <c r="A3237" s="2" t="s">
        <v>3247</v>
      </c>
      <c r="B3237">
        <v>206.73</v>
      </c>
      <c r="C3237">
        <f t="shared" si="1699"/>
        <v>-4.3544524964118925E-4</v>
      </c>
      <c r="D3237">
        <v>1.8961256543507763E-7</v>
      </c>
      <c r="E3237">
        <f t="shared" ref="E3237" si="1718">D3237+D3236</f>
        <v>5.2675051220364094E-7</v>
      </c>
      <c r="H3237">
        <f t="shared" si="1707"/>
        <v>0</v>
      </c>
    </row>
    <row r="3238" spans="1:8" x14ac:dyDescent="0.25">
      <c r="A3238" s="2" t="s">
        <v>3248</v>
      </c>
      <c r="B3238">
        <v>206.64</v>
      </c>
      <c r="C3238">
        <f t="shared" si="1699"/>
        <v>1.2332694080079477E-3</v>
      </c>
      <c r="D3238">
        <v>1.5209534327282738E-6</v>
      </c>
      <c r="H3238">
        <f t="shared" si="1707"/>
        <v>0</v>
      </c>
    </row>
    <row r="3239" spans="1:8" x14ac:dyDescent="0.25">
      <c r="A3239" s="2" t="s">
        <v>3249</v>
      </c>
      <c r="B3239">
        <v>206.89500000000001</v>
      </c>
      <c r="C3239">
        <f t="shared" si="1699"/>
        <v>1.208269397212879E-4</v>
      </c>
      <c r="D3239">
        <v>1.4599149362411739E-8</v>
      </c>
      <c r="E3239">
        <f t="shared" ref="E3239" si="1719">D3239+D3238</f>
        <v>1.5355525820906856E-6</v>
      </c>
      <c r="H3239">
        <f t="shared" si="1707"/>
        <v>0</v>
      </c>
    </row>
    <row r="3240" spans="1:8" x14ac:dyDescent="0.25">
      <c r="A3240" s="2" t="s">
        <v>3250</v>
      </c>
      <c r="B3240">
        <v>206.92</v>
      </c>
      <c r="C3240">
        <f t="shared" si="1699"/>
        <v>1.2081234233582246E-4</v>
      </c>
      <c r="D3240">
        <v>1.459562206066796E-8</v>
      </c>
      <c r="H3240">
        <f t="shared" si="1707"/>
        <v>0</v>
      </c>
    </row>
    <row r="3241" spans="1:8" x14ac:dyDescent="0.25">
      <c r="A3241" s="2" t="s">
        <v>3251</v>
      </c>
      <c r="B3241">
        <v>206.94499999999999</v>
      </c>
      <c r="C3241">
        <f t="shared" si="1699"/>
        <v>2.4372893012267814E-3</v>
      </c>
      <c r="D3241">
        <v>5.9403791378745327E-6</v>
      </c>
      <c r="E3241">
        <f t="shared" ref="E3241" si="1720">D3241+D3240</f>
        <v>5.9549747599352008E-6</v>
      </c>
      <c r="H3241">
        <f t="shared" si="1707"/>
        <v>0</v>
      </c>
    </row>
    <row r="3242" spans="1:8" x14ac:dyDescent="0.25">
      <c r="A3242" s="2" t="s">
        <v>3252</v>
      </c>
      <c r="B3242">
        <v>207.45</v>
      </c>
      <c r="C3242">
        <f t="shared" si="1699"/>
        <v>7.228045128568005E-4</v>
      </c>
      <c r="D3242">
        <v>5.2244636380615663E-7</v>
      </c>
      <c r="H3242">
        <f t="shared" si="1707"/>
        <v>0</v>
      </c>
    </row>
    <row r="3243" spans="1:8" x14ac:dyDescent="0.25">
      <c r="A3243" s="2" t="s">
        <v>3253</v>
      </c>
      <c r="B3243">
        <v>207.6</v>
      </c>
      <c r="C3243">
        <f t="shared" si="1699"/>
        <v>-1.3978937467125101E-3</v>
      </c>
      <c r="D3243">
        <v>1.9541069270979393E-6</v>
      </c>
      <c r="E3243">
        <f t="shared" ref="E3243" si="1721">D3243+D3242</f>
        <v>2.4765532909040958E-6</v>
      </c>
      <c r="H3243">
        <f t="shared" si="1707"/>
        <v>0</v>
      </c>
    </row>
    <row r="3244" spans="1:8" x14ac:dyDescent="0.25">
      <c r="A3244" s="2" t="s">
        <v>3254</v>
      </c>
      <c r="B3244">
        <v>207.31</v>
      </c>
      <c r="C3244">
        <f t="shared" si="1699"/>
        <v>4.82357764846844E-5</v>
      </c>
      <c r="D3244">
        <v>2.3266901330804325E-9</v>
      </c>
      <c r="H3244">
        <f t="shared" si="1707"/>
        <v>0</v>
      </c>
    </row>
    <row r="3245" spans="1:8" x14ac:dyDescent="0.25">
      <c r="A3245" s="2" t="s">
        <v>3255</v>
      </c>
      <c r="B3245">
        <v>207.32</v>
      </c>
      <c r="C3245">
        <f t="shared" si="1699"/>
        <v>-6.9964658639954692E-4</v>
      </c>
      <c r="D3245">
        <v>4.8950534586053872E-7</v>
      </c>
      <c r="E3245">
        <f t="shared" ref="E3245" si="1722">D3245+D3244</f>
        <v>4.9183203599361915E-7</v>
      </c>
      <c r="H3245">
        <f t="shared" si="1707"/>
        <v>0</v>
      </c>
    </row>
    <row r="3246" spans="1:8" x14ac:dyDescent="0.25">
      <c r="A3246" s="2" t="s">
        <v>3256</v>
      </c>
      <c r="B3246">
        <v>207.17500000000001</v>
      </c>
      <c r="C3246">
        <f t="shared" si="1699"/>
        <v>2.964107576682468E-3</v>
      </c>
      <c r="D3246">
        <v>8.7859337261464128E-6</v>
      </c>
      <c r="H3246">
        <f t="shared" si="1707"/>
        <v>0</v>
      </c>
    </row>
    <row r="3247" spans="1:8" x14ac:dyDescent="0.25">
      <c r="A3247" s="2" t="s">
        <v>3257</v>
      </c>
      <c r="B3247">
        <v>207.79</v>
      </c>
      <c r="C3247">
        <f t="shared" si="1699"/>
        <v>-2.7963271312202456E-2</v>
      </c>
      <c r="D3247">
        <v>7.8194454247984492E-4</v>
      </c>
      <c r="E3247">
        <f t="shared" ref="E3247" si="1723">D3247+D3246</f>
        <v>7.9073047620599132E-4</v>
      </c>
      <c r="F3247">
        <f>SUM(D3170:D3247)</f>
        <v>9.3593445503433999E-4</v>
      </c>
      <c r="G3247">
        <f>AVERAGE(C3170:C3247)</f>
        <v>-6.8020598997036396E-4</v>
      </c>
      <c r="H3247">
        <f t="shared" si="1707"/>
        <v>1</v>
      </c>
    </row>
    <row r="3248" spans="1:8" x14ac:dyDescent="0.25">
      <c r="A3248" s="2" t="s">
        <v>3258</v>
      </c>
      <c r="B3248">
        <v>202.06</v>
      </c>
      <c r="C3248">
        <f t="shared" si="1699"/>
        <v>4.887571132720616E-3</v>
      </c>
      <c r="D3248">
        <v>2.3888351577403887E-5</v>
      </c>
      <c r="H3248">
        <f t="shared" si="1707"/>
        <v>0</v>
      </c>
    </row>
    <row r="3249" spans="1:8" x14ac:dyDescent="0.25">
      <c r="A3249" s="2" t="s">
        <v>3259</v>
      </c>
      <c r="B3249">
        <v>203.05</v>
      </c>
      <c r="C3249">
        <f t="shared" si="1699"/>
        <v>3.6377977390133717E-3</v>
      </c>
      <c r="D3249">
        <v>1.3233572389970799E-5</v>
      </c>
      <c r="E3249">
        <f t="shared" ref="E3249" si="1724">D3249+D3248</f>
        <v>3.7121923967374683E-5</v>
      </c>
      <c r="H3249">
        <f t="shared" si="1707"/>
        <v>0</v>
      </c>
    </row>
    <row r="3250" spans="1:8" x14ac:dyDescent="0.25">
      <c r="A3250" s="2" t="s">
        <v>3260</v>
      </c>
      <c r="B3250">
        <v>203.79</v>
      </c>
      <c r="C3250">
        <f t="shared" si="1699"/>
        <v>-7.3632283718503893E-4</v>
      </c>
      <c r="D3250">
        <v>5.4217132056022538E-7</v>
      </c>
      <c r="H3250">
        <f t="shared" si="1707"/>
        <v>0</v>
      </c>
    </row>
    <row r="3251" spans="1:8" x14ac:dyDescent="0.25">
      <c r="A3251" s="2" t="s">
        <v>3261</v>
      </c>
      <c r="B3251">
        <v>203.64</v>
      </c>
      <c r="C3251">
        <f t="shared" si="1699"/>
        <v>-3.8622909302167114E-3</v>
      </c>
      <c r="D3251">
        <v>1.491729122963427E-5</v>
      </c>
      <c r="E3251">
        <f t="shared" ref="E3251" si="1725">D3251+D3250</f>
        <v>1.5459462550194496E-5</v>
      </c>
      <c r="H3251">
        <f t="shared" si="1707"/>
        <v>0</v>
      </c>
    </row>
    <row r="3252" spans="1:8" x14ac:dyDescent="0.25">
      <c r="A3252" s="2" t="s">
        <v>3262</v>
      </c>
      <c r="B3252">
        <v>202.85499999999999</v>
      </c>
      <c r="C3252">
        <f t="shared" si="1699"/>
        <v>-1.5046684552189025E-3</v>
      </c>
      <c r="D3252">
        <v>2.2640271601308383E-6</v>
      </c>
      <c r="H3252">
        <f t="shared" si="1707"/>
        <v>0</v>
      </c>
    </row>
    <row r="3253" spans="1:8" x14ac:dyDescent="0.25">
      <c r="A3253" s="2" t="s">
        <v>3263</v>
      </c>
      <c r="B3253">
        <v>202.55</v>
      </c>
      <c r="C3253">
        <f t="shared" si="1699"/>
        <v>9.8736177015264898E-5</v>
      </c>
      <c r="D3253">
        <v>9.7488326515897242E-9</v>
      </c>
      <c r="E3253">
        <f t="shared" ref="E3253" si="1726">D3253+D3252</f>
        <v>2.2737759927824279E-6</v>
      </c>
      <c r="H3253">
        <f t="shared" si="1707"/>
        <v>0</v>
      </c>
    </row>
    <row r="3254" spans="1:8" x14ac:dyDescent="0.25">
      <c r="A3254" s="2" t="s">
        <v>3264</v>
      </c>
      <c r="B3254">
        <v>202.57</v>
      </c>
      <c r="C3254">
        <f t="shared" si="1699"/>
        <v>-2.02604274577618E-3</v>
      </c>
      <c r="D3254">
        <v>4.1048492077122831E-6</v>
      </c>
      <c r="H3254">
        <f t="shared" si="1707"/>
        <v>0</v>
      </c>
    </row>
    <row r="3255" spans="1:8" x14ac:dyDescent="0.25">
      <c r="A3255" s="2" t="s">
        <v>3265</v>
      </c>
      <c r="B3255">
        <v>202.16</v>
      </c>
      <c r="C3255">
        <f t="shared" si="1699"/>
        <v>-2.3275979308837388E-3</v>
      </c>
      <c r="D3255">
        <v>5.4177121278542627E-6</v>
      </c>
      <c r="E3255">
        <f t="shared" ref="E3255" si="1727">D3255+D3254</f>
        <v>9.5225613355665449E-6</v>
      </c>
      <c r="H3255">
        <f t="shared" si="1707"/>
        <v>0</v>
      </c>
    </row>
    <row r="3256" spans="1:8" x14ac:dyDescent="0.25">
      <c r="A3256" s="2" t="s">
        <v>3266</v>
      </c>
      <c r="B3256">
        <v>201.69</v>
      </c>
      <c r="C3256">
        <f t="shared" si="1699"/>
        <v>-1.9603713612198065E-3</v>
      </c>
      <c r="D3256">
        <v>3.8430558738907966E-6</v>
      </c>
      <c r="H3256">
        <f t="shared" si="1707"/>
        <v>0</v>
      </c>
    </row>
    <row r="3257" spans="1:8" x14ac:dyDescent="0.25">
      <c r="A3257" s="2" t="s">
        <v>3267</v>
      </c>
      <c r="B3257">
        <v>201.29499999999999</v>
      </c>
      <c r="C3257">
        <f t="shared" si="1699"/>
        <v>-3.80763229889293E-3</v>
      </c>
      <c r="D3257">
        <v>1.4498063723572659E-5</v>
      </c>
      <c r="E3257">
        <f t="shared" ref="E3257" si="1728">D3257+D3256</f>
        <v>1.8341119597463456E-5</v>
      </c>
      <c r="H3257">
        <f t="shared" si="1707"/>
        <v>0</v>
      </c>
    </row>
    <row r="3258" spans="1:8" x14ac:dyDescent="0.25">
      <c r="A3258" s="2" t="s">
        <v>3268</v>
      </c>
      <c r="B3258">
        <v>200.53</v>
      </c>
      <c r="C3258">
        <f t="shared" si="1699"/>
        <v>1.495923610958189E-4</v>
      </c>
      <c r="D3258">
        <v>2.2377874498221871E-8</v>
      </c>
      <c r="H3258">
        <f t="shared" si="1707"/>
        <v>0</v>
      </c>
    </row>
    <row r="3259" spans="1:8" x14ac:dyDescent="0.25">
      <c r="A3259" s="2" t="s">
        <v>3269</v>
      </c>
      <c r="B3259">
        <v>200.56</v>
      </c>
      <c r="C3259">
        <f t="shared" si="1699"/>
        <v>-1.9464483474234591E-3</v>
      </c>
      <c r="D3259">
        <v>3.7886611691875148E-6</v>
      </c>
      <c r="E3259">
        <f t="shared" ref="E3259" si="1729">D3259+D3258</f>
        <v>3.8110390436857366E-6</v>
      </c>
      <c r="H3259">
        <f t="shared" si="1707"/>
        <v>0</v>
      </c>
    </row>
    <row r="3260" spans="1:8" x14ac:dyDescent="0.25">
      <c r="A3260" s="2" t="s">
        <v>3270</v>
      </c>
      <c r="B3260">
        <v>200.17</v>
      </c>
      <c r="C3260">
        <f t="shared" si="1699"/>
        <v>0</v>
      </c>
      <c r="D3260">
        <v>0</v>
      </c>
      <c r="H3260">
        <f t="shared" si="1707"/>
        <v>0</v>
      </c>
    </row>
    <row r="3261" spans="1:8" x14ac:dyDescent="0.25">
      <c r="A3261" s="2" t="s">
        <v>3271</v>
      </c>
      <c r="B3261">
        <v>200.17</v>
      </c>
      <c r="C3261">
        <f t="shared" si="1699"/>
        <v>-3.9974017421309831E-4</v>
      </c>
      <c r="D3261">
        <v>1.5979220687991819E-7</v>
      </c>
      <c r="E3261">
        <f t="shared" ref="E3261" si="1730">D3261+D3260</f>
        <v>1.5979220687991819E-7</v>
      </c>
      <c r="H3261">
        <f t="shared" si="1707"/>
        <v>0</v>
      </c>
    </row>
    <row r="3262" spans="1:8" x14ac:dyDescent="0.25">
      <c r="A3262" s="2" t="s">
        <v>3272</v>
      </c>
      <c r="B3262">
        <v>200.09</v>
      </c>
      <c r="C3262">
        <f t="shared" si="1699"/>
        <v>1.5481038823083723E-3</v>
      </c>
      <c r="D3262">
        <v>2.3966256304182548E-6</v>
      </c>
      <c r="H3262">
        <f t="shared" si="1707"/>
        <v>0</v>
      </c>
    </row>
    <row r="3263" spans="1:8" x14ac:dyDescent="0.25">
      <c r="A3263" s="2" t="s">
        <v>3273</v>
      </c>
      <c r="B3263">
        <v>200.4</v>
      </c>
      <c r="C3263">
        <f t="shared" si="1699"/>
        <v>-2.9214288894647412E-3</v>
      </c>
      <c r="D3263">
        <v>8.5347467561991912E-6</v>
      </c>
      <c r="E3263">
        <f t="shared" ref="E3263" si="1731">D3263+D3262</f>
        <v>1.0931372386617447E-5</v>
      </c>
      <c r="H3263">
        <f t="shared" si="1707"/>
        <v>0</v>
      </c>
    </row>
    <row r="3264" spans="1:8" x14ac:dyDescent="0.25">
      <c r="A3264" s="2" t="s">
        <v>3274</v>
      </c>
      <c r="B3264">
        <v>199.81540000000001</v>
      </c>
      <c r="C3264">
        <f t="shared" si="1699"/>
        <v>-4.0891155967526117E-3</v>
      </c>
      <c r="D3264">
        <v>1.6720866363605469E-5</v>
      </c>
      <c r="H3264">
        <f t="shared" si="1707"/>
        <v>0</v>
      </c>
    </row>
    <row r="3265" spans="1:8" x14ac:dyDescent="0.25">
      <c r="A3265" s="2" t="s">
        <v>3275</v>
      </c>
      <c r="B3265">
        <v>199</v>
      </c>
      <c r="C3265">
        <f t="shared" si="1699"/>
        <v>-1.0055305020186497E-3</v>
      </c>
      <c r="D3265">
        <v>1.0110915904898776E-6</v>
      </c>
      <c r="E3265">
        <f t="shared" ref="E3265" si="1732">D3265+D3264</f>
        <v>1.7731957954095345E-5</v>
      </c>
      <c r="H3265">
        <f t="shared" si="1707"/>
        <v>0</v>
      </c>
    </row>
    <row r="3266" spans="1:8" x14ac:dyDescent="0.25">
      <c r="A3266" s="2" t="s">
        <v>3276</v>
      </c>
      <c r="B3266">
        <v>198.8</v>
      </c>
      <c r="C3266">
        <f t="shared" si="1699"/>
        <v>1.1527558447404908E-3</v>
      </c>
      <c r="D3266">
        <v>1.3288460375833625E-6</v>
      </c>
      <c r="H3266">
        <f t="shared" si="1707"/>
        <v>0</v>
      </c>
    </row>
    <row r="3267" spans="1:8" x14ac:dyDescent="0.25">
      <c r="A3267" s="2" t="s">
        <v>3277</v>
      </c>
      <c r="B3267">
        <v>199.02930000000001</v>
      </c>
      <c r="C3267">
        <f t="shared" ref="C3267:C3330" si="1733">LN(B3268/B3267)</f>
        <v>-1.7817262409711816E-3</v>
      </c>
      <c r="D3267">
        <v>3.1745483977652968E-6</v>
      </c>
      <c r="E3267">
        <f t="shared" ref="E3267" si="1734">D3267+D3266</f>
        <v>4.5033944353486593E-6</v>
      </c>
      <c r="H3267">
        <f t="shared" si="1707"/>
        <v>0</v>
      </c>
    </row>
    <row r="3268" spans="1:8" x14ac:dyDescent="0.25">
      <c r="A3268" s="2" t="s">
        <v>3278</v>
      </c>
      <c r="B3268">
        <v>198.67500000000001</v>
      </c>
      <c r="C3268">
        <f t="shared" si="1733"/>
        <v>1.5842483793313113E-3</v>
      </c>
      <c r="D3268">
        <v>2.5098429274138862E-6</v>
      </c>
      <c r="H3268">
        <f t="shared" si="1707"/>
        <v>0</v>
      </c>
    </row>
    <row r="3269" spans="1:8" x14ac:dyDescent="0.25">
      <c r="A3269" s="2" t="s">
        <v>3279</v>
      </c>
      <c r="B3269">
        <v>198.99</v>
      </c>
      <c r="C3269">
        <f t="shared" si="1733"/>
        <v>-2.9189753991954426E-3</v>
      </c>
      <c r="D3269">
        <v>8.5204173811081941E-6</v>
      </c>
      <c r="E3269">
        <f t="shared" ref="E3269" si="1735">D3269+D3268</f>
        <v>1.103026030852208E-5</v>
      </c>
      <c r="H3269">
        <f t="shared" si="1707"/>
        <v>0</v>
      </c>
    </row>
    <row r="3270" spans="1:8" x14ac:dyDescent="0.25">
      <c r="A3270" s="2" t="s">
        <v>3280</v>
      </c>
      <c r="B3270">
        <v>198.41</v>
      </c>
      <c r="C3270">
        <f t="shared" si="1733"/>
        <v>6.0462540260867884E-4</v>
      </c>
      <c r="D3270">
        <v>3.6557187747970699E-7</v>
      </c>
      <c r="H3270">
        <f t="shared" si="1707"/>
        <v>0</v>
      </c>
    </row>
    <row r="3271" spans="1:8" x14ac:dyDescent="0.25">
      <c r="A3271" s="2" t="s">
        <v>3281</v>
      </c>
      <c r="B3271">
        <v>198.53</v>
      </c>
      <c r="C3271">
        <f t="shared" si="1733"/>
        <v>-2.9762677404424611E-3</v>
      </c>
      <c r="D3271">
        <v>8.858169662798473E-6</v>
      </c>
      <c r="E3271">
        <f t="shared" ref="E3271" si="1736">D3271+D3270</f>
        <v>9.2237415402781798E-6</v>
      </c>
      <c r="H3271">
        <f t="shared" si="1707"/>
        <v>0</v>
      </c>
    </row>
    <row r="3272" spans="1:8" x14ac:dyDescent="0.25">
      <c r="A3272" s="2" t="s">
        <v>3282</v>
      </c>
      <c r="B3272">
        <v>197.94</v>
      </c>
      <c r="C3272">
        <f t="shared" si="1733"/>
        <v>-3.537050641963744E-4</v>
      </c>
      <c r="D3272">
        <v>1.2510727243816135E-7</v>
      </c>
      <c r="H3272">
        <f t="shared" si="1707"/>
        <v>0</v>
      </c>
    </row>
    <row r="3273" spans="1:8" x14ac:dyDescent="0.25">
      <c r="A3273" s="2" t="s">
        <v>3283</v>
      </c>
      <c r="B3273">
        <v>197.87</v>
      </c>
      <c r="C3273">
        <f t="shared" si="1733"/>
        <v>3.9845713828612584E-3</v>
      </c>
      <c r="D3273">
        <v>1.5876809105116882E-5</v>
      </c>
      <c r="E3273">
        <f t="shared" ref="E3273" si="1737">D3273+D3272</f>
        <v>1.6001916377555043E-5</v>
      </c>
      <c r="H3273">
        <f t="shared" si="1707"/>
        <v>0</v>
      </c>
    </row>
    <row r="3274" spans="1:8" x14ac:dyDescent="0.25">
      <c r="A3274" s="2" t="s">
        <v>3284</v>
      </c>
      <c r="B3274">
        <v>198.66</v>
      </c>
      <c r="C3274">
        <f t="shared" si="1733"/>
        <v>1.4587160857277501E-3</v>
      </c>
      <c r="D3274">
        <v>2.1278526187608887E-6</v>
      </c>
      <c r="H3274">
        <f t="shared" si="1707"/>
        <v>0</v>
      </c>
    </row>
    <row r="3275" spans="1:8" x14ac:dyDescent="0.25">
      <c r="A3275" s="2" t="s">
        <v>3285</v>
      </c>
      <c r="B3275">
        <v>198.95</v>
      </c>
      <c r="C3275">
        <f t="shared" si="1733"/>
        <v>-3.2220739751990571E-3</v>
      </c>
      <c r="D3275">
        <v>1.0381760701655055E-5</v>
      </c>
      <c r="E3275">
        <f t="shared" ref="E3275" si="1738">D3275+D3274</f>
        <v>1.2509613320415944E-5</v>
      </c>
      <c r="H3275">
        <f t="shared" si="1707"/>
        <v>0</v>
      </c>
    </row>
    <row r="3276" spans="1:8" x14ac:dyDescent="0.25">
      <c r="A3276" s="2" t="s">
        <v>3286</v>
      </c>
      <c r="B3276">
        <v>198.31</v>
      </c>
      <c r="C3276">
        <f t="shared" si="1733"/>
        <v>1.8640273414113435E-3</v>
      </c>
      <c r="D3276">
        <v>3.4745979295290413E-6</v>
      </c>
      <c r="H3276">
        <f t="shared" si="1707"/>
        <v>0</v>
      </c>
    </row>
    <row r="3277" spans="1:8" x14ac:dyDescent="0.25">
      <c r="A3277" s="2" t="s">
        <v>3287</v>
      </c>
      <c r="B3277">
        <v>198.68</v>
      </c>
      <c r="C3277">
        <f t="shared" si="1733"/>
        <v>2.1117208310008372E-3</v>
      </c>
      <c r="D3277">
        <v>4.459364868082867E-6</v>
      </c>
      <c r="E3277">
        <f t="shared" ref="E3277" si="1739">D3277+D3276</f>
        <v>7.9339627976119087E-6</v>
      </c>
      <c r="H3277">
        <f t="shared" si="1707"/>
        <v>0</v>
      </c>
    </row>
    <row r="3278" spans="1:8" x14ac:dyDescent="0.25">
      <c r="A3278" s="2" t="s">
        <v>3288</v>
      </c>
      <c r="B3278">
        <v>199.1</v>
      </c>
      <c r="C3278">
        <f t="shared" si="1733"/>
        <v>-5.0227278445458062E-5</v>
      </c>
      <c r="D3278">
        <v>2.522779500037576E-9</v>
      </c>
      <c r="H3278">
        <f t="shared" si="1707"/>
        <v>0</v>
      </c>
    </row>
    <row r="3279" spans="1:8" x14ac:dyDescent="0.25">
      <c r="A3279" s="2" t="s">
        <v>3289</v>
      </c>
      <c r="B3279">
        <v>199.09</v>
      </c>
      <c r="C3279">
        <f t="shared" si="1733"/>
        <v>2.4832269611319304E-3</v>
      </c>
      <c r="D3279">
        <v>6.1664161404925213E-6</v>
      </c>
      <c r="E3279">
        <f t="shared" ref="E3279" si="1740">D3279+D3278</f>
        <v>6.1689389199925589E-6</v>
      </c>
      <c r="H3279">
        <f t="shared" si="1707"/>
        <v>0</v>
      </c>
    </row>
    <row r="3280" spans="1:8" x14ac:dyDescent="0.25">
      <c r="A3280" s="2" t="s">
        <v>3290</v>
      </c>
      <c r="B3280">
        <v>199.58500000000001</v>
      </c>
      <c r="C3280">
        <f t="shared" si="1733"/>
        <v>1.0266041590204164E-3</v>
      </c>
      <c r="D3280">
        <v>1.0539160993180164E-6</v>
      </c>
      <c r="H3280">
        <f t="shared" ref="H3280:H3343" si="1741">IF(MID(A3281,9,2)&lt;&gt;MID(A3280,9,2),1,0)</f>
        <v>0</v>
      </c>
    </row>
    <row r="3281" spans="1:8" x14ac:dyDescent="0.25">
      <c r="A3281" s="2" t="s">
        <v>3291</v>
      </c>
      <c r="B3281">
        <v>199.79</v>
      </c>
      <c r="C3281">
        <f t="shared" si="1733"/>
        <v>-2.9574697613596835E-3</v>
      </c>
      <c r="D3281">
        <v>8.7466273893569028E-6</v>
      </c>
      <c r="E3281">
        <f t="shared" ref="E3281" si="1742">D3281+D3280</f>
        <v>9.8005434886749199E-6</v>
      </c>
      <c r="H3281">
        <f t="shared" si="1741"/>
        <v>0</v>
      </c>
    </row>
    <row r="3282" spans="1:8" x14ac:dyDescent="0.25">
      <c r="A3282" s="2" t="s">
        <v>3292</v>
      </c>
      <c r="B3282">
        <v>199.2</v>
      </c>
      <c r="C3282">
        <f t="shared" si="1733"/>
        <v>-1.3060734262299693E-3</v>
      </c>
      <c r="D3282">
        <v>1.7058277947040911E-6</v>
      </c>
      <c r="H3282">
        <f t="shared" si="1741"/>
        <v>0</v>
      </c>
    </row>
    <row r="3283" spans="1:8" x14ac:dyDescent="0.25">
      <c r="A3283" s="2" t="s">
        <v>3293</v>
      </c>
      <c r="B3283">
        <v>198.94</v>
      </c>
      <c r="C3283">
        <f t="shared" si="1733"/>
        <v>3.4122875341725751E-3</v>
      </c>
      <c r="D3283">
        <v>1.1643706215869553E-5</v>
      </c>
      <c r="E3283">
        <f t="shared" ref="E3283" si="1743">D3283+D3282</f>
        <v>1.3349534010573644E-5</v>
      </c>
      <c r="H3283">
        <f t="shared" si="1741"/>
        <v>0</v>
      </c>
    </row>
    <row r="3284" spans="1:8" x14ac:dyDescent="0.25">
      <c r="A3284" s="2" t="s">
        <v>3294</v>
      </c>
      <c r="B3284">
        <v>199.62</v>
      </c>
      <c r="C3284">
        <f t="shared" si="1733"/>
        <v>-5.5119887147056707E-4</v>
      </c>
      <c r="D3284">
        <v>3.0382019591042674E-7</v>
      </c>
      <c r="H3284">
        <f t="shared" si="1741"/>
        <v>0</v>
      </c>
    </row>
    <row r="3285" spans="1:8" x14ac:dyDescent="0.25">
      <c r="A3285" s="2" t="s">
        <v>3295</v>
      </c>
      <c r="B3285">
        <v>199.51</v>
      </c>
      <c r="C3285">
        <f t="shared" si="1733"/>
        <v>0</v>
      </c>
      <c r="D3285">
        <v>0</v>
      </c>
      <c r="E3285">
        <f t="shared" ref="E3285" si="1744">D3285+D3284</f>
        <v>3.0382019591042674E-7</v>
      </c>
      <c r="H3285">
        <f t="shared" si="1741"/>
        <v>0</v>
      </c>
    </row>
    <row r="3286" spans="1:8" x14ac:dyDescent="0.25">
      <c r="A3286" s="2" t="s">
        <v>3296</v>
      </c>
      <c r="B3286">
        <v>199.51</v>
      </c>
      <c r="C3286">
        <f t="shared" si="1733"/>
        <v>1.0520252454387479E-3</v>
      </c>
      <c r="D3286">
        <v>1.1067571170404578E-6</v>
      </c>
      <c r="H3286">
        <f t="shared" si="1741"/>
        <v>0</v>
      </c>
    </row>
    <row r="3287" spans="1:8" x14ac:dyDescent="0.25">
      <c r="A3287" s="2" t="s">
        <v>3297</v>
      </c>
      <c r="B3287">
        <v>199.72</v>
      </c>
      <c r="C3287">
        <f t="shared" si="1733"/>
        <v>-3.762326041251983E-3</v>
      </c>
      <c r="D3287">
        <v>1.4155097240682819E-5</v>
      </c>
      <c r="E3287">
        <f t="shared" ref="E3287" si="1745">D3287+D3286</f>
        <v>1.5261854357723275E-5</v>
      </c>
      <c r="H3287">
        <f t="shared" si="1741"/>
        <v>0</v>
      </c>
    </row>
    <row r="3288" spans="1:8" x14ac:dyDescent="0.25">
      <c r="A3288" s="2" t="s">
        <v>3298</v>
      </c>
      <c r="B3288">
        <v>198.97</v>
      </c>
      <c r="C3288">
        <f t="shared" si="1733"/>
        <v>3.8123948859238315E-3</v>
      </c>
      <c r="D3288">
        <v>1.4534354766218184E-5</v>
      </c>
      <c r="H3288">
        <f t="shared" si="1741"/>
        <v>0</v>
      </c>
    </row>
    <row r="3289" spans="1:8" x14ac:dyDescent="0.25">
      <c r="A3289" s="2" t="s">
        <v>3299</v>
      </c>
      <c r="B3289">
        <v>199.73</v>
      </c>
      <c r="C3289">
        <f t="shared" si="1733"/>
        <v>-2.5065182563483541E-3</v>
      </c>
      <c r="D3289">
        <v>6.2826337694075937E-6</v>
      </c>
      <c r="E3289">
        <f t="shared" ref="E3289" si="1746">D3289+D3288</f>
        <v>2.0816988535625778E-5</v>
      </c>
      <c r="H3289">
        <f t="shared" si="1741"/>
        <v>0</v>
      </c>
    </row>
    <row r="3290" spans="1:8" x14ac:dyDescent="0.25">
      <c r="A3290" s="2" t="s">
        <v>3300</v>
      </c>
      <c r="B3290">
        <v>199.23</v>
      </c>
      <c r="C3290">
        <f t="shared" si="1733"/>
        <v>-1.0546140337158651E-3</v>
      </c>
      <c r="D3290">
        <v>1.1122107601104478E-6</v>
      </c>
      <c r="H3290">
        <f t="shared" si="1741"/>
        <v>0</v>
      </c>
    </row>
    <row r="3291" spans="1:8" x14ac:dyDescent="0.25">
      <c r="A3291" s="2" t="s">
        <v>3301</v>
      </c>
      <c r="B3291">
        <v>199.02</v>
      </c>
      <c r="C3291">
        <f t="shared" si="1733"/>
        <v>-7.5372150026293806E-5</v>
      </c>
      <c r="D3291">
        <v>5.6809609995861414E-9</v>
      </c>
      <c r="E3291">
        <f t="shared" ref="E3291" si="1747">D3291+D3290</f>
        <v>1.1178917211100339E-6</v>
      </c>
      <c r="H3291">
        <f t="shared" si="1741"/>
        <v>0</v>
      </c>
    </row>
    <row r="3292" spans="1:8" x14ac:dyDescent="0.25">
      <c r="A3292" s="2" t="s">
        <v>3302</v>
      </c>
      <c r="B3292">
        <v>199.005</v>
      </c>
      <c r="C3292">
        <f t="shared" si="1733"/>
        <v>-3.5181183455798858E-4</v>
      </c>
      <c r="D3292">
        <v>1.2377156693505753E-7</v>
      </c>
      <c r="H3292">
        <f t="shared" si="1741"/>
        <v>0</v>
      </c>
    </row>
    <row r="3293" spans="1:8" x14ac:dyDescent="0.25">
      <c r="A3293" s="2" t="s">
        <v>3303</v>
      </c>
      <c r="B3293">
        <v>198.935</v>
      </c>
      <c r="C3293">
        <f t="shared" si="1733"/>
        <v>-2.2646076811271391E-3</v>
      </c>
      <c r="D3293">
        <v>5.1284479494200386E-6</v>
      </c>
      <c r="E3293">
        <f t="shared" ref="E3293" si="1748">D3293+D3292</f>
        <v>5.2522195163550961E-6</v>
      </c>
      <c r="H3293">
        <f t="shared" si="1741"/>
        <v>0</v>
      </c>
    </row>
    <row r="3294" spans="1:8" x14ac:dyDescent="0.25">
      <c r="A3294" s="2" t="s">
        <v>3304</v>
      </c>
      <c r="B3294">
        <v>198.48500000000001</v>
      </c>
      <c r="C3294">
        <f t="shared" si="1733"/>
        <v>8.5612131935004245E-4</v>
      </c>
      <c r="D3294">
        <v>7.3294371344565735E-7</v>
      </c>
      <c r="H3294">
        <f t="shared" si="1741"/>
        <v>0</v>
      </c>
    </row>
    <row r="3295" spans="1:8" x14ac:dyDescent="0.25">
      <c r="A3295" s="2" t="s">
        <v>3305</v>
      </c>
      <c r="B3295">
        <v>198.655</v>
      </c>
      <c r="C3295">
        <f t="shared" si="1733"/>
        <v>-7.8055171340968255E-4</v>
      </c>
      <c r="D3295">
        <v>6.0926097730679125E-7</v>
      </c>
      <c r="E3295">
        <f t="shared" ref="E3295" si="1749">D3295+D3294</f>
        <v>1.3422046907524485E-6</v>
      </c>
      <c r="H3295">
        <f t="shared" si="1741"/>
        <v>0</v>
      </c>
    </row>
    <row r="3296" spans="1:8" x14ac:dyDescent="0.25">
      <c r="A3296" s="2" t="s">
        <v>3306</v>
      </c>
      <c r="B3296">
        <v>198.5</v>
      </c>
      <c r="C3296">
        <f t="shared" si="1733"/>
        <v>-9.0721240031005454E-4</v>
      </c>
      <c r="D3296">
        <v>8.2303433927633068E-7</v>
      </c>
      <c r="H3296">
        <f t="shared" si="1741"/>
        <v>0</v>
      </c>
    </row>
    <row r="3297" spans="1:8" x14ac:dyDescent="0.25">
      <c r="A3297" s="2" t="s">
        <v>3307</v>
      </c>
      <c r="B3297">
        <v>198.32</v>
      </c>
      <c r="C3297">
        <f t="shared" si="1733"/>
        <v>-6.0526583104751077E-4</v>
      </c>
      <c r="D3297">
        <v>3.6634672623363385E-7</v>
      </c>
      <c r="E3297">
        <f t="shared" ref="E3297" si="1750">D3297+D3296</f>
        <v>1.1893810655099645E-6</v>
      </c>
      <c r="H3297">
        <f t="shared" si="1741"/>
        <v>0</v>
      </c>
    </row>
    <row r="3298" spans="1:8" x14ac:dyDescent="0.25">
      <c r="A3298" s="2" t="s">
        <v>3308</v>
      </c>
      <c r="B3298">
        <v>198.2</v>
      </c>
      <c r="C3298">
        <f t="shared" si="1733"/>
        <v>-1.7467315093928943E-3</v>
      </c>
      <c r="D3298">
        <v>3.0510709659059787E-6</v>
      </c>
      <c r="H3298">
        <f t="shared" si="1741"/>
        <v>0</v>
      </c>
    </row>
    <row r="3299" spans="1:8" x14ac:dyDescent="0.25">
      <c r="A3299" s="2" t="s">
        <v>3309</v>
      </c>
      <c r="B3299">
        <v>197.85409999999999</v>
      </c>
      <c r="C3299">
        <f t="shared" si="1733"/>
        <v>-6.5271398101375967E-4</v>
      </c>
      <c r="D3299">
        <v>4.2603554101083063E-7</v>
      </c>
      <c r="E3299">
        <f t="shared" ref="E3299" si="1751">D3299+D3298</f>
        <v>3.4771065069168092E-6</v>
      </c>
      <c r="H3299">
        <f t="shared" si="1741"/>
        <v>0</v>
      </c>
    </row>
    <row r="3300" spans="1:8" x14ac:dyDescent="0.25">
      <c r="A3300" s="2" t="s">
        <v>3310</v>
      </c>
      <c r="B3300">
        <v>197.72499999999999</v>
      </c>
      <c r="C3300">
        <f t="shared" si="1733"/>
        <v>-5.3118163866408259E-4</v>
      </c>
      <c r="D3300">
        <v>2.8215393325386E-7</v>
      </c>
      <c r="H3300">
        <f t="shared" si="1741"/>
        <v>0</v>
      </c>
    </row>
    <row r="3301" spans="1:8" x14ac:dyDescent="0.25">
      <c r="A3301" s="2" t="s">
        <v>3311</v>
      </c>
      <c r="B3301">
        <v>197.62</v>
      </c>
      <c r="C3301">
        <f t="shared" si="1733"/>
        <v>-2.1275525982817913E-3</v>
      </c>
      <c r="D3301">
        <v>4.5264800584556013E-6</v>
      </c>
      <c r="E3301">
        <f t="shared" ref="E3301" si="1752">D3301+D3300</f>
        <v>4.8086339917094614E-6</v>
      </c>
      <c r="H3301">
        <f t="shared" si="1741"/>
        <v>0</v>
      </c>
    </row>
    <row r="3302" spans="1:8" x14ac:dyDescent="0.25">
      <c r="A3302" s="2" t="s">
        <v>3312</v>
      </c>
      <c r="B3302">
        <v>197.2</v>
      </c>
      <c r="C3302">
        <f t="shared" si="1733"/>
        <v>-6.3407522256310478E-4</v>
      </c>
      <c r="D3302">
        <v>4.0205138786845084E-7</v>
      </c>
      <c r="H3302">
        <f t="shared" si="1741"/>
        <v>0</v>
      </c>
    </row>
    <row r="3303" spans="1:8" x14ac:dyDescent="0.25">
      <c r="A3303" s="2" t="s">
        <v>3313</v>
      </c>
      <c r="B3303">
        <v>197.07499999999999</v>
      </c>
      <c r="C3303">
        <f t="shared" si="1733"/>
        <v>-2.2836553809541245E-4</v>
      </c>
      <c r="D3303">
        <v>5.2150818989607276E-8</v>
      </c>
      <c r="E3303">
        <f t="shared" ref="E3303" si="1753">D3303+D3302</f>
        <v>4.5420220685805813E-7</v>
      </c>
      <c r="H3303">
        <f t="shared" si="1741"/>
        <v>0</v>
      </c>
    </row>
    <row r="3304" spans="1:8" x14ac:dyDescent="0.25">
      <c r="A3304" s="2" t="s">
        <v>3314</v>
      </c>
      <c r="B3304">
        <v>197.03</v>
      </c>
      <c r="C3304">
        <f t="shared" si="1733"/>
        <v>1.2680380081576596E-3</v>
      </c>
      <c r="D3304">
        <v>1.607920390132445E-6</v>
      </c>
      <c r="H3304">
        <f t="shared" si="1741"/>
        <v>0</v>
      </c>
    </row>
    <row r="3305" spans="1:8" x14ac:dyDescent="0.25">
      <c r="A3305" s="2" t="s">
        <v>3315</v>
      </c>
      <c r="B3305">
        <v>197.28</v>
      </c>
      <c r="C3305">
        <f t="shared" si="1733"/>
        <v>1.0639107318607941E-3</v>
      </c>
      <c r="D3305">
        <v>1.1319060453685706E-6</v>
      </c>
      <c r="E3305">
        <f t="shared" ref="E3305" si="1754">D3305+D3304</f>
        <v>2.7398264355010156E-6</v>
      </c>
      <c r="H3305">
        <f t="shared" si="1741"/>
        <v>0</v>
      </c>
    </row>
    <row r="3306" spans="1:8" x14ac:dyDescent="0.25">
      <c r="A3306" s="2" t="s">
        <v>3316</v>
      </c>
      <c r="B3306">
        <v>197.49</v>
      </c>
      <c r="C3306">
        <f t="shared" si="1733"/>
        <v>1.1639382908633616E-3</v>
      </c>
      <c r="D3306">
        <v>1.3547523449379235E-6</v>
      </c>
      <c r="H3306">
        <f t="shared" si="1741"/>
        <v>0</v>
      </c>
    </row>
    <row r="3307" spans="1:8" x14ac:dyDescent="0.25">
      <c r="A3307" s="2" t="s">
        <v>3317</v>
      </c>
      <c r="B3307">
        <v>197.72</v>
      </c>
      <c r="C3307">
        <f t="shared" si="1733"/>
        <v>1.2643343928439522E-4</v>
      </c>
      <c r="D3307">
        <v>1.5985414569280855E-8</v>
      </c>
      <c r="E3307">
        <f t="shared" ref="E3307" si="1755">D3307+D3306</f>
        <v>1.3707377595072043E-6</v>
      </c>
      <c r="H3307">
        <f t="shared" si="1741"/>
        <v>0</v>
      </c>
    </row>
    <row r="3308" spans="1:8" x14ac:dyDescent="0.25">
      <c r="A3308" s="2" t="s">
        <v>3318</v>
      </c>
      <c r="B3308">
        <v>197.745</v>
      </c>
      <c r="C3308">
        <f t="shared" si="1733"/>
        <v>-8.0945037683009759E-4</v>
      </c>
      <c r="D3308">
        <v>6.5520991255038703E-7</v>
      </c>
      <c r="H3308">
        <f t="shared" si="1741"/>
        <v>0</v>
      </c>
    </row>
    <row r="3309" spans="1:8" x14ac:dyDescent="0.25">
      <c r="A3309" s="2" t="s">
        <v>3319</v>
      </c>
      <c r="B3309">
        <v>197.58500000000001</v>
      </c>
      <c r="C3309">
        <f t="shared" si="1733"/>
        <v>-1.7715464381308315E-4</v>
      </c>
      <c r="D3309">
        <v>3.1383767824540358E-8</v>
      </c>
      <c r="E3309">
        <f t="shared" ref="E3309" si="1756">D3309+D3308</f>
        <v>6.8659368037492735E-7</v>
      </c>
      <c r="H3309">
        <f t="shared" si="1741"/>
        <v>0</v>
      </c>
    </row>
    <row r="3310" spans="1:8" x14ac:dyDescent="0.25">
      <c r="A3310" s="2" t="s">
        <v>3320</v>
      </c>
      <c r="B3310">
        <v>197.55</v>
      </c>
      <c r="C3310">
        <f t="shared" si="1733"/>
        <v>5.5666609063792743E-4</v>
      </c>
      <c r="D3310">
        <v>3.0987713646611324E-7</v>
      </c>
      <c r="H3310">
        <f t="shared" si="1741"/>
        <v>0</v>
      </c>
    </row>
    <row r="3311" spans="1:8" x14ac:dyDescent="0.25">
      <c r="A3311" s="2" t="s">
        <v>3321</v>
      </c>
      <c r="B3311">
        <v>197.66</v>
      </c>
      <c r="C3311">
        <f t="shared" si="1733"/>
        <v>1.4660906041017055E-3</v>
      </c>
      <c r="D3311">
        <v>2.1494216594353038E-6</v>
      </c>
      <c r="E3311">
        <f t="shared" ref="E3311" si="1757">D3311+D3310</f>
        <v>2.459298795901417E-6</v>
      </c>
      <c r="H3311">
        <f t="shared" si="1741"/>
        <v>0</v>
      </c>
    </row>
    <row r="3312" spans="1:8" x14ac:dyDescent="0.25">
      <c r="A3312" s="2" t="s">
        <v>3322</v>
      </c>
      <c r="B3312">
        <v>197.95</v>
      </c>
      <c r="C3312">
        <f t="shared" si="1733"/>
        <v>-1.5419813720262362E-3</v>
      </c>
      <c r="D3312">
        <v>2.3777065516759139E-6</v>
      </c>
      <c r="H3312">
        <f t="shared" si="1741"/>
        <v>0</v>
      </c>
    </row>
    <row r="3313" spans="1:8" x14ac:dyDescent="0.25">
      <c r="A3313" s="2" t="s">
        <v>3323</v>
      </c>
      <c r="B3313">
        <v>197.64500000000001</v>
      </c>
      <c r="C3313">
        <f t="shared" si="1733"/>
        <v>-2.228695363436021E-3</v>
      </c>
      <c r="D3313">
        <v>4.9670830230012174E-6</v>
      </c>
      <c r="E3313">
        <f t="shared" ref="E3313" si="1758">D3313+D3312</f>
        <v>7.3447895746771309E-6</v>
      </c>
      <c r="H3313">
        <f t="shared" si="1741"/>
        <v>0</v>
      </c>
    </row>
    <row r="3314" spans="1:8" x14ac:dyDescent="0.25">
      <c r="A3314" s="2" t="s">
        <v>3324</v>
      </c>
      <c r="B3314">
        <v>197.20500000000001</v>
      </c>
      <c r="C3314">
        <f t="shared" si="1733"/>
        <v>2.2033971608719357E-3</v>
      </c>
      <c r="D3314">
        <v>4.8549590485385069E-6</v>
      </c>
      <c r="H3314">
        <f t="shared" si="1741"/>
        <v>0</v>
      </c>
    </row>
    <row r="3315" spans="1:8" x14ac:dyDescent="0.25">
      <c r="A3315" s="2" t="s">
        <v>3325</v>
      </c>
      <c r="B3315">
        <v>197.64</v>
      </c>
      <c r="C3315">
        <f t="shared" si="1733"/>
        <v>-1.5180265683784779E-4</v>
      </c>
      <c r="D3315">
        <v>2.3044046623029376E-8</v>
      </c>
      <c r="E3315">
        <f t="shared" ref="E3315" si="1759">D3315+D3314</f>
        <v>4.8780030951615364E-6</v>
      </c>
      <c r="H3315">
        <f t="shared" si="1741"/>
        <v>0</v>
      </c>
    </row>
    <row r="3316" spans="1:8" x14ac:dyDescent="0.25">
      <c r="A3316" s="2" t="s">
        <v>3326</v>
      </c>
      <c r="B3316">
        <v>197.61</v>
      </c>
      <c r="C3316">
        <f t="shared" si="1733"/>
        <v>5.3120851182743994E-4</v>
      </c>
      <c r="D3316">
        <v>2.8218248303792342E-7</v>
      </c>
      <c r="H3316">
        <f t="shared" si="1741"/>
        <v>0</v>
      </c>
    </row>
    <row r="3317" spans="1:8" x14ac:dyDescent="0.25">
      <c r="A3317" s="2" t="s">
        <v>3327</v>
      </c>
      <c r="B3317">
        <v>197.715</v>
      </c>
      <c r="C3317">
        <f t="shared" si="1733"/>
        <v>-1.6704635623251479E-3</v>
      </c>
      <c r="D3317">
        <v>2.7904485130560233E-6</v>
      </c>
      <c r="E3317">
        <f t="shared" ref="E3317" si="1760">D3317+D3316</f>
        <v>3.0726309960939468E-6</v>
      </c>
      <c r="H3317">
        <f t="shared" si="1741"/>
        <v>0</v>
      </c>
    </row>
    <row r="3318" spans="1:8" x14ac:dyDescent="0.25">
      <c r="A3318" s="2" t="s">
        <v>3328</v>
      </c>
      <c r="B3318">
        <v>197.38499999999999</v>
      </c>
      <c r="C3318">
        <f t="shared" si="1733"/>
        <v>3.5148532260177432E-3</v>
      </c>
      <c r="D3318">
        <v>1.2354193200447337E-5</v>
      </c>
      <c r="H3318">
        <f t="shared" si="1741"/>
        <v>0</v>
      </c>
    </row>
    <row r="3319" spans="1:8" x14ac:dyDescent="0.25">
      <c r="A3319" s="2" t="s">
        <v>3329</v>
      </c>
      <c r="B3319">
        <v>198.08</v>
      </c>
      <c r="C3319">
        <f t="shared" si="1733"/>
        <v>-1.7685257634932256E-3</v>
      </c>
      <c r="D3319">
        <v>3.1276833761392967E-6</v>
      </c>
      <c r="E3319">
        <f t="shared" ref="E3319" si="1761">D3319+D3318</f>
        <v>1.5481876576586633E-5</v>
      </c>
      <c r="H3319">
        <f t="shared" si="1741"/>
        <v>0</v>
      </c>
    </row>
    <row r="3320" spans="1:8" x14ac:dyDescent="0.25">
      <c r="A3320" s="2" t="s">
        <v>3330</v>
      </c>
      <c r="B3320">
        <v>197.73</v>
      </c>
      <c r="C3320">
        <f t="shared" si="1733"/>
        <v>-5.8177036888554657E-4</v>
      </c>
      <c r="D3320">
        <v>3.3845676211322494E-7</v>
      </c>
      <c r="H3320">
        <f t="shared" si="1741"/>
        <v>0</v>
      </c>
    </row>
    <row r="3321" spans="1:8" x14ac:dyDescent="0.25">
      <c r="A3321" s="2" t="s">
        <v>3331</v>
      </c>
      <c r="B3321">
        <v>197.61500000000001</v>
      </c>
      <c r="C3321">
        <f t="shared" si="1733"/>
        <v>2.0473423305159516E-3</v>
      </c>
      <c r="D3321">
        <v>4.1916106183224883E-6</v>
      </c>
      <c r="E3321">
        <f t="shared" ref="E3321" si="1762">D3321+D3320</f>
        <v>4.5300673804357136E-6</v>
      </c>
      <c r="H3321">
        <f t="shared" si="1741"/>
        <v>0</v>
      </c>
    </row>
    <row r="3322" spans="1:8" x14ac:dyDescent="0.25">
      <c r="A3322" s="2" t="s">
        <v>3332</v>
      </c>
      <c r="B3322">
        <v>198.02</v>
      </c>
      <c r="C3322">
        <f t="shared" si="1733"/>
        <v>-1.0105093826739914E-3</v>
      </c>
      <c r="D3322">
        <v>1.0211292124721712E-6</v>
      </c>
      <c r="H3322">
        <f t="shared" si="1741"/>
        <v>0</v>
      </c>
    </row>
    <row r="3323" spans="1:8" x14ac:dyDescent="0.25">
      <c r="A3323" s="2" t="s">
        <v>3333</v>
      </c>
      <c r="B3323">
        <v>197.82</v>
      </c>
      <c r="C3323">
        <f t="shared" si="1733"/>
        <v>3.5379444911762969E-4</v>
      </c>
      <c r="D3323">
        <v>1.2517051222644706E-7</v>
      </c>
      <c r="E3323">
        <f t="shared" ref="E3323" si="1763">D3323+D3322</f>
        <v>1.1462997246986184E-6</v>
      </c>
      <c r="H3323">
        <f t="shared" si="1741"/>
        <v>0</v>
      </c>
    </row>
    <row r="3324" spans="1:8" x14ac:dyDescent="0.25">
      <c r="A3324" s="2" t="s">
        <v>3334</v>
      </c>
      <c r="B3324">
        <v>197.89</v>
      </c>
      <c r="C3324">
        <f t="shared" si="1733"/>
        <v>6.1963372985243429E-3</v>
      </c>
      <c r="D3324">
        <v>3.8394595917083954E-5</v>
      </c>
      <c r="H3324">
        <f t="shared" si="1741"/>
        <v>0</v>
      </c>
    </row>
    <row r="3325" spans="1:8" x14ac:dyDescent="0.25">
      <c r="A3325" s="2" t="s">
        <v>3335</v>
      </c>
      <c r="B3325">
        <v>199.12</v>
      </c>
      <c r="C3325">
        <f t="shared" si="1733"/>
        <v>-3.9202633766694327E-2</v>
      </c>
      <c r="D3325">
        <v>1.5368464942455621E-3</v>
      </c>
      <c r="E3325">
        <f t="shared" ref="E3325" si="1764">D3325+D3324</f>
        <v>1.575241090162646E-3</v>
      </c>
      <c r="F3325">
        <f>SUM(D3248:D3325)</f>
        <v>1.8788504272036883E-3</v>
      </c>
      <c r="G3325">
        <f>AVERAGE(C3248:C3325)</f>
        <v>-6.9050844496081987E-4</v>
      </c>
      <c r="H3325">
        <f t="shared" si="1741"/>
        <v>1</v>
      </c>
    </row>
    <row r="3326" spans="1:8" x14ac:dyDescent="0.25">
      <c r="A3326" s="2" t="s">
        <v>3336</v>
      </c>
      <c r="B3326">
        <v>191.465</v>
      </c>
      <c r="C3326">
        <f t="shared" si="1733"/>
        <v>3.1027989171845305E-3</v>
      </c>
      <c r="D3326">
        <v>9.6273611204814958E-6</v>
      </c>
      <c r="H3326">
        <f t="shared" si="1741"/>
        <v>0</v>
      </c>
    </row>
    <row r="3327" spans="1:8" x14ac:dyDescent="0.25">
      <c r="A3327" s="2" t="s">
        <v>3337</v>
      </c>
      <c r="B3327">
        <v>192.06</v>
      </c>
      <c r="C3327">
        <f t="shared" si="1733"/>
        <v>2.4181922154871186E-3</v>
      </c>
      <c r="D3327">
        <v>5.8476535910424989E-6</v>
      </c>
      <c r="E3327">
        <f t="shared" ref="E3327" si="1765">D3327+D3326</f>
        <v>1.5475014711523995E-5</v>
      </c>
      <c r="H3327">
        <f t="shared" si="1741"/>
        <v>0</v>
      </c>
    </row>
    <row r="3328" spans="1:8" x14ac:dyDescent="0.25">
      <c r="A3328" s="2" t="s">
        <v>3338</v>
      </c>
      <c r="B3328">
        <v>192.52500000000001</v>
      </c>
      <c r="C3328">
        <f t="shared" si="1733"/>
        <v>1.531095810920357E-3</v>
      </c>
      <c r="D3328">
        <v>2.3442543822178658E-6</v>
      </c>
      <c r="H3328">
        <f t="shared" si="1741"/>
        <v>0</v>
      </c>
    </row>
    <row r="3329" spans="1:8" x14ac:dyDescent="0.25">
      <c r="A3329" s="2" t="s">
        <v>3339</v>
      </c>
      <c r="B3329">
        <v>192.82</v>
      </c>
      <c r="C3329">
        <f t="shared" si="1733"/>
        <v>7.5171407300947608E-4</v>
      </c>
      <c r="D3329">
        <v>5.6507404756049597E-7</v>
      </c>
      <c r="E3329">
        <f t="shared" ref="E3329" si="1766">D3329+D3328</f>
        <v>2.9093284297783618E-6</v>
      </c>
      <c r="H3329">
        <f t="shared" si="1741"/>
        <v>0</v>
      </c>
    </row>
    <row r="3330" spans="1:8" x14ac:dyDescent="0.25">
      <c r="A3330" s="2" t="s">
        <v>3340</v>
      </c>
      <c r="B3330">
        <v>192.965</v>
      </c>
      <c r="C3330">
        <f t="shared" si="1733"/>
        <v>1.554565243050934E-4</v>
      </c>
      <c r="D3330">
        <v>2.4166730949020095E-8</v>
      </c>
      <c r="H3330">
        <f t="shared" si="1741"/>
        <v>0</v>
      </c>
    </row>
    <row r="3331" spans="1:8" x14ac:dyDescent="0.25">
      <c r="A3331" s="2" t="s">
        <v>3341</v>
      </c>
      <c r="B3331">
        <v>192.995</v>
      </c>
      <c r="C3331">
        <f t="shared" ref="C3331:C3394" si="1767">LN(B3332/B3331)</f>
        <v>5.966774344127377E-3</v>
      </c>
      <c r="D3331">
        <v>3.560239607373669E-5</v>
      </c>
      <c r="E3331">
        <f t="shared" ref="E3331" si="1768">D3331+D3330</f>
        <v>3.5626562804685709E-5</v>
      </c>
      <c r="H3331">
        <f t="shared" si="1741"/>
        <v>0</v>
      </c>
    </row>
    <row r="3332" spans="1:8" x14ac:dyDescent="0.25">
      <c r="A3332" s="2" t="s">
        <v>3342</v>
      </c>
      <c r="B3332">
        <v>194.15</v>
      </c>
      <c r="C3332">
        <f t="shared" si="1767"/>
        <v>1.8011068808246669E-3</v>
      </c>
      <c r="D3332">
        <v>3.2439859961539607E-6</v>
      </c>
      <c r="H3332">
        <f t="shared" si="1741"/>
        <v>0</v>
      </c>
    </row>
    <row r="3333" spans="1:8" x14ac:dyDescent="0.25">
      <c r="A3333" s="2" t="s">
        <v>3343</v>
      </c>
      <c r="B3333">
        <v>194.5</v>
      </c>
      <c r="C3333">
        <f t="shared" si="1767"/>
        <v>6.6815719598273032E-4</v>
      </c>
      <c r="D3333">
        <v>4.4643403854350472E-7</v>
      </c>
      <c r="E3333">
        <f t="shared" ref="E3333" si="1769">D3333+D3332</f>
        <v>3.6904200346974655E-6</v>
      </c>
      <c r="H3333">
        <f t="shared" si="1741"/>
        <v>0</v>
      </c>
    </row>
    <row r="3334" spans="1:8" x14ac:dyDescent="0.25">
      <c r="A3334" s="2" t="s">
        <v>3344</v>
      </c>
      <c r="B3334">
        <v>194.63</v>
      </c>
      <c r="C3334">
        <f t="shared" si="1767"/>
        <v>1.3349765794490247E-3</v>
      </c>
      <c r="D3334">
        <v>1.782162467677418E-6</v>
      </c>
      <c r="H3334">
        <f t="shared" si="1741"/>
        <v>0</v>
      </c>
    </row>
    <row r="3335" spans="1:8" x14ac:dyDescent="0.25">
      <c r="A3335" s="2" t="s">
        <v>3345</v>
      </c>
      <c r="B3335">
        <v>194.89</v>
      </c>
      <c r="C3335">
        <f t="shared" si="1767"/>
        <v>-3.9845298921895606E-3</v>
      </c>
      <c r="D3335">
        <v>1.587647846175215E-5</v>
      </c>
      <c r="E3335">
        <f t="shared" ref="E3335" si="1770">D3335+D3334</f>
        <v>1.7658640929429568E-5</v>
      </c>
      <c r="H3335">
        <f t="shared" si="1741"/>
        <v>0</v>
      </c>
    </row>
    <row r="3336" spans="1:8" x14ac:dyDescent="0.25">
      <c r="A3336" s="2" t="s">
        <v>3346</v>
      </c>
      <c r="B3336">
        <v>194.11500000000001</v>
      </c>
      <c r="C3336">
        <f t="shared" si="1767"/>
        <v>-1.6756684035851505E-3</v>
      </c>
      <c r="D3336">
        <v>2.807864598773607E-6</v>
      </c>
      <c r="H3336">
        <f t="shared" si="1741"/>
        <v>0</v>
      </c>
    </row>
    <row r="3337" spans="1:8" x14ac:dyDescent="0.25">
      <c r="A3337" s="2" t="s">
        <v>3347</v>
      </c>
      <c r="B3337">
        <v>193.79</v>
      </c>
      <c r="C3337">
        <f t="shared" si="1767"/>
        <v>3.9655002396441121E-3</v>
      </c>
      <c r="D3337">
        <v>1.5725192150617509E-5</v>
      </c>
      <c r="E3337">
        <f t="shared" ref="E3337" si="1771">D3337+D3336</f>
        <v>1.8533056749391116E-5</v>
      </c>
      <c r="H3337">
        <f t="shared" si="1741"/>
        <v>0</v>
      </c>
    </row>
    <row r="3338" spans="1:8" x14ac:dyDescent="0.25">
      <c r="A3338" s="2" t="s">
        <v>3348</v>
      </c>
      <c r="B3338">
        <v>194.56</v>
      </c>
      <c r="C3338">
        <f t="shared" si="1767"/>
        <v>-1.9035375522736462E-3</v>
      </c>
      <c r="D3338">
        <v>3.623455212915944E-6</v>
      </c>
      <c r="H3338">
        <f t="shared" si="1741"/>
        <v>0</v>
      </c>
    </row>
    <row r="3339" spans="1:8" x14ac:dyDescent="0.25">
      <c r="A3339" s="2" t="s">
        <v>3349</v>
      </c>
      <c r="B3339">
        <v>194.19</v>
      </c>
      <c r="C3339">
        <f t="shared" si="1767"/>
        <v>3.1619970046347368E-3</v>
      </c>
      <c r="D3339">
        <v>9.9982250573190468E-6</v>
      </c>
      <c r="E3339">
        <f t="shared" ref="E3339" si="1772">D3339+D3338</f>
        <v>1.362168027023499E-5</v>
      </c>
      <c r="H3339">
        <f t="shared" si="1741"/>
        <v>0</v>
      </c>
    </row>
    <row r="3340" spans="1:8" x14ac:dyDescent="0.25">
      <c r="A3340" s="2" t="s">
        <v>3350</v>
      </c>
      <c r="B3340">
        <v>194.80500000000001</v>
      </c>
      <c r="C3340">
        <f t="shared" si="1767"/>
        <v>-2.8788093394266061E-3</v>
      </c>
      <c r="D3340">
        <v>8.2875432127698525E-6</v>
      </c>
      <c r="H3340">
        <f t="shared" si="1741"/>
        <v>0</v>
      </c>
    </row>
    <row r="3341" spans="1:8" x14ac:dyDescent="0.25">
      <c r="A3341" s="2" t="s">
        <v>3351</v>
      </c>
      <c r="B3341">
        <v>194.245</v>
      </c>
      <c r="C3341">
        <f t="shared" si="1767"/>
        <v>2.6734547169424382E-3</v>
      </c>
      <c r="D3341">
        <v>7.1473601235417723E-6</v>
      </c>
      <c r="E3341">
        <f t="shared" ref="E3341" si="1773">D3341+D3340</f>
        <v>1.5434903336311625E-5</v>
      </c>
      <c r="H3341">
        <f t="shared" si="1741"/>
        <v>0</v>
      </c>
    </row>
    <row r="3342" spans="1:8" x14ac:dyDescent="0.25">
      <c r="A3342" s="2" t="s">
        <v>3352</v>
      </c>
      <c r="B3342">
        <v>194.76499999999999</v>
      </c>
      <c r="C3342">
        <f t="shared" si="1767"/>
        <v>-4.19330972170299E-3</v>
      </c>
      <c r="D3342">
        <v>1.7583846422128808E-5</v>
      </c>
      <c r="H3342">
        <f t="shared" si="1741"/>
        <v>0</v>
      </c>
    </row>
    <row r="3343" spans="1:8" x14ac:dyDescent="0.25">
      <c r="A3343" s="2" t="s">
        <v>3353</v>
      </c>
      <c r="B3343">
        <v>193.95</v>
      </c>
      <c r="C3343">
        <f t="shared" si="1767"/>
        <v>1.030662291700147E-3</v>
      </c>
      <c r="D3343">
        <v>1.062264759532599E-6</v>
      </c>
      <c r="E3343">
        <f t="shared" ref="E3343" si="1774">D3343+D3342</f>
        <v>1.8646111181661409E-5</v>
      </c>
      <c r="H3343">
        <f t="shared" si="1741"/>
        <v>0</v>
      </c>
    </row>
    <row r="3344" spans="1:8" x14ac:dyDescent="0.25">
      <c r="A3344" s="2" t="s">
        <v>3354</v>
      </c>
      <c r="B3344">
        <v>194.15</v>
      </c>
      <c r="C3344">
        <f t="shared" si="1767"/>
        <v>1.4411449300579095E-3</v>
      </c>
      <c r="D3344">
        <v>2.0768987094316169E-6</v>
      </c>
      <c r="H3344">
        <f t="shared" ref="H3344:H3407" si="1775">IF(MID(A3345,9,2)&lt;&gt;MID(A3344,9,2),1,0)</f>
        <v>0</v>
      </c>
    </row>
    <row r="3345" spans="1:8" x14ac:dyDescent="0.25">
      <c r="A3345" s="2" t="s">
        <v>3355</v>
      </c>
      <c r="B3345">
        <v>194.43</v>
      </c>
      <c r="C3345">
        <f t="shared" si="1767"/>
        <v>-3.1423078013303471E-3</v>
      </c>
      <c r="D3345">
        <v>9.8740983183015599E-6</v>
      </c>
      <c r="E3345">
        <f t="shared" ref="E3345" si="1776">D3345+D3344</f>
        <v>1.1950997027733176E-5</v>
      </c>
      <c r="H3345">
        <f t="shared" si="1775"/>
        <v>0</v>
      </c>
    </row>
    <row r="3346" spans="1:8" x14ac:dyDescent="0.25">
      <c r="A3346" s="2" t="s">
        <v>3356</v>
      </c>
      <c r="B3346">
        <v>193.82</v>
      </c>
      <c r="C3346">
        <f t="shared" si="1767"/>
        <v>1.547708105342446E-4</v>
      </c>
      <c r="D3346">
        <v>2.3954003793427039E-8</v>
      </c>
      <c r="H3346">
        <f t="shared" si="1775"/>
        <v>0</v>
      </c>
    </row>
    <row r="3347" spans="1:8" x14ac:dyDescent="0.25">
      <c r="A3347" s="2" t="s">
        <v>3357</v>
      </c>
      <c r="B3347">
        <v>193.85</v>
      </c>
      <c r="C3347">
        <f t="shared" si="1767"/>
        <v>3.5531333243560628E-3</v>
      </c>
      <c r="D3347">
        <v>1.2624756420649566E-5</v>
      </c>
      <c r="E3347">
        <f t="shared" ref="E3347" si="1777">D3347+D3346</f>
        <v>1.2648710424442994E-5</v>
      </c>
      <c r="H3347">
        <f t="shared" si="1775"/>
        <v>0</v>
      </c>
    </row>
    <row r="3348" spans="1:8" x14ac:dyDescent="0.25">
      <c r="A3348" s="2" t="s">
        <v>3358</v>
      </c>
      <c r="B3348">
        <v>194.54</v>
      </c>
      <c r="C3348">
        <f t="shared" si="1767"/>
        <v>-2.5704958628017818E-4</v>
      </c>
      <c r="D3348">
        <v>6.6074489806810767E-8</v>
      </c>
      <c r="H3348">
        <f t="shared" si="1775"/>
        <v>0</v>
      </c>
    </row>
    <row r="3349" spans="1:8" x14ac:dyDescent="0.25">
      <c r="A3349" s="2" t="s">
        <v>3359</v>
      </c>
      <c r="B3349">
        <v>194.49</v>
      </c>
      <c r="C3349">
        <f t="shared" si="1767"/>
        <v>-2.3140113489817605E-4</v>
      </c>
      <c r="D3349">
        <v>5.354648523216387E-8</v>
      </c>
      <c r="E3349">
        <f t="shared" ref="E3349" si="1778">D3349+D3348</f>
        <v>1.1962097503897463E-7</v>
      </c>
      <c r="H3349">
        <f t="shared" si="1775"/>
        <v>0</v>
      </c>
    </row>
    <row r="3350" spans="1:8" x14ac:dyDescent="0.25">
      <c r="A3350" s="2" t="s">
        <v>3360</v>
      </c>
      <c r="B3350">
        <v>194.44499999999999</v>
      </c>
      <c r="C3350">
        <f t="shared" si="1767"/>
        <v>6.4846249967618974E-3</v>
      </c>
      <c r="D3350">
        <v>4.205036134862924E-5</v>
      </c>
      <c r="H3350">
        <f t="shared" si="1775"/>
        <v>0</v>
      </c>
    </row>
    <row r="3351" spans="1:8" x14ac:dyDescent="0.25">
      <c r="A3351" s="2" t="s">
        <v>3361</v>
      </c>
      <c r="B3351">
        <v>195.71</v>
      </c>
      <c r="C3351">
        <f t="shared" si="1767"/>
        <v>2.5547678356178885E-5</v>
      </c>
      <c r="D3351">
        <v>6.5268386939077107E-10</v>
      </c>
      <c r="E3351">
        <f t="shared" ref="E3351" si="1779">D3351+D3350</f>
        <v>4.2051014032498634E-5</v>
      </c>
      <c r="H3351">
        <f t="shared" si="1775"/>
        <v>0</v>
      </c>
    </row>
    <row r="3352" spans="1:8" x14ac:dyDescent="0.25">
      <c r="A3352" s="2" t="s">
        <v>3362</v>
      </c>
      <c r="B3352">
        <v>195.715</v>
      </c>
      <c r="C3352">
        <f t="shared" si="1767"/>
        <v>-5.6219974904070488E-4</v>
      </c>
      <c r="D3352">
        <v>3.1606855782143154E-7</v>
      </c>
      <c r="H3352">
        <f t="shared" si="1775"/>
        <v>0</v>
      </c>
    </row>
    <row r="3353" spans="1:8" x14ac:dyDescent="0.25">
      <c r="A3353" s="2" t="s">
        <v>3363</v>
      </c>
      <c r="B3353">
        <v>195.60499999999999</v>
      </c>
      <c r="C3353">
        <f t="shared" si="1767"/>
        <v>-1.5092797973932245E-3</v>
      </c>
      <c r="D3353">
        <v>2.2779255068193327E-6</v>
      </c>
      <c r="E3353">
        <f t="shared" ref="E3353" si="1780">D3353+D3352</f>
        <v>2.593994064640764E-6</v>
      </c>
      <c r="H3353">
        <f t="shared" si="1775"/>
        <v>0</v>
      </c>
    </row>
    <row r="3354" spans="1:8" x14ac:dyDescent="0.25">
      <c r="A3354" s="2" t="s">
        <v>3364</v>
      </c>
      <c r="B3354">
        <v>195.31</v>
      </c>
      <c r="C3354">
        <f t="shared" si="1767"/>
        <v>-5.6336586980788958E-4</v>
      </c>
      <c r="D3354">
        <v>3.1738110326439999E-7</v>
      </c>
      <c r="H3354">
        <f t="shared" si="1775"/>
        <v>0</v>
      </c>
    </row>
    <row r="3355" spans="1:8" x14ac:dyDescent="0.25">
      <c r="A3355" s="2" t="s">
        <v>3365</v>
      </c>
      <c r="B3355">
        <v>195.2</v>
      </c>
      <c r="C3355">
        <f t="shared" si="1767"/>
        <v>1.433398422962053E-3</v>
      </c>
      <c r="D3355">
        <v>2.0546310389501007E-6</v>
      </c>
      <c r="E3355">
        <f t="shared" ref="E3355" si="1781">D3355+D3354</f>
        <v>2.3720121422145006E-6</v>
      </c>
      <c r="H3355">
        <f t="shared" si="1775"/>
        <v>0</v>
      </c>
    </row>
    <row r="3356" spans="1:8" x14ac:dyDescent="0.25">
      <c r="A3356" s="2" t="s">
        <v>3366</v>
      </c>
      <c r="B3356">
        <v>195.48</v>
      </c>
      <c r="C3356">
        <f t="shared" si="1767"/>
        <v>4.0916530849080703E-4</v>
      </c>
      <c r="D3356">
        <v>1.6741624967237729E-7</v>
      </c>
      <c r="H3356">
        <f t="shared" si="1775"/>
        <v>0</v>
      </c>
    </row>
    <row r="3357" spans="1:8" x14ac:dyDescent="0.25">
      <c r="A3357" s="2" t="s">
        <v>3367</v>
      </c>
      <c r="B3357">
        <v>195.56</v>
      </c>
      <c r="C3357">
        <f t="shared" si="1767"/>
        <v>-1.7144981617060514E-3</v>
      </c>
      <c r="D3357">
        <v>2.9395039464934294E-6</v>
      </c>
      <c r="E3357">
        <f t="shared" ref="E3357" si="1782">D3357+D3356</f>
        <v>3.1069201961658065E-6</v>
      </c>
      <c r="H3357">
        <f t="shared" si="1775"/>
        <v>0</v>
      </c>
    </row>
    <row r="3358" spans="1:8" x14ac:dyDescent="0.25">
      <c r="A3358" s="2" t="s">
        <v>3368</v>
      </c>
      <c r="B3358">
        <v>195.22499999999999</v>
      </c>
      <c r="C3358">
        <f t="shared" si="1767"/>
        <v>-7.6863954591388961E-4</v>
      </c>
      <c r="D3358">
        <v>5.9080675154271037E-7</v>
      </c>
      <c r="H3358">
        <f t="shared" si="1775"/>
        <v>0</v>
      </c>
    </row>
    <row r="3359" spans="1:8" x14ac:dyDescent="0.25">
      <c r="A3359" s="2" t="s">
        <v>3369</v>
      </c>
      <c r="B3359">
        <v>195.07499999999999</v>
      </c>
      <c r="C3359">
        <f t="shared" si="1767"/>
        <v>-4.358248053293797E-4</v>
      </c>
      <c r="D3359">
        <v>1.8994326094039171E-7</v>
      </c>
      <c r="E3359">
        <f t="shared" ref="E3359" si="1783">D3359+D3358</f>
        <v>7.8075001248310211E-7</v>
      </c>
      <c r="H3359">
        <f t="shared" si="1775"/>
        <v>0</v>
      </c>
    </row>
    <row r="3360" spans="1:8" x14ac:dyDescent="0.25">
      <c r="A3360" s="2" t="s">
        <v>3370</v>
      </c>
      <c r="B3360">
        <v>194.99</v>
      </c>
      <c r="C3360">
        <f t="shared" si="1767"/>
        <v>6.6647871016952429E-4</v>
      </c>
      <c r="D3360">
        <v>4.4419387110923276E-7</v>
      </c>
      <c r="H3360">
        <f t="shared" si="1775"/>
        <v>0</v>
      </c>
    </row>
    <row r="3361" spans="1:8" x14ac:dyDescent="0.25">
      <c r="A3361" s="2" t="s">
        <v>3371</v>
      </c>
      <c r="B3361">
        <v>195.12</v>
      </c>
      <c r="C3361">
        <f t="shared" si="1767"/>
        <v>-5.126365006918336E-4</v>
      </c>
      <c r="D3361">
        <v>2.6279618184156833E-7</v>
      </c>
      <c r="E3361">
        <f t="shared" ref="E3361" si="1784">D3361+D3360</f>
        <v>7.0699005295080114E-7</v>
      </c>
      <c r="H3361">
        <f t="shared" si="1775"/>
        <v>0</v>
      </c>
    </row>
    <row r="3362" spans="1:8" x14ac:dyDescent="0.25">
      <c r="A3362" s="2" t="s">
        <v>3372</v>
      </c>
      <c r="B3362">
        <v>195.02</v>
      </c>
      <c r="C3362">
        <f t="shared" si="1767"/>
        <v>1.4859224418268633E-3</v>
      </c>
      <c r="D3362">
        <v>2.207965503124708E-6</v>
      </c>
      <c r="H3362">
        <f t="shared" si="1775"/>
        <v>0</v>
      </c>
    </row>
    <row r="3363" spans="1:8" x14ac:dyDescent="0.25">
      <c r="A3363" s="2" t="s">
        <v>3373</v>
      </c>
      <c r="B3363">
        <v>195.31</v>
      </c>
      <c r="C3363">
        <f t="shared" si="1767"/>
        <v>-1.5884812850531969E-3</v>
      </c>
      <c r="D3363">
        <v>2.5232727929642556E-6</v>
      </c>
      <c r="E3363">
        <f t="shared" ref="E3363" si="1785">D3363+D3362</f>
        <v>4.7312382960889636E-6</v>
      </c>
      <c r="H3363">
        <f t="shared" si="1775"/>
        <v>0</v>
      </c>
    </row>
    <row r="3364" spans="1:8" x14ac:dyDescent="0.25">
      <c r="A3364" s="2" t="s">
        <v>3374</v>
      </c>
      <c r="B3364">
        <v>195</v>
      </c>
      <c r="C3364">
        <f t="shared" si="1767"/>
        <v>-1.2821334718503901E-4</v>
      </c>
      <c r="D3364">
        <v>1.6438662396391349E-8</v>
      </c>
      <c r="H3364">
        <f t="shared" si="1775"/>
        <v>0</v>
      </c>
    </row>
    <row r="3365" spans="1:8" x14ac:dyDescent="0.25">
      <c r="A3365" s="2" t="s">
        <v>3375</v>
      </c>
      <c r="B3365">
        <v>194.97499999999999</v>
      </c>
      <c r="C3365">
        <f t="shared" si="1767"/>
        <v>-5.8999321936644691E-4</v>
      </c>
      <c r="D3365">
        <v>3.4809199889838436E-7</v>
      </c>
      <c r="E3365">
        <f t="shared" ref="E3365" si="1786">D3365+D3364</f>
        <v>3.6453066129477568E-7</v>
      </c>
      <c r="H3365">
        <f t="shared" si="1775"/>
        <v>0</v>
      </c>
    </row>
    <row r="3366" spans="1:8" x14ac:dyDescent="0.25">
      <c r="A3366" s="2" t="s">
        <v>3376</v>
      </c>
      <c r="B3366">
        <v>194.86</v>
      </c>
      <c r="C3366">
        <f t="shared" si="1767"/>
        <v>1.6408577161199174E-3</v>
      </c>
      <c r="D3366">
        <v>2.6924140445502715E-6</v>
      </c>
      <c r="H3366">
        <f t="shared" si="1775"/>
        <v>0</v>
      </c>
    </row>
    <row r="3367" spans="1:8" x14ac:dyDescent="0.25">
      <c r="A3367" s="2" t="s">
        <v>3377</v>
      </c>
      <c r="B3367">
        <v>195.18</v>
      </c>
      <c r="C3367">
        <f t="shared" si="1767"/>
        <v>-4.1047464204377939E-4</v>
      </c>
      <c r="D3367">
        <v>1.6848943176096881E-7</v>
      </c>
      <c r="E3367">
        <f t="shared" ref="E3367" si="1787">D3367+D3366</f>
        <v>2.8609034763112405E-6</v>
      </c>
      <c r="H3367">
        <f t="shared" si="1775"/>
        <v>0</v>
      </c>
    </row>
    <row r="3368" spans="1:8" x14ac:dyDescent="0.25">
      <c r="A3368" s="2" t="s">
        <v>3378</v>
      </c>
      <c r="B3368">
        <v>195.09989999999999</v>
      </c>
      <c r="C3368">
        <f t="shared" si="1767"/>
        <v>-1.5326656443014536E-4</v>
      </c>
      <c r="D3368">
        <v>2.3490639772219896E-8</v>
      </c>
      <c r="H3368">
        <f t="shared" si="1775"/>
        <v>0</v>
      </c>
    </row>
    <row r="3369" spans="1:8" x14ac:dyDescent="0.25">
      <c r="A3369" s="2" t="s">
        <v>3379</v>
      </c>
      <c r="B3369">
        <v>195.07</v>
      </c>
      <c r="C3369">
        <f t="shared" si="1767"/>
        <v>3.0753460006616298E-4</v>
      </c>
      <c r="D3369">
        <v>9.457753023785481E-8</v>
      </c>
      <c r="E3369">
        <f t="shared" ref="E3369" si="1788">D3369+D3368</f>
        <v>1.1806817001007471E-7</v>
      </c>
      <c r="H3369">
        <f t="shared" si="1775"/>
        <v>0</v>
      </c>
    </row>
    <row r="3370" spans="1:8" x14ac:dyDescent="0.25">
      <c r="A3370" s="2" t="s">
        <v>3380</v>
      </c>
      <c r="B3370">
        <v>195.13</v>
      </c>
      <c r="C3370">
        <f t="shared" si="1767"/>
        <v>8.1963018778367447E-4</v>
      </c>
      <c r="D3370">
        <v>6.7179364472630152E-7</v>
      </c>
      <c r="H3370">
        <f t="shared" si="1775"/>
        <v>0</v>
      </c>
    </row>
    <row r="3371" spans="1:8" x14ac:dyDescent="0.25">
      <c r="A3371" s="2" t="s">
        <v>3381</v>
      </c>
      <c r="B3371">
        <v>195.29</v>
      </c>
      <c r="C3371">
        <f t="shared" si="1767"/>
        <v>1.0747461307294974E-3</v>
      </c>
      <c r="D3371">
        <v>1.155079245518026E-6</v>
      </c>
      <c r="E3371">
        <f t="shared" ref="E3371" si="1789">D3371+D3370</f>
        <v>1.8268728902443274E-6</v>
      </c>
      <c r="H3371">
        <f t="shared" si="1775"/>
        <v>0</v>
      </c>
    </row>
    <row r="3372" spans="1:8" x14ac:dyDescent="0.25">
      <c r="A3372" s="2" t="s">
        <v>3382</v>
      </c>
      <c r="B3372">
        <v>195.5</v>
      </c>
      <c r="C3372">
        <f t="shared" si="1767"/>
        <v>7.6696923100112258E-4</v>
      </c>
      <c r="D3372">
        <v>5.8824180130245328E-7</v>
      </c>
      <c r="H3372">
        <f t="shared" si="1775"/>
        <v>0</v>
      </c>
    </row>
    <row r="3373" spans="1:8" x14ac:dyDescent="0.25">
      <c r="A3373" s="2" t="s">
        <v>3383</v>
      </c>
      <c r="B3373">
        <v>195.65</v>
      </c>
      <c r="C3373">
        <f t="shared" si="1767"/>
        <v>2.1443896709089152E-3</v>
      </c>
      <c r="D3373">
        <v>4.5984070607008457E-6</v>
      </c>
      <c r="E3373">
        <f t="shared" ref="E3373" si="1790">D3373+D3372</f>
        <v>5.1866488620032992E-6</v>
      </c>
      <c r="H3373">
        <f t="shared" si="1775"/>
        <v>0</v>
      </c>
    </row>
    <row r="3374" spans="1:8" x14ac:dyDescent="0.25">
      <c r="A3374" s="2" t="s">
        <v>3384</v>
      </c>
      <c r="B3374">
        <v>196.07</v>
      </c>
      <c r="C3374">
        <f t="shared" si="1767"/>
        <v>-4.0810080656176041E-4</v>
      </c>
      <c r="D3374">
        <v>1.665462683163594E-7</v>
      </c>
      <c r="H3374">
        <f t="shared" si="1775"/>
        <v>0</v>
      </c>
    </row>
    <row r="3375" spans="1:8" x14ac:dyDescent="0.25">
      <c r="A3375" s="2" t="s">
        <v>3385</v>
      </c>
      <c r="B3375">
        <v>195.99</v>
      </c>
      <c r="C3375">
        <f t="shared" si="1767"/>
        <v>-8.1670159202365349E-4</v>
      </c>
      <c r="D3375">
        <v>6.6700149041397013E-7</v>
      </c>
      <c r="E3375">
        <f t="shared" ref="E3375" si="1791">D3375+D3374</f>
        <v>8.3354775873032956E-7</v>
      </c>
      <c r="H3375">
        <f t="shared" si="1775"/>
        <v>0</v>
      </c>
    </row>
    <row r="3376" spans="1:8" x14ac:dyDescent="0.25">
      <c r="A3376" s="2" t="s">
        <v>3386</v>
      </c>
      <c r="B3376">
        <v>195.83</v>
      </c>
      <c r="C3376">
        <f t="shared" si="1767"/>
        <v>-8.1736913873774392E-4</v>
      </c>
      <c r="D3376">
        <v>6.6809230896088133E-7</v>
      </c>
      <c r="H3376">
        <f t="shared" si="1775"/>
        <v>0</v>
      </c>
    </row>
    <row r="3377" spans="1:8" x14ac:dyDescent="0.25">
      <c r="A3377" s="2" t="s">
        <v>3387</v>
      </c>
      <c r="B3377">
        <v>195.67</v>
      </c>
      <c r="C3377">
        <f t="shared" si="1767"/>
        <v>-6.1346558848414726E-4</v>
      </c>
      <c r="D3377">
        <v>3.7634002825420109E-7</v>
      </c>
      <c r="E3377">
        <f t="shared" ref="E3377" si="1792">D3377+D3376</f>
        <v>1.0444323372150824E-6</v>
      </c>
      <c r="H3377">
        <f t="shared" si="1775"/>
        <v>0</v>
      </c>
    </row>
    <row r="3378" spans="1:8" x14ac:dyDescent="0.25">
      <c r="A3378" s="2" t="s">
        <v>3388</v>
      </c>
      <c r="B3378">
        <v>195.55</v>
      </c>
      <c r="C3378">
        <f t="shared" si="1767"/>
        <v>-5.1150896255939572E-4</v>
      </c>
      <c r="D3378">
        <v>2.6164141877858931E-7</v>
      </c>
      <c r="H3378">
        <f t="shared" si="1775"/>
        <v>0</v>
      </c>
    </row>
    <row r="3379" spans="1:8" x14ac:dyDescent="0.25">
      <c r="A3379" s="2" t="s">
        <v>3389</v>
      </c>
      <c r="B3379">
        <v>195.45</v>
      </c>
      <c r="C3379">
        <f t="shared" si="1767"/>
        <v>5.1162671726012252E-5</v>
      </c>
      <c r="D3379">
        <v>2.6176189781436937E-9</v>
      </c>
      <c r="E3379">
        <f t="shared" ref="E3379" si="1793">D3379+D3378</f>
        <v>2.64259037756733E-7</v>
      </c>
      <c r="H3379">
        <f t="shared" si="1775"/>
        <v>0</v>
      </c>
    </row>
    <row r="3380" spans="1:8" x14ac:dyDescent="0.25">
      <c r="A3380" s="2" t="s">
        <v>3390</v>
      </c>
      <c r="B3380">
        <v>195.46</v>
      </c>
      <c r="C3380">
        <f t="shared" si="1767"/>
        <v>1.1760195654245585E-3</v>
      </c>
      <c r="D3380">
        <v>1.3830220182613672E-6</v>
      </c>
      <c r="H3380">
        <f t="shared" si="1775"/>
        <v>0</v>
      </c>
    </row>
    <row r="3381" spans="1:8" x14ac:dyDescent="0.25">
      <c r="A3381" s="2" t="s">
        <v>3391</v>
      </c>
      <c r="B3381">
        <v>195.69</v>
      </c>
      <c r="C3381">
        <f t="shared" si="1767"/>
        <v>5.1088179306739456E-4</v>
      </c>
      <c r="D3381">
        <v>2.6100020648775617E-7</v>
      </c>
      <c r="E3381">
        <f t="shared" ref="E3381" si="1794">D3381+D3380</f>
        <v>1.6440222247491233E-6</v>
      </c>
      <c r="H3381">
        <f t="shared" si="1775"/>
        <v>0</v>
      </c>
    </row>
    <row r="3382" spans="1:8" x14ac:dyDescent="0.25">
      <c r="A3382" s="2" t="s">
        <v>3392</v>
      </c>
      <c r="B3382">
        <v>195.79</v>
      </c>
      <c r="C3382">
        <f t="shared" si="1767"/>
        <v>-4.0868455230375631E-4</v>
      </c>
      <c r="D3382">
        <v>1.6702306329172174E-7</v>
      </c>
      <c r="H3382">
        <f t="shared" si="1775"/>
        <v>0</v>
      </c>
    </row>
    <row r="3383" spans="1:8" x14ac:dyDescent="0.25">
      <c r="A3383" s="2" t="s">
        <v>3393</v>
      </c>
      <c r="B3383">
        <v>195.71</v>
      </c>
      <c r="C3383">
        <f t="shared" si="1767"/>
        <v>-1.4828832006807855E-3</v>
      </c>
      <c r="D3383">
        <v>2.198942586861291E-6</v>
      </c>
      <c r="E3383">
        <f t="shared" ref="E3383" si="1795">D3383+D3382</f>
        <v>2.3659656501530127E-6</v>
      </c>
      <c r="H3383">
        <f t="shared" si="1775"/>
        <v>0</v>
      </c>
    </row>
    <row r="3384" spans="1:8" x14ac:dyDescent="0.25">
      <c r="A3384" s="2" t="s">
        <v>3394</v>
      </c>
      <c r="B3384">
        <v>195.42</v>
      </c>
      <c r="C3384">
        <f t="shared" si="1767"/>
        <v>1.0229133461499007E-3</v>
      </c>
      <c r="D3384">
        <v>1.0463517137315865E-6</v>
      </c>
      <c r="H3384">
        <f t="shared" si="1775"/>
        <v>0</v>
      </c>
    </row>
    <row r="3385" spans="1:8" x14ac:dyDescent="0.25">
      <c r="A3385" s="2" t="s">
        <v>3395</v>
      </c>
      <c r="B3385">
        <v>195.62</v>
      </c>
      <c r="C3385">
        <f t="shared" si="1767"/>
        <v>-1.5347626688873648E-3</v>
      </c>
      <c r="D3385">
        <v>2.3554964498102669E-6</v>
      </c>
      <c r="E3385">
        <f t="shared" ref="E3385" si="1796">D3385+D3384</f>
        <v>3.4018481635418534E-6</v>
      </c>
      <c r="H3385">
        <f t="shared" si="1775"/>
        <v>0</v>
      </c>
    </row>
    <row r="3386" spans="1:8" x14ac:dyDescent="0.25">
      <c r="A3386" s="2" t="s">
        <v>3396</v>
      </c>
      <c r="B3386">
        <v>195.32</v>
      </c>
      <c r="C3386">
        <f t="shared" si="1767"/>
        <v>-4.6088849874864065E-4</v>
      </c>
      <c r="D3386">
        <v>2.1241820827877573E-7</v>
      </c>
      <c r="H3386">
        <f t="shared" si="1775"/>
        <v>0</v>
      </c>
    </row>
    <row r="3387" spans="1:8" x14ac:dyDescent="0.25">
      <c r="A3387" s="2" t="s">
        <v>3397</v>
      </c>
      <c r="B3387">
        <v>195.23</v>
      </c>
      <c r="C3387">
        <f t="shared" si="1767"/>
        <v>-3.5861574707444013E-4</v>
      </c>
      <c r="D3387">
        <v>1.2860525404975882E-7</v>
      </c>
      <c r="E3387">
        <f t="shared" ref="E3387" si="1797">D3387+D3386</f>
        <v>3.4102346232853452E-7</v>
      </c>
      <c r="H3387">
        <f t="shared" si="1775"/>
        <v>0</v>
      </c>
    </row>
    <row r="3388" spans="1:8" x14ac:dyDescent="0.25">
      <c r="A3388" s="2" t="s">
        <v>3398</v>
      </c>
      <c r="B3388">
        <v>195.16</v>
      </c>
      <c r="C3388">
        <f t="shared" si="1767"/>
        <v>-1.024852678325613E-4</v>
      </c>
      <c r="D3388">
        <v>1.0503230122711824E-8</v>
      </c>
      <c r="H3388">
        <f t="shared" si="1775"/>
        <v>0</v>
      </c>
    </row>
    <row r="3389" spans="1:8" x14ac:dyDescent="0.25">
      <c r="A3389" s="2" t="s">
        <v>3399</v>
      </c>
      <c r="B3389">
        <v>195.14</v>
      </c>
      <c r="C3389">
        <f t="shared" si="1767"/>
        <v>2.049600335111699E-4</v>
      </c>
      <c r="D3389">
        <v>4.2008615336899892E-8</v>
      </c>
      <c r="E3389">
        <f t="shared" ref="E3389" si="1798">D3389+D3388</f>
        <v>5.2511845459611718E-8</v>
      </c>
      <c r="H3389">
        <f t="shared" si="1775"/>
        <v>0</v>
      </c>
    </row>
    <row r="3390" spans="1:8" x14ac:dyDescent="0.25">
      <c r="A3390" s="2" t="s">
        <v>3400</v>
      </c>
      <c r="B3390">
        <v>195.18</v>
      </c>
      <c r="C3390">
        <f t="shared" si="1767"/>
        <v>-1.1790942847088582E-3</v>
      </c>
      <c r="D3390">
        <v>1.390263332233094E-6</v>
      </c>
      <c r="H3390">
        <f t="shared" si="1775"/>
        <v>0</v>
      </c>
    </row>
    <row r="3391" spans="1:8" x14ac:dyDescent="0.25">
      <c r="A3391" s="2" t="s">
        <v>3401</v>
      </c>
      <c r="B3391">
        <v>194.95</v>
      </c>
      <c r="C3391">
        <f t="shared" si="1767"/>
        <v>-2.5647930854596854E-5</v>
      </c>
      <c r="D3391">
        <v>6.5781635712218129E-10</v>
      </c>
      <c r="E3391">
        <f t="shared" ref="E3391" si="1799">D3391+D3390</f>
        <v>1.3909211485902161E-6</v>
      </c>
      <c r="H3391">
        <f t="shared" si="1775"/>
        <v>0</v>
      </c>
    </row>
    <row r="3392" spans="1:8" x14ac:dyDescent="0.25">
      <c r="A3392" s="2" t="s">
        <v>3402</v>
      </c>
      <c r="B3392">
        <v>194.94499999999999</v>
      </c>
      <c r="C3392">
        <f t="shared" si="1767"/>
        <v>-2.4395579809607906E-3</v>
      </c>
      <c r="D3392">
        <v>5.9514431424694895E-6</v>
      </c>
      <c r="H3392">
        <f t="shared" si="1775"/>
        <v>0</v>
      </c>
    </row>
    <row r="3393" spans="1:8" x14ac:dyDescent="0.25">
      <c r="A3393" s="2" t="s">
        <v>3403</v>
      </c>
      <c r="B3393">
        <v>194.47</v>
      </c>
      <c r="C3393">
        <f t="shared" si="1767"/>
        <v>1.1820028613631142E-3</v>
      </c>
      <c r="D3393">
        <v>1.3971307642705895E-6</v>
      </c>
      <c r="E3393">
        <f t="shared" ref="E3393" si="1800">D3393+D3392</f>
        <v>7.3485739067400792E-6</v>
      </c>
      <c r="H3393">
        <f t="shared" si="1775"/>
        <v>0</v>
      </c>
    </row>
    <row r="3394" spans="1:8" x14ac:dyDescent="0.25">
      <c r="A3394" s="2" t="s">
        <v>3404</v>
      </c>
      <c r="B3394">
        <v>194.7</v>
      </c>
      <c r="C3394">
        <f t="shared" si="1767"/>
        <v>1.642205028819087E-3</v>
      </c>
      <c r="D3394">
        <v>2.6968373566786984E-6</v>
      </c>
      <c r="H3394">
        <f t="shared" si="1775"/>
        <v>0</v>
      </c>
    </row>
    <row r="3395" spans="1:8" x14ac:dyDescent="0.25">
      <c r="A3395" s="2" t="s">
        <v>3405</v>
      </c>
      <c r="B3395">
        <v>195.02</v>
      </c>
      <c r="C3395">
        <f t="shared" ref="C3395:C3458" si="1801">LN(B3396/B3395)</f>
        <v>5.127547751414487E-5</v>
      </c>
      <c r="D3395">
        <v>2.6291745943035762E-9</v>
      </c>
      <c r="E3395">
        <f t="shared" ref="E3395" si="1802">D3395+D3394</f>
        <v>2.6994665312730021E-6</v>
      </c>
      <c r="H3395">
        <f t="shared" si="1775"/>
        <v>0</v>
      </c>
    </row>
    <row r="3396" spans="1:8" x14ac:dyDescent="0.25">
      <c r="A3396" s="2" t="s">
        <v>3406</v>
      </c>
      <c r="B3396">
        <v>195.03</v>
      </c>
      <c r="C3396">
        <f t="shared" si="1801"/>
        <v>-1.2826763514339028E-3</v>
      </c>
      <c r="D3396">
        <v>1.6452586225277888E-6</v>
      </c>
      <c r="H3396">
        <f t="shared" si="1775"/>
        <v>0</v>
      </c>
    </row>
    <row r="3397" spans="1:8" x14ac:dyDescent="0.25">
      <c r="A3397" s="2" t="s">
        <v>3407</v>
      </c>
      <c r="B3397">
        <v>194.78</v>
      </c>
      <c r="C3397">
        <f t="shared" si="1801"/>
        <v>-2.5673281956632574E-4</v>
      </c>
      <c r="D3397">
        <v>6.5911740642475574E-8</v>
      </c>
      <c r="E3397">
        <f t="shared" ref="E3397" si="1803">D3397+D3396</f>
        <v>1.7111703631702644E-6</v>
      </c>
      <c r="H3397">
        <f t="shared" si="1775"/>
        <v>0</v>
      </c>
    </row>
    <row r="3398" spans="1:8" x14ac:dyDescent="0.25">
      <c r="A3398" s="2" t="s">
        <v>3408</v>
      </c>
      <c r="B3398">
        <v>194.73</v>
      </c>
      <c r="C3398">
        <f t="shared" si="1801"/>
        <v>9.7523426181848937E-4</v>
      </c>
      <c r="D3398">
        <v>9.5108186542465389E-7</v>
      </c>
      <c r="H3398">
        <f t="shared" si="1775"/>
        <v>0</v>
      </c>
    </row>
    <row r="3399" spans="1:8" x14ac:dyDescent="0.25">
      <c r="A3399" s="2" t="s">
        <v>3409</v>
      </c>
      <c r="B3399">
        <v>194.92</v>
      </c>
      <c r="C3399">
        <f t="shared" si="1801"/>
        <v>-7.6984273349691226E-4</v>
      </c>
      <c r="D3399">
        <v>5.9265783431799787E-7</v>
      </c>
      <c r="E3399">
        <f t="shared" ref="E3399" si="1804">D3399+D3398</f>
        <v>1.5437396997426516E-6</v>
      </c>
      <c r="H3399">
        <f t="shared" si="1775"/>
        <v>0</v>
      </c>
    </row>
    <row r="3400" spans="1:8" x14ac:dyDescent="0.25">
      <c r="A3400" s="2" t="s">
        <v>3410</v>
      </c>
      <c r="B3400">
        <v>194.77</v>
      </c>
      <c r="C3400">
        <f t="shared" si="1801"/>
        <v>-2.2101728305155056E-3</v>
      </c>
      <c r="D3400">
        <v>4.8848639407489216E-6</v>
      </c>
      <c r="H3400">
        <f t="shared" si="1775"/>
        <v>0</v>
      </c>
    </row>
    <row r="3401" spans="1:8" x14ac:dyDescent="0.25">
      <c r="A3401" s="2" t="s">
        <v>3411</v>
      </c>
      <c r="B3401">
        <v>194.34</v>
      </c>
      <c r="C3401">
        <f t="shared" si="1801"/>
        <v>2.0561331393172053E-3</v>
      </c>
      <c r="D3401">
        <v>4.227683486598426E-6</v>
      </c>
      <c r="E3401">
        <f t="shared" ref="E3401" si="1805">D3401+D3400</f>
        <v>9.1125474273473477E-6</v>
      </c>
      <c r="H3401">
        <f t="shared" si="1775"/>
        <v>0</v>
      </c>
    </row>
    <row r="3402" spans="1:8" x14ac:dyDescent="0.25">
      <c r="A3402" s="2" t="s">
        <v>3412</v>
      </c>
      <c r="B3402">
        <v>194.74</v>
      </c>
      <c r="C3402">
        <f t="shared" si="1801"/>
        <v>8.7257800993917952E-4</v>
      </c>
      <c r="D3402">
        <v>7.6139238342941884E-7</v>
      </c>
      <c r="H3402">
        <f t="shared" si="1775"/>
        <v>0</v>
      </c>
    </row>
    <row r="3403" spans="1:8" x14ac:dyDescent="0.25">
      <c r="A3403" s="2" t="s">
        <v>3413</v>
      </c>
      <c r="B3403">
        <v>194.91</v>
      </c>
      <c r="C3403">
        <f t="shared" si="1801"/>
        <v>-3.3147072168890792E-3</v>
      </c>
      <c r="D3403">
        <v>1.0987283933696545E-5</v>
      </c>
      <c r="E3403">
        <f t="shared" ref="E3403" si="1806">D3403+D3402</f>
        <v>1.1748676317125963E-5</v>
      </c>
      <c r="F3403">
        <f>SUM(D3326:D3403)</f>
        <v>2.785176956057594E-4</v>
      </c>
      <c r="G3403">
        <f>AVERAGE(C3326:C3403)</f>
        <v>1.8613053911562113E-4</v>
      </c>
      <c r="H3403">
        <f t="shared" si="1775"/>
        <v>1</v>
      </c>
    </row>
    <row r="3404" spans="1:8" x14ac:dyDescent="0.25">
      <c r="A3404" s="2" t="s">
        <v>3414</v>
      </c>
      <c r="B3404">
        <v>194.26499999999999</v>
      </c>
      <c r="C3404">
        <f t="shared" si="1801"/>
        <v>4.9295332050785659E-3</v>
      </c>
      <c r="D3404">
        <v>2.4300297619972159E-5</v>
      </c>
      <c r="H3404">
        <f t="shared" si="1775"/>
        <v>0</v>
      </c>
    </row>
    <row r="3405" spans="1:8" x14ac:dyDescent="0.25">
      <c r="A3405" s="2" t="s">
        <v>3415</v>
      </c>
      <c r="B3405">
        <v>195.22499999999999</v>
      </c>
      <c r="C3405">
        <f t="shared" si="1801"/>
        <v>1.6889302341130577E-3</v>
      </c>
      <c r="D3405">
        <v>2.8524853357011879E-6</v>
      </c>
      <c r="E3405">
        <f t="shared" ref="E3405" si="1807">D3405+D3404</f>
        <v>2.7152782955673348E-5</v>
      </c>
      <c r="H3405">
        <f t="shared" si="1775"/>
        <v>0</v>
      </c>
    </row>
    <row r="3406" spans="1:8" x14ac:dyDescent="0.25">
      <c r="A3406" s="2" t="s">
        <v>3416</v>
      </c>
      <c r="B3406">
        <v>195.55500000000001</v>
      </c>
      <c r="C3406">
        <f t="shared" si="1801"/>
        <v>1.558448509796662E-3</v>
      </c>
      <c r="D3406">
        <v>2.4287617576874363E-6</v>
      </c>
      <c r="H3406">
        <f t="shared" si="1775"/>
        <v>0</v>
      </c>
    </row>
    <row r="3407" spans="1:8" x14ac:dyDescent="0.25">
      <c r="A3407" s="2" t="s">
        <v>3417</v>
      </c>
      <c r="B3407">
        <v>195.86</v>
      </c>
      <c r="C3407">
        <f t="shared" si="1801"/>
        <v>3.8982430857934245E-3</v>
      </c>
      <c r="D3407">
        <v>1.5196299155936241E-5</v>
      </c>
      <c r="E3407">
        <f t="shared" ref="E3407" si="1808">D3407+D3406</f>
        <v>1.7625060913623678E-5</v>
      </c>
      <c r="H3407">
        <f t="shared" si="1775"/>
        <v>0</v>
      </c>
    </row>
    <row r="3408" spans="1:8" x14ac:dyDescent="0.25">
      <c r="A3408" s="2" t="s">
        <v>3418</v>
      </c>
      <c r="B3408">
        <v>196.625</v>
      </c>
      <c r="C3408">
        <f t="shared" si="1801"/>
        <v>3.305238833592919E-4</v>
      </c>
      <c r="D3408">
        <v>1.092460374709068E-7</v>
      </c>
      <c r="H3408">
        <f t="shared" ref="H3408:H3471" si="1809">IF(MID(A3409,9,2)&lt;&gt;MID(A3408,9,2),1,0)</f>
        <v>0</v>
      </c>
    </row>
    <row r="3409" spans="1:8" x14ac:dyDescent="0.25">
      <c r="A3409" s="2" t="s">
        <v>3419</v>
      </c>
      <c r="B3409">
        <v>196.69</v>
      </c>
      <c r="C3409">
        <f t="shared" si="1801"/>
        <v>2.1837950833537294E-3</v>
      </c>
      <c r="D3409">
        <v>4.7689609660799223E-6</v>
      </c>
      <c r="E3409">
        <f t="shared" ref="E3409" si="1810">D3409+D3408</f>
        <v>4.8782070035508292E-6</v>
      </c>
      <c r="H3409">
        <f t="shared" si="1809"/>
        <v>0</v>
      </c>
    </row>
    <row r="3410" spans="1:8" x14ac:dyDescent="0.25">
      <c r="A3410" s="2" t="s">
        <v>3420</v>
      </c>
      <c r="B3410">
        <v>197.12</v>
      </c>
      <c r="C3410">
        <f t="shared" si="1801"/>
        <v>2.5839153071881352E-3</v>
      </c>
      <c r="D3410">
        <v>6.6766183147211553E-6</v>
      </c>
      <c r="H3410">
        <f t="shared" si="1809"/>
        <v>0</v>
      </c>
    </row>
    <row r="3411" spans="1:8" x14ac:dyDescent="0.25">
      <c r="A3411" s="2" t="s">
        <v>3421</v>
      </c>
      <c r="B3411">
        <v>197.63</v>
      </c>
      <c r="C3411">
        <f t="shared" si="1801"/>
        <v>2.4763120676940479E-3</v>
      </c>
      <c r="D3411">
        <v>6.132121456607171E-6</v>
      </c>
      <c r="E3411">
        <f t="shared" ref="E3411" si="1811">D3411+D3410</f>
        <v>1.2808739771328325E-5</v>
      </c>
      <c r="H3411">
        <f t="shared" si="1809"/>
        <v>0</v>
      </c>
    </row>
    <row r="3412" spans="1:8" x14ac:dyDescent="0.25">
      <c r="A3412" s="2" t="s">
        <v>3422</v>
      </c>
      <c r="B3412">
        <v>198.12</v>
      </c>
      <c r="C3412">
        <f t="shared" si="1801"/>
        <v>-5.0475733801651184E-5</v>
      </c>
      <c r="D3412">
        <v>2.5477997028151518E-9</v>
      </c>
      <c r="H3412">
        <f t="shared" si="1809"/>
        <v>0</v>
      </c>
    </row>
    <row r="3413" spans="1:8" x14ac:dyDescent="0.25">
      <c r="A3413" s="2" t="s">
        <v>3423</v>
      </c>
      <c r="B3413">
        <v>198.11</v>
      </c>
      <c r="C3413">
        <f t="shared" si="1801"/>
        <v>2.8227247937366723E-3</v>
      </c>
      <c r="D3413">
        <v>7.9677752611757383E-6</v>
      </c>
      <c r="E3413">
        <f t="shared" ref="E3413" si="1812">D3413+D3412</f>
        <v>7.9703230608785535E-6</v>
      </c>
      <c r="H3413">
        <f t="shared" si="1809"/>
        <v>0</v>
      </c>
    </row>
    <row r="3414" spans="1:8" x14ac:dyDescent="0.25">
      <c r="A3414" s="2" t="s">
        <v>3424</v>
      </c>
      <c r="B3414">
        <v>198.67</v>
      </c>
      <c r="C3414">
        <f t="shared" si="1801"/>
        <v>-1.5615951590389422E-3</v>
      </c>
      <c r="D3414">
        <v>2.4385794407338594E-6</v>
      </c>
      <c r="H3414">
        <f t="shared" si="1809"/>
        <v>0</v>
      </c>
    </row>
    <row r="3415" spans="1:8" x14ac:dyDescent="0.25">
      <c r="A3415" s="2" t="s">
        <v>3425</v>
      </c>
      <c r="B3415">
        <v>198.36</v>
      </c>
      <c r="C3415">
        <f t="shared" si="1801"/>
        <v>1.4105795789779202E-3</v>
      </c>
      <c r="D3415">
        <v>1.9897347486295268E-6</v>
      </c>
      <c r="E3415">
        <f t="shared" ref="E3415" si="1813">D3415+D3414</f>
        <v>4.4283141893633866E-6</v>
      </c>
      <c r="H3415">
        <f t="shared" si="1809"/>
        <v>0</v>
      </c>
    </row>
    <row r="3416" spans="1:8" x14ac:dyDescent="0.25">
      <c r="A3416" s="2" t="s">
        <v>3426</v>
      </c>
      <c r="B3416">
        <v>198.64</v>
      </c>
      <c r="C3416">
        <f t="shared" si="1801"/>
        <v>4.5297834028206423E-4</v>
      </c>
      <c r="D3416">
        <v>2.0518937676469358E-7</v>
      </c>
      <c r="H3416">
        <f t="shared" si="1809"/>
        <v>0</v>
      </c>
    </row>
    <row r="3417" spans="1:8" x14ac:dyDescent="0.25">
      <c r="A3417" s="2" t="s">
        <v>3427</v>
      </c>
      <c r="B3417">
        <v>198.73</v>
      </c>
      <c r="C3417">
        <f t="shared" si="1801"/>
        <v>4.4684397182473707E-3</v>
      </c>
      <c r="D3417">
        <v>1.9966953515610641E-5</v>
      </c>
      <c r="E3417">
        <f t="shared" ref="E3417" si="1814">D3417+D3416</f>
        <v>2.0172142892375334E-5</v>
      </c>
      <c r="H3417">
        <f t="shared" si="1809"/>
        <v>0</v>
      </c>
    </row>
    <row r="3418" spans="1:8" x14ac:dyDescent="0.25">
      <c r="A3418" s="2" t="s">
        <v>3428</v>
      </c>
      <c r="B3418">
        <v>199.62</v>
      </c>
      <c r="C3418">
        <f t="shared" si="1801"/>
        <v>2.0036064983873202E-4</v>
      </c>
      <c r="D3418">
        <v>4.0144390003798986E-8</v>
      </c>
      <c r="H3418">
        <f t="shared" si="1809"/>
        <v>0</v>
      </c>
    </row>
    <row r="3419" spans="1:8" x14ac:dyDescent="0.25">
      <c r="A3419" s="2" t="s">
        <v>3429</v>
      </c>
      <c r="B3419">
        <v>199.66</v>
      </c>
      <c r="C3419">
        <f t="shared" si="1801"/>
        <v>1.2520502338909961E-4</v>
      </c>
      <c r="D3419">
        <v>1.567629788186498E-8</v>
      </c>
      <c r="E3419">
        <f t="shared" ref="E3419" si="1815">D3419+D3418</f>
        <v>5.5820687885663966E-8</v>
      </c>
      <c r="H3419">
        <f t="shared" si="1809"/>
        <v>0</v>
      </c>
    </row>
    <row r="3420" spans="1:8" x14ac:dyDescent="0.25">
      <c r="A3420" s="2" t="s">
        <v>3430</v>
      </c>
      <c r="B3420">
        <v>199.685</v>
      </c>
      <c r="C3420">
        <f t="shared" si="1801"/>
        <v>-2.7547174710596803E-4</v>
      </c>
      <c r="D3420">
        <v>7.5884683453614409E-8</v>
      </c>
      <c r="H3420">
        <f t="shared" si="1809"/>
        <v>0</v>
      </c>
    </row>
    <row r="3421" spans="1:8" x14ac:dyDescent="0.25">
      <c r="A3421" s="2" t="s">
        <v>3431</v>
      </c>
      <c r="B3421">
        <v>199.63</v>
      </c>
      <c r="C3421">
        <f t="shared" si="1801"/>
        <v>1.0764128957226329E-3</v>
      </c>
      <c r="D3421">
        <v>1.1586647220779837E-6</v>
      </c>
      <c r="E3421">
        <f t="shared" ref="E3421" si="1816">D3421+D3420</f>
        <v>1.234549405531598E-6</v>
      </c>
      <c r="H3421">
        <f t="shared" si="1809"/>
        <v>0</v>
      </c>
    </row>
    <row r="3422" spans="1:8" x14ac:dyDescent="0.25">
      <c r="A3422" s="2" t="s">
        <v>3432</v>
      </c>
      <c r="B3422">
        <v>199.845</v>
      </c>
      <c r="C3422">
        <f t="shared" si="1801"/>
        <v>-1.777956319965483E-3</v>
      </c>
      <c r="D3422">
        <v>3.1611286757052028E-6</v>
      </c>
      <c r="H3422">
        <f t="shared" si="1809"/>
        <v>0</v>
      </c>
    </row>
    <row r="3423" spans="1:8" x14ac:dyDescent="0.25">
      <c r="A3423" s="2" t="s">
        <v>3433</v>
      </c>
      <c r="B3423">
        <v>199.49</v>
      </c>
      <c r="C3423">
        <f t="shared" si="1801"/>
        <v>1.2524110546692313E-3</v>
      </c>
      <c r="D3423">
        <v>1.5685334498576962E-6</v>
      </c>
      <c r="E3423">
        <f t="shared" ref="E3423" si="1817">D3423+D3422</f>
        <v>4.7296621255628995E-6</v>
      </c>
      <c r="H3423">
        <f t="shared" si="1809"/>
        <v>0</v>
      </c>
    </row>
    <row r="3424" spans="1:8" x14ac:dyDescent="0.25">
      <c r="A3424" s="2" t="s">
        <v>3434</v>
      </c>
      <c r="B3424">
        <v>199.74</v>
      </c>
      <c r="C3424">
        <f t="shared" si="1801"/>
        <v>0</v>
      </c>
      <c r="D3424">
        <v>0</v>
      </c>
      <c r="H3424">
        <f t="shared" si="1809"/>
        <v>0</v>
      </c>
    </row>
    <row r="3425" spans="1:8" x14ac:dyDescent="0.25">
      <c r="A3425" s="2" t="s">
        <v>3435</v>
      </c>
      <c r="B3425">
        <v>199.74</v>
      </c>
      <c r="C3425">
        <f t="shared" si="1801"/>
        <v>-1.904285215900187E-3</v>
      </c>
      <c r="D3425">
        <v>3.6263021834960215E-6</v>
      </c>
      <c r="E3425">
        <f t="shared" ref="E3425" si="1818">D3425+D3424</f>
        <v>3.6263021834960215E-6</v>
      </c>
      <c r="H3425">
        <f t="shared" si="1809"/>
        <v>0</v>
      </c>
    </row>
    <row r="3426" spans="1:8" x14ac:dyDescent="0.25">
      <c r="A3426" s="2" t="s">
        <v>3436</v>
      </c>
      <c r="B3426">
        <v>199.36</v>
      </c>
      <c r="C3426">
        <f t="shared" si="1801"/>
        <v>-4.3231354718432915E-3</v>
      </c>
      <c r="D3426">
        <v>1.8689500307909718E-5</v>
      </c>
      <c r="H3426">
        <f t="shared" si="1809"/>
        <v>0</v>
      </c>
    </row>
    <row r="3427" spans="1:8" x14ac:dyDescent="0.25">
      <c r="A3427" s="2" t="s">
        <v>3437</v>
      </c>
      <c r="B3427">
        <v>198.5</v>
      </c>
      <c r="C3427">
        <f t="shared" si="1801"/>
        <v>1.7616715264544289E-3</v>
      </c>
      <c r="D3427">
        <v>3.1034865671202775E-6</v>
      </c>
      <c r="E3427">
        <f t="shared" ref="E3427" si="1819">D3427+D3426</f>
        <v>2.1792986875029996E-5</v>
      </c>
      <c r="H3427">
        <f t="shared" si="1809"/>
        <v>0</v>
      </c>
    </row>
    <row r="3428" spans="1:8" x14ac:dyDescent="0.25">
      <c r="A3428" s="2" t="s">
        <v>3438</v>
      </c>
      <c r="B3428">
        <v>198.85</v>
      </c>
      <c r="C3428">
        <f t="shared" si="1801"/>
        <v>-1.508788697006094E-4</v>
      </c>
      <c r="D3428">
        <v>2.2764433322133469E-8</v>
      </c>
      <c r="H3428">
        <f t="shared" si="1809"/>
        <v>0</v>
      </c>
    </row>
    <row r="3429" spans="1:8" x14ac:dyDescent="0.25">
      <c r="A3429" s="2" t="s">
        <v>3439</v>
      </c>
      <c r="B3429">
        <v>198.82</v>
      </c>
      <c r="C3429">
        <f t="shared" si="1801"/>
        <v>1.1561566623271881E-3</v>
      </c>
      <c r="D3429">
        <v>1.3366982278435437E-6</v>
      </c>
      <c r="E3429">
        <f t="shared" ref="E3429" si="1820">D3429+D3428</f>
        <v>1.3594626611656771E-6</v>
      </c>
      <c r="H3429">
        <f t="shared" si="1809"/>
        <v>0</v>
      </c>
    </row>
    <row r="3430" spans="1:8" x14ac:dyDescent="0.25">
      <c r="A3430" s="2" t="s">
        <v>3440</v>
      </c>
      <c r="B3430">
        <v>199.05</v>
      </c>
      <c r="C3430">
        <f t="shared" si="1801"/>
        <v>1.6565021482316353E-3</v>
      </c>
      <c r="D3430">
        <v>2.7439993670960229E-6</v>
      </c>
      <c r="H3430">
        <f t="shared" si="1809"/>
        <v>0</v>
      </c>
    </row>
    <row r="3431" spans="1:8" x14ac:dyDescent="0.25">
      <c r="A3431" s="2" t="s">
        <v>3441</v>
      </c>
      <c r="B3431">
        <v>199.38</v>
      </c>
      <c r="C3431">
        <f t="shared" si="1801"/>
        <v>2.1043146198953221E-3</v>
      </c>
      <c r="D3431">
        <v>4.4281400195051938E-6</v>
      </c>
      <c r="E3431">
        <f t="shared" ref="E3431" si="1821">D3431+D3430</f>
        <v>7.1721393866012162E-6</v>
      </c>
      <c r="H3431">
        <f t="shared" si="1809"/>
        <v>0</v>
      </c>
    </row>
    <row r="3432" spans="1:8" x14ac:dyDescent="0.25">
      <c r="A3432" s="2" t="s">
        <v>3442</v>
      </c>
      <c r="B3432">
        <v>199.8</v>
      </c>
      <c r="C3432">
        <f t="shared" si="1801"/>
        <v>4.5034902810219799E-4</v>
      </c>
      <c r="D3432">
        <v>2.0281424711259432E-7</v>
      </c>
      <c r="H3432">
        <f t="shared" si="1809"/>
        <v>0</v>
      </c>
    </row>
    <row r="3433" spans="1:8" x14ac:dyDescent="0.25">
      <c r="A3433" s="2" t="s">
        <v>3443</v>
      </c>
      <c r="B3433">
        <v>199.89</v>
      </c>
      <c r="C3433">
        <f t="shared" si="1801"/>
        <v>1.6495467487823332E-3</v>
      </c>
      <c r="D3433">
        <v>2.7210044764183661E-6</v>
      </c>
      <c r="E3433">
        <f t="shared" ref="E3433" si="1822">D3433+D3432</f>
        <v>2.9238187235309606E-6</v>
      </c>
      <c r="H3433">
        <f t="shared" si="1809"/>
        <v>0</v>
      </c>
    </row>
    <row r="3434" spans="1:8" x14ac:dyDescent="0.25">
      <c r="A3434" s="2" t="s">
        <v>3444</v>
      </c>
      <c r="B3434">
        <v>200.22</v>
      </c>
      <c r="C3434">
        <f t="shared" si="1801"/>
        <v>1.3929959671566986E-3</v>
      </c>
      <c r="D3434">
        <v>1.9404377645148261E-6</v>
      </c>
      <c r="H3434">
        <f t="shared" si="1809"/>
        <v>0</v>
      </c>
    </row>
    <row r="3435" spans="1:8" x14ac:dyDescent="0.25">
      <c r="A3435" s="2" t="s">
        <v>3445</v>
      </c>
      <c r="B3435">
        <v>200.4991</v>
      </c>
      <c r="C3435">
        <f t="shared" si="1801"/>
        <v>7.9298957360019153E-5</v>
      </c>
      <c r="D3435">
        <v>6.2883246383861359E-9</v>
      </c>
      <c r="E3435">
        <f t="shared" ref="E3435" si="1823">D3435+D3434</f>
        <v>1.9467260891532122E-6</v>
      </c>
      <c r="H3435">
        <f t="shared" si="1809"/>
        <v>0</v>
      </c>
    </row>
    <row r="3436" spans="1:8" x14ac:dyDescent="0.25">
      <c r="A3436" s="2" t="s">
        <v>3446</v>
      </c>
      <c r="B3436">
        <v>200.51499999999999</v>
      </c>
      <c r="C3436">
        <f t="shared" si="1801"/>
        <v>-2.2993441982640278E-4</v>
      </c>
      <c r="D3436">
        <v>5.286983742090445E-8</v>
      </c>
      <c r="H3436">
        <f t="shared" si="1809"/>
        <v>0</v>
      </c>
    </row>
    <row r="3437" spans="1:8" x14ac:dyDescent="0.25">
      <c r="A3437" s="2" t="s">
        <v>3447</v>
      </c>
      <c r="B3437">
        <v>200.46889999999999</v>
      </c>
      <c r="C3437">
        <f t="shared" si="1801"/>
        <v>-4.9346509037372153E-4</v>
      </c>
      <c r="D3437">
        <v>2.4350779541754514E-7</v>
      </c>
      <c r="E3437">
        <f t="shared" ref="E3437" si="1824">D3437+D3436</f>
        <v>2.9637763283844959E-7</v>
      </c>
      <c r="H3437">
        <f t="shared" si="1809"/>
        <v>0</v>
      </c>
    </row>
    <row r="3438" spans="1:8" x14ac:dyDescent="0.25">
      <c r="A3438" s="2" t="s">
        <v>3448</v>
      </c>
      <c r="B3438">
        <v>200.37</v>
      </c>
      <c r="C3438">
        <f t="shared" si="1801"/>
        <v>-3.9934109251316255E-4</v>
      </c>
      <c r="D3438">
        <v>1.5947330816960624E-7</v>
      </c>
      <c r="H3438">
        <f t="shared" si="1809"/>
        <v>0</v>
      </c>
    </row>
    <row r="3439" spans="1:8" x14ac:dyDescent="0.25">
      <c r="A3439" s="2" t="s">
        <v>3449</v>
      </c>
      <c r="B3439">
        <v>200.29</v>
      </c>
      <c r="C3439">
        <f t="shared" si="1801"/>
        <v>-1.2989610139795351E-3</v>
      </c>
      <c r="D3439">
        <v>1.687299715838742E-6</v>
      </c>
      <c r="E3439">
        <f t="shared" ref="E3439" si="1825">D3439+D3438</f>
        <v>1.8467730240083482E-6</v>
      </c>
      <c r="H3439">
        <f t="shared" si="1809"/>
        <v>0</v>
      </c>
    </row>
    <row r="3440" spans="1:8" x14ac:dyDescent="0.25">
      <c r="A3440" s="2" t="s">
        <v>3450</v>
      </c>
      <c r="B3440">
        <v>200.03</v>
      </c>
      <c r="C3440">
        <f t="shared" si="1801"/>
        <v>8.9946038444651253E-4</v>
      </c>
      <c r="D3440">
        <v>8.0902898318866812E-7</v>
      </c>
      <c r="H3440">
        <f t="shared" si="1809"/>
        <v>0</v>
      </c>
    </row>
    <row r="3441" spans="1:8" x14ac:dyDescent="0.25">
      <c r="A3441" s="2" t="s">
        <v>3451</v>
      </c>
      <c r="B3441">
        <v>200.21</v>
      </c>
      <c r="C3441">
        <f t="shared" si="1801"/>
        <v>-1.9981018099357638E-4</v>
      </c>
      <c r="D3441">
        <v>3.9924108428685752E-8</v>
      </c>
      <c r="E3441">
        <f t="shared" ref="E3441" si="1826">D3441+D3440</f>
        <v>8.4895309161735385E-7</v>
      </c>
      <c r="H3441">
        <f t="shared" si="1809"/>
        <v>0</v>
      </c>
    </row>
    <row r="3442" spans="1:8" x14ac:dyDescent="0.25">
      <c r="A3442" s="2" t="s">
        <v>3452</v>
      </c>
      <c r="B3442">
        <v>200.17</v>
      </c>
      <c r="C3442">
        <f t="shared" si="1801"/>
        <v>-8.4963895457784114E-4</v>
      </c>
      <c r="D3442">
        <v>7.2188635313612684E-7</v>
      </c>
      <c r="H3442">
        <f t="shared" si="1809"/>
        <v>0</v>
      </c>
    </row>
    <row r="3443" spans="1:8" x14ac:dyDescent="0.25">
      <c r="A3443" s="2" t="s">
        <v>3453</v>
      </c>
      <c r="B3443">
        <v>200</v>
      </c>
      <c r="C3443">
        <f t="shared" si="1801"/>
        <v>3.194890896519067E-3</v>
      </c>
      <c r="D3443">
        <v>1.0207327840660409E-5</v>
      </c>
      <c r="E3443">
        <f t="shared" ref="E3443" si="1827">D3443+D3442</f>
        <v>1.0929214193796536E-5</v>
      </c>
      <c r="H3443">
        <f t="shared" si="1809"/>
        <v>0</v>
      </c>
    </row>
    <row r="3444" spans="1:8" x14ac:dyDescent="0.25">
      <c r="A3444" s="2" t="s">
        <v>3454</v>
      </c>
      <c r="B3444">
        <v>200.64</v>
      </c>
      <c r="C3444">
        <f t="shared" si="1801"/>
        <v>-1.496334260937651E-3</v>
      </c>
      <c r="D3444">
        <v>2.2390162204558262E-6</v>
      </c>
      <c r="H3444">
        <f t="shared" si="1809"/>
        <v>0</v>
      </c>
    </row>
    <row r="3445" spans="1:8" x14ac:dyDescent="0.25">
      <c r="A3445" s="2" t="s">
        <v>3455</v>
      </c>
      <c r="B3445">
        <v>200.34</v>
      </c>
      <c r="C3445">
        <f t="shared" si="1801"/>
        <v>3.9924144656458457E-4</v>
      </c>
      <c r="D3445">
        <v>1.5939373265498203E-7</v>
      </c>
      <c r="E3445">
        <f t="shared" ref="E3445" si="1828">D3445+D3444</f>
        <v>2.3984099531108082E-6</v>
      </c>
      <c r="H3445">
        <f t="shared" si="1809"/>
        <v>0</v>
      </c>
    </row>
    <row r="3446" spans="1:8" x14ac:dyDescent="0.25">
      <c r="A3446" s="2" t="s">
        <v>3456</v>
      </c>
      <c r="B3446">
        <v>200.42</v>
      </c>
      <c r="C3446">
        <f t="shared" si="1801"/>
        <v>1.1469320827429291E-3</v>
      </c>
      <c r="D3446">
        <v>1.3154532024250331E-6</v>
      </c>
      <c r="H3446">
        <f t="shared" si="1809"/>
        <v>0</v>
      </c>
    </row>
    <row r="3447" spans="1:8" x14ac:dyDescent="0.25">
      <c r="A3447" s="2" t="s">
        <v>3457</v>
      </c>
      <c r="B3447">
        <v>200.65</v>
      </c>
      <c r="C3447">
        <f t="shared" si="1801"/>
        <v>9.9626409236540717E-4</v>
      </c>
      <c r="D3447">
        <v>9.9254214173666848E-7</v>
      </c>
      <c r="E3447">
        <f t="shared" ref="E3447" si="1829">D3447+D3446</f>
        <v>2.3079953441617018E-6</v>
      </c>
      <c r="H3447">
        <f t="shared" si="1809"/>
        <v>0</v>
      </c>
    </row>
    <row r="3448" spans="1:8" x14ac:dyDescent="0.25">
      <c r="A3448" s="2" t="s">
        <v>3458</v>
      </c>
      <c r="B3448">
        <v>200.85</v>
      </c>
      <c r="C3448">
        <f t="shared" si="1801"/>
        <v>6.9679477236933346E-4</v>
      </c>
      <c r="D3448">
        <v>4.8552295480123122E-7</v>
      </c>
      <c r="H3448">
        <f t="shared" si="1809"/>
        <v>0</v>
      </c>
    </row>
    <row r="3449" spans="1:8" x14ac:dyDescent="0.25">
      <c r="A3449" s="2" t="s">
        <v>3459</v>
      </c>
      <c r="B3449">
        <v>200.99</v>
      </c>
      <c r="C3449">
        <f t="shared" si="1801"/>
        <v>1.9601044191477934E-4</v>
      </c>
      <c r="D3449">
        <v>3.8420093339627081E-8</v>
      </c>
      <c r="E3449">
        <f t="shared" ref="E3449" si="1830">D3449+D3448</f>
        <v>5.2394304814085825E-7</v>
      </c>
      <c r="H3449">
        <f t="shared" si="1809"/>
        <v>0</v>
      </c>
    </row>
    <row r="3450" spans="1:8" x14ac:dyDescent="0.25">
      <c r="A3450" s="2" t="s">
        <v>3460</v>
      </c>
      <c r="B3450">
        <v>201.02940000000001</v>
      </c>
      <c r="C3450">
        <f t="shared" si="1801"/>
        <v>7.488636866169521E-4</v>
      </c>
      <c r="D3450">
        <v>5.6079682113353263E-7</v>
      </c>
      <c r="H3450">
        <f t="shared" si="1809"/>
        <v>0</v>
      </c>
    </row>
    <row r="3451" spans="1:8" x14ac:dyDescent="0.25">
      <c r="A3451" s="2" t="s">
        <v>3461</v>
      </c>
      <c r="B3451">
        <v>201.18</v>
      </c>
      <c r="C3451">
        <f t="shared" si="1801"/>
        <v>4.4726053671429161E-4</v>
      </c>
      <c r="D3451">
        <v>2.0004198770195618E-7</v>
      </c>
      <c r="E3451">
        <f t="shared" ref="E3451" si="1831">D3451+D3450</f>
        <v>7.6083880883548878E-7</v>
      </c>
      <c r="H3451">
        <f t="shared" si="1809"/>
        <v>0</v>
      </c>
    </row>
    <row r="3452" spans="1:8" x14ac:dyDescent="0.25">
      <c r="A3452" s="2" t="s">
        <v>3462</v>
      </c>
      <c r="B3452">
        <v>201.27</v>
      </c>
      <c r="C3452">
        <f t="shared" si="1801"/>
        <v>2.7289207934762618E-3</v>
      </c>
      <c r="D3452">
        <v>7.4470086970671101E-6</v>
      </c>
      <c r="H3452">
        <f t="shared" si="1809"/>
        <v>0</v>
      </c>
    </row>
    <row r="3453" spans="1:8" x14ac:dyDescent="0.25">
      <c r="A3453" s="2" t="s">
        <v>3463</v>
      </c>
      <c r="B3453">
        <v>201.82</v>
      </c>
      <c r="C3453">
        <f t="shared" si="1801"/>
        <v>-3.4690388632447266E-4</v>
      </c>
      <c r="D3453">
        <v>1.2034230634702265E-7</v>
      </c>
      <c r="E3453">
        <f t="shared" ref="E3453" si="1832">D3453+D3452</f>
        <v>7.567351003414133E-6</v>
      </c>
      <c r="H3453">
        <f t="shared" si="1809"/>
        <v>0</v>
      </c>
    </row>
    <row r="3454" spans="1:8" x14ac:dyDescent="0.25">
      <c r="A3454" s="2" t="s">
        <v>3464</v>
      </c>
      <c r="B3454">
        <v>201.75</v>
      </c>
      <c r="C3454">
        <f t="shared" si="1801"/>
        <v>-5.9497250007405262E-4</v>
      </c>
      <c r="D3454">
        <v>3.5399227584436855E-7</v>
      </c>
      <c r="H3454">
        <f t="shared" si="1809"/>
        <v>0</v>
      </c>
    </row>
    <row r="3455" spans="1:8" x14ac:dyDescent="0.25">
      <c r="A3455" s="2" t="s">
        <v>3465</v>
      </c>
      <c r="B3455">
        <v>201.63</v>
      </c>
      <c r="C3455">
        <f t="shared" si="1801"/>
        <v>1.4877631508503138E-4</v>
      </c>
      <c r="D3455">
        <v>2.2134391930280534E-8</v>
      </c>
      <c r="E3455">
        <f t="shared" ref="E3455" si="1833">D3455+D3454</f>
        <v>3.7612666777464911E-7</v>
      </c>
      <c r="H3455">
        <f t="shared" si="1809"/>
        <v>0</v>
      </c>
    </row>
    <row r="3456" spans="1:8" x14ac:dyDescent="0.25">
      <c r="A3456" s="2" t="s">
        <v>3466</v>
      </c>
      <c r="B3456">
        <v>201.66</v>
      </c>
      <c r="C3456">
        <f t="shared" si="1801"/>
        <v>-7.4410301818645568E-4</v>
      </c>
      <c r="D3456">
        <v>5.5368930167419284E-7</v>
      </c>
      <c r="H3456">
        <f t="shared" si="1809"/>
        <v>0</v>
      </c>
    </row>
    <row r="3457" spans="1:8" x14ac:dyDescent="0.25">
      <c r="A3457" s="2" t="s">
        <v>3467</v>
      </c>
      <c r="B3457">
        <v>201.51</v>
      </c>
      <c r="C3457">
        <f t="shared" si="1801"/>
        <v>-1.4898691671271821E-3</v>
      </c>
      <c r="D3457">
        <v>2.2197101351562434E-6</v>
      </c>
      <c r="E3457">
        <f t="shared" ref="E3457" si="1834">D3457+D3456</f>
        <v>2.7733994368304362E-6</v>
      </c>
      <c r="H3457">
        <f t="shared" si="1809"/>
        <v>0</v>
      </c>
    </row>
    <row r="3458" spans="1:8" x14ac:dyDescent="0.25">
      <c r="A3458" s="2" t="s">
        <v>3468</v>
      </c>
      <c r="B3458">
        <v>201.21</v>
      </c>
      <c r="C3458">
        <f t="shared" si="1801"/>
        <v>-3.9767361462602935E-4</v>
      </c>
      <c r="D3458">
        <v>1.5814430376973172E-7</v>
      </c>
      <c r="H3458">
        <f t="shared" si="1809"/>
        <v>0</v>
      </c>
    </row>
    <row r="3459" spans="1:8" x14ac:dyDescent="0.25">
      <c r="A3459" s="2" t="s">
        <v>3469</v>
      </c>
      <c r="B3459">
        <v>201.13</v>
      </c>
      <c r="C3459">
        <f t="shared" ref="C3459:C3522" si="1835">LN(B3460/B3459)</f>
        <v>4.9717851204715476E-5</v>
      </c>
      <c r="D3459">
        <v>2.4718647284142281E-9</v>
      </c>
      <c r="E3459">
        <f t="shared" ref="E3459" si="1836">D3459+D3458</f>
        <v>1.6061616849814594E-7</v>
      </c>
      <c r="H3459">
        <f t="shared" si="1809"/>
        <v>0</v>
      </c>
    </row>
    <row r="3460" spans="1:8" x14ac:dyDescent="0.25">
      <c r="A3460" s="2" t="s">
        <v>3470</v>
      </c>
      <c r="B3460">
        <v>201.14</v>
      </c>
      <c r="C3460">
        <f t="shared" si="1835"/>
        <v>1.1179986506306056E-3</v>
      </c>
      <c r="D3460">
        <v>1.249920982811855E-6</v>
      </c>
      <c r="H3460">
        <f t="shared" si="1809"/>
        <v>0</v>
      </c>
    </row>
    <row r="3461" spans="1:8" x14ac:dyDescent="0.25">
      <c r="A3461" s="2" t="s">
        <v>3471</v>
      </c>
      <c r="B3461">
        <v>201.36500000000001</v>
      </c>
      <c r="C3461">
        <f t="shared" si="1835"/>
        <v>1.0175339332033021E-3</v>
      </c>
      <c r="D3461">
        <v>1.0353753052201822E-6</v>
      </c>
      <c r="E3461">
        <f t="shared" ref="E3461" si="1837">D3461+D3460</f>
        <v>2.2852962880320374E-6</v>
      </c>
      <c r="H3461">
        <f t="shared" si="1809"/>
        <v>0</v>
      </c>
    </row>
    <row r="3462" spans="1:8" x14ac:dyDescent="0.25">
      <c r="A3462" s="2" t="s">
        <v>3472</v>
      </c>
      <c r="B3462">
        <v>201.57</v>
      </c>
      <c r="C3462">
        <f t="shared" si="1835"/>
        <v>4.9598255158212422E-4</v>
      </c>
      <c r="D3462">
        <v>2.4599869147391453E-7</v>
      </c>
      <c r="H3462">
        <f t="shared" si="1809"/>
        <v>0</v>
      </c>
    </row>
    <row r="3463" spans="1:8" x14ac:dyDescent="0.25">
      <c r="A3463" s="2" t="s">
        <v>3473</v>
      </c>
      <c r="B3463">
        <v>201.67</v>
      </c>
      <c r="C3463">
        <f t="shared" si="1835"/>
        <v>8.9214914719937808E-4</v>
      </c>
      <c r="D3463">
        <v>7.9593010084857762E-7</v>
      </c>
      <c r="E3463">
        <f t="shared" ref="E3463" si="1838">D3463+D3462</f>
        <v>1.0419287923224921E-6</v>
      </c>
      <c r="H3463">
        <f t="shared" si="1809"/>
        <v>0</v>
      </c>
    </row>
    <row r="3464" spans="1:8" x14ac:dyDescent="0.25">
      <c r="A3464" s="2" t="s">
        <v>3474</v>
      </c>
      <c r="B3464">
        <v>201.85</v>
      </c>
      <c r="C3464">
        <f t="shared" si="1835"/>
        <v>6.933439263494749E-4</v>
      </c>
      <c r="D3464">
        <v>4.8072580020570608E-7</v>
      </c>
      <c r="H3464">
        <f t="shared" si="1809"/>
        <v>0</v>
      </c>
    </row>
    <row r="3465" spans="1:8" x14ac:dyDescent="0.25">
      <c r="A3465" s="2" t="s">
        <v>3475</v>
      </c>
      <c r="B3465">
        <v>201.99</v>
      </c>
      <c r="C3465">
        <f t="shared" si="1835"/>
        <v>3.4649177428686188E-4</v>
      </c>
      <c r="D3465">
        <v>1.2005654964845765E-7</v>
      </c>
      <c r="E3465">
        <f t="shared" ref="E3465" si="1839">D3465+D3464</f>
        <v>6.0078234985416376E-7</v>
      </c>
      <c r="H3465">
        <f t="shared" si="1809"/>
        <v>0</v>
      </c>
    </row>
    <row r="3466" spans="1:8" x14ac:dyDescent="0.25">
      <c r="A3466" s="2" t="s">
        <v>3476</v>
      </c>
      <c r="B3466">
        <v>202.06</v>
      </c>
      <c r="C3466">
        <f t="shared" si="1835"/>
        <v>7.4207834805209763E-4</v>
      </c>
      <c r="D3466">
        <v>5.5068027464773011E-7</v>
      </c>
      <c r="H3466">
        <f t="shared" si="1809"/>
        <v>0</v>
      </c>
    </row>
    <row r="3467" spans="1:8" x14ac:dyDescent="0.25">
      <c r="A3467" s="2" t="s">
        <v>3477</v>
      </c>
      <c r="B3467">
        <v>202.21</v>
      </c>
      <c r="C3467">
        <f t="shared" si="1835"/>
        <v>9.3917606567221637E-4</v>
      </c>
      <c r="D3467">
        <v>8.8205168233154325E-7</v>
      </c>
      <c r="E3467">
        <f t="shared" ref="E3467" si="1840">D3467+D3466</f>
        <v>1.4327319569792734E-6</v>
      </c>
      <c r="H3467">
        <f t="shared" si="1809"/>
        <v>0</v>
      </c>
    </row>
    <row r="3468" spans="1:8" x14ac:dyDescent="0.25">
      <c r="A3468" s="2" t="s">
        <v>3478</v>
      </c>
      <c r="B3468">
        <v>202.4</v>
      </c>
      <c r="C3468">
        <f t="shared" si="1835"/>
        <v>-2.7706330805081572E-3</v>
      </c>
      <c r="D3468">
        <v>7.6764076668061208E-6</v>
      </c>
      <c r="H3468">
        <f t="shared" si="1809"/>
        <v>0</v>
      </c>
    </row>
    <row r="3469" spans="1:8" x14ac:dyDescent="0.25">
      <c r="A3469" s="2" t="s">
        <v>3479</v>
      </c>
      <c r="B3469">
        <v>201.84</v>
      </c>
      <c r="C3469">
        <f t="shared" si="1835"/>
        <v>-1.9340926954461554E-3</v>
      </c>
      <c r="D3469">
        <v>3.740714554578175E-6</v>
      </c>
      <c r="E3469">
        <f t="shared" ref="E3469" si="1841">D3469+D3468</f>
        <v>1.1417122221384295E-5</v>
      </c>
      <c r="H3469">
        <f t="shared" si="1809"/>
        <v>0</v>
      </c>
    </row>
    <row r="3470" spans="1:8" x14ac:dyDescent="0.25">
      <c r="A3470" s="2" t="s">
        <v>3480</v>
      </c>
      <c r="B3470">
        <v>201.45</v>
      </c>
      <c r="C3470">
        <f t="shared" si="1835"/>
        <v>1.1906535116988116E-3</v>
      </c>
      <c r="D3470">
        <v>1.4176557849207122E-6</v>
      </c>
      <c r="H3470">
        <f t="shared" si="1809"/>
        <v>0</v>
      </c>
    </row>
    <row r="3471" spans="1:8" x14ac:dyDescent="0.25">
      <c r="A3471" s="2" t="s">
        <v>3481</v>
      </c>
      <c r="B3471">
        <v>201.69</v>
      </c>
      <c r="C3471">
        <f t="shared" si="1835"/>
        <v>1.003512377240109E-3</v>
      </c>
      <c r="D3471">
        <v>1.0070370912740948E-6</v>
      </c>
      <c r="E3471">
        <f t="shared" ref="E3471" si="1842">D3471+D3470</f>
        <v>2.4246928761948072E-6</v>
      </c>
      <c r="H3471">
        <f t="shared" si="1809"/>
        <v>0</v>
      </c>
    </row>
    <row r="3472" spans="1:8" x14ac:dyDescent="0.25">
      <c r="A3472" s="2" t="s">
        <v>3482</v>
      </c>
      <c r="B3472">
        <v>201.89250000000001</v>
      </c>
      <c r="C3472">
        <f t="shared" si="1835"/>
        <v>-5.3260339028656737E-4</v>
      </c>
      <c r="D3472">
        <v>2.836663713447456E-7</v>
      </c>
      <c r="H3472">
        <f t="shared" ref="H3472:H3535" si="1843">IF(MID(A3473,9,2)&lt;&gt;MID(A3472,9,2),1,0)</f>
        <v>0</v>
      </c>
    </row>
    <row r="3473" spans="1:8" x14ac:dyDescent="0.25">
      <c r="A3473" s="2" t="s">
        <v>3483</v>
      </c>
      <c r="B3473">
        <v>201.785</v>
      </c>
      <c r="C3473">
        <f t="shared" si="1835"/>
        <v>2.326503375874484E-3</v>
      </c>
      <c r="D3473">
        <v>5.4126179579553705E-6</v>
      </c>
      <c r="E3473">
        <f t="shared" ref="E3473" si="1844">D3473+D3472</f>
        <v>5.6962843293001158E-6</v>
      </c>
      <c r="H3473">
        <f t="shared" si="1843"/>
        <v>0</v>
      </c>
    </row>
    <row r="3474" spans="1:8" x14ac:dyDescent="0.25">
      <c r="A3474" s="2" t="s">
        <v>3484</v>
      </c>
      <c r="B3474">
        <v>202.255</v>
      </c>
      <c r="C3474">
        <f t="shared" si="1835"/>
        <v>-1.7072239496005125E-3</v>
      </c>
      <c r="D3474">
        <v>2.9146136140895734E-6</v>
      </c>
      <c r="H3474">
        <f t="shared" si="1843"/>
        <v>0</v>
      </c>
    </row>
    <row r="3475" spans="1:8" x14ac:dyDescent="0.25">
      <c r="A3475" s="2" t="s">
        <v>3485</v>
      </c>
      <c r="B3475">
        <v>201.91</v>
      </c>
      <c r="C3475">
        <f t="shared" si="1835"/>
        <v>3.2187380348957948E-4</v>
      </c>
      <c r="D3475">
        <v>1.0360274537284842E-7</v>
      </c>
      <c r="E3475">
        <f t="shared" ref="E3475" si="1845">D3475+D3474</f>
        <v>3.0182163594624219E-6</v>
      </c>
      <c r="H3475">
        <f t="shared" si="1843"/>
        <v>0</v>
      </c>
    </row>
    <row r="3476" spans="1:8" x14ac:dyDescent="0.25">
      <c r="A3476" s="2" t="s">
        <v>3486</v>
      </c>
      <c r="B3476">
        <v>201.97499999999999</v>
      </c>
      <c r="C3476">
        <f t="shared" si="1835"/>
        <v>6.1869704380299951E-4</v>
      </c>
      <c r="D3476">
        <v>3.8278603201057071E-7</v>
      </c>
      <c r="H3476">
        <f t="shared" si="1843"/>
        <v>0</v>
      </c>
    </row>
    <row r="3477" spans="1:8" x14ac:dyDescent="0.25">
      <c r="A3477" s="2" t="s">
        <v>3487</v>
      </c>
      <c r="B3477">
        <v>202.1</v>
      </c>
      <c r="C3477">
        <f t="shared" si="1835"/>
        <v>-1.9563904656322312E-3</v>
      </c>
      <c r="D3477">
        <v>3.8274636540166983E-6</v>
      </c>
      <c r="E3477">
        <f t="shared" ref="E3477" si="1846">D3477+D3476</f>
        <v>4.2102496860272693E-6</v>
      </c>
      <c r="H3477">
        <f t="shared" si="1843"/>
        <v>0</v>
      </c>
    </row>
    <row r="3478" spans="1:8" x14ac:dyDescent="0.25">
      <c r="A3478" s="2" t="s">
        <v>3488</v>
      </c>
      <c r="B3478">
        <v>201.70500000000001</v>
      </c>
      <c r="C3478">
        <f t="shared" si="1835"/>
        <v>-4.0039397362390174E-3</v>
      </c>
      <c r="D3478">
        <v>1.6031533411433773E-5</v>
      </c>
      <c r="H3478">
        <f t="shared" si="1843"/>
        <v>0</v>
      </c>
    </row>
    <row r="3479" spans="1:8" x14ac:dyDescent="0.25">
      <c r="A3479" s="2" t="s">
        <v>3489</v>
      </c>
      <c r="B3479">
        <v>200.899</v>
      </c>
      <c r="C3479">
        <f t="shared" si="1835"/>
        <v>-1.4436156124714958E-4</v>
      </c>
      <c r="D3479">
        <v>2.0840260365714519E-8</v>
      </c>
      <c r="E3479">
        <f t="shared" ref="E3479" si="1847">D3479+D3478</f>
        <v>1.6052373671799488E-5</v>
      </c>
      <c r="H3479">
        <f t="shared" si="1843"/>
        <v>0</v>
      </c>
    </row>
    <row r="3480" spans="1:8" x14ac:dyDescent="0.25">
      <c r="A3480" s="2" t="s">
        <v>3490</v>
      </c>
      <c r="B3480">
        <v>200.87</v>
      </c>
      <c r="C3480">
        <f t="shared" si="1835"/>
        <v>-3.1412855229379956E-3</v>
      </c>
      <c r="D3480">
        <v>9.8676747366198369E-6</v>
      </c>
      <c r="H3480">
        <f t="shared" si="1843"/>
        <v>0</v>
      </c>
    </row>
    <row r="3481" spans="1:8" x14ac:dyDescent="0.25">
      <c r="A3481" s="2" t="s">
        <v>3491</v>
      </c>
      <c r="B3481">
        <v>200.24</v>
      </c>
      <c r="C3481">
        <f t="shared" si="1835"/>
        <v>2.0097328213598876E-2</v>
      </c>
      <c r="D3481">
        <v>4.039026013251174E-4</v>
      </c>
      <c r="E3481">
        <f t="shared" ref="E3481" si="1848">D3481+D3480</f>
        <v>4.1377027606173721E-4</v>
      </c>
      <c r="F3481">
        <f>SUM(D3404:D3481)</f>
        <v>6.326169918908711E-4</v>
      </c>
      <c r="G3481">
        <f>AVERAGE(C3404:C3481)</f>
        <v>6.4603549991611837E-4</v>
      </c>
      <c r="H3481">
        <f t="shared" si="1843"/>
        <v>1</v>
      </c>
    </row>
    <row r="3482" spans="1:8" x14ac:dyDescent="0.25">
      <c r="A3482" s="2" t="s">
        <v>3492</v>
      </c>
      <c r="B3482">
        <v>204.30500000000001</v>
      </c>
      <c r="C3482">
        <f t="shared" si="1835"/>
        <v>1.2962398635535119E-3</v>
      </c>
      <c r="D3482">
        <v>1.6802377838652272E-6</v>
      </c>
      <c r="H3482">
        <f t="shared" si="1843"/>
        <v>0</v>
      </c>
    </row>
    <row r="3483" spans="1:8" x14ac:dyDescent="0.25">
      <c r="A3483" s="2" t="s">
        <v>3493</v>
      </c>
      <c r="B3483">
        <v>204.57</v>
      </c>
      <c r="C3483">
        <f t="shared" si="1835"/>
        <v>-1.0270707380739209E-3</v>
      </c>
      <c r="D3483">
        <v>1.0548743010077087E-6</v>
      </c>
      <c r="E3483">
        <f t="shared" ref="E3483" si="1849">D3483+D3482</f>
        <v>2.7351120848729357E-6</v>
      </c>
      <c r="H3483">
        <f t="shared" si="1843"/>
        <v>0</v>
      </c>
    </row>
    <row r="3484" spans="1:8" x14ac:dyDescent="0.25">
      <c r="A3484" s="2" t="s">
        <v>3494</v>
      </c>
      <c r="B3484">
        <v>204.36</v>
      </c>
      <c r="C3484">
        <f t="shared" si="1835"/>
        <v>-6.3633473353080024E-4</v>
      </c>
      <c r="D3484">
        <v>4.0492189309771455E-7</v>
      </c>
      <c r="H3484">
        <f t="shared" si="1843"/>
        <v>0</v>
      </c>
    </row>
    <row r="3485" spans="1:8" x14ac:dyDescent="0.25">
      <c r="A3485" s="2" t="s">
        <v>3495</v>
      </c>
      <c r="B3485">
        <v>204.23</v>
      </c>
      <c r="C3485">
        <f t="shared" si="1835"/>
        <v>5.4203321417521976E-3</v>
      </c>
      <c r="D3485">
        <v>2.9380000526911966E-5</v>
      </c>
      <c r="E3485">
        <f t="shared" ref="E3485" si="1850">D3485+D3484</f>
        <v>2.978492242000968E-5</v>
      </c>
      <c r="H3485">
        <f t="shared" si="1843"/>
        <v>0</v>
      </c>
    </row>
    <row r="3486" spans="1:8" x14ac:dyDescent="0.25">
      <c r="A3486" s="2" t="s">
        <v>3496</v>
      </c>
      <c r="B3486">
        <v>205.34</v>
      </c>
      <c r="C3486">
        <f t="shared" si="1835"/>
        <v>1.6058006905493561E-3</v>
      </c>
      <c r="D3486">
        <v>2.578595857768789E-6</v>
      </c>
      <c r="H3486">
        <f t="shared" si="1843"/>
        <v>0</v>
      </c>
    </row>
    <row r="3487" spans="1:8" x14ac:dyDescent="0.25">
      <c r="A3487" s="2" t="s">
        <v>3497</v>
      </c>
      <c r="B3487">
        <v>205.67</v>
      </c>
      <c r="C3487">
        <f t="shared" si="1835"/>
        <v>-4.2878787131472038E-3</v>
      </c>
      <c r="D3487">
        <v>1.8385903858660922E-5</v>
      </c>
      <c r="E3487">
        <f t="shared" ref="E3487" si="1851">D3487+D3486</f>
        <v>2.0964499716429713E-5</v>
      </c>
      <c r="H3487">
        <f t="shared" si="1843"/>
        <v>0</v>
      </c>
    </row>
    <row r="3488" spans="1:8" x14ac:dyDescent="0.25">
      <c r="A3488" s="2" t="s">
        <v>3498</v>
      </c>
      <c r="B3488">
        <v>204.79</v>
      </c>
      <c r="C3488">
        <f t="shared" si="1835"/>
        <v>7.3218952335076686E-4</v>
      </c>
      <c r="D3488">
        <v>5.3610149810462315E-7</v>
      </c>
      <c r="H3488">
        <f t="shared" si="1843"/>
        <v>0</v>
      </c>
    </row>
    <row r="3489" spans="1:8" x14ac:dyDescent="0.25">
      <c r="A3489" s="2" t="s">
        <v>3499</v>
      </c>
      <c r="B3489">
        <v>204.94</v>
      </c>
      <c r="C3489">
        <f t="shared" si="1835"/>
        <v>-3.6173476410067532E-3</v>
      </c>
      <c r="D3489">
        <v>1.3085203955897123E-5</v>
      </c>
      <c r="E3489">
        <f t="shared" ref="E3489" si="1852">D3489+D3488</f>
        <v>1.3621305454001747E-5</v>
      </c>
      <c r="H3489">
        <f t="shared" si="1843"/>
        <v>0</v>
      </c>
    </row>
    <row r="3490" spans="1:8" x14ac:dyDescent="0.25">
      <c r="A3490" s="2" t="s">
        <v>3500</v>
      </c>
      <c r="B3490">
        <v>204.2</v>
      </c>
      <c r="C3490">
        <f t="shared" si="1835"/>
        <v>-2.2061536095930598E-3</v>
      </c>
      <c r="D3490">
        <v>4.8671137491204872E-6</v>
      </c>
      <c r="H3490">
        <f t="shared" si="1843"/>
        <v>0</v>
      </c>
    </row>
    <row r="3491" spans="1:8" x14ac:dyDescent="0.25">
      <c r="A3491" s="2" t="s">
        <v>3501</v>
      </c>
      <c r="B3491">
        <v>203.75</v>
      </c>
      <c r="C3491">
        <f t="shared" si="1835"/>
        <v>1.1772209139010305E-3</v>
      </c>
      <c r="D3491">
        <v>1.3858490801259774E-6</v>
      </c>
      <c r="E3491">
        <f t="shared" ref="E3491" si="1853">D3491+D3490</f>
        <v>6.2529628292464644E-6</v>
      </c>
      <c r="H3491">
        <f t="shared" si="1843"/>
        <v>0</v>
      </c>
    </row>
    <row r="3492" spans="1:8" x14ac:dyDescent="0.25">
      <c r="A3492" s="2" t="s">
        <v>3502</v>
      </c>
      <c r="B3492">
        <v>203.99</v>
      </c>
      <c r="C3492">
        <f t="shared" si="1835"/>
        <v>-1.5208382257766871E-3</v>
      </c>
      <c r="D3492">
        <v>2.3129489089835817E-6</v>
      </c>
      <c r="H3492">
        <f t="shared" si="1843"/>
        <v>0</v>
      </c>
    </row>
    <row r="3493" spans="1:8" x14ac:dyDescent="0.25">
      <c r="A3493" s="2" t="s">
        <v>3503</v>
      </c>
      <c r="B3493">
        <v>203.68</v>
      </c>
      <c r="C3493">
        <f t="shared" si="1835"/>
        <v>1.546424020274901E-4</v>
      </c>
      <c r="D3493">
        <v>2.3914272504831874E-8</v>
      </c>
      <c r="E3493">
        <f t="shared" ref="E3493" si="1854">D3493+D3492</f>
        <v>2.3368631814884138E-6</v>
      </c>
      <c r="H3493">
        <f t="shared" si="1843"/>
        <v>0</v>
      </c>
    </row>
    <row r="3494" spans="1:8" x14ac:dyDescent="0.25">
      <c r="A3494" s="2" t="s">
        <v>3504</v>
      </c>
      <c r="B3494">
        <v>203.7115</v>
      </c>
      <c r="C3494">
        <f t="shared" si="1835"/>
        <v>1.1700885524435832E-3</v>
      </c>
      <c r="D3494">
        <v>1.36910722055952E-6</v>
      </c>
      <c r="H3494">
        <f t="shared" si="1843"/>
        <v>0</v>
      </c>
    </row>
    <row r="3495" spans="1:8" x14ac:dyDescent="0.25">
      <c r="A3495" s="2" t="s">
        <v>3505</v>
      </c>
      <c r="B3495">
        <v>203.95</v>
      </c>
      <c r="C3495">
        <f t="shared" si="1835"/>
        <v>8.8218002192536006E-4</v>
      </c>
      <c r="D3495">
        <v>7.7824159108422876E-7</v>
      </c>
      <c r="E3495">
        <f t="shared" ref="E3495" si="1855">D3495+D3494</f>
        <v>2.1473488116437487E-6</v>
      </c>
      <c r="H3495">
        <f t="shared" si="1843"/>
        <v>0</v>
      </c>
    </row>
    <row r="3496" spans="1:8" x14ac:dyDescent="0.25">
      <c r="A3496" s="2" t="s">
        <v>3506</v>
      </c>
      <c r="B3496">
        <v>204.13</v>
      </c>
      <c r="C3496">
        <f t="shared" si="1835"/>
        <v>-1.2254603136517426E-3</v>
      </c>
      <c r="D3496">
        <v>1.5017529803354275E-6</v>
      </c>
      <c r="H3496">
        <f t="shared" si="1843"/>
        <v>0</v>
      </c>
    </row>
    <row r="3497" spans="1:8" x14ac:dyDescent="0.25">
      <c r="A3497" s="2" t="s">
        <v>3507</v>
      </c>
      <c r="B3497">
        <v>203.88</v>
      </c>
      <c r="C3497">
        <f t="shared" si="1835"/>
        <v>-1.8655805891912725E-3</v>
      </c>
      <c r="D3497">
        <v>3.4803909347672557E-6</v>
      </c>
      <c r="E3497">
        <f t="shared" ref="E3497" si="1856">D3497+D3496</f>
        <v>4.9821439151026836E-6</v>
      </c>
      <c r="H3497">
        <f t="shared" si="1843"/>
        <v>0</v>
      </c>
    </row>
    <row r="3498" spans="1:8" x14ac:dyDescent="0.25">
      <c r="A3498" s="2" t="s">
        <v>3508</v>
      </c>
      <c r="B3498">
        <v>203.5</v>
      </c>
      <c r="C3498">
        <f t="shared" si="1835"/>
        <v>1.4731159059748053E-3</v>
      </c>
      <c r="D3498">
        <v>2.1700704724359715E-6</v>
      </c>
      <c r="H3498">
        <f t="shared" si="1843"/>
        <v>0</v>
      </c>
    </row>
    <row r="3499" spans="1:8" x14ac:dyDescent="0.25">
      <c r="A3499" s="2" t="s">
        <v>3509</v>
      </c>
      <c r="B3499">
        <v>203.8</v>
      </c>
      <c r="C3499">
        <f t="shared" si="1835"/>
        <v>-1.0309532320388257E-3</v>
      </c>
      <c r="D3499">
        <v>1.0628645666513008E-6</v>
      </c>
      <c r="E3499">
        <f t="shared" ref="E3499" si="1857">D3499+D3498</f>
        <v>3.2329350390872721E-6</v>
      </c>
      <c r="H3499">
        <f t="shared" si="1843"/>
        <v>0</v>
      </c>
    </row>
    <row r="3500" spans="1:8" x14ac:dyDescent="0.25">
      <c r="A3500" s="2" t="s">
        <v>3510</v>
      </c>
      <c r="B3500">
        <v>203.59</v>
      </c>
      <c r="C3500">
        <f t="shared" si="1835"/>
        <v>-2.2105689848952876E-4</v>
      </c>
      <c r="D3500">
        <v>4.8866152369809818E-8</v>
      </c>
      <c r="H3500">
        <f t="shared" si="1843"/>
        <v>0</v>
      </c>
    </row>
    <row r="3501" spans="1:8" x14ac:dyDescent="0.25">
      <c r="A3501" s="2" t="s">
        <v>3511</v>
      </c>
      <c r="B3501">
        <v>203.54499999999999</v>
      </c>
      <c r="C3501">
        <f t="shared" si="1835"/>
        <v>-3.0260186692187513E-3</v>
      </c>
      <c r="D3501">
        <v>9.1567889864604223E-6</v>
      </c>
      <c r="E3501">
        <f t="shared" ref="E3501" si="1858">D3501+D3500</f>
        <v>9.2056551388302324E-6</v>
      </c>
      <c r="H3501">
        <f t="shared" si="1843"/>
        <v>0</v>
      </c>
    </row>
    <row r="3502" spans="1:8" x14ac:dyDescent="0.25">
      <c r="A3502" s="2" t="s">
        <v>3512</v>
      </c>
      <c r="B3502">
        <v>202.93</v>
      </c>
      <c r="C3502">
        <f t="shared" si="1835"/>
        <v>-2.2693645654526915E-3</v>
      </c>
      <c r="D3502">
        <v>5.1500155309322835E-6</v>
      </c>
      <c r="H3502">
        <f t="shared" si="1843"/>
        <v>0</v>
      </c>
    </row>
    <row r="3503" spans="1:8" x14ac:dyDescent="0.25">
      <c r="A3503" s="2" t="s">
        <v>3513</v>
      </c>
      <c r="B3503">
        <v>202.47</v>
      </c>
      <c r="C3503">
        <f t="shared" si="1835"/>
        <v>1.4806043569476669E-3</v>
      </c>
      <c r="D3503">
        <v>2.1921892618124141E-6</v>
      </c>
      <c r="E3503">
        <f t="shared" ref="E3503" si="1859">D3503+D3502</f>
        <v>7.342204792744698E-6</v>
      </c>
      <c r="H3503">
        <f t="shared" si="1843"/>
        <v>0</v>
      </c>
    </row>
    <row r="3504" spans="1:8" x14ac:dyDescent="0.25">
      <c r="A3504" s="2" t="s">
        <v>3514</v>
      </c>
      <c r="B3504">
        <v>202.77</v>
      </c>
      <c r="C3504">
        <f t="shared" si="1835"/>
        <v>2.0445623015675758E-3</v>
      </c>
      <c r="D3504">
        <v>4.1802350049913027E-6</v>
      </c>
      <c r="H3504">
        <f t="shared" si="1843"/>
        <v>0</v>
      </c>
    </row>
    <row r="3505" spans="1:8" x14ac:dyDescent="0.25">
      <c r="A3505" s="2" t="s">
        <v>3515</v>
      </c>
      <c r="B3505">
        <v>203.185</v>
      </c>
      <c r="C3505">
        <f t="shared" si="1835"/>
        <v>-2.0938804777915743E-3</v>
      </c>
      <c r="D3505">
        <v>4.3843354552766715E-6</v>
      </c>
      <c r="E3505">
        <f t="shared" ref="E3505" si="1860">D3505+D3504</f>
        <v>8.5645704602679734E-6</v>
      </c>
      <c r="H3505">
        <f t="shared" si="1843"/>
        <v>0</v>
      </c>
    </row>
    <row r="3506" spans="1:8" x14ac:dyDescent="0.25">
      <c r="A3506" s="2" t="s">
        <v>3516</v>
      </c>
      <c r="B3506">
        <v>202.76</v>
      </c>
      <c r="C3506">
        <f t="shared" si="1835"/>
        <v>7.3976352259937336E-5</v>
      </c>
      <c r="D3506">
        <v>5.4725006936863356E-9</v>
      </c>
      <c r="H3506">
        <f t="shared" si="1843"/>
        <v>0</v>
      </c>
    </row>
    <row r="3507" spans="1:8" x14ac:dyDescent="0.25">
      <c r="A3507" s="2" t="s">
        <v>3517</v>
      </c>
      <c r="B3507">
        <v>202.77500000000001</v>
      </c>
      <c r="C3507">
        <f t="shared" si="1835"/>
        <v>-1.5052625329836302E-3</v>
      </c>
      <c r="D3507">
        <v>2.265815293204294E-6</v>
      </c>
      <c r="E3507">
        <f t="shared" ref="E3507" si="1861">D3507+D3506</f>
        <v>2.2712877938979805E-6</v>
      </c>
      <c r="H3507">
        <f t="shared" si="1843"/>
        <v>0</v>
      </c>
    </row>
    <row r="3508" spans="1:8" x14ac:dyDescent="0.25">
      <c r="A3508" s="2" t="s">
        <v>3518</v>
      </c>
      <c r="B3508">
        <v>202.47</v>
      </c>
      <c r="C3508">
        <f t="shared" si="1835"/>
        <v>-7.1641204165924001E-4</v>
      </c>
      <c r="D3508">
        <v>5.1324621343436066E-7</v>
      </c>
      <c r="H3508">
        <f t="shared" si="1843"/>
        <v>0</v>
      </c>
    </row>
    <row r="3509" spans="1:8" x14ac:dyDescent="0.25">
      <c r="A3509" s="2" t="s">
        <v>3519</v>
      </c>
      <c r="B3509">
        <v>202.32499999999999</v>
      </c>
      <c r="C3509">
        <f t="shared" si="1835"/>
        <v>-5.6855403412719833E-4</v>
      </c>
      <c r="D3509">
        <v>3.232536897223114E-7</v>
      </c>
      <c r="E3509">
        <f t="shared" ref="E3509" si="1862">D3509+D3508</f>
        <v>8.36499903156672E-7</v>
      </c>
      <c r="H3509">
        <f t="shared" si="1843"/>
        <v>0</v>
      </c>
    </row>
    <row r="3510" spans="1:8" x14ac:dyDescent="0.25">
      <c r="A3510" s="2" t="s">
        <v>3520</v>
      </c>
      <c r="B3510">
        <v>202.21</v>
      </c>
      <c r="C3510">
        <f t="shared" si="1835"/>
        <v>-1.2866193382165081E-3</v>
      </c>
      <c r="D3510">
        <v>1.6553893214726852E-6</v>
      </c>
      <c r="H3510">
        <f t="shared" si="1843"/>
        <v>0</v>
      </c>
    </row>
    <row r="3511" spans="1:8" x14ac:dyDescent="0.25">
      <c r="A3511" s="2" t="s">
        <v>3521</v>
      </c>
      <c r="B3511">
        <v>201.95</v>
      </c>
      <c r="C3511">
        <f t="shared" si="1835"/>
        <v>-1.7842102170895738E-3</v>
      </c>
      <c r="D3511">
        <v>3.1834060987668242E-6</v>
      </c>
      <c r="E3511">
        <f t="shared" ref="E3511" si="1863">D3511+D3510</f>
        <v>4.8387954202395096E-6</v>
      </c>
      <c r="H3511">
        <f t="shared" si="1843"/>
        <v>0</v>
      </c>
    </row>
    <row r="3512" spans="1:8" x14ac:dyDescent="0.25">
      <c r="A3512" s="2" t="s">
        <v>3522</v>
      </c>
      <c r="B3512">
        <v>201.59</v>
      </c>
      <c r="C3512">
        <f t="shared" si="1835"/>
        <v>-7.1954051760278926E-4</v>
      </c>
      <c r="D3512">
        <v>5.1773855647208982E-7</v>
      </c>
      <c r="H3512">
        <f t="shared" si="1843"/>
        <v>0</v>
      </c>
    </row>
    <row r="3513" spans="1:8" x14ac:dyDescent="0.25">
      <c r="A3513" s="2" t="s">
        <v>3523</v>
      </c>
      <c r="B3513">
        <v>201.44499999999999</v>
      </c>
      <c r="C3513">
        <f t="shared" si="1835"/>
        <v>1.562480941880021E-3</v>
      </c>
      <c r="D3513">
        <v>2.4413466937382774E-6</v>
      </c>
      <c r="E3513">
        <f t="shared" ref="E3513" si="1864">D3513+D3512</f>
        <v>2.9590852502103672E-6</v>
      </c>
      <c r="H3513">
        <f t="shared" si="1843"/>
        <v>0</v>
      </c>
    </row>
    <row r="3514" spans="1:8" x14ac:dyDescent="0.25">
      <c r="A3514" s="2" t="s">
        <v>3524</v>
      </c>
      <c r="B3514">
        <v>201.76</v>
      </c>
      <c r="C3514">
        <f t="shared" si="1835"/>
        <v>1.5847863855717669E-3</v>
      </c>
      <c r="D3514">
        <v>2.511547887893625E-6</v>
      </c>
      <c r="H3514">
        <f t="shared" si="1843"/>
        <v>0</v>
      </c>
    </row>
    <row r="3515" spans="1:8" x14ac:dyDescent="0.25">
      <c r="A3515" s="2" t="s">
        <v>3525</v>
      </c>
      <c r="B3515">
        <v>202.08</v>
      </c>
      <c r="C3515">
        <f t="shared" si="1835"/>
        <v>1.9527635328725746E-3</v>
      </c>
      <c r="D3515">
        <v>3.8132854153169785E-6</v>
      </c>
      <c r="E3515">
        <f t="shared" ref="E3515" si="1865">D3515+D3514</f>
        <v>6.3248333032106031E-6</v>
      </c>
      <c r="H3515">
        <f t="shared" si="1843"/>
        <v>0</v>
      </c>
    </row>
    <row r="3516" spans="1:8" x14ac:dyDescent="0.25">
      <c r="A3516" s="2" t="s">
        <v>3526</v>
      </c>
      <c r="B3516">
        <v>202.47499999999999</v>
      </c>
      <c r="C3516">
        <f t="shared" si="1835"/>
        <v>2.2222496665497282E-4</v>
      </c>
      <c r="D3516">
        <v>4.9383935804803779E-8</v>
      </c>
      <c r="H3516">
        <f t="shared" si="1843"/>
        <v>0</v>
      </c>
    </row>
    <row r="3517" spans="1:8" x14ac:dyDescent="0.25">
      <c r="A3517" s="2" t="s">
        <v>3527</v>
      </c>
      <c r="B3517">
        <v>202.52</v>
      </c>
      <c r="C3517">
        <f t="shared" si="1835"/>
        <v>1.6281425507476848E-3</v>
      </c>
      <c r="D3517">
        <v>2.6508481655551774E-6</v>
      </c>
      <c r="E3517">
        <f t="shared" ref="E3517" si="1866">D3517+D3516</f>
        <v>2.7002321013599813E-6</v>
      </c>
      <c r="H3517">
        <f t="shared" si="1843"/>
        <v>0</v>
      </c>
    </row>
    <row r="3518" spans="1:8" x14ac:dyDescent="0.25">
      <c r="A3518" s="2" t="s">
        <v>3528</v>
      </c>
      <c r="B3518">
        <v>202.85</v>
      </c>
      <c r="C3518">
        <f t="shared" si="1835"/>
        <v>-8.8774912123435238E-4</v>
      </c>
      <c r="D3518">
        <v>7.8809850225236488E-7</v>
      </c>
      <c r="H3518">
        <f t="shared" si="1843"/>
        <v>0</v>
      </c>
    </row>
    <row r="3519" spans="1:8" x14ac:dyDescent="0.25">
      <c r="A3519" s="2" t="s">
        <v>3529</v>
      </c>
      <c r="B3519">
        <v>202.67</v>
      </c>
      <c r="C3519">
        <f t="shared" si="1835"/>
        <v>-1.7778660418993979E-3</v>
      </c>
      <c r="D3519">
        <v>3.1608076629390317E-6</v>
      </c>
      <c r="E3519">
        <f t="shared" ref="E3519" si="1867">D3519+D3518</f>
        <v>3.9489061651913962E-6</v>
      </c>
      <c r="H3519">
        <f t="shared" si="1843"/>
        <v>0</v>
      </c>
    </row>
    <row r="3520" spans="1:8" x14ac:dyDescent="0.25">
      <c r="A3520" s="2" t="s">
        <v>3530</v>
      </c>
      <c r="B3520">
        <v>202.31</v>
      </c>
      <c r="C3520">
        <f t="shared" si="1835"/>
        <v>-1.0385500797471766E-3</v>
      </c>
      <c r="D3520">
        <v>1.0785862681428668E-6</v>
      </c>
      <c r="H3520">
        <f t="shared" si="1843"/>
        <v>0</v>
      </c>
    </row>
    <row r="3521" spans="1:8" x14ac:dyDescent="0.25">
      <c r="A3521" s="2" t="s">
        <v>3531</v>
      </c>
      <c r="B3521">
        <v>202.1</v>
      </c>
      <c r="C3521">
        <f t="shared" si="1835"/>
        <v>-8.4152171884379744E-4</v>
      </c>
      <c r="D3521">
        <v>7.0815880328581931E-7</v>
      </c>
      <c r="E3521">
        <f t="shared" ref="E3521" si="1868">D3521+D3520</f>
        <v>1.7867450714286862E-6</v>
      </c>
      <c r="H3521">
        <f t="shared" si="1843"/>
        <v>0</v>
      </c>
    </row>
    <row r="3522" spans="1:8" x14ac:dyDescent="0.25">
      <c r="A3522" s="2" t="s">
        <v>3532</v>
      </c>
      <c r="B3522">
        <v>201.93</v>
      </c>
      <c r="C3522">
        <f t="shared" si="1835"/>
        <v>2.97088534567704E-4</v>
      </c>
      <c r="D3522">
        <v>8.8261597371585857E-8</v>
      </c>
      <c r="H3522">
        <f t="shared" si="1843"/>
        <v>0</v>
      </c>
    </row>
    <row r="3523" spans="1:8" x14ac:dyDescent="0.25">
      <c r="A3523" s="2" t="s">
        <v>3533</v>
      </c>
      <c r="B3523">
        <v>201.99</v>
      </c>
      <c r="C3523">
        <f t="shared" ref="C3523:C3586" si="1869">LN(B3524/B3523)</f>
        <v>9.4019850061225678E-4</v>
      </c>
      <c r="D3523">
        <v>8.8397322055353579E-7</v>
      </c>
      <c r="E3523">
        <f t="shared" ref="E3523" si="1870">D3523+D3522</f>
        <v>9.7223481792512173E-7</v>
      </c>
      <c r="H3523">
        <f t="shared" si="1843"/>
        <v>0</v>
      </c>
    </row>
    <row r="3524" spans="1:8" x14ac:dyDescent="0.25">
      <c r="A3524" s="2" t="s">
        <v>3534</v>
      </c>
      <c r="B3524">
        <v>202.18</v>
      </c>
      <c r="C3524">
        <f t="shared" si="1869"/>
        <v>-1.5840019151980374E-3</v>
      </c>
      <c r="D3524">
        <v>2.5090620673510502E-6</v>
      </c>
      <c r="H3524">
        <f t="shared" si="1843"/>
        <v>0</v>
      </c>
    </row>
    <row r="3525" spans="1:8" x14ac:dyDescent="0.25">
      <c r="A3525" s="2" t="s">
        <v>3535</v>
      </c>
      <c r="B3525">
        <v>201.86</v>
      </c>
      <c r="C3525">
        <f t="shared" si="1869"/>
        <v>-4.4595298412680284E-4</v>
      </c>
      <c r="D3525">
        <v>1.9887406405160046E-7</v>
      </c>
      <c r="E3525">
        <f t="shared" ref="E3525" si="1871">D3525+D3524</f>
        <v>2.7079361314026505E-6</v>
      </c>
      <c r="H3525">
        <f t="shared" si="1843"/>
        <v>0</v>
      </c>
    </row>
    <row r="3526" spans="1:8" x14ac:dyDescent="0.25">
      <c r="A3526" s="2" t="s">
        <v>3536</v>
      </c>
      <c r="B3526">
        <v>201.77</v>
      </c>
      <c r="C3526">
        <f t="shared" si="1869"/>
        <v>-4.9573667483630368E-4</v>
      </c>
      <c r="D3526">
        <v>2.4575485077775508E-7</v>
      </c>
      <c r="H3526">
        <f t="shared" si="1843"/>
        <v>0</v>
      </c>
    </row>
    <row r="3527" spans="1:8" x14ac:dyDescent="0.25">
      <c r="A3527" s="2" t="s">
        <v>3537</v>
      </c>
      <c r="B3527">
        <v>201.67</v>
      </c>
      <c r="C3527">
        <f t="shared" si="1869"/>
        <v>2.9213003222738603E-3</v>
      </c>
      <c r="D3527">
        <v>8.5339955729173608E-6</v>
      </c>
      <c r="E3527">
        <f t="shared" ref="E3527" si="1872">D3527+D3526</f>
        <v>8.7797504236951164E-6</v>
      </c>
      <c r="H3527">
        <f t="shared" si="1843"/>
        <v>0</v>
      </c>
    </row>
    <row r="3528" spans="1:8" x14ac:dyDescent="0.25">
      <c r="A3528" s="2" t="s">
        <v>3538</v>
      </c>
      <c r="B3528">
        <v>202.26</v>
      </c>
      <c r="C3528">
        <f t="shared" si="1869"/>
        <v>-1.285806023437078E-3</v>
      </c>
      <c r="D3528">
        <v>1.6532971299070717E-6</v>
      </c>
      <c r="H3528">
        <f t="shared" si="1843"/>
        <v>0</v>
      </c>
    </row>
    <row r="3529" spans="1:8" x14ac:dyDescent="0.25">
      <c r="A3529" s="2" t="s">
        <v>3539</v>
      </c>
      <c r="B3529">
        <v>202.0001</v>
      </c>
      <c r="C3529">
        <f t="shared" si="1869"/>
        <v>2.0271508568565294E-3</v>
      </c>
      <c r="D3529">
        <v>4.1093405964541614E-6</v>
      </c>
      <c r="E3529">
        <f t="shared" ref="E3529" si="1873">D3529+D3528</f>
        <v>5.7626377263612328E-6</v>
      </c>
      <c r="H3529">
        <f t="shared" si="1843"/>
        <v>0</v>
      </c>
    </row>
    <row r="3530" spans="1:8" x14ac:dyDescent="0.25">
      <c r="A3530" s="2" t="s">
        <v>3540</v>
      </c>
      <c r="B3530">
        <v>202.41</v>
      </c>
      <c r="C3530">
        <f t="shared" si="1869"/>
        <v>2.4699286316194721E-4</v>
      </c>
      <c r="D3530">
        <v>6.1005474452936384E-8</v>
      </c>
      <c r="H3530">
        <f t="shared" si="1843"/>
        <v>0</v>
      </c>
    </row>
    <row r="3531" spans="1:8" x14ac:dyDescent="0.25">
      <c r="A3531" s="2" t="s">
        <v>3541</v>
      </c>
      <c r="B3531">
        <v>202.46</v>
      </c>
      <c r="C3531">
        <f t="shared" si="1869"/>
        <v>-3.9521786899184545E-4</v>
      </c>
      <c r="D3531">
        <v>1.5619716397045551E-7</v>
      </c>
      <c r="E3531">
        <f t="shared" ref="E3531" si="1874">D3531+D3530</f>
        <v>2.1720263842339191E-7</v>
      </c>
      <c r="H3531">
        <f t="shared" si="1843"/>
        <v>0</v>
      </c>
    </row>
    <row r="3532" spans="1:8" x14ac:dyDescent="0.25">
      <c r="A3532" s="2" t="s">
        <v>3542</v>
      </c>
      <c r="B3532">
        <v>202.38</v>
      </c>
      <c r="C3532">
        <f t="shared" si="1869"/>
        <v>-2.8204575959896914E-3</v>
      </c>
      <c r="D3532">
        <v>7.9549810507759497E-6</v>
      </c>
      <c r="H3532">
        <f t="shared" si="1843"/>
        <v>0</v>
      </c>
    </row>
    <row r="3533" spans="1:8" x14ac:dyDescent="0.25">
      <c r="A3533" s="2" t="s">
        <v>3543</v>
      </c>
      <c r="B3533">
        <v>201.81</v>
      </c>
      <c r="C3533">
        <f t="shared" si="1869"/>
        <v>-1.2388656961547881E-4</v>
      </c>
      <c r="D3533">
        <v>1.5347882131090877E-8</v>
      </c>
      <c r="E3533">
        <f t="shared" ref="E3533" si="1875">D3533+D3532</f>
        <v>7.9703289329070402E-6</v>
      </c>
      <c r="H3533">
        <f t="shared" si="1843"/>
        <v>0</v>
      </c>
    </row>
    <row r="3534" spans="1:8" x14ac:dyDescent="0.25">
      <c r="A3534" s="2" t="s">
        <v>3544</v>
      </c>
      <c r="B3534">
        <v>201.785</v>
      </c>
      <c r="C3534">
        <f t="shared" si="1869"/>
        <v>3.7161367470495707E-4</v>
      </c>
      <c r="D3534">
        <v>1.3809672322772165E-7</v>
      </c>
      <c r="H3534">
        <f t="shared" si="1843"/>
        <v>0</v>
      </c>
    </row>
    <row r="3535" spans="1:8" x14ac:dyDescent="0.25">
      <c r="A3535" s="2" t="s">
        <v>3545</v>
      </c>
      <c r="B3535">
        <v>201.86</v>
      </c>
      <c r="C3535">
        <f t="shared" si="1869"/>
        <v>-1.1400531607293877E-3</v>
      </c>
      <c r="D3535">
        <v>1.2997212092890671E-6</v>
      </c>
      <c r="E3535">
        <f t="shared" ref="E3535" si="1876">D3535+D3534</f>
        <v>1.4378179325167888E-6</v>
      </c>
      <c r="H3535">
        <f t="shared" si="1843"/>
        <v>0</v>
      </c>
    </row>
    <row r="3536" spans="1:8" x14ac:dyDescent="0.25">
      <c r="A3536" s="2" t="s">
        <v>3546</v>
      </c>
      <c r="B3536">
        <v>201.63</v>
      </c>
      <c r="C3536">
        <f t="shared" si="1869"/>
        <v>-1.5331888187430217E-3</v>
      </c>
      <c r="D3536">
        <v>2.3506679539186224E-6</v>
      </c>
      <c r="H3536">
        <f t="shared" ref="H3536:H3599" si="1877">IF(MID(A3537,9,2)&lt;&gt;MID(A3536,9,2),1,0)</f>
        <v>0</v>
      </c>
    </row>
    <row r="3537" spans="1:8" x14ac:dyDescent="0.25">
      <c r="A3537" s="2" t="s">
        <v>3547</v>
      </c>
      <c r="B3537">
        <v>201.3211</v>
      </c>
      <c r="C3537">
        <f t="shared" si="1869"/>
        <v>-1.0491237847295497E-3</v>
      </c>
      <c r="D3537">
        <v>1.1006607156852545E-6</v>
      </c>
      <c r="E3537">
        <f t="shared" ref="E3537" si="1878">D3537+D3536</f>
        <v>3.4513286696038769E-6</v>
      </c>
      <c r="H3537">
        <f t="shared" si="1877"/>
        <v>0</v>
      </c>
    </row>
    <row r="3538" spans="1:8" x14ac:dyDescent="0.25">
      <c r="A3538" s="2" t="s">
        <v>3548</v>
      </c>
      <c r="B3538">
        <v>201.11</v>
      </c>
      <c r="C3538">
        <f t="shared" si="1869"/>
        <v>-4.2274361229879424E-4</v>
      </c>
      <c r="D3538">
        <v>1.7871216173943326E-7</v>
      </c>
      <c r="H3538">
        <f t="shared" si="1877"/>
        <v>0</v>
      </c>
    </row>
    <row r="3539" spans="1:8" x14ac:dyDescent="0.25">
      <c r="A3539" s="2" t="s">
        <v>3549</v>
      </c>
      <c r="B3539">
        <v>201.02500000000001</v>
      </c>
      <c r="C3539">
        <f t="shared" si="1869"/>
        <v>3.7301834439360898E-4</v>
      </c>
      <c r="D3539">
        <v>1.3914268525414907E-7</v>
      </c>
      <c r="E3539">
        <f t="shared" ref="E3539" si="1879">D3539+D3538</f>
        <v>3.1785484699358231E-7</v>
      </c>
      <c r="H3539">
        <f t="shared" si="1877"/>
        <v>0</v>
      </c>
    </row>
    <row r="3540" spans="1:8" x14ac:dyDescent="0.25">
      <c r="A3540" s="2" t="s">
        <v>3550</v>
      </c>
      <c r="B3540">
        <v>201.1</v>
      </c>
      <c r="C3540">
        <f t="shared" si="1869"/>
        <v>3.9773292758595838E-4</v>
      </c>
      <c r="D3540">
        <v>1.581914816860972E-7</v>
      </c>
      <c r="H3540">
        <f t="shared" si="1877"/>
        <v>0</v>
      </c>
    </row>
    <row r="3541" spans="1:8" x14ac:dyDescent="0.25">
      <c r="A3541" s="2" t="s">
        <v>3551</v>
      </c>
      <c r="B3541">
        <v>201.18</v>
      </c>
      <c r="C3541">
        <f t="shared" si="1869"/>
        <v>-1.4913131039498179E-4</v>
      </c>
      <c r="D3541">
        <v>2.2240147740124402E-8</v>
      </c>
      <c r="E3541">
        <f t="shared" ref="E3541" si="1880">D3541+D3540</f>
        <v>1.8043162942622159E-7</v>
      </c>
      <c r="H3541">
        <f t="shared" si="1877"/>
        <v>0</v>
      </c>
    </row>
    <row r="3542" spans="1:8" x14ac:dyDescent="0.25">
      <c r="A3542" s="2" t="s">
        <v>3552</v>
      </c>
      <c r="B3542">
        <v>201.15</v>
      </c>
      <c r="C3542">
        <f t="shared" si="1869"/>
        <v>-9.9433230667604925E-5</v>
      </c>
      <c r="D3542">
        <v>9.8869673609971278E-9</v>
      </c>
      <c r="H3542">
        <f t="shared" si="1877"/>
        <v>0</v>
      </c>
    </row>
    <row r="3543" spans="1:8" x14ac:dyDescent="0.25">
      <c r="A3543" s="2" t="s">
        <v>3553</v>
      </c>
      <c r="B3543">
        <v>201.13</v>
      </c>
      <c r="C3543">
        <f t="shared" si="1869"/>
        <v>2.4856454106255132E-4</v>
      </c>
      <c r="D3543">
        <v>6.1784331073636759E-8</v>
      </c>
      <c r="E3543">
        <f t="shared" ref="E3543" si="1881">D3543+D3542</f>
        <v>7.167129843463389E-8</v>
      </c>
      <c r="H3543">
        <f t="shared" si="1877"/>
        <v>0</v>
      </c>
    </row>
    <row r="3544" spans="1:8" x14ac:dyDescent="0.25">
      <c r="A3544" s="2" t="s">
        <v>3554</v>
      </c>
      <c r="B3544">
        <v>201.18</v>
      </c>
      <c r="C3544">
        <f t="shared" si="1869"/>
        <v>-1.4923148568626845E-3</v>
      </c>
      <c r="D3544">
        <v>2.2270036320130948E-6</v>
      </c>
      <c r="H3544">
        <f t="shared" si="1877"/>
        <v>0</v>
      </c>
    </row>
    <row r="3545" spans="1:8" x14ac:dyDescent="0.25">
      <c r="A3545" s="2" t="s">
        <v>3555</v>
      </c>
      <c r="B3545">
        <v>200.88</v>
      </c>
      <c r="C3545">
        <f t="shared" si="1869"/>
        <v>-3.9832703175534631E-4</v>
      </c>
      <c r="D3545">
        <v>1.5866442422702468E-7</v>
      </c>
      <c r="E3545">
        <f t="shared" ref="E3545" si="1882">D3545+D3544</f>
        <v>2.3856680562401195E-6</v>
      </c>
      <c r="H3545">
        <f t="shared" si="1877"/>
        <v>0</v>
      </c>
    </row>
    <row r="3546" spans="1:8" x14ac:dyDescent="0.25">
      <c r="A3546" s="2" t="s">
        <v>3556</v>
      </c>
      <c r="B3546">
        <v>200.8</v>
      </c>
      <c r="C3546">
        <f t="shared" si="1869"/>
        <v>1.1945054177624737E-3</v>
      </c>
      <c r="D3546">
        <v>1.4268431930639018E-6</v>
      </c>
      <c r="H3546">
        <f t="shared" si="1877"/>
        <v>0</v>
      </c>
    </row>
    <row r="3547" spans="1:8" x14ac:dyDescent="0.25">
      <c r="A3547" s="2" t="s">
        <v>3557</v>
      </c>
      <c r="B3547">
        <v>201.04</v>
      </c>
      <c r="C3547">
        <f t="shared" si="1869"/>
        <v>1.7394333834329734E-3</v>
      </c>
      <c r="D3547">
        <v>3.0256284954010816E-6</v>
      </c>
      <c r="E3547">
        <f t="shared" ref="E3547" si="1883">D3547+D3546</f>
        <v>4.4524716884649838E-6</v>
      </c>
      <c r="H3547">
        <f t="shared" si="1877"/>
        <v>0</v>
      </c>
    </row>
    <row r="3548" spans="1:8" x14ac:dyDescent="0.25">
      <c r="A3548" s="2" t="s">
        <v>3558</v>
      </c>
      <c r="B3548">
        <v>201.39</v>
      </c>
      <c r="C3548">
        <f t="shared" si="1869"/>
        <v>-1.4897579170929299E-4</v>
      </c>
      <c r="D3548">
        <v>2.2193786515410649E-8</v>
      </c>
      <c r="H3548">
        <f t="shared" si="1877"/>
        <v>0</v>
      </c>
    </row>
    <row r="3549" spans="1:8" x14ac:dyDescent="0.25">
      <c r="A3549" s="2" t="s">
        <v>3559</v>
      </c>
      <c r="B3549">
        <v>201.36</v>
      </c>
      <c r="C3549">
        <f t="shared" si="1869"/>
        <v>-7.4521204730494694E-4</v>
      </c>
      <c r="D3549">
        <v>5.5534099544843052E-7</v>
      </c>
      <c r="E3549">
        <f t="shared" ref="E3549" si="1884">D3549+D3548</f>
        <v>5.7753478196384116E-7</v>
      </c>
      <c r="H3549">
        <f t="shared" si="1877"/>
        <v>0</v>
      </c>
    </row>
    <row r="3550" spans="1:8" x14ac:dyDescent="0.25">
      <c r="A3550" s="2" t="s">
        <v>3560</v>
      </c>
      <c r="B3550">
        <v>201.21</v>
      </c>
      <c r="C3550">
        <f t="shared" si="1869"/>
        <v>1.1176099214926577E-3</v>
      </c>
      <c r="D3550">
        <v>1.2490519366188244E-6</v>
      </c>
      <c r="H3550">
        <f t="shared" si="1877"/>
        <v>0</v>
      </c>
    </row>
    <row r="3551" spans="1:8" x14ac:dyDescent="0.25">
      <c r="A3551" s="2" t="s">
        <v>3561</v>
      </c>
      <c r="B3551">
        <v>201.435</v>
      </c>
      <c r="C3551">
        <f t="shared" si="1869"/>
        <v>-3.7239787418786354E-4</v>
      </c>
      <c r="D3551">
        <v>1.3868017669963984E-7</v>
      </c>
      <c r="E3551">
        <f t="shared" ref="E3551" si="1885">D3551+D3550</f>
        <v>1.3877321133184643E-6</v>
      </c>
      <c r="H3551">
        <f t="shared" si="1877"/>
        <v>0</v>
      </c>
    </row>
    <row r="3552" spans="1:8" x14ac:dyDescent="0.25">
      <c r="A3552" s="2" t="s">
        <v>3562</v>
      </c>
      <c r="B3552">
        <v>201.36</v>
      </c>
      <c r="C3552">
        <f t="shared" si="1869"/>
        <v>4.4686081029566291E-4</v>
      </c>
      <c r="D3552">
        <v>1.9968458377809643E-7</v>
      </c>
      <c r="H3552">
        <f t="shared" si="1877"/>
        <v>0</v>
      </c>
    </row>
    <row r="3553" spans="1:8" x14ac:dyDescent="0.25">
      <c r="A3553" s="2" t="s">
        <v>3563</v>
      </c>
      <c r="B3553">
        <v>201.45</v>
      </c>
      <c r="C3553">
        <f t="shared" si="1869"/>
        <v>1.1410712423081536E-3</v>
      </c>
      <c r="D3553">
        <v>1.3020435800226731E-6</v>
      </c>
      <c r="E3553">
        <f t="shared" ref="E3553" si="1886">D3553+D3552</f>
        <v>1.5017281638007694E-6</v>
      </c>
      <c r="H3553">
        <f t="shared" si="1877"/>
        <v>0</v>
      </c>
    </row>
    <row r="3554" spans="1:8" x14ac:dyDescent="0.25">
      <c r="A3554" s="2" t="s">
        <v>3564</v>
      </c>
      <c r="B3554">
        <v>201.68</v>
      </c>
      <c r="C3554">
        <f t="shared" si="1869"/>
        <v>-5.7037286571541069E-4</v>
      </c>
      <c r="D3554">
        <v>3.2532520594440991E-7</v>
      </c>
      <c r="H3554">
        <f t="shared" si="1877"/>
        <v>0</v>
      </c>
    </row>
    <row r="3555" spans="1:8" x14ac:dyDescent="0.25">
      <c r="A3555" s="2" t="s">
        <v>3565</v>
      </c>
      <c r="B3555">
        <v>201.565</v>
      </c>
      <c r="C3555">
        <f t="shared" si="1869"/>
        <v>-1.2907391272461459E-3</v>
      </c>
      <c r="D3555">
        <v>1.6660074946041423E-6</v>
      </c>
      <c r="E3555">
        <f t="shared" ref="E3555" si="1887">D3555+D3554</f>
        <v>1.9913327005485524E-6</v>
      </c>
      <c r="H3555">
        <f t="shared" si="1877"/>
        <v>0</v>
      </c>
    </row>
    <row r="3556" spans="1:8" x14ac:dyDescent="0.25">
      <c r="A3556" s="2" t="s">
        <v>3566</v>
      </c>
      <c r="B3556">
        <v>201.30500000000001</v>
      </c>
      <c r="C3556">
        <f t="shared" si="1869"/>
        <v>3.2284100361108618E-4</v>
      </c>
      <c r="D3556">
        <v>1.0422631361261336E-7</v>
      </c>
      <c r="H3556">
        <f t="shared" si="1877"/>
        <v>0</v>
      </c>
    </row>
    <row r="3557" spans="1:8" x14ac:dyDescent="0.25">
      <c r="A3557" s="2" t="s">
        <v>3567</v>
      </c>
      <c r="B3557">
        <v>201.37</v>
      </c>
      <c r="C3557">
        <f t="shared" si="1869"/>
        <v>-2.585651085022823E-3</v>
      </c>
      <c r="D3557">
        <v>6.6855915334797015E-6</v>
      </c>
      <c r="E3557">
        <f t="shared" ref="E3557" si="1888">D3557+D3556</f>
        <v>6.7898178470923146E-6</v>
      </c>
      <c r="H3557">
        <f t="shared" si="1877"/>
        <v>0</v>
      </c>
    </row>
    <row r="3558" spans="1:8" x14ac:dyDescent="0.25">
      <c r="A3558" s="2" t="s">
        <v>3568</v>
      </c>
      <c r="B3558">
        <v>200.85</v>
      </c>
      <c r="C3558">
        <f t="shared" si="1869"/>
        <v>-2.6921942674040687E-3</v>
      </c>
      <c r="D3558">
        <v>7.2479099734433304E-6</v>
      </c>
      <c r="H3558">
        <f t="shared" si="1877"/>
        <v>0</v>
      </c>
    </row>
    <row r="3559" spans="1:8" x14ac:dyDescent="0.25">
      <c r="A3559" s="2" t="s">
        <v>3569</v>
      </c>
      <c r="B3559">
        <v>200.31</v>
      </c>
      <c r="C3559">
        <f t="shared" si="1869"/>
        <v>1.4176900471631913E-2</v>
      </c>
      <c r="D3559">
        <v>2.0098450698255717E-4</v>
      </c>
      <c r="E3559">
        <f t="shared" ref="E3559" si="1889">D3559+D3558</f>
        <v>2.082324169560005E-4</v>
      </c>
      <c r="F3559">
        <f>SUM(D3482:D3559)</f>
        <v>3.9602480620753994E-4</v>
      </c>
      <c r="G3559">
        <f>AVERAGE(C3482:C3559)</f>
        <v>-7.1421901635885141E-5</v>
      </c>
      <c r="H3559">
        <f t="shared" si="1877"/>
        <v>1</v>
      </c>
    </row>
    <row r="3560" spans="1:8" x14ac:dyDescent="0.25">
      <c r="A3560" s="2" t="s">
        <v>3570</v>
      </c>
      <c r="B3560">
        <v>203.17</v>
      </c>
      <c r="C3560">
        <f t="shared" si="1869"/>
        <v>9.6466282648205345E-5</v>
      </c>
      <c r="D3560">
        <v>9.3057436879634436E-9</v>
      </c>
      <c r="H3560">
        <f t="shared" si="1877"/>
        <v>0</v>
      </c>
    </row>
    <row r="3561" spans="1:8" x14ac:dyDescent="0.25">
      <c r="A3561" s="2" t="s">
        <v>3571</v>
      </c>
      <c r="B3561">
        <v>203.18960000000001</v>
      </c>
      <c r="C3561">
        <f t="shared" si="1869"/>
        <v>2.9721513575266674E-4</v>
      </c>
      <c r="D3561">
        <v>8.8336836920476123E-8</v>
      </c>
      <c r="E3561">
        <f t="shared" ref="E3561" si="1890">D3561+D3560</f>
        <v>9.7642580608439563E-8</v>
      </c>
      <c r="H3561">
        <f t="shared" si="1877"/>
        <v>0</v>
      </c>
    </row>
    <row r="3562" spans="1:8" x14ac:dyDescent="0.25">
      <c r="A3562" s="2" t="s">
        <v>3572</v>
      </c>
      <c r="B3562">
        <v>203.25</v>
      </c>
      <c r="C3562">
        <f t="shared" si="1869"/>
        <v>-2.7096949699656953E-3</v>
      </c>
      <c r="D3562">
        <v>7.3424468302573905E-6</v>
      </c>
      <c r="H3562">
        <f t="shared" si="1877"/>
        <v>0</v>
      </c>
    </row>
    <row r="3563" spans="1:8" x14ac:dyDescent="0.25">
      <c r="A3563" s="2" t="s">
        <v>3573</v>
      </c>
      <c r="B3563">
        <v>202.7</v>
      </c>
      <c r="C3563">
        <f t="shared" si="1869"/>
        <v>6.7850203756017486E-3</v>
      </c>
      <c r="D3563">
        <v>4.603650149733089E-5</v>
      </c>
      <c r="E3563">
        <f t="shared" ref="E3563" si="1891">D3563+D3562</f>
        <v>5.3378948327588281E-5</v>
      </c>
      <c r="H3563">
        <f t="shared" si="1877"/>
        <v>0</v>
      </c>
    </row>
    <row r="3564" spans="1:8" x14ac:dyDescent="0.25">
      <c r="A3564" s="2" t="s">
        <v>3574</v>
      </c>
      <c r="B3564">
        <v>204.08</v>
      </c>
      <c r="C3564">
        <f t="shared" si="1869"/>
        <v>1.9598236221467658E-4</v>
      </c>
      <c r="D3564">
        <v>3.8409086299244694E-8</v>
      </c>
      <c r="H3564">
        <f t="shared" si="1877"/>
        <v>0</v>
      </c>
    </row>
    <row r="3565" spans="1:8" x14ac:dyDescent="0.25">
      <c r="A3565" s="2" t="s">
        <v>3575</v>
      </c>
      <c r="B3565">
        <v>204.12</v>
      </c>
      <c r="C3565">
        <f t="shared" si="1869"/>
        <v>-1.4698317069160083E-4</v>
      </c>
      <c r="D3565">
        <v>2.1604052466556265E-8</v>
      </c>
      <c r="E3565">
        <f t="shared" ref="E3565" si="1892">D3565+D3564</f>
        <v>6.0013138765800959E-8</v>
      </c>
      <c r="H3565">
        <f t="shared" si="1877"/>
        <v>0</v>
      </c>
    </row>
    <row r="3566" spans="1:8" x14ac:dyDescent="0.25">
      <c r="A3566" s="2" t="s">
        <v>3576</v>
      </c>
      <c r="B3566">
        <v>204.09</v>
      </c>
      <c r="C3566">
        <f t="shared" si="1869"/>
        <v>-2.3423953413556214E-3</v>
      </c>
      <c r="D3566">
        <v>5.4868159352045182E-6</v>
      </c>
      <c r="H3566">
        <f t="shared" si="1877"/>
        <v>0</v>
      </c>
    </row>
    <row r="3567" spans="1:8" x14ac:dyDescent="0.25">
      <c r="A3567" s="2" t="s">
        <v>3577</v>
      </c>
      <c r="B3567">
        <v>203.61250000000001</v>
      </c>
      <c r="C3567">
        <f t="shared" si="1869"/>
        <v>-1.5962965952966989E-4</v>
      </c>
      <c r="D3567">
        <v>2.5481628201558329E-8</v>
      </c>
      <c r="E3567">
        <f t="shared" ref="E3567" si="1893">D3567+D3566</f>
        <v>5.5122975634060764E-6</v>
      </c>
      <c r="H3567">
        <f t="shared" si="1877"/>
        <v>0</v>
      </c>
    </row>
    <row r="3568" spans="1:8" x14ac:dyDescent="0.25">
      <c r="A3568" s="2" t="s">
        <v>3578</v>
      </c>
      <c r="B3568">
        <v>203.58</v>
      </c>
      <c r="C3568">
        <f t="shared" si="1869"/>
        <v>1.3749262486710653E-3</v>
      </c>
      <c r="D3568">
        <v>1.8904221892846883E-6</v>
      </c>
      <c r="H3568">
        <f t="shared" si="1877"/>
        <v>0</v>
      </c>
    </row>
    <row r="3569" spans="1:8" x14ac:dyDescent="0.25">
      <c r="A3569" s="2" t="s">
        <v>3579</v>
      </c>
      <c r="B3569">
        <v>203.86009999999999</v>
      </c>
      <c r="C3569">
        <f t="shared" si="1869"/>
        <v>-3.1938764192274946E-4</v>
      </c>
      <c r="D3569">
        <v>1.0200846581297443E-7</v>
      </c>
      <c r="E3569">
        <f t="shared" ref="E3569" si="1894">D3569+D3568</f>
        <v>1.9924306550976626E-6</v>
      </c>
      <c r="H3569">
        <f t="shared" si="1877"/>
        <v>0</v>
      </c>
    </row>
    <row r="3570" spans="1:8" x14ac:dyDescent="0.25">
      <c r="A3570" s="2" t="s">
        <v>3580</v>
      </c>
      <c r="B3570">
        <v>203.79499999999999</v>
      </c>
      <c r="C3570">
        <f t="shared" si="1869"/>
        <v>-1.4721758786039903E-4</v>
      </c>
      <c r="D3570">
        <v>2.1673018175434308E-8</v>
      </c>
      <c r="H3570">
        <f t="shared" si="1877"/>
        <v>0</v>
      </c>
    </row>
    <row r="3571" spans="1:8" x14ac:dyDescent="0.25">
      <c r="A3571" s="2" t="s">
        <v>3581</v>
      </c>
      <c r="B3571">
        <v>203.76499999999999</v>
      </c>
      <c r="C3571">
        <f t="shared" si="1869"/>
        <v>7.603910247781831E-4</v>
      </c>
      <c r="D3571">
        <v>5.7819451056321552E-7</v>
      </c>
      <c r="E3571">
        <f t="shared" ref="E3571" si="1895">D3571+D3570</f>
        <v>5.998675287386498E-7</v>
      </c>
      <c r="H3571">
        <f t="shared" si="1877"/>
        <v>0</v>
      </c>
    </row>
    <row r="3572" spans="1:8" x14ac:dyDescent="0.25">
      <c r="A3572" s="2" t="s">
        <v>3582</v>
      </c>
      <c r="B3572">
        <v>203.92</v>
      </c>
      <c r="C3572">
        <f t="shared" si="1869"/>
        <v>-1.5213606840832367E-3</v>
      </c>
      <c r="D3572">
        <v>2.3145383310742139E-6</v>
      </c>
      <c r="H3572">
        <f t="shared" si="1877"/>
        <v>0</v>
      </c>
    </row>
    <row r="3573" spans="1:8" x14ac:dyDescent="0.25">
      <c r="A3573" s="2" t="s">
        <v>3583</v>
      </c>
      <c r="B3573">
        <v>203.61</v>
      </c>
      <c r="C3573">
        <f t="shared" si="1869"/>
        <v>-1.032407411522623E-3</v>
      </c>
      <c r="D3573">
        <v>1.0658650633668426E-6</v>
      </c>
      <c r="E3573">
        <f t="shared" ref="E3573" si="1896">D3573+D3572</f>
        <v>3.3804033944410565E-6</v>
      </c>
      <c r="H3573">
        <f t="shared" si="1877"/>
        <v>0</v>
      </c>
    </row>
    <row r="3574" spans="1:8" x14ac:dyDescent="0.25">
      <c r="A3574" s="2" t="s">
        <v>3584</v>
      </c>
      <c r="B3574">
        <v>203.3999</v>
      </c>
      <c r="C3574">
        <f t="shared" si="1869"/>
        <v>8.3593410670063041E-4</v>
      </c>
      <c r="D3574">
        <v>6.9878583074538099E-7</v>
      </c>
      <c r="H3574">
        <f t="shared" si="1877"/>
        <v>0</v>
      </c>
    </row>
    <row r="3575" spans="1:8" x14ac:dyDescent="0.25">
      <c r="A3575" s="2" t="s">
        <v>3585</v>
      </c>
      <c r="B3575">
        <v>203.57</v>
      </c>
      <c r="C3575">
        <f t="shared" si="1869"/>
        <v>5.4020873014153092E-4</v>
      </c>
      <c r="D3575">
        <v>2.9182547212112537E-7</v>
      </c>
      <c r="E3575">
        <f t="shared" ref="E3575" si="1897">D3575+D3574</f>
        <v>9.9061130286650625E-7</v>
      </c>
      <c r="H3575">
        <f t="shared" si="1877"/>
        <v>0</v>
      </c>
    </row>
    <row r="3576" spans="1:8" x14ac:dyDescent="0.25">
      <c r="A3576" s="2" t="s">
        <v>3586</v>
      </c>
      <c r="B3576">
        <v>203.68</v>
      </c>
      <c r="C3576">
        <f t="shared" si="1869"/>
        <v>-1.7198598868459788E-3</v>
      </c>
      <c r="D3576">
        <v>2.9579180303818633E-6</v>
      </c>
      <c r="H3576">
        <f t="shared" si="1877"/>
        <v>0</v>
      </c>
    </row>
    <row r="3577" spans="1:8" x14ac:dyDescent="0.25">
      <c r="A3577" s="2" t="s">
        <v>3587</v>
      </c>
      <c r="B3577">
        <v>203.33</v>
      </c>
      <c r="C3577">
        <f t="shared" si="1869"/>
        <v>2.4560381733885407E-3</v>
      </c>
      <c r="D3577">
        <v>6.0321235091417195E-6</v>
      </c>
      <c r="E3577">
        <f t="shared" ref="E3577" si="1898">D3577+D3576</f>
        <v>8.9900415395235827E-6</v>
      </c>
      <c r="H3577">
        <f t="shared" si="1877"/>
        <v>0</v>
      </c>
    </row>
    <row r="3578" spans="1:8" x14ac:dyDescent="0.25">
      <c r="A3578" s="2" t="s">
        <v>3588</v>
      </c>
      <c r="B3578">
        <v>203.83</v>
      </c>
      <c r="C3578">
        <f t="shared" si="1869"/>
        <v>1.1277551515200331E-3</v>
      </c>
      <c r="D3578">
        <v>1.2718316817799728E-6</v>
      </c>
      <c r="H3578">
        <f t="shared" si="1877"/>
        <v>0</v>
      </c>
    </row>
    <row r="3579" spans="1:8" x14ac:dyDescent="0.25">
      <c r="A3579" s="2" t="s">
        <v>3589</v>
      </c>
      <c r="B3579">
        <v>204.06</v>
      </c>
      <c r="C3579">
        <f t="shared" si="1869"/>
        <v>-2.6497880954017249E-3</v>
      </c>
      <c r="D3579">
        <v>7.0213769505327006E-6</v>
      </c>
      <c r="E3579">
        <f t="shared" ref="E3579" si="1899">D3579+D3578</f>
        <v>8.2932086323126725E-6</v>
      </c>
      <c r="H3579">
        <f t="shared" si="1877"/>
        <v>0</v>
      </c>
    </row>
    <row r="3580" spans="1:8" x14ac:dyDescent="0.25">
      <c r="A3580" s="2" t="s">
        <v>3590</v>
      </c>
      <c r="B3580">
        <v>203.52</v>
      </c>
      <c r="C3580">
        <f t="shared" si="1869"/>
        <v>2.9476787243655592E-4</v>
      </c>
      <c r="D3580">
        <v>8.6888098620773707E-8</v>
      </c>
      <c r="H3580">
        <f t="shared" si="1877"/>
        <v>0</v>
      </c>
    </row>
    <row r="3581" spans="1:8" x14ac:dyDescent="0.25">
      <c r="A3581" s="2" t="s">
        <v>3591</v>
      </c>
      <c r="B3581">
        <v>203.58</v>
      </c>
      <c r="C3581">
        <f t="shared" si="1869"/>
        <v>2.0609458200226121E-3</v>
      </c>
      <c r="D3581">
        <v>4.2474976730686773E-6</v>
      </c>
      <c r="E3581">
        <f t="shared" ref="E3581" si="1900">D3581+D3580</f>
        <v>4.3343857716894506E-6</v>
      </c>
      <c r="H3581">
        <f t="shared" si="1877"/>
        <v>0</v>
      </c>
    </row>
    <row r="3582" spans="1:8" x14ac:dyDescent="0.25">
      <c r="A3582" s="2" t="s">
        <v>3592</v>
      </c>
      <c r="B3582">
        <v>204</v>
      </c>
      <c r="C3582">
        <f t="shared" si="1869"/>
        <v>-8.8274244366892576E-4</v>
      </c>
      <c r="D3582">
        <v>7.7923422185458661E-7</v>
      </c>
      <c r="H3582">
        <f t="shared" si="1877"/>
        <v>0</v>
      </c>
    </row>
    <row r="3583" spans="1:8" x14ac:dyDescent="0.25">
      <c r="A3583" s="2" t="s">
        <v>3593</v>
      </c>
      <c r="B3583">
        <v>203.82</v>
      </c>
      <c r="C3583">
        <f t="shared" si="1869"/>
        <v>-3.6803945798372654E-4</v>
      </c>
      <c r="D3583">
        <v>1.354530426329552E-7</v>
      </c>
      <c r="E3583">
        <f t="shared" ref="E3583" si="1901">D3583+D3582</f>
        <v>9.1468726448754186E-7</v>
      </c>
      <c r="H3583">
        <f t="shared" si="1877"/>
        <v>0</v>
      </c>
    </row>
    <row r="3584" spans="1:8" x14ac:dyDescent="0.25">
      <c r="A3584" s="2" t="s">
        <v>3594</v>
      </c>
      <c r="B3584">
        <v>203.745</v>
      </c>
      <c r="C3584">
        <f t="shared" si="1869"/>
        <v>-1.6455653281680456E-3</v>
      </c>
      <c r="D3584">
        <v>2.7078852492688073E-6</v>
      </c>
      <c r="H3584">
        <f t="shared" si="1877"/>
        <v>0</v>
      </c>
    </row>
    <row r="3585" spans="1:8" x14ac:dyDescent="0.25">
      <c r="A3585" s="2" t="s">
        <v>3595</v>
      </c>
      <c r="B3585">
        <v>203.41</v>
      </c>
      <c r="C3585">
        <f t="shared" si="1869"/>
        <v>-1.0329309100688951E-3</v>
      </c>
      <c r="D3585">
        <v>1.0669462649757557E-6</v>
      </c>
      <c r="E3585">
        <f t="shared" ref="E3585" si="1902">D3585+D3584</f>
        <v>3.774831514244563E-6</v>
      </c>
      <c r="H3585">
        <f t="shared" si="1877"/>
        <v>0</v>
      </c>
    </row>
    <row r="3586" spans="1:8" x14ac:dyDescent="0.25">
      <c r="A3586" s="2" t="s">
        <v>3596</v>
      </c>
      <c r="B3586">
        <v>203.2</v>
      </c>
      <c r="C3586">
        <f t="shared" si="1869"/>
        <v>3.9362330758177305E-4</v>
      </c>
      <c r="D3586">
        <v>1.549393082716151E-7</v>
      </c>
      <c r="H3586">
        <f t="shared" si="1877"/>
        <v>0</v>
      </c>
    </row>
    <row r="3587" spans="1:8" x14ac:dyDescent="0.25">
      <c r="A3587" s="2" t="s">
        <v>3597</v>
      </c>
      <c r="B3587">
        <v>203.28</v>
      </c>
      <c r="C3587">
        <f t="shared" ref="C3587:C3650" si="1903">LN(B3588/B3587)</f>
        <v>1.5729456644590803E-3</v>
      </c>
      <c r="D3587">
        <v>2.4741580633406178E-6</v>
      </c>
      <c r="E3587">
        <f t="shared" ref="E3587" si="1904">D3587+D3586</f>
        <v>2.6290973716122327E-6</v>
      </c>
      <c r="H3587">
        <f t="shared" si="1877"/>
        <v>0</v>
      </c>
    </row>
    <row r="3588" spans="1:8" x14ac:dyDescent="0.25">
      <c r="A3588" s="2" t="s">
        <v>3598</v>
      </c>
      <c r="B3588">
        <v>203.6</v>
      </c>
      <c r="C3588">
        <f t="shared" si="1903"/>
        <v>-1.0811343133762916E-3</v>
      </c>
      <c r="D3588">
        <v>1.1688514035596255E-6</v>
      </c>
      <c r="H3588">
        <f t="shared" si="1877"/>
        <v>0</v>
      </c>
    </row>
    <row r="3589" spans="1:8" x14ac:dyDescent="0.25">
      <c r="A3589" s="2" t="s">
        <v>3599</v>
      </c>
      <c r="B3589">
        <v>203.38</v>
      </c>
      <c r="C3589">
        <f t="shared" si="1903"/>
        <v>1.3266837314302895E-3</v>
      </c>
      <c r="D3589">
        <v>1.7600897232417965E-6</v>
      </c>
      <c r="E3589">
        <f t="shared" ref="E3589" si="1905">D3589+D3588</f>
        <v>2.9289411268014223E-6</v>
      </c>
      <c r="H3589">
        <f t="shared" si="1877"/>
        <v>0</v>
      </c>
    </row>
    <row r="3590" spans="1:8" x14ac:dyDescent="0.25">
      <c r="A3590" s="2" t="s">
        <v>3600</v>
      </c>
      <c r="B3590">
        <v>203.65</v>
      </c>
      <c r="C3590">
        <f t="shared" si="1903"/>
        <v>1.4730071467489601E-4</v>
      </c>
      <c r="D3590">
        <v>2.1697500543735125E-8</v>
      </c>
      <c r="H3590">
        <f t="shared" si="1877"/>
        <v>0</v>
      </c>
    </row>
    <row r="3591" spans="1:8" x14ac:dyDescent="0.25">
      <c r="A3591" s="2" t="s">
        <v>3601</v>
      </c>
      <c r="B3591">
        <v>203.68</v>
      </c>
      <c r="C3591">
        <f t="shared" si="1903"/>
        <v>-6.3845986010847356E-4</v>
      </c>
      <c r="D3591">
        <v>4.076309929697316E-7</v>
      </c>
      <c r="E3591">
        <f t="shared" ref="E3591" si="1906">D3591+D3590</f>
        <v>4.2932849351346675E-7</v>
      </c>
      <c r="H3591">
        <f t="shared" si="1877"/>
        <v>0</v>
      </c>
    </row>
    <row r="3592" spans="1:8" x14ac:dyDescent="0.25">
      <c r="A3592" s="2" t="s">
        <v>3602</v>
      </c>
      <c r="B3592">
        <v>203.55</v>
      </c>
      <c r="C3592">
        <f t="shared" si="1903"/>
        <v>2.4560972737978291E-4</v>
      </c>
      <c r="D3592">
        <v>6.0324138183571286E-8</v>
      </c>
      <c r="H3592">
        <f t="shared" si="1877"/>
        <v>0</v>
      </c>
    </row>
    <row r="3593" spans="1:8" x14ac:dyDescent="0.25">
      <c r="A3593" s="2" t="s">
        <v>3603</v>
      </c>
      <c r="B3593">
        <v>203.6</v>
      </c>
      <c r="C3593">
        <f t="shared" si="1903"/>
        <v>9.8227002682115441E-5</v>
      </c>
      <c r="D3593">
        <v>9.6485440559123135E-9</v>
      </c>
      <c r="E3593">
        <f t="shared" ref="E3593" si="1907">D3593+D3592</f>
        <v>6.9972682239483596E-8</v>
      </c>
      <c r="H3593">
        <f t="shared" si="1877"/>
        <v>0</v>
      </c>
    </row>
    <row r="3594" spans="1:8" x14ac:dyDescent="0.25">
      <c r="A3594" s="2" t="s">
        <v>3604</v>
      </c>
      <c r="B3594">
        <v>203.62</v>
      </c>
      <c r="C3594">
        <f t="shared" si="1903"/>
        <v>-7.3669347445792273E-5</v>
      </c>
      <c r="D3594">
        <v>5.4271727530888604E-9</v>
      </c>
      <c r="H3594">
        <f t="shared" si="1877"/>
        <v>0</v>
      </c>
    </row>
    <row r="3595" spans="1:8" x14ac:dyDescent="0.25">
      <c r="A3595" s="2" t="s">
        <v>3605</v>
      </c>
      <c r="B3595">
        <v>203.60499999999999</v>
      </c>
      <c r="C3595">
        <f t="shared" si="1903"/>
        <v>-1.8188973650997396E-3</v>
      </c>
      <c r="D3595">
        <v>3.3083876247667753E-6</v>
      </c>
      <c r="E3595">
        <f t="shared" ref="E3595" si="1908">D3595+D3594</f>
        <v>3.3138147975198641E-6</v>
      </c>
      <c r="H3595">
        <f t="shared" si="1877"/>
        <v>0</v>
      </c>
    </row>
    <row r="3596" spans="1:8" x14ac:dyDescent="0.25">
      <c r="A3596" s="2" t="s">
        <v>3606</v>
      </c>
      <c r="B3596">
        <v>203.23500000000001</v>
      </c>
      <c r="C3596">
        <f t="shared" si="1903"/>
        <v>-3.6909903345994733E-4</v>
      </c>
      <c r="D3596">
        <v>1.3623409650106732E-7</v>
      </c>
      <c r="H3596">
        <f t="shared" si="1877"/>
        <v>0</v>
      </c>
    </row>
    <row r="3597" spans="1:8" x14ac:dyDescent="0.25">
      <c r="A3597" s="2" t="s">
        <v>3607</v>
      </c>
      <c r="B3597">
        <v>203.16</v>
      </c>
      <c r="C3597">
        <f t="shared" si="1903"/>
        <v>4.9221076474809201E-5</v>
      </c>
      <c r="D3597">
        <v>2.4227143693390157E-9</v>
      </c>
      <c r="E3597">
        <f t="shared" ref="E3597" si="1909">D3597+D3596</f>
        <v>1.3865681087040634E-7</v>
      </c>
      <c r="H3597">
        <f t="shared" si="1877"/>
        <v>0</v>
      </c>
    </row>
    <row r="3598" spans="1:8" x14ac:dyDescent="0.25">
      <c r="A3598" s="2" t="s">
        <v>3608</v>
      </c>
      <c r="B3598">
        <v>203.17</v>
      </c>
      <c r="C3598">
        <f t="shared" si="1903"/>
        <v>5.6586831540342286E-4</v>
      </c>
      <c r="D3598">
        <v>3.2020695037750764E-7</v>
      </c>
      <c r="H3598">
        <f t="shared" si="1877"/>
        <v>0</v>
      </c>
    </row>
    <row r="3599" spans="1:8" x14ac:dyDescent="0.25">
      <c r="A3599" s="2" t="s">
        <v>3609</v>
      </c>
      <c r="B3599">
        <v>203.285</v>
      </c>
      <c r="C3599">
        <f t="shared" si="1903"/>
        <v>7.6218578894162023E-4</v>
      </c>
      <c r="D3599">
        <v>5.809271768645601E-7</v>
      </c>
      <c r="E3599">
        <f t="shared" ref="E3599" si="1910">D3599+D3598</f>
        <v>9.0113412724206779E-7</v>
      </c>
      <c r="H3599">
        <f t="shared" si="1877"/>
        <v>0</v>
      </c>
    </row>
    <row r="3600" spans="1:8" x14ac:dyDescent="0.25">
      <c r="A3600" s="2" t="s">
        <v>3610</v>
      </c>
      <c r="B3600">
        <v>203.44</v>
      </c>
      <c r="C3600">
        <f t="shared" si="1903"/>
        <v>-1.4747449946845204E-4</v>
      </c>
      <c r="D3600">
        <v>2.1748727993470459E-8</v>
      </c>
      <c r="H3600">
        <f t="shared" ref="H3600:H3663" si="1911">IF(MID(A3601,9,2)&lt;&gt;MID(A3600,9,2),1,0)</f>
        <v>0</v>
      </c>
    </row>
    <row r="3601" spans="1:8" x14ac:dyDescent="0.25">
      <c r="A3601" s="2" t="s">
        <v>3611</v>
      </c>
      <c r="B3601">
        <v>203.41</v>
      </c>
      <c r="C3601">
        <f t="shared" si="1903"/>
        <v>-1.2790241806598908E-3</v>
      </c>
      <c r="D3601">
        <v>1.635902854712705E-6</v>
      </c>
      <c r="E3601">
        <f t="shared" ref="E3601" si="1912">D3601+D3600</f>
        <v>1.6576515827061755E-6</v>
      </c>
      <c r="H3601">
        <f t="shared" si="1911"/>
        <v>0</v>
      </c>
    </row>
    <row r="3602" spans="1:8" x14ac:dyDescent="0.25">
      <c r="A3602" s="2" t="s">
        <v>3612</v>
      </c>
      <c r="B3602">
        <v>203.15</v>
      </c>
      <c r="C3602">
        <f t="shared" si="1903"/>
        <v>1.4766322966311898E-4</v>
      </c>
      <c r="D3602">
        <v>2.1804429394543022E-8</v>
      </c>
      <c r="H3602">
        <f t="shared" si="1911"/>
        <v>0</v>
      </c>
    </row>
    <row r="3603" spans="1:8" x14ac:dyDescent="0.25">
      <c r="A3603" s="2" t="s">
        <v>3613</v>
      </c>
      <c r="B3603">
        <v>203.18</v>
      </c>
      <c r="C3603">
        <f t="shared" si="1903"/>
        <v>1.377139702203468E-3</v>
      </c>
      <c r="D3603">
        <v>1.8965137593850565E-6</v>
      </c>
      <c r="E3603">
        <f t="shared" ref="E3603" si="1913">D3603+D3602</f>
        <v>1.9183181887795996E-6</v>
      </c>
      <c r="H3603">
        <f t="shared" si="1911"/>
        <v>0</v>
      </c>
    </row>
    <row r="3604" spans="1:8" x14ac:dyDescent="0.25">
      <c r="A3604" s="2" t="s">
        <v>3614</v>
      </c>
      <c r="B3604">
        <v>203.46</v>
      </c>
      <c r="C3604">
        <f t="shared" si="1903"/>
        <v>8.5975023412014531E-4</v>
      </c>
      <c r="D3604">
        <v>7.391704650696447E-7</v>
      </c>
      <c r="H3604">
        <f t="shared" si="1911"/>
        <v>0</v>
      </c>
    </row>
    <row r="3605" spans="1:8" x14ac:dyDescent="0.25">
      <c r="A3605" s="2" t="s">
        <v>3615</v>
      </c>
      <c r="B3605">
        <v>203.63499999999999</v>
      </c>
      <c r="C3605">
        <f t="shared" si="1903"/>
        <v>-3.1924952076746265E-4</v>
      </c>
      <c r="D3605">
        <v>1.0192025651025456E-7</v>
      </c>
      <c r="E3605">
        <f t="shared" ref="E3605" si="1914">D3605+D3604</f>
        <v>8.4109072157989929E-7</v>
      </c>
      <c r="H3605">
        <f t="shared" si="1911"/>
        <v>0</v>
      </c>
    </row>
    <row r="3606" spans="1:8" x14ac:dyDescent="0.25">
      <c r="A3606" s="2" t="s">
        <v>3616</v>
      </c>
      <c r="B3606">
        <v>203.57</v>
      </c>
      <c r="C3606">
        <f t="shared" si="1903"/>
        <v>8.8382604201715841E-4</v>
      </c>
      <c r="D3606">
        <v>7.8114847254771585E-7</v>
      </c>
      <c r="H3606">
        <f t="shared" si="1911"/>
        <v>0</v>
      </c>
    </row>
    <row r="3607" spans="1:8" x14ac:dyDescent="0.25">
      <c r="A3607" s="2" t="s">
        <v>3617</v>
      </c>
      <c r="B3607">
        <v>203.75</v>
      </c>
      <c r="C3607">
        <f t="shared" si="1903"/>
        <v>5.8878368807541701E-4</v>
      </c>
      <c r="D3607">
        <v>3.4666623134368998E-7</v>
      </c>
      <c r="E3607">
        <f t="shared" ref="E3607" si="1915">D3607+D3606</f>
        <v>1.1278147038914057E-6</v>
      </c>
      <c r="H3607">
        <f t="shared" si="1911"/>
        <v>0</v>
      </c>
    </row>
    <row r="3608" spans="1:8" x14ac:dyDescent="0.25">
      <c r="A3608" s="2" t="s">
        <v>3618</v>
      </c>
      <c r="B3608">
        <v>203.87</v>
      </c>
      <c r="C3608">
        <f t="shared" si="1903"/>
        <v>-1.4716342524899096E-4</v>
      </c>
      <c r="D3608">
        <v>2.1657073731015347E-8</v>
      </c>
      <c r="H3608">
        <f t="shared" si="1911"/>
        <v>0</v>
      </c>
    </row>
    <row r="3609" spans="1:8" x14ac:dyDescent="0.25">
      <c r="A3609" s="2" t="s">
        <v>3619</v>
      </c>
      <c r="B3609">
        <v>203.84</v>
      </c>
      <c r="C3609">
        <f t="shared" si="1903"/>
        <v>-2.2078575285643494E-4</v>
      </c>
      <c r="D3609">
        <v>4.874634866438277E-8</v>
      </c>
      <c r="E3609">
        <f t="shared" ref="E3609" si="1916">D3609+D3608</f>
        <v>7.0403422395398124E-8</v>
      </c>
      <c r="H3609">
        <f t="shared" si="1911"/>
        <v>0</v>
      </c>
    </row>
    <row r="3610" spans="1:8" x14ac:dyDescent="0.25">
      <c r="A3610" s="2" t="s">
        <v>3620</v>
      </c>
      <c r="B3610">
        <v>203.79499999999999</v>
      </c>
      <c r="C3610">
        <f t="shared" si="1903"/>
        <v>-8.5907495189237128E-4</v>
      </c>
      <c r="D3610">
        <v>7.3800977296888006E-7</v>
      </c>
      <c r="H3610">
        <f t="shared" si="1911"/>
        <v>0</v>
      </c>
    </row>
    <row r="3611" spans="1:8" x14ac:dyDescent="0.25">
      <c r="A3611" s="2" t="s">
        <v>3621</v>
      </c>
      <c r="B3611">
        <v>203.62</v>
      </c>
      <c r="C3611">
        <f t="shared" si="1903"/>
        <v>1.2760737927912773E-3</v>
      </c>
      <c r="D3611">
        <v>1.6283643246487156E-6</v>
      </c>
      <c r="E3611">
        <f t="shared" ref="E3611" si="1917">D3611+D3610</f>
        <v>2.3663740976175957E-6</v>
      </c>
      <c r="H3611">
        <f t="shared" si="1911"/>
        <v>0</v>
      </c>
    </row>
    <row r="3612" spans="1:8" x14ac:dyDescent="0.25">
      <c r="A3612" s="2" t="s">
        <v>3622</v>
      </c>
      <c r="B3612">
        <v>203.88</v>
      </c>
      <c r="C3612">
        <f t="shared" si="1903"/>
        <v>2.9424746423874687E-4</v>
      </c>
      <c r="D3612">
        <v>8.658157021093262E-8</v>
      </c>
      <c r="H3612">
        <f t="shared" si="1911"/>
        <v>0</v>
      </c>
    </row>
    <row r="3613" spans="1:8" x14ac:dyDescent="0.25">
      <c r="A3613" s="2" t="s">
        <v>3623</v>
      </c>
      <c r="B3613">
        <v>203.94</v>
      </c>
      <c r="C3613">
        <f t="shared" si="1903"/>
        <v>1.323043191890143E-3</v>
      </c>
      <c r="D3613">
        <v>1.7504432876068576E-6</v>
      </c>
      <c r="E3613">
        <f t="shared" ref="E3613" si="1918">D3613+D3612</f>
        <v>1.8370248578177902E-6</v>
      </c>
      <c r="H3613">
        <f t="shared" si="1911"/>
        <v>0</v>
      </c>
    </row>
    <row r="3614" spans="1:8" x14ac:dyDescent="0.25">
      <c r="A3614" s="2" t="s">
        <v>3624</v>
      </c>
      <c r="B3614">
        <v>204.21</v>
      </c>
      <c r="C3614">
        <f t="shared" si="1903"/>
        <v>1.9585761214249497E-4</v>
      </c>
      <c r="D3614">
        <v>3.8360204234159995E-8</v>
      </c>
      <c r="H3614">
        <f t="shared" si="1911"/>
        <v>0</v>
      </c>
    </row>
    <row r="3615" spans="1:8" x14ac:dyDescent="0.25">
      <c r="A3615" s="2" t="s">
        <v>3625</v>
      </c>
      <c r="B3615">
        <v>204.25</v>
      </c>
      <c r="C3615">
        <f t="shared" si="1903"/>
        <v>9.2980015996652738E-4</v>
      </c>
      <c r="D3615">
        <v>8.6452833747377986E-7</v>
      </c>
      <c r="E3615">
        <f t="shared" ref="E3615" si="1919">D3615+D3614</f>
        <v>9.0288854170793988E-7</v>
      </c>
      <c r="H3615">
        <f t="shared" si="1911"/>
        <v>0</v>
      </c>
    </row>
    <row r="3616" spans="1:8" x14ac:dyDescent="0.25">
      <c r="A3616" s="2" t="s">
        <v>3626</v>
      </c>
      <c r="B3616">
        <v>204.44</v>
      </c>
      <c r="C3616">
        <f t="shared" si="1903"/>
        <v>2.6899140612393786E-4</v>
      </c>
      <c r="D3616">
        <v>7.2356376568533282E-8</v>
      </c>
      <c r="H3616">
        <f t="shared" si="1911"/>
        <v>0</v>
      </c>
    </row>
    <row r="3617" spans="1:8" x14ac:dyDescent="0.25">
      <c r="A3617" s="2" t="s">
        <v>3627</v>
      </c>
      <c r="B3617">
        <v>204.495</v>
      </c>
      <c r="C3617">
        <f t="shared" si="1903"/>
        <v>2.4450176653760516E-5</v>
      </c>
      <c r="D3617">
        <v>5.9781113840009584E-10</v>
      </c>
      <c r="E3617">
        <f t="shared" ref="E3617" si="1920">D3617+D3616</f>
        <v>7.2954187706933376E-8</v>
      </c>
      <c r="H3617">
        <f t="shared" si="1911"/>
        <v>0</v>
      </c>
    </row>
    <row r="3618" spans="1:8" x14ac:dyDescent="0.25">
      <c r="A3618" s="2" t="s">
        <v>3628</v>
      </c>
      <c r="B3618">
        <v>204.5</v>
      </c>
      <c r="C3618">
        <f t="shared" si="1903"/>
        <v>-1.1253273198714173E-3</v>
      </c>
      <c r="D3618">
        <v>1.2663615768489871E-6</v>
      </c>
      <c r="H3618">
        <f t="shared" si="1911"/>
        <v>0</v>
      </c>
    </row>
    <row r="3619" spans="1:8" x14ac:dyDescent="0.25">
      <c r="A3619" s="2" t="s">
        <v>3629</v>
      </c>
      <c r="B3619">
        <v>204.27</v>
      </c>
      <c r="C3619">
        <f t="shared" si="1903"/>
        <v>6.8513264890074908E-4</v>
      </c>
      <c r="D3619">
        <v>4.6940674658975709E-7</v>
      </c>
      <c r="E3619">
        <f t="shared" ref="E3619" si="1921">D3619+D3618</f>
        <v>1.7357683234387442E-6</v>
      </c>
      <c r="H3619">
        <f t="shared" si="1911"/>
        <v>0</v>
      </c>
    </row>
    <row r="3620" spans="1:8" x14ac:dyDescent="0.25">
      <c r="A3620" s="2" t="s">
        <v>3630</v>
      </c>
      <c r="B3620">
        <v>204.41</v>
      </c>
      <c r="C3620">
        <f t="shared" si="1903"/>
        <v>-5.8722781232381374E-4</v>
      </c>
      <c r="D3620">
        <v>3.4483650356661224E-7</v>
      </c>
      <c r="H3620">
        <f t="shared" si="1911"/>
        <v>0</v>
      </c>
    </row>
    <row r="3621" spans="1:8" x14ac:dyDescent="0.25">
      <c r="A3621" s="2" t="s">
        <v>3631</v>
      </c>
      <c r="B3621">
        <v>204.29</v>
      </c>
      <c r="C3621">
        <f t="shared" si="1903"/>
        <v>-3.3046724697189826E-4</v>
      </c>
      <c r="D3621">
        <v>1.0920860132118559E-7</v>
      </c>
      <c r="E3621">
        <f t="shared" ref="E3621" si="1922">D3621+D3620</f>
        <v>4.5404510488779783E-7</v>
      </c>
      <c r="H3621">
        <f t="shared" si="1911"/>
        <v>0</v>
      </c>
    </row>
    <row r="3622" spans="1:8" x14ac:dyDescent="0.25">
      <c r="A3622" s="2" t="s">
        <v>3632</v>
      </c>
      <c r="B3622">
        <v>204.2225</v>
      </c>
      <c r="C3622">
        <f t="shared" si="1903"/>
        <v>1.4067882902134025E-3</v>
      </c>
      <c r="D3622">
        <v>1.9790532934815485E-6</v>
      </c>
      <c r="H3622">
        <f t="shared" si="1911"/>
        <v>0</v>
      </c>
    </row>
    <row r="3623" spans="1:8" x14ac:dyDescent="0.25">
      <c r="A3623" s="2" t="s">
        <v>3633</v>
      </c>
      <c r="B3623">
        <v>204.51</v>
      </c>
      <c r="C3623">
        <f t="shared" si="1903"/>
        <v>2.2001393510350149E-4</v>
      </c>
      <c r="D3623">
        <v>4.8406131639727763E-8</v>
      </c>
      <c r="E3623">
        <f t="shared" ref="E3623" si="1923">D3623+D3622</f>
        <v>2.0274594251212762E-6</v>
      </c>
      <c r="H3623">
        <f t="shared" si="1911"/>
        <v>0</v>
      </c>
    </row>
    <row r="3624" spans="1:8" x14ac:dyDescent="0.25">
      <c r="A3624" s="2" t="s">
        <v>3634</v>
      </c>
      <c r="B3624">
        <v>204.55500000000001</v>
      </c>
      <c r="C3624">
        <f t="shared" si="1903"/>
        <v>2.1996553961919086E-4</v>
      </c>
      <c r="D3624">
        <v>4.8384838619961825E-8</v>
      </c>
      <c r="H3624">
        <f t="shared" si="1911"/>
        <v>0</v>
      </c>
    </row>
    <row r="3625" spans="1:8" x14ac:dyDescent="0.25">
      <c r="A3625" s="2" t="s">
        <v>3635</v>
      </c>
      <c r="B3625">
        <v>204.6</v>
      </c>
      <c r="C3625">
        <f t="shared" si="1903"/>
        <v>-6.8449618865803672E-4</v>
      </c>
      <c r="D3625">
        <v>4.685350322873786E-7</v>
      </c>
      <c r="E3625">
        <f t="shared" ref="E3625" si="1924">D3625+D3624</f>
        <v>5.1691987090734037E-7</v>
      </c>
      <c r="H3625">
        <f t="shared" si="1911"/>
        <v>0</v>
      </c>
    </row>
    <row r="3626" spans="1:8" x14ac:dyDescent="0.25">
      <c r="A3626" s="2" t="s">
        <v>3636</v>
      </c>
      <c r="B3626">
        <v>204.46</v>
      </c>
      <c r="C3626">
        <f t="shared" si="1903"/>
        <v>1.7835986990103407E-3</v>
      </c>
      <c r="D3626">
        <v>3.1812243191113797E-6</v>
      </c>
      <c r="H3626">
        <f t="shared" si="1911"/>
        <v>0</v>
      </c>
    </row>
    <row r="3627" spans="1:8" x14ac:dyDescent="0.25">
      <c r="A3627" s="2" t="s">
        <v>3637</v>
      </c>
      <c r="B3627">
        <v>204.82499999999999</v>
      </c>
      <c r="C3627">
        <f t="shared" si="1903"/>
        <v>-9.2805164673927059E-4</v>
      </c>
      <c r="D3627">
        <v>8.6127985901547192E-7</v>
      </c>
      <c r="E3627">
        <f t="shared" ref="E3627" si="1925">D3627+D3626</f>
        <v>4.0425041781268512E-6</v>
      </c>
      <c r="H3627">
        <f t="shared" si="1911"/>
        <v>0</v>
      </c>
    </row>
    <row r="3628" spans="1:8" x14ac:dyDescent="0.25">
      <c r="A3628" s="2" t="s">
        <v>3638</v>
      </c>
      <c r="B3628">
        <v>204.63499999999999</v>
      </c>
      <c r="C3628">
        <f t="shared" si="1903"/>
        <v>4.1528747039433158E-4</v>
      </c>
      <c r="D3628">
        <v>1.7246368306652283E-7</v>
      </c>
      <c r="H3628">
        <f t="shared" si="1911"/>
        <v>0</v>
      </c>
    </row>
    <row r="3629" spans="1:8" x14ac:dyDescent="0.25">
      <c r="A3629" s="2" t="s">
        <v>3639</v>
      </c>
      <c r="B3629">
        <v>204.72</v>
      </c>
      <c r="C3629">
        <f t="shared" si="1903"/>
        <v>-4.3972151679571783E-4</v>
      </c>
      <c r="D3629">
        <v>1.9335501233312677E-7</v>
      </c>
      <c r="E3629">
        <f t="shared" ref="E3629" si="1926">D3629+D3628</f>
        <v>3.6581869539964963E-7</v>
      </c>
      <c r="H3629">
        <f t="shared" si="1911"/>
        <v>0</v>
      </c>
    </row>
    <row r="3630" spans="1:8" x14ac:dyDescent="0.25">
      <c r="A3630" s="2" t="s">
        <v>3640</v>
      </c>
      <c r="B3630">
        <v>204.63</v>
      </c>
      <c r="C3630">
        <f t="shared" si="1903"/>
        <v>-7.332991455677089E-4</v>
      </c>
      <c r="D3630">
        <v>5.3772763689033193E-7</v>
      </c>
      <c r="H3630">
        <f t="shared" si="1911"/>
        <v>0</v>
      </c>
    </row>
    <row r="3631" spans="1:8" x14ac:dyDescent="0.25">
      <c r="A3631" s="2" t="s">
        <v>3641</v>
      </c>
      <c r="B3631">
        <v>204.48</v>
      </c>
      <c r="C3631">
        <f t="shared" si="1903"/>
        <v>-1.5171910410617449E-3</v>
      </c>
      <c r="D3631">
        <v>2.3018686550780213E-6</v>
      </c>
      <c r="E3631">
        <f t="shared" ref="E3631" si="1927">D3631+D3630</f>
        <v>2.8395962919683531E-6</v>
      </c>
      <c r="H3631">
        <f t="shared" si="1911"/>
        <v>0</v>
      </c>
    </row>
    <row r="3632" spans="1:8" x14ac:dyDescent="0.25">
      <c r="A3632" s="2" t="s">
        <v>3642</v>
      </c>
      <c r="B3632">
        <v>204.17</v>
      </c>
      <c r="C3632">
        <f t="shared" si="1903"/>
        <v>1.4193771807599564E-3</v>
      </c>
      <c r="D3632">
        <v>2.014631581262082E-6</v>
      </c>
      <c r="H3632">
        <f t="shared" si="1911"/>
        <v>0</v>
      </c>
    </row>
    <row r="3633" spans="1:8" x14ac:dyDescent="0.25">
      <c r="A3633" s="2" t="s">
        <v>3643</v>
      </c>
      <c r="B3633">
        <v>204.46</v>
      </c>
      <c r="C3633">
        <f t="shared" si="1903"/>
        <v>1.9056466640119463E-3</v>
      </c>
      <c r="D3633">
        <v>3.6314892080598599E-6</v>
      </c>
      <c r="E3633">
        <f t="shared" ref="E3633" si="1928">D3633+D3632</f>
        <v>5.6461207893219419E-6</v>
      </c>
      <c r="H3633">
        <f t="shared" si="1911"/>
        <v>0</v>
      </c>
    </row>
    <row r="3634" spans="1:8" x14ac:dyDescent="0.25">
      <c r="A3634" s="2" t="s">
        <v>3644</v>
      </c>
      <c r="B3634">
        <v>204.85</v>
      </c>
      <c r="C3634">
        <f t="shared" si="1903"/>
        <v>-1.7589294611567727E-3</v>
      </c>
      <c r="D3634">
        <v>3.0938328493252547E-6</v>
      </c>
      <c r="H3634">
        <f t="shared" si="1911"/>
        <v>0</v>
      </c>
    </row>
    <row r="3635" spans="1:8" x14ac:dyDescent="0.25">
      <c r="A3635" s="2" t="s">
        <v>3645</v>
      </c>
      <c r="B3635">
        <v>204.49</v>
      </c>
      <c r="C3635">
        <f t="shared" si="1903"/>
        <v>-3.9129371983737669E-4</v>
      </c>
      <c r="D3635">
        <v>1.5311077518417144E-7</v>
      </c>
      <c r="E3635">
        <f t="shared" ref="E3635" si="1929">D3635+D3634</f>
        <v>3.246943624509426E-6</v>
      </c>
      <c r="H3635">
        <f t="shared" si="1911"/>
        <v>0</v>
      </c>
    </row>
    <row r="3636" spans="1:8" x14ac:dyDescent="0.25">
      <c r="A3636" s="2" t="s">
        <v>3646</v>
      </c>
      <c r="B3636">
        <v>204.41</v>
      </c>
      <c r="C3636">
        <f t="shared" si="1903"/>
        <v>-1.4442203109979992E-3</v>
      </c>
      <c r="D3636">
        <v>2.0857723066991576E-6</v>
      </c>
      <c r="H3636">
        <f t="shared" si="1911"/>
        <v>0</v>
      </c>
    </row>
    <row r="3637" spans="1:8" x14ac:dyDescent="0.25">
      <c r="A3637" s="2" t="s">
        <v>3647</v>
      </c>
      <c r="B3637">
        <v>204.11500000000001</v>
      </c>
      <c r="C3637">
        <f t="shared" si="1903"/>
        <v>-3.5090768864282714E-3</v>
      </c>
      <c r="D3637">
        <v>1.2313620594865132E-5</v>
      </c>
      <c r="E3637">
        <f t="shared" ref="E3637" si="1930">D3637+D3636</f>
        <v>1.4399392901564289E-5</v>
      </c>
      <c r="F3637">
        <f>SUM(D3560:D3637)</f>
        <v>1.4879940413301766E-4</v>
      </c>
      <c r="G3637">
        <f>AVERAGE(C3560:C3637)</f>
        <v>1.4505341088988272E-5</v>
      </c>
      <c r="H3637">
        <f t="shared" si="1911"/>
        <v>1</v>
      </c>
    </row>
    <row r="3638" spans="1:8" x14ac:dyDescent="0.25">
      <c r="A3638" s="2" t="s">
        <v>3648</v>
      </c>
      <c r="B3638">
        <v>203.4</v>
      </c>
      <c r="C3638">
        <f t="shared" si="1903"/>
        <v>6.3710090527841186E-3</v>
      </c>
      <c r="D3638">
        <v>4.0589756350657195E-5</v>
      </c>
      <c r="H3638">
        <f t="shared" si="1911"/>
        <v>0</v>
      </c>
    </row>
    <row r="3639" spans="1:8" x14ac:dyDescent="0.25">
      <c r="A3639" s="2" t="s">
        <v>3649</v>
      </c>
      <c r="B3639">
        <v>204.7</v>
      </c>
      <c r="C3639">
        <f t="shared" si="1903"/>
        <v>-5.863956383823733E-4</v>
      </c>
      <c r="D3639">
        <v>3.4385984471387114E-7</v>
      </c>
      <c r="E3639">
        <f t="shared" ref="E3639" si="1931">D3639+D3638</f>
        <v>4.0933616195371064E-5</v>
      </c>
      <c r="H3639">
        <f t="shared" si="1911"/>
        <v>0</v>
      </c>
    </row>
    <row r="3640" spans="1:8" x14ac:dyDescent="0.25">
      <c r="A3640" s="2" t="s">
        <v>3650</v>
      </c>
      <c r="B3640">
        <v>204.58</v>
      </c>
      <c r="C3640">
        <f t="shared" si="1903"/>
        <v>-3.1332640927817438E-3</v>
      </c>
      <c r="D3640">
        <v>9.817343875115404E-6</v>
      </c>
      <c r="H3640">
        <f t="shared" si="1911"/>
        <v>0</v>
      </c>
    </row>
    <row r="3641" spans="1:8" x14ac:dyDescent="0.25">
      <c r="A3641" s="2" t="s">
        <v>3651</v>
      </c>
      <c r="B3641">
        <v>203.94</v>
      </c>
      <c r="C3641">
        <f t="shared" si="1903"/>
        <v>1.1761248047897071E-3</v>
      </c>
      <c r="D3641">
        <v>1.3832695564416265E-6</v>
      </c>
      <c r="E3641">
        <f t="shared" ref="E3641" si="1932">D3641+D3640</f>
        <v>1.120061343155703E-5</v>
      </c>
      <c r="H3641">
        <f t="shared" si="1911"/>
        <v>0</v>
      </c>
    </row>
    <row r="3642" spans="1:8" x14ac:dyDescent="0.25">
      <c r="A3642" s="2" t="s">
        <v>3652</v>
      </c>
      <c r="B3642">
        <v>204.18</v>
      </c>
      <c r="C3642">
        <f t="shared" si="1903"/>
        <v>1.8134198983856709E-3</v>
      </c>
      <c r="D3642">
        <v>3.2884917278610972E-6</v>
      </c>
      <c r="H3642">
        <f t="shared" si="1911"/>
        <v>0</v>
      </c>
    </row>
    <row r="3643" spans="1:8" x14ac:dyDescent="0.25">
      <c r="A3643" s="2" t="s">
        <v>3653</v>
      </c>
      <c r="B3643">
        <v>204.5506</v>
      </c>
      <c r="C3643">
        <f t="shared" si="1903"/>
        <v>4.1926041618260248E-3</v>
      </c>
      <c r="D3643">
        <v>1.7577929657760903E-5</v>
      </c>
      <c r="E3643">
        <f t="shared" ref="E3643" si="1933">D3643+D3642</f>
        <v>2.0866421385622E-5</v>
      </c>
      <c r="H3643">
        <f t="shared" si="1911"/>
        <v>0</v>
      </c>
    </row>
    <row r="3644" spans="1:8" x14ac:dyDescent="0.25">
      <c r="A3644" s="2" t="s">
        <v>3654</v>
      </c>
      <c r="B3644">
        <v>205.41</v>
      </c>
      <c r="C3644">
        <f t="shared" si="1903"/>
        <v>-1.2665629128861408E-3</v>
      </c>
      <c r="D3644">
        <v>1.6041816122986257E-6</v>
      </c>
      <c r="H3644">
        <f t="shared" si="1911"/>
        <v>0</v>
      </c>
    </row>
    <row r="3645" spans="1:8" x14ac:dyDescent="0.25">
      <c r="A3645" s="2" t="s">
        <v>3655</v>
      </c>
      <c r="B3645">
        <v>205.15</v>
      </c>
      <c r="C3645">
        <f t="shared" si="1903"/>
        <v>6.3348197913112923E-4</v>
      </c>
      <c r="D3645">
        <v>4.0129941788389246E-7</v>
      </c>
      <c r="E3645">
        <f t="shared" ref="E3645" si="1934">D3645+D3644</f>
        <v>2.0054810301825184E-6</v>
      </c>
      <c r="H3645">
        <f t="shared" si="1911"/>
        <v>0</v>
      </c>
    </row>
    <row r="3646" spans="1:8" x14ac:dyDescent="0.25">
      <c r="A3646" s="2" t="s">
        <v>3656</v>
      </c>
      <c r="B3646">
        <v>205.28</v>
      </c>
      <c r="C3646">
        <f t="shared" si="1903"/>
        <v>-3.8978757071192298E-4</v>
      </c>
      <c r="D3646">
        <v>1.5193435028150236E-7</v>
      </c>
      <c r="H3646">
        <f t="shared" si="1911"/>
        <v>0</v>
      </c>
    </row>
    <row r="3647" spans="1:8" x14ac:dyDescent="0.25">
      <c r="A3647" s="2" t="s">
        <v>3657</v>
      </c>
      <c r="B3647">
        <v>205.2</v>
      </c>
      <c r="C3647">
        <f t="shared" si="1903"/>
        <v>1.6555489003126542E-3</v>
      </c>
      <c r="D3647">
        <v>2.7408421613264389E-6</v>
      </c>
      <c r="E3647">
        <f t="shared" ref="E3647" si="1935">D3647+D3646</f>
        <v>2.8927765116079415E-6</v>
      </c>
      <c r="H3647">
        <f t="shared" si="1911"/>
        <v>0</v>
      </c>
    </row>
    <row r="3648" spans="1:8" x14ac:dyDescent="0.25">
      <c r="A3648" s="2" t="s">
        <v>3658</v>
      </c>
      <c r="B3648">
        <v>205.54</v>
      </c>
      <c r="C3648">
        <f t="shared" si="1903"/>
        <v>5.3503247950615425E-4</v>
      </c>
      <c r="D3648">
        <v>2.8625975412650334E-7</v>
      </c>
      <c r="H3648">
        <f t="shared" si="1911"/>
        <v>0</v>
      </c>
    </row>
    <row r="3649" spans="1:8" x14ac:dyDescent="0.25">
      <c r="A3649" s="2" t="s">
        <v>3659</v>
      </c>
      <c r="B3649">
        <v>205.65</v>
      </c>
      <c r="C3649">
        <f t="shared" si="1903"/>
        <v>-1.2163971819752269E-3</v>
      </c>
      <c r="D3649">
        <v>1.4796221043172733E-6</v>
      </c>
      <c r="E3649">
        <f t="shared" ref="E3649" si="1936">D3649+D3648</f>
        <v>1.7658818584437766E-6</v>
      </c>
      <c r="H3649">
        <f t="shared" si="1911"/>
        <v>0</v>
      </c>
    </row>
    <row r="3650" spans="1:8" x14ac:dyDescent="0.25">
      <c r="A3650" s="2" t="s">
        <v>3660</v>
      </c>
      <c r="B3650">
        <v>205.4</v>
      </c>
      <c r="C3650">
        <f t="shared" si="1903"/>
        <v>2.0669956900317573E-3</v>
      </c>
      <c r="D3650">
        <v>4.2724711826098604E-6</v>
      </c>
      <c r="H3650">
        <f t="shared" si="1911"/>
        <v>0</v>
      </c>
    </row>
    <row r="3651" spans="1:8" x14ac:dyDescent="0.25">
      <c r="A3651" s="2" t="s">
        <v>3661</v>
      </c>
      <c r="B3651">
        <v>205.82499999999999</v>
      </c>
      <c r="C3651">
        <f t="shared" ref="C3651:C3714" si="1937">LN(B3652/B3651)</f>
        <v>-1.2146978454032828E-4</v>
      </c>
      <c r="D3651">
        <v>1.4754908556273775E-8</v>
      </c>
      <c r="E3651">
        <f t="shared" ref="E3651" si="1938">D3651+D3650</f>
        <v>4.2872260911661338E-6</v>
      </c>
      <c r="H3651">
        <f t="shared" si="1911"/>
        <v>0</v>
      </c>
    </row>
    <row r="3652" spans="1:8" x14ac:dyDescent="0.25">
      <c r="A3652" s="2" t="s">
        <v>3662</v>
      </c>
      <c r="B3652">
        <v>205.8</v>
      </c>
      <c r="C3652">
        <f t="shared" si="1937"/>
        <v>5.3435672010589857E-4</v>
      </c>
      <c r="D3652">
        <v>2.855371043223336E-7</v>
      </c>
      <c r="H3652">
        <f t="shared" si="1911"/>
        <v>0</v>
      </c>
    </row>
    <row r="3653" spans="1:8" x14ac:dyDescent="0.25">
      <c r="A3653" s="2" t="s">
        <v>3663</v>
      </c>
      <c r="B3653">
        <v>205.91</v>
      </c>
      <c r="C3653">
        <f t="shared" si="1937"/>
        <v>8.7378646336184692E-4</v>
      </c>
      <c r="D3653">
        <v>7.6350278355440425E-7</v>
      </c>
      <c r="E3653">
        <f t="shared" ref="E3653" si="1939">D3653+D3652</f>
        <v>1.049039887876738E-6</v>
      </c>
      <c r="H3653">
        <f t="shared" si="1911"/>
        <v>0</v>
      </c>
    </row>
    <row r="3654" spans="1:8" x14ac:dyDescent="0.25">
      <c r="A3654" s="2" t="s">
        <v>3664</v>
      </c>
      <c r="B3654">
        <v>206.09</v>
      </c>
      <c r="C3654">
        <f t="shared" si="1937"/>
        <v>4.8510721820644567E-4</v>
      </c>
      <c r="D3654">
        <v>2.353290131559961E-7</v>
      </c>
      <c r="H3654">
        <f t="shared" si="1911"/>
        <v>0</v>
      </c>
    </row>
    <row r="3655" spans="1:8" x14ac:dyDescent="0.25">
      <c r="A3655" s="2" t="s">
        <v>3665</v>
      </c>
      <c r="B3655">
        <v>206.19</v>
      </c>
      <c r="C3655">
        <f t="shared" si="1937"/>
        <v>1.9397701433217522E-4</v>
      </c>
      <c r="D3655">
        <v>3.7627082089224912E-8</v>
      </c>
      <c r="E3655">
        <f t="shared" ref="E3655" si="1940">D3655+D3654</f>
        <v>2.7295609524522101E-7</v>
      </c>
      <c r="H3655">
        <f t="shared" si="1911"/>
        <v>0</v>
      </c>
    </row>
    <row r="3656" spans="1:8" x14ac:dyDescent="0.25">
      <c r="A3656" s="2" t="s">
        <v>3666</v>
      </c>
      <c r="B3656">
        <v>206.23</v>
      </c>
      <c r="C3656">
        <f t="shared" si="1937"/>
        <v>6.7862339007681628E-4</v>
      </c>
      <c r="D3656">
        <v>4.6052970555935075E-7</v>
      </c>
      <c r="H3656">
        <f t="shared" si="1911"/>
        <v>0</v>
      </c>
    </row>
    <row r="3657" spans="1:8" x14ac:dyDescent="0.25">
      <c r="A3657" s="2" t="s">
        <v>3667</v>
      </c>
      <c r="B3657">
        <v>206.37</v>
      </c>
      <c r="C3657">
        <f t="shared" si="1937"/>
        <v>-1.1636364949382488E-3</v>
      </c>
      <c r="D3657">
        <v>1.3540498923521732E-6</v>
      </c>
      <c r="E3657">
        <f t="shared" ref="E3657" si="1941">D3657+D3656</f>
        <v>1.8145795979115239E-6</v>
      </c>
      <c r="H3657">
        <f t="shared" si="1911"/>
        <v>0</v>
      </c>
    </row>
    <row r="3658" spans="1:8" x14ac:dyDescent="0.25">
      <c r="A3658" s="2" t="s">
        <v>3668</v>
      </c>
      <c r="B3658">
        <v>206.13</v>
      </c>
      <c r="C3658">
        <f t="shared" si="1937"/>
        <v>9.6979108604447245E-4</v>
      </c>
      <c r="D3658">
        <v>9.4049475057131732E-7</v>
      </c>
      <c r="H3658">
        <f t="shared" si="1911"/>
        <v>0</v>
      </c>
    </row>
    <row r="3659" spans="1:8" x14ac:dyDescent="0.25">
      <c r="A3659" s="2" t="s">
        <v>3669</v>
      </c>
      <c r="B3659">
        <v>206.33</v>
      </c>
      <c r="C3659">
        <f t="shared" si="1937"/>
        <v>-1.0425633452911494E-3</v>
      </c>
      <c r="D3659">
        <v>1.0869383289446726E-6</v>
      </c>
      <c r="E3659">
        <f t="shared" ref="E3659" si="1942">D3659+D3658</f>
        <v>2.0274330795159901E-6</v>
      </c>
      <c r="H3659">
        <f t="shared" si="1911"/>
        <v>0</v>
      </c>
    </row>
    <row r="3660" spans="1:8" x14ac:dyDescent="0.25">
      <c r="A3660" s="2" t="s">
        <v>3670</v>
      </c>
      <c r="B3660">
        <v>206.11500000000001</v>
      </c>
      <c r="C3660">
        <f t="shared" si="1937"/>
        <v>-1.6752252725076415E-3</v>
      </c>
      <c r="D3660">
        <v>2.8063797136483016E-6</v>
      </c>
      <c r="H3660">
        <f t="shared" si="1911"/>
        <v>0</v>
      </c>
    </row>
    <row r="3661" spans="1:8" x14ac:dyDescent="0.25">
      <c r="A3661" s="2" t="s">
        <v>3671</v>
      </c>
      <c r="B3661">
        <v>205.77</v>
      </c>
      <c r="C3661">
        <f t="shared" si="1937"/>
        <v>7.0442209940050151E-4</v>
      </c>
      <c r="D3661">
        <v>4.9621049412381002E-7</v>
      </c>
      <c r="E3661">
        <f t="shared" ref="E3661" si="1943">D3661+D3660</f>
        <v>3.3025902077721117E-6</v>
      </c>
      <c r="H3661">
        <f t="shared" si="1911"/>
        <v>0</v>
      </c>
    </row>
    <row r="3662" spans="1:8" x14ac:dyDescent="0.25">
      <c r="A3662" s="2" t="s">
        <v>3672</v>
      </c>
      <c r="B3662">
        <v>205.91499999999999</v>
      </c>
      <c r="C3662">
        <f t="shared" si="1937"/>
        <v>-9.9605231435755982E-4</v>
      </c>
      <c r="D3662">
        <v>9.9212021293705121E-7</v>
      </c>
      <c r="H3662">
        <f t="shared" si="1911"/>
        <v>0</v>
      </c>
    </row>
    <row r="3663" spans="1:8" x14ac:dyDescent="0.25">
      <c r="A3663" s="2" t="s">
        <v>3673</v>
      </c>
      <c r="B3663">
        <v>205.71</v>
      </c>
      <c r="C3663">
        <f t="shared" si="1937"/>
        <v>0</v>
      </c>
      <c r="D3663">
        <v>0</v>
      </c>
      <c r="E3663">
        <f t="shared" ref="E3663" si="1944">D3663+D3662</f>
        <v>9.9212021293705121E-7</v>
      </c>
      <c r="H3663">
        <f t="shared" si="1911"/>
        <v>0</v>
      </c>
    </row>
    <row r="3664" spans="1:8" x14ac:dyDescent="0.25">
      <c r="A3664" s="2" t="s">
        <v>3674</v>
      </c>
      <c r="B3664">
        <v>205.71</v>
      </c>
      <c r="C3664">
        <f t="shared" si="1937"/>
        <v>1.9442959279646565E-4</v>
      </c>
      <c r="D3664">
        <v>3.7802866554999447E-8</v>
      </c>
      <c r="H3664">
        <f t="shared" ref="H3664:H3727" si="1945">IF(MID(A3665,9,2)&lt;&gt;MID(A3664,9,2),1,0)</f>
        <v>0</v>
      </c>
    </row>
    <row r="3665" spans="1:8" x14ac:dyDescent="0.25">
      <c r="A3665" s="2" t="s">
        <v>3675</v>
      </c>
      <c r="B3665">
        <v>205.75</v>
      </c>
      <c r="C3665">
        <f t="shared" si="1937"/>
        <v>-4.860385429518127E-5</v>
      </c>
      <c r="D3665">
        <v>2.3623346523472109E-9</v>
      </c>
      <c r="E3665">
        <f t="shared" ref="E3665" si="1946">D3665+D3664</f>
        <v>4.0165201207346655E-8</v>
      </c>
      <c r="H3665">
        <f t="shared" si="1945"/>
        <v>0</v>
      </c>
    </row>
    <row r="3666" spans="1:8" x14ac:dyDescent="0.25">
      <c r="A3666" s="2" t="s">
        <v>3676</v>
      </c>
      <c r="B3666">
        <v>205.74</v>
      </c>
      <c r="C3666">
        <f t="shared" si="1937"/>
        <v>-2.433209629119984E-3</v>
      </c>
      <c r="D3666">
        <v>5.9205090992422095E-6</v>
      </c>
      <c r="H3666">
        <f t="shared" si="1945"/>
        <v>0</v>
      </c>
    </row>
    <row r="3667" spans="1:8" x14ac:dyDescent="0.25">
      <c r="A3667" s="2" t="s">
        <v>3677</v>
      </c>
      <c r="B3667">
        <v>205.24</v>
      </c>
      <c r="C3667">
        <f t="shared" si="1937"/>
        <v>9.744214380418619E-5</v>
      </c>
      <c r="D3667">
        <v>9.494971389155701E-9</v>
      </c>
      <c r="E3667">
        <f t="shared" ref="E3667" si="1947">D3667+D3666</f>
        <v>5.9300040706313654E-6</v>
      </c>
      <c r="H3667">
        <f t="shared" si="1945"/>
        <v>0</v>
      </c>
    </row>
    <row r="3668" spans="1:8" x14ac:dyDescent="0.25">
      <c r="A3668" s="2" t="s">
        <v>3678</v>
      </c>
      <c r="B3668">
        <v>205.26</v>
      </c>
      <c r="C3668">
        <f t="shared" si="1937"/>
        <v>4.6272056157250802E-4</v>
      </c>
      <c r="D3668">
        <v>2.1411031810197717E-7</v>
      </c>
      <c r="H3668">
        <f t="shared" si="1945"/>
        <v>0</v>
      </c>
    </row>
    <row r="3669" spans="1:8" x14ac:dyDescent="0.25">
      <c r="A3669" s="2" t="s">
        <v>3679</v>
      </c>
      <c r="B3669">
        <v>205.35499999999999</v>
      </c>
      <c r="C3669">
        <f t="shared" si="1937"/>
        <v>3.1598815088282925E-4</v>
      </c>
      <c r="D3669">
        <v>9.984851149834966E-8</v>
      </c>
      <c r="E3669">
        <f t="shared" ref="E3669" si="1948">D3669+D3668</f>
        <v>3.1395882960032685E-7</v>
      </c>
      <c r="H3669">
        <f t="shared" si="1945"/>
        <v>0</v>
      </c>
    </row>
    <row r="3670" spans="1:8" x14ac:dyDescent="0.25">
      <c r="A3670" s="2" t="s">
        <v>3680</v>
      </c>
      <c r="B3670">
        <v>205.41990000000001</v>
      </c>
      <c r="C3670">
        <f t="shared" si="1937"/>
        <v>1.2218128163882008E-4</v>
      </c>
      <c r="D3670">
        <v>1.4928265582904673E-8</v>
      </c>
      <c r="H3670">
        <f t="shared" si="1945"/>
        <v>0</v>
      </c>
    </row>
    <row r="3671" spans="1:8" x14ac:dyDescent="0.25">
      <c r="A3671" s="2" t="s">
        <v>3681</v>
      </c>
      <c r="B3671">
        <v>205.44499999999999</v>
      </c>
      <c r="C3671">
        <f t="shared" si="1937"/>
        <v>-1.0470567706461471E-3</v>
      </c>
      <c r="D3671">
        <v>1.0963278809559384E-6</v>
      </c>
      <c r="E3671">
        <f t="shared" ref="E3671" si="1949">D3671+D3670</f>
        <v>1.1112561465388432E-6</v>
      </c>
      <c r="H3671">
        <f t="shared" si="1945"/>
        <v>0</v>
      </c>
    </row>
    <row r="3672" spans="1:8" x14ac:dyDescent="0.25">
      <c r="A3672" s="2" t="s">
        <v>3682</v>
      </c>
      <c r="B3672">
        <v>205.23</v>
      </c>
      <c r="C3672">
        <f t="shared" si="1937"/>
        <v>2.923121914997924E-4</v>
      </c>
      <c r="D3672">
        <v>8.5446417299411298E-8</v>
      </c>
      <c r="H3672">
        <f t="shared" si="1945"/>
        <v>0</v>
      </c>
    </row>
    <row r="3673" spans="1:8" x14ac:dyDescent="0.25">
      <c r="A3673" s="2" t="s">
        <v>3683</v>
      </c>
      <c r="B3673">
        <v>205.29</v>
      </c>
      <c r="C3673">
        <f t="shared" si="1937"/>
        <v>1.071080920312942E-3</v>
      </c>
      <c r="D3673">
        <v>1.1472143378584188E-6</v>
      </c>
      <c r="E3673">
        <f t="shared" ref="E3673" si="1950">D3673+D3672</f>
        <v>1.2326607551578301E-6</v>
      </c>
      <c r="H3673">
        <f t="shared" si="1945"/>
        <v>0</v>
      </c>
    </row>
    <row r="3674" spans="1:8" x14ac:dyDescent="0.25">
      <c r="A3674" s="2" t="s">
        <v>3684</v>
      </c>
      <c r="B3674">
        <v>205.51</v>
      </c>
      <c r="C3674">
        <f t="shared" si="1937"/>
        <v>1.3829175925438658E-3</v>
      </c>
      <c r="D3674">
        <v>1.9124610677673214E-6</v>
      </c>
      <c r="H3674">
        <f t="shared" si="1945"/>
        <v>0</v>
      </c>
    </row>
    <row r="3675" spans="1:8" x14ac:dyDescent="0.25">
      <c r="A3675" s="2" t="s">
        <v>3685</v>
      </c>
      <c r="B3675">
        <v>205.7944</v>
      </c>
      <c r="C3675">
        <f t="shared" si="1937"/>
        <v>-6.0466958400442355E-4</v>
      </c>
      <c r="D3675">
        <v>3.6562530582008262E-7</v>
      </c>
      <c r="E3675">
        <f t="shared" ref="E3675" si="1951">D3675+D3674</f>
        <v>2.2780863735874041E-6</v>
      </c>
      <c r="H3675">
        <f t="shared" si="1945"/>
        <v>0</v>
      </c>
    </row>
    <row r="3676" spans="1:8" x14ac:dyDescent="0.25">
      <c r="A3676" s="2" t="s">
        <v>3686</v>
      </c>
      <c r="B3676">
        <v>205.67</v>
      </c>
      <c r="C3676">
        <f t="shared" si="1937"/>
        <v>-5.8362921748072874E-4</v>
      </c>
      <c r="D3676">
        <v>3.4062306349716777E-7</v>
      </c>
      <c r="H3676">
        <f t="shared" si="1945"/>
        <v>0</v>
      </c>
    </row>
    <row r="3677" spans="1:8" x14ac:dyDescent="0.25">
      <c r="A3677" s="2" t="s">
        <v>3687</v>
      </c>
      <c r="B3677">
        <v>205.55</v>
      </c>
      <c r="C3677">
        <f t="shared" si="1937"/>
        <v>-8.7608299188564581E-4</v>
      </c>
      <c r="D3677">
        <v>7.6752140867130453E-7</v>
      </c>
      <c r="E3677">
        <f t="shared" ref="E3677" si="1952">D3677+D3676</f>
        <v>1.1081444721684723E-6</v>
      </c>
      <c r="H3677">
        <f t="shared" si="1945"/>
        <v>0</v>
      </c>
    </row>
    <row r="3678" spans="1:8" x14ac:dyDescent="0.25">
      <c r="A3678" s="2" t="s">
        <v>3688</v>
      </c>
      <c r="B3678">
        <v>205.37</v>
      </c>
      <c r="C3678">
        <f t="shared" si="1937"/>
        <v>8.7608299188560678E-4</v>
      </c>
      <c r="D3678">
        <v>7.6752140867123613E-7</v>
      </c>
      <c r="H3678">
        <f t="shared" si="1945"/>
        <v>0</v>
      </c>
    </row>
    <row r="3679" spans="1:8" x14ac:dyDescent="0.25">
      <c r="A3679" s="2" t="s">
        <v>3689</v>
      </c>
      <c r="B3679">
        <v>205.55</v>
      </c>
      <c r="C3679">
        <f t="shared" si="1937"/>
        <v>6.3224961374664941E-4</v>
      </c>
      <c r="D3679">
        <v>3.9973957408278735E-7</v>
      </c>
      <c r="E3679">
        <f t="shared" ref="E3679" si="1953">D3679+D3678</f>
        <v>1.1672609827540236E-6</v>
      </c>
      <c r="H3679">
        <f t="shared" si="1945"/>
        <v>0</v>
      </c>
    </row>
    <row r="3680" spans="1:8" x14ac:dyDescent="0.25">
      <c r="A3680" s="2" t="s">
        <v>3690</v>
      </c>
      <c r="B3680">
        <v>205.68</v>
      </c>
      <c r="C3680">
        <f t="shared" si="1937"/>
        <v>1.4584700674873756E-4</v>
      </c>
      <c r="D3680">
        <v>2.1271349377566297E-8</v>
      </c>
      <c r="H3680">
        <f t="shared" si="1945"/>
        <v>0</v>
      </c>
    </row>
    <row r="3681" spans="1:8" x14ac:dyDescent="0.25">
      <c r="A3681" s="2" t="s">
        <v>3691</v>
      </c>
      <c r="B3681">
        <v>205.71</v>
      </c>
      <c r="C3681">
        <f t="shared" si="1937"/>
        <v>1.2631171520034261E-3</v>
      </c>
      <c r="D3681">
        <v>1.5954649396852463E-6</v>
      </c>
      <c r="E3681">
        <f t="shared" ref="E3681" si="1954">D3681+D3680</f>
        <v>1.6167362890628125E-6</v>
      </c>
      <c r="H3681">
        <f t="shared" si="1945"/>
        <v>0</v>
      </c>
    </row>
    <row r="3682" spans="1:8" x14ac:dyDescent="0.25">
      <c r="A3682" s="2" t="s">
        <v>3692</v>
      </c>
      <c r="B3682">
        <v>205.97</v>
      </c>
      <c r="C3682">
        <f t="shared" si="1937"/>
        <v>-2.9134699633104761E-4</v>
      </c>
      <c r="D3682">
        <v>8.488307227112347E-8</v>
      </c>
      <c r="H3682">
        <f t="shared" si="1945"/>
        <v>0</v>
      </c>
    </row>
    <row r="3683" spans="1:8" x14ac:dyDescent="0.25">
      <c r="A3683" s="2" t="s">
        <v>3693</v>
      </c>
      <c r="B3683">
        <v>205.91</v>
      </c>
      <c r="C3683">
        <f t="shared" si="1937"/>
        <v>-1.457053355014318E-4</v>
      </c>
      <c r="D3683">
        <v>2.1230044793584801E-8</v>
      </c>
      <c r="E3683">
        <f t="shared" ref="E3683" si="1955">D3683+D3682</f>
        <v>1.0611311706470827E-7</v>
      </c>
      <c r="H3683">
        <f t="shared" si="1945"/>
        <v>0</v>
      </c>
    </row>
    <row r="3684" spans="1:8" x14ac:dyDescent="0.25">
      <c r="A3684" s="2" t="s">
        <v>3694</v>
      </c>
      <c r="B3684">
        <v>205.88</v>
      </c>
      <c r="C3684">
        <f t="shared" si="1937"/>
        <v>1.940994398204388E-3</v>
      </c>
      <c r="D3684">
        <v>3.7674592538608144E-6</v>
      </c>
      <c r="H3684">
        <f t="shared" si="1945"/>
        <v>0</v>
      </c>
    </row>
    <row r="3685" spans="1:8" x14ac:dyDescent="0.25">
      <c r="A3685" s="2" t="s">
        <v>3695</v>
      </c>
      <c r="B3685">
        <v>206.28</v>
      </c>
      <c r="C3685">
        <f t="shared" si="1937"/>
        <v>7.2714052022501834E-5</v>
      </c>
      <c r="D3685">
        <v>5.2873333615311029E-9</v>
      </c>
      <c r="E3685">
        <f t="shared" ref="E3685" si="1956">D3685+D3684</f>
        <v>3.7727465872223453E-6</v>
      </c>
      <c r="H3685">
        <f t="shared" si="1945"/>
        <v>0</v>
      </c>
    </row>
    <row r="3686" spans="1:8" x14ac:dyDescent="0.25">
      <c r="A3686" s="2" t="s">
        <v>3696</v>
      </c>
      <c r="B3686">
        <v>206.29499999999999</v>
      </c>
      <c r="C3686">
        <f t="shared" si="1937"/>
        <v>-2.1815801999032177E-4</v>
      </c>
      <c r="D3686">
        <v>4.7592921686097633E-8</v>
      </c>
      <c r="H3686">
        <f t="shared" si="1945"/>
        <v>0</v>
      </c>
    </row>
    <row r="3687" spans="1:8" x14ac:dyDescent="0.25">
      <c r="A3687" s="2" t="s">
        <v>3697</v>
      </c>
      <c r="B3687">
        <v>206.25</v>
      </c>
      <c r="C3687">
        <f t="shared" si="1937"/>
        <v>-1.3099485171346947E-3</v>
      </c>
      <c r="D3687">
        <v>1.7159651175433856E-6</v>
      </c>
      <c r="E3687">
        <f t="shared" ref="E3687" si="1957">D3687+D3686</f>
        <v>1.7635580392294831E-6</v>
      </c>
      <c r="H3687">
        <f t="shared" si="1945"/>
        <v>0</v>
      </c>
    </row>
    <row r="3688" spans="1:8" x14ac:dyDescent="0.25">
      <c r="A3688" s="2" t="s">
        <v>3698</v>
      </c>
      <c r="B3688">
        <v>205.98</v>
      </c>
      <c r="C3688">
        <f t="shared" si="1937"/>
        <v>2.9124799972878713E-4</v>
      </c>
      <c r="D3688">
        <v>8.4825397346019581E-8</v>
      </c>
      <c r="H3688">
        <f t="shared" si="1945"/>
        <v>0</v>
      </c>
    </row>
    <row r="3689" spans="1:8" x14ac:dyDescent="0.25">
      <c r="A3689" s="2" t="s">
        <v>3699</v>
      </c>
      <c r="B3689">
        <v>206.04</v>
      </c>
      <c r="C3689">
        <f t="shared" si="1937"/>
        <v>-1.6029147330016529E-3</v>
      </c>
      <c r="D3689">
        <v>2.5693356412737599E-6</v>
      </c>
      <c r="E3689">
        <f t="shared" ref="E3689" si="1958">D3689+D3688</f>
        <v>2.6541610386197794E-6</v>
      </c>
      <c r="H3689">
        <f t="shared" si="1945"/>
        <v>0</v>
      </c>
    </row>
    <row r="3690" spans="1:8" x14ac:dyDescent="0.25">
      <c r="A3690" s="2" t="s">
        <v>3700</v>
      </c>
      <c r="B3690">
        <v>205.71</v>
      </c>
      <c r="C3690">
        <f t="shared" si="1937"/>
        <v>1.4582573850129918E-4</v>
      </c>
      <c r="D3690">
        <v>2.126514600944929E-8</v>
      </c>
      <c r="H3690">
        <f t="shared" si="1945"/>
        <v>0</v>
      </c>
    </row>
    <row r="3691" spans="1:8" x14ac:dyDescent="0.25">
      <c r="A3691" s="2" t="s">
        <v>3701</v>
      </c>
      <c r="B3691">
        <v>205.74</v>
      </c>
      <c r="C3691">
        <f t="shared" si="1937"/>
        <v>-8.266271653024213E-4</v>
      </c>
      <c r="D3691">
        <v>6.8331247041591659E-7</v>
      </c>
      <c r="E3691">
        <f t="shared" ref="E3691" si="1959">D3691+D3690</f>
        <v>7.0457761642536587E-7</v>
      </c>
      <c r="H3691">
        <f t="shared" si="1945"/>
        <v>0</v>
      </c>
    </row>
    <row r="3692" spans="1:8" x14ac:dyDescent="0.25">
      <c r="A3692" s="2" t="s">
        <v>3702</v>
      </c>
      <c r="B3692">
        <v>205.57</v>
      </c>
      <c r="C3692">
        <f t="shared" si="1937"/>
        <v>1.3611396783321972E-3</v>
      </c>
      <c r="D3692">
        <v>1.8527012239302772E-6</v>
      </c>
      <c r="H3692">
        <f t="shared" si="1945"/>
        <v>0</v>
      </c>
    </row>
    <row r="3693" spans="1:8" x14ac:dyDescent="0.25">
      <c r="A3693" s="2" t="s">
        <v>3703</v>
      </c>
      <c r="B3693">
        <v>205.85</v>
      </c>
      <c r="C3693">
        <f t="shared" si="1937"/>
        <v>-9.2342841486911975E-4</v>
      </c>
      <c r="D3693">
        <v>8.5272003738769519E-7</v>
      </c>
      <c r="E3693">
        <f t="shared" ref="E3693" si="1960">D3693+D3692</f>
        <v>2.7054212613179723E-6</v>
      </c>
      <c r="H3693">
        <f t="shared" si="1945"/>
        <v>0</v>
      </c>
    </row>
    <row r="3694" spans="1:8" x14ac:dyDescent="0.25">
      <c r="A3694" s="2" t="s">
        <v>3704</v>
      </c>
      <c r="B3694">
        <v>205.66</v>
      </c>
      <c r="C3694">
        <f t="shared" si="1937"/>
        <v>4.3274372412864781E-5</v>
      </c>
      <c r="D3694">
        <v>1.8726713077273123E-9</v>
      </c>
      <c r="H3694">
        <f t="shared" si="1945"/>
        <v>0</v>
      </c>
    </row>
    <row r="3695" spans="1:8" x14ac:dyDescent="0.25">
      <c r="A3695" s="2" t="s">
        <v>3705</v>
      </c>
      <c r="B3695">
        <v>205.66890000000001</v>
      </c>
      <c r="C3695">
        <f t="shared" si="1937"/>
        <v>-2.8642364294720877E-4</v>
      </c>
      <c r="D3695">
        <v>8.2038503239150139E-8</v>
      </c>
      <c r="E3695">
        <f t="shared" ref="E3695" si="1961">D3695+D3694</f>
        <v>8.3911174546877451E-8</v>
      </c>
      <c r="H3695">
        <f t="shared" si="1945"/>
        <v>0</v>
      </c>
    </row>
    <row r="3696" spans="1:8" x14ac:dyDescent="0.25">
      <c r="A3696" s="2" t="s">
        <v>3706</v>
      </c>
      <c r="B3696">
        <v>205.61</v>
      </c>
      <c r="C3696">
        <f t="shared" si="1937"/>
        <v>2.4314927053435415E-4</v>
      </c>
      <c r="D3696">
        <v>5.9121567761388549E-8</v>
      </c>
      <c r="H3696">
        <f t="shared" si="1945"/>
        <v>0</v>
      </c>
    </row>
    <row r="3697" spans="1:8" x14ac:dyDescent="0.25">
      <c r="A3697" s="2" t="s">
        <v>3707</v>
      </c>
      <c r="B3697">
        <v>205.66</v>
      </c>
      <c r="C3697">
        <f t="shared" si="1937"/>
        <v>-3.8906721626855796E-4</v>
      </c>
      <c r="D3697">
        <v>1.5137329877496485E-7</v>
      </c>
      <c r="E3697">
        <f t="shared" ref="E3697" si="1962">D3697+D3696</f>
        <v>2.1049486653635341E-7</v>
      </c>
      <c r="H3697">
        <f t="shared" si="1945"/>
        <v>0</v>
      </c>
    </row>
    <row r="3698" spans="1:8" x14ac:dyDescent="0.25">
      <c r="A3698" s="2" t="s">
        <v>3708</v>
      </c>
      <c r="B3698">
        <v>205.58</v>
      </c>
      <c r="C3698">
        <f t="shared" si="1937"/>
        <v>4.8631037285804245E-4</v>
      </c>
      <c r="D3698">
        <v>2.3649777874932827E-7</v>
      </c>
      <c r="H3698">
        <f t="shared" si="1945"/>
        <v>0</v>
      </c>
    </row>
    <row r="3699" spans="1:8" x14ac:dyDescent="0.25">
      <c r="A3699" s="2" t="s">
        <v>3709</v>
      </c>
      <c r="B3699">
        <v>205.68</v>
      </c>
      <c r="C3699">
        <f t="shared" si="1937"/>
        <v>9.2333866358294771E-4</v>
      </c>
      <c r="D3699">
        <v>8.5255428766714388E-7</v>
      </c>
      <c r="E3699">
        <f t="shared" ref="E3699" si="1963">D3699+D3698</f>
        <v>1.0890520664164722E-6</v>
      </c>
      <c r="H3699">
        <f t="shared" si="1945"/>
        <v>0</v>
      </c>
    </row>
    <row r="3700" spans="1:8" x14ac:dyDescent="0.25">
      <c r="A3700" s="2" t="s">
        <v>3710</v>
      </c>
      <c r="B3700">
        <v>205.87</v>
      </c>
      <c r="C3700">
        <f t="shared" si="1937"/>
        <v>7.7688763315079934E-4</v>
      </c>
      <c r="D3700">
        <v>6.03554394542651E-7</v>
      </c>
      <c r="H3700">
        <f t="shared" si="1945"/>
        <v>0</v>
      </c>
    </row>
    <row r="3701" spans="1:8" x14ac:dyDescent="0.25">
      <c r="A3701" s="2" t="s">
        <v>3711</v>
      </c>
      <c r="B3701">
        <v>206.03</v>
      </c>
      <c r="C3701">
        <f t="shared" si="1937"/>
        <v>-1.0197888464221073E-3</v>
      </c>
      <c r="D3701">
        <v>1.0399692912869323E-6</v>
      </c>
      <c r="E3701">
        <f t="shared" ref="E3701" si="1964">D3701+D3700</f>
        <v>1.6435236858295833E-6</v>
      </c>
      <c r="H3701">
        <f t="shared" si="1945"/>
        <v>0</v>
      </c>
    </row>
    <row r="3702" spans="1:8" x14ac:dyDescent="0.25">
      <c r="A3702" s="2" t="s">
        <v>3712</v>
      </c>
      <c r="B3702">
        <v>205.82</v>
      </c>
      <c r="C3702">
        <f t="shared" si="1937"/>
        <v>1.0197888464221923E-3</v>
      </c>
      <c r="D3702">
        <v>1.0399692912871057E-6</v>
      </c>
      <c r="H3702">
        <f t="shared" si="1945"/>
        <v>0</v>
      </c>
    </row>
    <row r="3703" spans="1:8" x14ac:dyDescent="0.25">
      <c r="A3703" s="2" t="s">
        <v>3713</v>
      </c>
      <c r="B3703">
        <v>206.03</v>
      </c>
      <c r="C3703">
        <f t="shared" si="1937"/>
        <v>-4.3692502576296192E-4</v>
      </c>
      <c r="D3703">
        <v>1.9090347813796495E-7</v>
      </c>
      <c r="E3703">
        <f t="shared" ref="E3703" si="1965">D3703+D3702</f>
        <v>1.2308727694250707E-6</v>
      </c>
      <c r="H3703">
        <f t="shared" si="1945"/>
        <v>0</v>
      </c>
    </row>
    <row r="3704" spans="1:8" x14ac:dyDescent="0.25">
      <c r="A3704" s="2" t="s">
        <v>3714</v>
      </c>
      <c r="B3704">
        <v>205.94</v>
      </c>
      <c r="C3704">
        <f t="shared" si="1937"/>
        <v>0</v>
      </c>
      <c r="D3704">
        <v>0</v>
      </c>
      <c r="H3704">
        <f t="shared" si="1945"/>
        <v>0</v>
      </c>
    </row>
    <row r="3705" spans="1:8" x14ac:dyDescent="0.25">
      <c r="A3705" s="2" t="s">
        <v>3715</v>
      </c>
      <c r="B3705">
        <v>205.94</v>
      </c>
      <c r="C3705">
        <f t="shared" si="1937"/>
        <v>-2.4281863995187475E-4</v>
      </c>
      <c r="D3705">
        <v>5.8960891908078184E-8</v>
      </c>
      <c r="E3705">
        <f t="shared" ref="E3705" si="1966">D3705+D3704</f>
        <v>5.8960891908078184E-8</v>
      </c>
      <c r="H3705">
        <f t="shared" si="1945"/>
        <v>0</v>
      </c>
    </row>
    <row r="3706" spans="1:8" x14ac:dyDescent="0.25">
      <c r="A3706" s="2" t="s">
        <v>3716</v>
      </c>
      <c r="B3706">
        <v>205.89</v>
      </c>
      <c r="C3706">
        <f t="shared" si="1937"/>
        <v>8.2534292826917405E-4</v>
      </c>
      <c r="D3706">
        <v>6.8119094924393504E-7</v>
      </c>
      <c r="H3706">
        <f t="shared" si="1945"/>
        <v>0</v>
      </c>
    </row>
    <row r="3707" spans="1:8" x14ac:dyDescent="0.25">
      <c r="A3707" s="2" t="s">
        <v>3717</v>
      </c>
      <c r="B3707">
        <v>206.06</v>
      </c>
      <c r="C3707">
        <f t="shared" si="1937"/>
        <v>-1.0084671790702318E-3</v>
      </c>
      <c r="D3707">
        <v>1.017006051261871E-6</v>
      </c>
      <c r="E3707">
        <f t="shared" ref="E3707" si="1967">D3707+D3706</f>
        <v>1.698197000505806E-6</v>
      </c>
      <c r="H3707">
        <f t="shared" si="1945"/>
        <v>0</v>
      </c>
    </row>
    <row r="3708" spans="1:8" x14ac:dyDescent="0.25">
      <c r="A3708" s="2" t="s">
        <v>3718</v>
      </c>
      <c r="B3708">
        <v>205.85230000000001</v>
      </c>
      <c r="C3708">
        <f t="shared" si="1937"/>
        <v>1.2510855173542641E-3</v>
      </c>
      <c r="D3708">
        <v>1.5652149717335867E-6</v>
      </c>
      <c r="H3708">
        <f t="shared" si="1945"/>
        <v>0</v>
      </c>
    </row>
    <row r="3709" spans="1:8" x14ac:dyDescent="0.25">
      <c r="A3709" s="2" t="s">
        <v>3719</v>
      </c>
      <c r="B3709">
        <v>206.11</v>
      </c>
      <c r="C3709">
        <f t="shared" si="1937"/>
        <v>9.703085588815104E-5</v>
      </c>
      <c r="D3709">
        <v>9.4149869943871356E-9</v>
      </c>
      <c r="E3709">
        <f t="shared" ref="E3709" si="1968">D3709+D3708</f>
        <v>1.5746299587279738E-6</v>
      </c>
      <c r="H3709">
        <f t="shared" si="1945"/>
        <v>0</v>
      </c>
    </row>
    <row r="3710" spans="1:8" x14ac:dyDescent="0.25">
      <c r="A3710" s="2" t="s">
        <v>3720</v>
      </c>
      <c r="B3710">
        <v>206.13</v>
      </c>
      <c r="C3710">
        <f t="shared" si="1937"/>
        <v>-1.9407112767713791E-4</v>
      </c>
      <c r="D3710">
        <v>3.7663602597875967E-8</v>
      </c>
      <c r="H3710">
        <f t="shared" si="1945"/>
        <v>0</v>
      </c>
    </row>
    <row r="3711" spans="1:8" x14ac:dyDescent="0.25">
      <c r="A3711" s="2" t="s">
        <v>3721</v>
      </c>
      <c r="B3711">
        <v>206.09</v>
      </c>
      <c r="C3711">
        <f t="shared" si="1937"/>
        <v>-4.4156440939804365E-5</v>
      </c>
      <c r="D3711">
        <v>1.9497912764704311E-9</v>
      </c>
      <c r="E3711">
        <f t="shared" ref="E3711" si="1969">D3711+D3710</f>
        <v>3.96133938743464E-8</v>
      </c>
      <c r="H3711">
        <f t="shared" si="1945"/>
        <v>0</v>
      </c>
    </row>
    <row r="3712" spans="1:8" x14ac:dyDescent="0.25">
      <c r="A3712" s="2" t="s">
        <v>3722</v>
      </c>
      <c r="B3712">
        <v>206.08090000000001</v>
      </c>
      <c r="C3712">
        <f t="shared" si="1937"/>
        <v>-6.8394591387263375E-4</v>
      </c>
      <c r="D3712">
        <v>4.6778201310307212E-7</v>
      </c>
      <c r="H3712">
        <f t="shared" si="1945"/>
        <v>0</v>
      </c>
    </row>
    <row r="3713" spans="1:8" x14ac:dyDescent="0.25">
      <c r="A3713" s="2" t="s">
        <v>3723</v>
      </c>
      <c r="B3713">
        <v>205.94</v>
      </c>
      <c r="C3713">
        <f t="shared" si="1937"/>
        <v>-1.993342092781813E-3</v>
      </c>
      <c r="D3713">
        <v>3.9734126988557778E-6</v>
      </c>
      <c r="E3713">
        <f t="shared" ref="E3713" si="1970">D3713+D3712</f>
        <v>4.4411947119588497E-6</v>
      </c>
      <c r="H3713">
        <f t="shared" si="1945"/>
        <v>0</v>
      </c>
    </row>
    <row r="3714" spans="1:8" x14ac:dyDescent="0.25">
      <c r="A3714" s="2" t="s">
        <v>3724</v>
      </c>
      <c r="B3714">
        <v>205.5299</v>
      </c>
      <c r="C3714">
        <f t="shared" si="1937"/>
        <v>1.3618909485458195E-3</v>
      </c>
      <c r="D3714">
        <v>1.854746955731032E-6</v>
      </c>
      <c r="H3714">
        <f t="shared" si="1945"/>
        <v>0</v>
      </c>
    </row>
    <row r="3715" spans="1:8" x14ac:dyDescent="0.25">
      <c r="A3715" s="2" t="s">
        <v>3725</v>
      </c>
      <c r="B3715">
        <v>205.81</v>
      </c>
      <c r="C3715">
        <f t="shared" ref="C3715:C3778" si="1971">LN(B3716/B3715)</f>
        <v>2.7657166031994844E-3</v>
      </c>
      <c r="D3715">
        <v>7.6491883292132938E-6</v>
      </c>
      <c r="E3715">
        <f t="shared" ref="E3715" si="1972">D3715+D3714</f>
        <v>9.503935284944326E-6</v>
      </c>
      <c r="F3715">
        <f>SUM(D3638:D3715)</f>
        <v>1.4148997217047093E-4</v>
      </c>
      <c r="G3715">
        <f>AVERAGE(C3638:C3715)</f>
        <v>1.8646982145011551E-4</v>
      </c>
      <c r="H3715">
        <f t="shared" si="1945"/>
        <v>1</v>
      </c>
    </row>
    <row r="3716" spans="1:8" x14ac:dyDescent="0.25">
      <c r="A3716" s="2" t="s">
        <v>3726</v>
      </c>
      <c r="B3716">
        <v>206.38</v>
      </c>
      <c r="C3716">
        <f t="shared" si="1971"/>
        <v>-6.7859049669094301E-4</v>
      </c>
      <c r="D3716">
        <v>4.6048506219926074E-7</v>
      </c>
      <c r="H3716">
        <f t="shared" si="1945"/>
        <v>0</v>
      </c>
    </row>
    <row r="3717" spans="1:8" x14ac:dyDescent="0.25">
      <c r="A3717" s="2" t="s">
        <v>3727</v>
      </c>
      <c r="B3717">
        <v>206.24</v>
      </c>
      <c r="C3717">
        <f t="shared" si="1971"/>
        <v>-3.8621809792148904E-3</v>
      </c>
      <c r="D3717">
        <v>1.491644191620929E-5</v>
      </c>
      <c r="E3717">
        <f t="shared" ref="E3717" si="1973">D3717+D3716</f>
        <v>1.537692697840855E-5</v>
      </c>
      <c r="H3717">
        <f t="shared" si="1945"/>
        <v>0</v>
      </c>
    </row>
    <row r="3718" spans="1:8" x14ac:dyDescent="0.25">
      <c r="A3718" s="2" t="s">
        <v>3728</v>
      </c>
      <c r="B3718">
        <v>205.44499999999999</v>
      </c>
      <c r="C3718">
        <f t="shared" si="1971"/>
        <v>-4.2192611828009915E-3</v>
      </c>
      <c r="D3718">
        <v>1.7802164928691221E-5</v>
      </c>
      <c r="H3718">
        <f t="shared" si="1945"/>
        <v>0</v>
      </c>
    </row>
    <row r="3719" spans="1:8" x14ac:dyDescent="0.25">
      <c r="A3719" s="2" t="s">
        <v>3729</v>
      </c>
      <c r="B3719">
        <v>204.58</v>
      </c>
      <c r="C3719">
        <f t="shared" si="1971"/>
        <v>-1.9086538339860371E-3</v>
      </c>
      <c r="D3719">
        <v>3.6429594579895986E-6</v>
      </c>
      <c r="E3719">
        <f t="shared" ref="E3719" si="1974">D3719+D3718</f>
        <v>2.1445124386680821E-5</v>
      </c>
      <c r="H3719">
        <f t="shared" si="1945"/>
        <v>0</v>
      </c>
    </row>
    <row r="3720" spans="1:8" x14ac:dyDescent="0.25">
      <c r="A3720" s="2" t="s">
        <v>3730</v>
      </c>
      <c r="B3720">
        <v>204.18989999999999</v>
      </c>
      <c r="C3720">
        <f t="shared" si="1971"/>
        <v>6.3694908935387374E-4</v>
      </c>
      <c r="D3720">
        <v>4.0570414242872904E-7</v>
      </c>
      <c r="H3720">
        <f t="shared" si="1945"/>
        <v>0</v>
      </c>
    </row>
    <row r="3721" spans="1:8" x14ac:dyDescent="0.25">
      <c r="A3721" s="2" t="s">
        <v>3731</v>
      </c>
      <c r="B3721">
        <v>204.32</v>
      </c>
      <c r="C3721">
        <f t="shared" si="1971"/>
        <v>1.1245632130340837E-3</v>
      </c>
      <c r="D3721">
        <v>1.264642420109542E-6</v>
      </c>
      <c r="E3721">
        <f t="shared" ref="E3721" si="1975">D3721+D3720</f>
        <v>1.6703465625382711E-6</v>
      </c>
      <c r="H3721">
        <f t="shared" si="1945"/>
        <v>0</v>
      </c>
    </row>
    <row r="3722" spans="1:8" x14ac:dyDescent="0.25">
      <c r="A3722" s="2" t="s">
        <v>3732</v>
      </c>
      <c r="B3722">
        <v>204.54990000000001</v>
      </c>
      <c r="C3722">
        <f t="shared" si="1971"/>
        <v>3.7090765474098383E-3</v>
      </c>
      <c r="D3722">
        <v>1.3757248834545687E-5</v>
      </c>
      <c r="H3722">
        <f t="shared" si="1945"/>
        <v>0</v>
      </c>
    </row>
    <row r="3723" spans="1:8" x14ac:dyDescent="0.25">
      <c r="A3723" s="2" t="s">
        <v>3733</v>
      </c>
      <c r="B3723">
        <v>205.31</v>
      </c>
      <c r="C3723">
        <f t="shared" si="1971"/>
        <v>1.8005309129610983E-3</v>
      </c>
      <c r="D3723">
        <v>3.241911568528526E-6</v>
      </c>
      <c r="E3723">
        <f t="shared" ref="E3723" si="1976">D3723+D3722</f>
        <v>1.6999160403074213E-5</v>
      </c>
      <c r="H3723">
        <f t="shared" si="1945"/>
        <v>0</v>
      </c>
    </row>
    <row r="3724" spans="1:8" x14ac:dyDescent="0.25">
      <c r="A3724" s="2" t="s">
        <v>3734</v>
      </c>
      <c r="B3724">
        <v>205.68</v>
      </c>
      <c r="C3724">
        <f t="shared" si="1971"/>
        <v>9.7191182691969071E-4</v>
      </c>
      <c r="D3724">
        <v>9.4461259930637085E-7</v>
      </c>
      <c r="H3724">
        <f t="shared" si="1945"/>
        <v>0</v>
      </c>
    </row>
    <row r="3725" spans="1:8" x14ac:dyDescent="0.25">
      <c r="A3725" s="2" t="s">
        <v>3735</v>
      </c>
      <c r="B3725">
        <v>205.88</v>
      </c>
      <c r="C3725">
        <f t="shared" si="1971"/>
        <v>5.8269400502738273E-4</v>
      </c>
      <c r="D3725">
        <v>3.3953230349485154E-7</v>
      </c>
      <c r="E3725">
        <f t="shared" ref="E3725" si="1977">D3725+D3724</f>
        <v>1.2841449028012224E-6</v>
      </c>
      <c r="H3725">
        <f t="shared" si="1945"/>
        <v>0</v>
      </c>
    </row>
    <row r="3726" spans="1:8" x14ac:dyDescent="0.25">
      <c r="A3726" s="2" t="s">
        <v>3736</v>
      </c>
      <c r="B3726">
        <v>206</v>
      </c>
      <c r="C3726">
        <f t="shared" si="1971"/>
        <v>4.8531910683228901E-4</v>
      </c>
      <c r="D3726">
        <v>2.3553463545649075E-7</v>
      </c>
      <c r="H3726">
        <f t="shared" si="1945"/>
        <v>0</v>
      </c>
    </row>
    <row r="3727" spans="1:8" x14ac:dyDescent="0.25">
      <c r="A3727" s="2" t="s">
        <v>3737</v>
      </c>
      <c r="B3727">
        <v>206.1</v>
      </c>
      <c r="C3727">
        <f t="shared" si="1971"/>
        <v>2.2778501137480566E-3</v>
      </c>
      <c r="D3727">
        <v>5.1886011407020345E-6</v>
      </c>
      <c r="E3727">
        <f t="shared" ref="E3727" si="1978">D3727+D3726</f>
        <v>5.4241357761585252E-6</v>
      </c>
      <c r="H3727">
        <f t="shared" si="1945"/>
        <v>0</v>
      </c>
    </row>
    <row r="3728" spans="1:8" x14ac:dyDescent="0.25">
      <c r="A3728" s="2" t="s">
        <v>3738</v>
      </c>
      <c r="B3728">
        <v>206.57</v>
      </c>
      <c r="C3728">
        <f t="shared" si="1971"/>
        <v>1.6941973780451884E-4</v>
      </c>
      <c r="D3728">
        <v>2.870304755775191E-8</v>
      </c>
      <c r="H3728">
        <f t="shared" ref="H3728:H3791" si="1979">IF(MID(A3729,9,2)&lt;&gt;MID(A3728,9,2),1,0)</f>
        <v>0</v>
      </c>
    </row>
    <row r="3729" spans="1:8" x14ac:dyDescent="0.25">
      <c r="A3729" s="2" t="s">
        <v>3739</v>
      </c>
      <c r="B3729">
        <v>206.60499999999999</v>
      </c>
      <c r="C3729">
        <f t="shared" si="1971"/>
        <v>-3.6307744840742237E-4</v>
      </c>
      <c r="D3729">
        <v>1.3182523354204444E-7</v>
      </c>
      <c r="E3729">
        <f t="shared" ref="E3729" si="1980">D3729+D3728</f>
        <v>1.6052828109979634E-7</v>
      </c>
      <c r="H3729">
        <f t="shared" si="1979"/>
        <v>0</v>
      </c>
    </row>
    <row r="3730" spans="1:8" x14ac:dyDescent="0.25">
      <c r="A3730" s="2" t="s">
        <v>3740</v>
      </c>
      <c r="B3730">
        <v>206.53</v>
      </c>
      <c r="C3730">
        <f t="shared" si="1971"/>
        <v>9.6791373766760141E-4</v>
      </c>
      <c r="D3730">
        <v>9.3685700356566636E-7</v>
      </c>
      <c r="H3730">
        <f t="shared" si="1979"/>
        <v>0</v>
      </c>
    </row>
    <row r="3731" spans="1:8" x14ac:dyDescent="0.25">
      <c r="A3731" s="2" t="s">
        <v>3741</v>
      </c>
      <c r="B3731">
        <v>206.73</v>
      </c>
      <c r="C3731">
        <f t="shared" si="1971"/>
        <v>-8.710801944525619E-4</v>
      </c>
      <c r="D3731">
        <v>7.5878070516751309E-7</v>
      </c>
      <c r="E3731">
        <f t="shared" ref="E3731" si="1981">D3731+D3730</f>
        <v>1.6956377087331793E-6</v>
      </c>
      <c r="H3731">
        <f t="shared" si="1979"/>
        <v>0</v>
      </c>
    </row>
    <row r="3732" spans="1:8" x14ac:dyDescent="0.25">
      <c r="A3732" s="2" t="s">
        <v>3742</v>
      </c>
      <c r="B3732">
        <v>206.55</v>
      </c>
      <c r="C3732">
        <f t="shared" si="1971"/>
        <v>1.6689043528192861E-3</v>
      </c>
      <c r="D3732">
        <v>2.7852417388591599E-6</v>
      </c>
      <c r="H3732">
        <f t="shared" si="1979"/>
        <v>0</v>
      </c>
    </row>
    <row r="3733" spans="1:8" x14ac:dyDescent="0.25">
      <c r="A3733" s="2" t="s">
        <v>3743</v>
      </c>
      <c r="B3733">
        <v>206.89500000000001</v>
      </c>
      <c r="C3733">
        <f t="shared" si="1971"/>
        <v>-4.1092083100794871E-4</v>
      </c>
      <c r="D3733">
        <v>1.6885592935626314E-7</v>
      </c>
      <c r="E3733">
        <f t="shared" ref="E3733" si="1982">D3733+D3732</f>
        <v>2.9540976682154232E-6</v>
      </c>
      <c r="H3733">
        <f t="shared" si="1979"/>
        <v>0</v>
      </c>
    </row>
    <row r="3734" spans="1:8" x14ac:dyDescent="0.25">
      <c r="A3734" s="2" t="s">
        <v>3744</v>
      </c>
      <c r="B3734">
        <v>206.81</v>
      </c>
      <c r="C3734">
        <f t="shared" si="1971"/>
        <v>9.6702446647241663E-5</v>
      </c>
      <c r="D3734">
        <v>9.3513631875626203E-9</v>
      </c>
      <c r="H3734">
        <f t="shared" si="1979"/>
        <v>0</v>
      </c>
    </row>
    <row r="3735" spans="1:8" x14ac:dyDescent="0.25">
      <c r="A3735" s="2" t="s">
        <v>3745</v>
      </c>
      <c r="B3735">
        <v>206.83</v>
      </c>
      <c r="C3735">
        <f t="shared" si="1971"/>
        <v>-2.2265256051998581E-3</v>
      </c>
      <c r="D3735">
        <v>4.9574162706105948E-6</v>
      </c>
      <c r="E3735">
        <f t="shared" ref="E3735" si="1983">D3735+D3734</f>
        <v>4.9667676337981577E-6</v>
      </c>
      <c r="H3735">
        <f t="shared" si="1979"/>
        <v>0</v>
      </c>
    </row>
    <row r="3736" spans="1:8" x14ac:dyDescent="0.25">
      <c r="A3736" s="2" t="s">
        <v>3746</v>
      </c>
      <c r="B3736">
        <v>206.37</v>
      </c>
      <c r="C3736">
        <f t="shared" si="1971"/>
        <v>3.875781260668131E-4</v>
      </c>
      <c r="D3736">
        <v>1.5021680380546248E-7</v>
      </c>
      <c r="H3736">
        <f t="shared" si="1979"/>
        <v>0</v>
      </c>
    </row>
    <row r="3737" spans="1:8" x14ac:dyDescent="0.25">
      <c r="A3737" s="2" t="s">
        <v>3747</v>
      </c>
      <c r="B3737">
        <v>206.45</v>
      </c>
      <c r="C3737">
        <f t="shared" si="1971"/>
        <v>-3.2020209776417626E-3</v>
      </c>
      <c r="D3737">
        <v>1.0252938341257909E-5</v>
      </c>
      <c r="E3737">
        <f t="shared" ref="E3737" si="1984">D3737+D3736</f>
        <v>1.0403155145063372E-5</v>
      </c>
      <c r="H3737">
        <f t="shared" si="1979"/>
        <v>0</v>
      </c>
    </row>
    <row r="3738" spans="1:8" x14ac:dyDescent="0.25">
      <c r="A3738" s="2" t="s">
        <v>3748</v>
      </c>
      <c r="B3738">
        <v>205.79</v>
      </c>
      <c r="C3738">
        <f t="shared" si="1971"/>
        <v>9.7139256752028788E-4</v>
      </c>
      <c r="D3738">
        <v>9.4360352023365702E-7</v>
      </c>
      <c r="H3738">
        <f t="shared" si="1979"/>
        <v>0</v>
      </c>
    </row>
    <row r="3739" spans="1:8" x14ac:dyDescent="0.25">
      <c r="A3739" s="2" t="s">
        <v>3749</v>
      </c>
      <c r="B3739">
        <v>205.99</v>
      </c>
      <c r="C3739">
        <f t="shared" si="1971"/>
        <v>-9.3932155257176809E-4</v>
      </c>
      <c r="D3739">
        <v>8.8232497912583689E-7</v>
      </c>
      <c r="E3739">
        <f t="shared" ref="E3739" si="1985">D3739+D3738</f>
        <v>1.8259284993594938E-6</v>
      </c>
      <c r="H3739">
        <f t="shared" si="1979"/>
        <v>0</v>
      </c>
    </row>
    <row r="3740" spans="1:8" x14ac:dyDescent="0.25">
      <c r="A3740" s="2" t="s">
        <v>3750</v>
      </c>
      <c r="B3740">
        <v>205.79660000000001</v>
      </c>
      <c r="C3740">
        <f t="shared" si="1971"/>
        <v>-7.1260769297277235E-4</v>
      </c>
      <c r="D3740">
        <v>5.0780972408397701E-7</v>
      </c>
      <c r="H3740">
        <f t="shared" si="1979"/>
        <v>0</v>
      </c>
    </row>
    <row r="3741" spans="1:8" x14ac:dyDescent="0.25">
      <c r="A3741" s="2" t="s">
        <v>3751</v>
      </c>
      <c r="B3741">
        <v>205.65</v>
      </c>
      <c r="C3741">
        <f t="shared" si="1971"/>
        <v>1.4091695521715759E-3</v>
      </c>
      <c r="D3741">
        <v>1.9857588267674398E-6</v>
      </c>
      <c r="E3741">
        <f t="shared" ref="E3741" si="1986">D3741+D3740</f>
        <v>2.493568550851417E-6</v>
      </c>
      <c r="H3741">
        <f t="shared" si="1979"/>
        <v>0</v>
      </c>
    </row>
    <row r="3742" spans="1:8" x14ac:dyDescent="0.25">
      <c r="A3742" s="2" t="s">
        <v>3752</v>
      </c>
      <c r="B3742">
        <v>205.94</v>
      </c>
      <c r="C3742">
        <f t="shared" si="1971"/>
        <v>1.456628877814508E-4</v>
      </c>
      <c r="D3742">
        <v>2.1217676876831528E-8</v>
      </c>
      <c r="H3742">
        <f t="shared" si="1979"/>
        <v>0</v>
      </c>
    </row>
    <row r="3743" spans="1:8" x14ac:dyDescent="0.25">
      <c r="A3743" s="2" t="s">
        <v>3753</v>
      </c>
      <c r="B3743">
        <v>205.97</v>
      </c>
      <c r="C3743">
        <f t="shared" si="1971"/>
        <v>2.3277252157129736E-3</v>
      </c>
      <c r="D3743">
        <v>5.4183046798660099E-6</v>
      </c>
      <c r="E3743">
        <f t="shared" ref="E3743" si="1987">D3743+D3742</f>
        <v>5.4395223567428415E-6</v>
      </c>
      <c r="H3743">
        <f t="shared" si="1979"/>
        <v>0</v>
      </c>
    </row>
    <row r="3744" spans="1:8" x14ac:dyDescent="0.25">
      <c r="A3744" s="2" t="s">
        <v>3754</v>
      </c>
      <c r="B3744">
        <v>206.45</v>
      </c>
      <c r="C3744">
        <f t="shared" si="1971"/>
        <v>7.2630435343905492E-4</v>
      </c>
      <c r="D3744">
        <v>5.2751801382452362E-7</v>
      </c>
      <c r="H3744">
        <f t="shared" si="1979"/>
        <v>0</v>
      </c>
    </row>
    <row r="3745" spans="1:8" x14ac:dyDescent="0.25">
      <c r="A3745" s="2" t="s">
        <v>3755</v>
      </c>
      <c r="B3745">
        <v>206.6</v>
      </c>
      <c r="C3745">
        <f t="shared" si="1971"/>
        <v>-6.778676480941032E-4</v>
      </c>
      <c r="D3745">
        <v>4.5950454833263094E-7</v>
      </c>
      <c r="E3745">
        <f t="shared" ref="E3745" si="1988">D3745+D3744</f>
        <v>9.8702256215715461E-7</v>
      </c>
      <c r="H3745">
        <f t="shared" si="1979"/>
        <v>0</v>
      </c>
    </row>
    <row r="3746" spans="1:8" x14ac:dyDescent="0.25">
      <c r="A3746" s="2" t="s">
        <v>3756</v>
      </c>
      <c r="B3746">
        <v>206.46</v>
      </c>
      <c r="C3746">
        <f t="shared" si="1971"/>
        <v>-8.7221985468585793E-4</v>
      </c>
      <c r="D3746">
        <v>7.6076747490821916E-7</v>
      </c>
      <c r="H3746">
        <f t="shared" si="1979"/>
        <v>0</v>
      </c>
    </row>
    <row r="3747" spans="1:8" x14ac:dyDescent="0.25">
      <c r="A3747" s="2" t="s">
        <v>3757</v>
      </c>
      <c r="B3747">
        <v>206.28</v>
      </c>
      <c r="C3747">
        <f t="shared" si="1971"/>
        <v>-9.6960294835331896E-5</v>
      </c>
      <c r="D3747">
        <v>9.4012987745544886E-9</v>
      </c>
      <c r="E3747">
        <f t="shared" ref="E3747" si="1989">D3747+D3746</f>
        <v>7.7016877368277363E-7</v>
      </c>
      <c r="H3747">
        <f t="shared" si="1979"/>
        <v>0</v>
      </c>
    </row>
    <row r="3748" spans="1:8" x14ac:dyDescent="0.25">
      <c r="A3748" s="2" t="s">
        <v>3758</v>
      </c>
      <c r="B3748">
        <v>206.26</v>
      </c>
      <c r="C3748">
        <f t="shared" si="1971"/>
        <v>-7.5176121785205041E-4</v>
      </c>
      <c r="D3748">
        <v>5.6514492866639801E-7</v>
      </c>
      <c r="H3748">
        <f t="shared" si="1979"/>
        <v>0</v>
      </c>
    </row>
    <row r="3749" spans="1:8" x14ac:dyDescent="0.25">
      <c r="A3749" s="2" t="s">
        <v>3759</v>
      </c>
      <c r="B3749">
        <v>206.10499999999999</v>
      </c>
      <c r="C3749">
        <f t="shared" si="1971"/>
        <v>4.1232613155280275E-4</v>
      </c>
      <c r="D3749">
        <v>1.7001283876129921E-7</v>
      </c>
      <c r="E3749">
        <f t="shared" ref="E3749" si="1990">D3749+D3748</f>
        <v>7.3515776742769719E-7</v>
      </c>
      <c r="H3749">
        <f t="shared" si="1979"/>
        <v>0</v>
      </c>
    </row>
    <row r="3750" spans="1:8" x14ac:dyDescent="0.25">
      <c r="A3750" s="2" t="s">
        <v>3760</v>
      </c>
      <c r="B3750">
        <v>206.19</v>
      </c>
      <c r="C3750">
        <f t="shared" si="1971"/>
        <v>0</v>
      </c>
      <c r="D3750">
        <v>0</v>
      </c>
      <c r="H3750">
        <f t="shared" si="1979"/>
        <v>0</v>
      </c>
    </row>
    <row r="3751" spans="1:8" x14ac:dyDescent="0.25">
      <c r="A3751" s="2" t="s">
        <v>3761</v>
      </c>
      <c r="B3751">
        <v>206.19</v>
      </c>
      <c r="C3751">
        <f t="shared" si="1971"/>
        <v>-7.7628454725578997E-4</v>
      </c>
      <c r="D3751">
        <v>6.0261769830812686E-7</v>
      </c>
      <c r="E3751">
        <f t="shared" ref="E3751" si="1991">D3751+D3750</f>
        <v>6.0261769830812686E-7</v>
      </c>
      <c r="H3751">
        <f t="shared" si="1979"/>
        <v>0</v>
      </c>
    </row>
    <row r="3752" spans="1:8" x14ac:dyDescent="0.25">
      <c r="A3752" s="2" t="s">
        <v>3762</v>
      </c>
      <c r="B3752">
        <v>206.03</v>
      </c>
      <c r="C3752">
        <f t="shared" si="1971"/>
        <v>6.7928192810895449E-4</v>
      </c>
      <c r="D3752">
        <v>4.6142393785541884E-7</v>
      </c>
      <c r="H3752">
        <f t="shared" si="1979"/>
        <v>0</v>
      </c>
    </row>
    <row r="3753" spans="1:8" x14ac:dyDescent="0.25">
      <c r="A3753" s="2" t="s">
        <v>3763</v>
      </c>
      <c r="B3753">
        <v>206.17</v>
      </c>
      <c r="C3753">
        <f t="shared" si="1971"/>
        <v>3.1522411483006426E-4</v>
      </c>
      <c r="D3753">
        <v>9.9366242570397541E-8</v>
      </c>
      <c r="E3753">
        <f t="shared" ref="E3753" si="1992">D3753+D3752</f>
        <v>5.6079018042581633E-7</v>
      </c>
      <c r="H3753">
        <f t="shared" si="1979"/>
        <v>0</v>
      </c>
    </row>
    <row r="3754" spans="1:8" x14ac:dyDescent="0.25">
      <c r="A3754" s="2" t="s">
        <v>3764</v>
      </c>
      <c r="B3754">
        <v>206.23500000000001</v>
      </c>
      <c r="C3754">
        <f t="shared" si="1971"/>
        <v>3.3936103491443624E-4</v>
      </c>
      <c r="D3754">
        <v>1.1516591201819722E-7</v>
      </c>
      <c r="H3754">
        <f t="shared" si="1979"/>
        <v>0</v>
      </c>
    </row>
    <row r="3755" spans="1:8" x14ac:dyDescent="0.25">
      <c r="A3755" s="2" t="s">
        <v>3765</v>
      </c>
      <c r="B3755">
        <v>206.30500000000001</v>
      </c>
      <c r="C3755">
        <f t="shared" si="1971"/>
        <v>2.423302488473036E-4</v>
      </c>
      <c r="D3755">
        <v>5.8723949506396084E-8</v>
      </c>
      <c r="E3755">
        <f t="shared" ref="E3755" si="1993">D3755+D3754</f>
        <v>1.7388986152459329E-7</v>
      </c>
      <c r="H3755">
        <f t="shared" si="1979"/>
        <v>0</v>
      </c>
    </row>
    <row r="3756" spans="1:8" x14ac:dyDescent="0.25">
      <c r="A3756" s="2" t="s">
        <v>3766</v>
      </c>
      <c r="B3756">
        <v>206.35499999999999</v>
      </c>
      <c r="C3756">
        <f t="shared" si="1971"/>
        <v>-2.5959861731229749E-3</v>
      </c>
      <c r="D3756">
        <v>6.7391442110456686E-6</v>
      </c>
      <c r="H3756">
        <f t="shared" si="1979"/>
        <v>0</v>
      </c>
    </row>
    <row r="3757" spans="1:8" x14ac:dyDescent="0.25">
      <c r="A3757" s="2" t="s">
        <v>3767</v>
      </c>
      <c r="B3757">
        <v>205.82</v>
      </c>
      <c r="C3757">
        <f t="shared" si="1971"/>
        <v>-2.6725949841411185E-4</v>
      </c>
      <c r="D3757">
        <v>7.1427639492562652E-8</v>
      </c>
      <c r="E3757">
        <f t="shared" ref="E3757" si="1994">D3757+D3756</f>
        <v>6.8105718505382316E-6</v>
      </c>
      <c r="H3757">
        <f t="shared" si="1979"/>
        <v>0</v>
      </c>
    </row>
    <row r="3758" spans="1:8" x14ac:dyDescent="0.25">
      <c r="A3758" s="2" t="s">
        <v>3768</v>
      </c>
      <c r="B3758">
        <v>205.76499999999999</v>
      </c>
      <c r="C3758">
        <f t="shared" si="1971"/>
        <v>6.5587312421224147E-4</v>
      </c>
      <c r="D3758">
        <v>4.3016955506392634E-7</v>
      </c>
      <c r="H3758">
        <f t="shared" si="1979"/>
        <v>0</v>
      </c>
    </row>
    <row r="3759" spans="1:8" x14ac:dyDescent="0.25">
      <c r="A3759" s="2" t="s">
        <v>3769</v>
      </c>
      <c r="B3759">
        <v>205.9</v>
      </c>
      <c r="C3759">
        <f t="shared" si="1971"/>
        <v>7.2824375108269848E-4</v>
      </c>
      <c r="D3759">
        <v>5.3033896099099933E-7</v>
      </c>
      <c r="E3759">
        <f t="shared" ref="E3759" si="1995">D3759+D3758</f>
        <v>9.6050851605492578E-7</v>
      </c>
      <c r="H3759">
        <f t="shared" si="1979"/>
        <v>0</v>
      </c>
    </row>
    <row r="3760" spans="1:8" x14ac:dyDescent="0.25">
      <c r="A3760" s="2" t="s">
        <v>3770</v>
      </c>
      <c r="B3760">
        <v>206.05</v>
      </c>
      <c r="C3760">
        <f t="shared" si="1971"/>
        <v>1.0104090445016544E-3</v>
      </c>
      <c r="D3760">
        <v>1.0209264372107462E-6</v>
      </c>
      <c r="H3760">
        <f t="shared" si="1979"/>
        <v>0</v>
      </c>
    </row>
    <row r="3761" spans="1:8" x14ac:dyDescent="0.25">
      <c r="A3761" s="2" t="s">
        <v>3771</v>
      </c>
      <c r="B3761">
        <v>206.25829999999999</v>
      </c>
      <c r="C3761">
        <f t="shared" si="1971"/>
        <v>-4.2819564685136769E-4</v>
      </c>
      <c r="D3761">
        <v>1.8335151198246119E-7</v>
      </c>
      <c r="E3761">
        <f t="shared" ref="E3761" si="1996">D3761+D3760</f>
        <v>1.2042779491932074E-6</v>
      </c>
      <c r="H3761">
        <f t="shared" si="1979"/>
        <v>0</v>
      </c>
    </row>
    <row r="3762" spans="1:8" x14ac:dyDescent="0.25">
      <c r="A3762" s="2" t="s">
        <v>3772</v>
      </c>
      <c r="B3762">
        <v>206.17</v>
      </c>
      <c r="C3762">
        <f t="shared" si="1971"/>
        <v>-5.5794773719846638E-4</v>
      </c>
      <c r="D3762">
        <v>3.113056774448889E-7</v>
      </c>
      <c r="H3762">
        <f t="shared" si="1979"/>
        <v>0</v>
      </c>
    </row>
    <row r="3763" spans="1:8" x14ac:dyDescent="0.25">
      <c r="A3763" s="2" t="s">
        <v>3773</v>
      </c>
      <c r="B3763">
        <v>206.05500000000001</v>
      </c>
      <c r="C3763">
        <f t="shared" si="1971"/>
        <v>8.9741574559919831E-4</v>
      </c>
      <c r="D3763">
        <v>8.05355020449365E-7</v>
      </c>
      <c r="E3763">
        <f t="shared" ref="E3763" si="1997">D3763+D3762</f>
        <v>1.1166606978942539E-6</v>
      </c>
      <c r="H3763">
        <f t="shared" si="1979"/>
        <v>0</v>
      </c>
    </row>
    <row r="3764" spans="1:8" x14ac:dyDescent="0.25">
      <c r="A3764" s="2" t="s">
        <v>3774</v>
      </c>
      <c r="B3764">
        <v>206.24</v>
      </c>
      <c r="C3764">
        <f t="shared" si="1971"/>
        <v>-2.667151619133395E-4</v>
      </c>
      <c r="D3764">
        <v>7.1136977594458912E-8</v>
      </c>
      <c r="H3764">
        <f t="shared" si="1979"/>
        <v>0</v>
      </c>
    </row>
    <row r="3765" spans="1:8" x14ac:dyDescent="0.25">
      <c r="A3765" s="2" t="s">
        <v>3775</v>
      </c>
      <c r="B3765">
        <v>206.185</v>
      </c>
      <c r="C3765">
        <f t="shared" si="1971"/>
        <v>-1.5799267686309639E-3</v>
      </c>
      <c r="D3765">
        <v>2.4961685942366793E-6</v>
      </c>
      <c r="E3765">
        <f t="shared" ref="E3765" si="1998">D3765+D3764</f>
        <v>2.5673055718311383E-6</v>
      </c>
      <c r="H3765">
        <f t="shared" si="1979"/>
        <v>0</v>
      </c>
    </row>
    <row r="3766" spans="1:8" x14ac:dyDescent="0.25">
      <c r="A3766" s="2" t="s">
        <v>3776</v>
      </c>
      <c r="B3766">
        <v>205.8595</v>
      </c>
      <c r="C3766">
        <f t="shared" si="1971"/>
        <v>-7.7510060142162726E-4</v>
      </c>
      <c r="D3766">
        <v>6.0078094232416834E-7</v>
      </c>
      <c r="H3766">
        <f t="shared" si="1979"/>
        <v>0</v>
      </c>
    </row>
    <row r="3767" spans="1:8" x14ac:dyDescent="0.25">
      <c r="A3767" s="2" t="s">
        <v>3777</v>
      </c>
      <c r="B3767">
        <v>205.7</v>
      </c>
      <c r="C3767">
        <f t="shared" si="1971"/>
        <v>-3.8899154433896885E-4</v>
      </c>
      <c r="D3767">
        <v>1.5131442156721598E-7</v>
      </c>
      <c r="E3767">
        <f t="shared" ref="E3767" si="1999">D3767+D3766</f>
        <v>7.5209536389138431E-7</v>
      </c>
      <c r="H3767">
        <f t="shared" si="1979"/>
        <v>0</v>
      </c>
    </row>
    <row r="3768" spans="1:8" x14ac:dyDescent="0.25">
      <c r="A3768" s="2" t="s">
        <v>3778</v>
      </c>
      <c r="B3768">
        <v>205.62</v>
      </c>
      <c r="C3768">
        <f t="shared" si="1971"/>
        <v>2.431374467956568E-4</v>
      </c>
      <c r="D3768">
        <v>5.9115818034310843E-8</v>
      </c>
      <c r="H3768">
        <f t="shared" si="1979"/>
        <v>0</v>
      </c>
    </row>
    <row r="3769" spans="1:8" x14ac:dyDescent="0.25">
      <c r="A3769" s="2" t="s">
        <v>3779</v>
      </c>
      <c r="B3769">
        <v>205.67</v>
      </c>
      <c r="C3769">
        <f t="shared" si="1971"/>
        <v>9.7195905984884398E-4</v>
      </c>
      <c r="D3769">
        <v>9.4470441402224865E-7</v>
      </c>
      <c r="E3769">
        <f t="shared" ref="E3769" si="2000">D3769+D3768</f>
        <v>1.0038202320565595E-6</v>
      </c>
      <c r="H3769">
        <f t="shared" si="1979"/>
        <v>0</v>
      </c>
    </row>
    <row r="3770" spans="1:8" x14ac:dyDescent="0.25">
      <c r="A3770" s="2" t="s">
        <v>3780</v>
      </c>
      <c r="B3770">
        <v>205.87</v>
      </c>
      <c r="C3770">
        <f t="shared" si="1971"/>
        <v>-1.4573364772819304E-4</v>
      </c>
      <c r="D3770">
        <v>2.1238296080165067E-8</v>
      </c>
      <c r="H3770">
        <f t="shared" si="1979"/>
        <v>0</v>
      </c>
    </row>
    <row r="3771" spans="1:8" x14ac:dyDescent="0.25">
      <c r="A3771" s="2" t="s">
        <v>3781</v>
      </c>
      <c r="B3771">
        <v>205.84</v>
      </c>
      <c r="C3771">
        <f t="shared" si="1971"/>
        <v>1.0677352477705372E-3</v>
      </c>
      <c r="D3771">
        <v>1.1400585593316105E-6</v>
      </c>
      <c r="E3771">
        <f t="shared" ref="E3771" si="2001">D3771+D3770</f>
        <v>1.1612968554117755E-6</v>
      </c>
      <c r="H3771">
        <f t="shared" si="1979"/>
        <v>0</v>
      </c>
    </row>
    <row r="3772" spans="1:8" x14ac:dyDescent="0.25">
      <c r="A3772" s="2" t="s">
        <v>3782</v>
      </c>
      <c r="B3772">
        <v>206.0599</v>
      </c>
      <c r="C3772">
        <f t="shared" si="1971"/>
        <v>-6.7915937344279885E-4</v>
      </c>
      <c r="D3772">
        <v>4.612574545352151E-7</v>
      </c>
      <c r="H3772">
        <f t="shared" si="1979"/>
        <v>0</v>
      </c>
    </row>
    <row r="3773" spans="1:8" x14ac:dyDescent="0.25">
      <c r="A3773" s="2" t="s">
        <v>3783</v>
      </c>
      <c r="B3773">
        <v>205.92</v>
      </c>
      <c r="C3773">
        <f t="shared" si="1971"/>
        <v>-7.2870366847675586E-4</v>
      </c>
      <c r="D3773">
        <v>5.3100903645148173E-7</v>
      </c>
      <c r="E3773">
        <f t="shared" ref="E3773" si="2002">D3773+D3772</f>
        <v>9.9226649098669683E-7</v>
      </c>
      <c r="H3773">
        <f t="shared" si="1979"/>
        <v>0</v>
      </c>
    </row>
    <row r="3774" spans="1:8" x14ac:dyDescent="0.25">
      <c r="A3774" s="2" t="s">
        <v>3784</v>
      </c>
      <c r="B3774">
        <v>205.77</v>
      </c>
      <c r="C3774">
        <f t="shared" si="1971"/>
        <v>7.2870366847675218E-4</v>
      </c>
      <c r="D3774">
        <v>5.3100903645147633E-7</v>
      </c>
      <c r="H3774">
        <f t="shared" si="1979"/>
        <v>0</v>
      </c>
    </row>
    <row r="3775" spans="1:8" x14ac:dyDescent="0.25">
      <c r="A3775" s="2" t="s">
        <v>3785</v>
      </c>
      <c r="B3775">
        <v>205.92</v>
      </c>
      <c r="C3775">
        <f t="shared" si="1971"/>
        <v>-4.8563727761296683E-5</v>
      </c>
      <c r="D3775">
        <v>2.3584356540733383E-9</v>
      </c>
      <c r="E3775">
        <f t="shared" ref="E3775" si="2003">D3775+D3774</f>
        <v>5.3336747210554963E-7</v>
      </c>
      <c r="H3775">
        <f t="shared" si="1979"/>
        <v>0</v>
      </c>
    </row>
    <row r="3776" spans="1:8" x14ac:dyDescent="0.25">
      <c r="A3776" s="2" t="s">
        <v>3786</v>
      </c>
      <c r="B3776">
        <v>205.91</v>
      </c>
      <c r="C3776">
        <f t="shared" si="1971"/>
        <v>4.8553118063948746E-4</v>
      </c>
      <c r="D3776">
        <v>2.357405273731746E-7</v>
      </c>
      <c r="H3776">
        <f t="shared" si="1979"/>
        <v>0</v>
      </c>
    </row>
    <row r="3777" spans="1:8" x14ac:dyDescent="0.25">
      <c r="A3777" s="2" t="s">
        <v>3787</v>
      </c>
      <c r="B3777">
        <v>206.01</v>
      </c>
      <c r="C3777">
        <f t="shared" si="1971"/>
        <v>5.3381215932881212E-4</v>
      </c>
      <c r="D3777">
        <v>2.8495542144728908E-7</v>
      </c>
      <c r="E3777">
        <f t="shared" ref="E3777" si="2004">D3777+D3776</f>
        <v>5.2069594882046371E-7</v>
      </c>
      <c r="H3777">
        <f t="shared" si="1979"/>
        <v>0</v>
      </c>
    </row>
    <row r="3778" spans="1:8" x14ac:dyDescent="0.25">
      <c r="A3778" s="2" t="s">
        <v>3788</v>
      </c>
      <c r="B3778">
        <v>206.12</v>
      </c>
      <c r="C3778">
        <f t="shared" si="1971"/>
        <v>-9.7035563610279089E-5</v>
      </c>
      <c r="D3778">
        <v>9.4159006051645198E-9</v>
      </c>
      <c r="H3778">
        <f t="shared" si="1979"/>
        <v>0</v>
      </c>
    </row>
    <row r="3779" spans="1:8" x14ac:dyDescent="0.25">
      <c r="A3779" s="2" t="s">
        <v>3789</v>
      </c>
      <c r="B3779">
        <v>206.1</v>
      </c>
      <c r="C3779">
        <f t="shared" ref="C3779:C3842" si="2005">LN(B3780/B3779)</f>
        <v>2.9786926670295039E-4</v>
      </c>
      <c r="D3779">
        <v>8.8726100046153385E-8</v>
      </c>
      <c r="E3779">
        <f t="shared" ref="E3779" si="2006">D3779+D3778</f>
        <v>9.8142000651317905E-8</v>
      </c>
      <c r="H3779">
        <f t="shared" si="1979"/>
        <v>0</v>
      </c>
    </row>
    <row r="3780" spans="1:8" x14ac:dyDescent="0.25">
      <c r="A3780" s="2" t="s">
        <v>3790</v>
      </c>
      <c r="B3780">
        <v>206.16139999999999</v>
      </c>
      <c r="C3780">
        <f t="shared" si="2005"/>
        <v>-2.4935030791026241E-4</v>
      </c>
      <c r="D3780">
        <v>6.2175576054942671E-8</v>
      </c>
      <c r="H3780">
        <f t="shared" si="1979"/>
        <v>0</v>
      </c>
    </row>
    <row r="3781" spans="1:8" x14ac:dyDescent="0.25">
      <c r="A3781" s="2" t="s">
        <v>3791</v>
      </c>
      <c r="B3781">
        <v>206.11</v>
      </c>
      <c r="C3781">
        <f t="shared" si="2005"/>
        <v>-9.2226300738961343E-4</v>
      </c>
      <c r="D3781">
        <v>8.5056905479933412E-7</v>
      </c>
      <c r="E3781">
        <f t="shared" ref="E3781" si="2007">D3781+D3780</f>
        <v>9.1274463085427685E-7</v>
      </c>
      <c r="H3781">
        <f t="shared" si="1979"/>
        <v>0</v>
      </c>
    </row>
    <row r="3782" spans="1:8" x14ac:dyDescent="0.25">
      <c r="A3782" s="2" t="s">
        <v>3792</v>
      </c>
      <c r="B3782">
        <v>205.92</v>
      </c>
      <c r="C3782">
        <f t="shared" si="2005"/>
        <v>-4.8574343987088924E-4</v>
      </c>
      <c r="D3782">
        <v>2.3594668937760419E-7</v>
      </c>
      <c r="H3782">
        <f t="shared" si="1979"/>
        <v>0</v>
      </c>
    </row>
    <row r="3783" spans="1:8" x14ac:dyDescent="0.25">
      <c r="A3783" s="2" t="s">
        <v>3793</v>
      </c>
      <c r="B3783">
        <v>205.82</v>
      </c>
      <c r="C3783">
        <f t="shared" si="2005"/>
        <v>4.6146187079462199E-4</v>
      </c>
      <c r="D3783">
        <v>2.1294705819727239E-7</v>
      </c>
      <c r="E3783">
        <f t="shared" ref="E3783" si="2008">D3783+D3782</f>
        <v>4.4889374757487658E-7</v>
      </c>
      <c r="H3783">
        <f t="shared" si="1979"/>
        <v>0</v>
      </c>
    </row>
    <row r="3784" spans="1:8" x14ac:dyDescent="0.25">
      <c r="A3784" s="2" t="s">
        <v>3794</v>
      </c>
      <c r="B3784">
        <v>205.91499999999999</v>
      </c>
      <c r="C3784">
        <f t="shared" si="2005"/>
        <v>4.6124902195426572E-4</v>
      </c>
      <c r="D3784">
        <v>2.1275066025376671E-7</v>
      </c>
      <c r="H3784">
        <f t="shared" si="1979"/>
        <v>0</v>
      </c>
    </row>
    <row r="3785" spans="1:8" x14ac:dyDescent="0.25">
      <c r="A3785" s="2" t="s">
        <v>3795</v>
      </c>
      <c r="B3785">
        <v>206.01</v>
      </c>
      <c r="C3785">
        <f t="shared" si="2005"/>
        <v>-3.8840608343791814E-4</v>
      </c>
      <c r="D3785">
        <v>1.5085928565158302E-7</v>
      </c>
      <c r="E3785">
        <f t="shared" ref="E3785" si="2009">D3785+D3784</f>
        <v>3.6360994590534976E-7</v>
      </c>
      <c r="H3785">
        <f t="shared" si="1979"/>
        <v>0</v>
      </c>
    </row>
    <row r="3786" spans="1:8" x14ac:dyDescent="0.25">
      <c r="A3786" s="2" t="s">
        <v>3796</v>
      </c>
      <c r="B3786">
        <v>205.93</v>
      </c>
      <c r="C3786">
        <f t="shared" si="2005"/>
        <v>3.8840608343787661E-4</v>
      </c>
      <c r="D3786">
        <v>1.5085928565155076E-7</v>
      </c>
      <c r="H3786">
        <f t="shared" si="1979"/>
        <v>0</v>
      </c>
    </row>
    <row r="3787" spans="1:8" x14ac:dyDescent="0.25">
      <c r="A3787" s="2" t="s">
        <v>3797</v>
      </c>
      <c r="B3787">
        <v>206.01</v>
      </c>
      <c r="C3787">
        <f t="shared" si="2005"/>
        <v>7.0360174193303008E-4</v>
      </c>
      <c r="D3787">
        <v>4.9505541125119425E-7</v>
      </c>
      <c r="E3787">
        <f t="shared" ref="E3787" si="2010">D3787+D3786</f>
        <v>6.4591469690274504E-7</v>
      </c>
      <c r="H3787">
        <f t="shared" si="1979"/>
        <v>0</v>
      </c>
    </row>
    <row r="3788" spans="1:8" x14ac:dyDescent="0.25">
      <c r="A3788" s="2" t="s">
        <v>3798</v>
      </c>
      <c r="B3788">
        <v>206.155</v>
      </c>
      <c r="C3788">
        <f t="shared" si="2005"/>
        <v>-2.4253889718752323E-5</v>
      </c>
      <c r="D3788">
        <v>5.8825116648939962E-10</v>
      </c>
      <c r="H3788">
        <f t="shared" si="1979"/>
        <v>0</v>
      </c>
    </row>
    <row r="3789" spans="1:8" x14ac:dyDescent="0.25">
      <c r="A3789" s="2" t="s">
        <v>3799</v>
      </c>
      <c r="B3789">
        <v>206.15</v>
      </c>
      <c r="C3789">
        <f t="shared" si="2005"/>
        <v>-2.282496195274963E-3</v>
      </c>
      <c r="D3789">
        <v>5.2097888814446824E-6</v>
      </c>
      <c r="E3789">
        <f t="shared" ref="E3789" si="2011">D3789+D3788</f>
        <v>5.2103771326111721E-6</v>
      </c>
      <c r="H3789">
        <f t="shared" si="1979"/>
        <v>0</v>
      </c>
    </row>
    <row r="3790" spans="1:8" x14ac:dyDescent="0.25">
      <c r="A3790" s="2" t="s">
        <v>3800</v>
      </c>
      <c r="B3790">
        <v>205.68</v>
      </c>
      <c r="C3790">
        <f t="shared" si="2005"/>
        <v>1.6031483430606196E-3</v>
      </c>
      <c r="D3790">
        <v>2.5700846098580102E-6</v>
      </c>
      <c r="H3790">
        <f t="shared" si="1979"/>
        <v>0</v>
      </c>
    </row>
    <row r="3791" spans="1:8" x14ac:dyDescent="0.25">
      <c r="A3791" s="2" t="s">
        <v>3801</v>
      </c>
      <c r="B3791">
        <v>206.01</v>
      </c>
      <c r="C3791">
        <f t="shared" si="2005"/>
        <v>-2.9129041860494491E-4</v>
      </c>
      <c r="D3791">
        <v>8.4850107971044037E-8</v>
      </c>
      <c r="E3791">
        <f t="shared" ref="E3791" si="2012">D3791+D3790</f>
        <v>2.6549347178290541E-6</v>
      </c>
      <c r="H3791">
        <f t="shared" si="1979"/>
        <v>0</v>
      </c>
    </row>
    <row r="3792" spans="1:8" x14ac:dyDescent="0.25">
      <c r="A3792" s="2" t="s">
        <v>3802</v>
      </c>
      <c r="B3792">
        <v>205.95</v>
      </c>
      <c r="C3792">
        <f t="shared" si="2005"/>
        <v>1.5525693284131764E-3</v>
      </c>
      <c r="D3792">
        <v>2.4104715195293416E-6</v>
      </c>
      <c r="H3792">
        <f t="shared" ref="H3792:H3855" si="2013">IF(MID(A3793,9,2)&lt;&gt;MID(A3792,9,2),1,0)</f>
        <v>0</v>
      </c>
    </row>
    <row r="3793" spans="1:8" x14ac:dyDescent="0.25">
      <c r="A3793" s="2" t="s">
        <v>3803</v>
      </c>
      <c r="B3793">
        <v>206.27</v>
      </c>
      <c r="C3793">
        <f t="shared" si="2005"/>
        <v>2.2276038267233325E-3</v>
      </c>
      <c r="D3793">
        <v>4.9622188088324345E-6</v>
      </c>
      <c r="E3793">
        <f t="shared" ref="E3793" si="2014">D3793+D3792</f>
        <v>7.3726903283617756E-6</v>
      </c>
      <c r="F3793">
        <f>SUM(D3716:D3793)</f>
        <v>1.3129886584652622E-4</v>
      </c>
      <c r="G3793">
        <f>AVERAGE(C3716:C3793)</f>
        <v>2.1723901918690495E-5</v>
      </c>
      <c r="H3793">
        <f t="shared" si="2013"/>
        <v>1</v>
      </c>
    </row>
    <row r="3794" spans="1:8" x14ac:dyDescent="0.25">
      <c r="A3794" s="2" t="s">
        <v>3804</v>
      </c>
      <c r="B3794">
        <v>206.73</v>
      </c>
      <c r="C3794">
        <f t="shared" si="2005"/>
        <v>-4.8383976171298849E-4</v>
      </c>
      <c r="D3794">
        <v>2.3410091501448148E-7</v>
      </c>
      <c r="H3794">
        <f t="shared" si="2013"/>
        <v>0</v>
      </c>
    </row>
    <row r="3795" spans="1:8" x14ac:dyDescent="0.25">
      <c r="A3795" s="2" t="s">
        <v>3805</v>
      </c>
      <c r="B3795">
        <v>206.63</v>
      </c>
      <c r="C3795">
        <f t="shared" si="2005"/>
        <v>3.0925368933000454E-3</v>
      </c>
      <c r="D3795">
        <v>9.5637844364218958E-6</v>
      </c>
      <c r="E3795">
        <f t="shared" ref="E3795" si="2015">D3795+D3794</f>
        <v>9.7978853514363776E-6</v>
      </c>
      <c r="H3795">
        <f t="shared" si="2013"/>
        <v>0</v>
      </c>
    </row>
    <row r="3796" spans="1:8" x14ac:dyDescent="0.25">
      <c r="A3796" s="2" t="s">
        <v>3806</v>
      </c>
      <c r="B3796">
        <v>207.27</v>
      </c>
      <c r="C3796">
        <f t="shared" si="2005"/>
        <v>-3.4313640704808929E-3</v>
      </c>
      <c r="D3796">
        <v>1.1774259384187202E-5</v>
      </c>
      <c r="H3796">
        <f t="shared" si="2013"/>
        <v>0</v>
      </c>
    </row>
    <row r="3797" spans="1:8" x14ac:dyDescent="0.25">
      <c r="A3797" s="2" t="s">
        <v>3807</v>
      </c>
      <c r="B3797">
        <v>206.56</v>
      </c>
      <c r="C3797">
        <f t="shared" si="2005"/>
        <v>-3.994794714627143E-4</v>
      </c>
      <c r="D3797">
        <v>1.5958384812012956E-7</v>
      </c>
      <c r="E3797">
        <f t="shared" ref="E3797" si="2016">D3797+D3796</f>
        <v>1.1933843232307331E-5</v>
      </c>
      <c r="H3797">
        <f t="shared" si="2013"/>
        <v>0</v>
      </c>
    </row>
    <row r="3798" spans="1:8" x14ac:dyDescent="0.25">
      <c r="A3798" s="2" t="s">
        <v>3808</v>
      </c>
      <c r="B3798">
        <v>206.47749999999999</v>
      </c>
      <c r="C3798">
        <f t="shared" si="2005"/>
        <v>-7.6308605378028324E-4</v>
      </c>
      <c r="D3798">
        <v>5.8230032547396537E-7</v>
      </c>
      <c r="H3798">
        <f t="shared" si="2013"/>
        <v>0</v>
      </c>
    </row>
    <row r="3799" spans="1:8" x14ac:dyDescent="0.25">
      <c r="A3799" s="2" t="s">
        <v>3809</v>
      </c>
      <c r="B3799">
        <v>206.32</v>
      </c>
      <c r="C3799">
        <f t="shared" si="2005"/>
        <v>-2.6207246254251388E-3</v>
      </c>
      <c r="D3799">
        <v>6.8681975623097345E-6</v>
      </c>
      <c r="E3799">
        <f t="shared" ref="E3799" si="2017">D3799+D3798</f>
        <v>7.4504978877837E-6</v>
      </c>
      <c r="H3799">
        <f t="shared" si="2013"/>
        <v>0</v>
      </c>
    </row>
    <row r="3800" spans="1:8" x14ac:dyDescent="0.25">
      <c r="A3800" s="2" t="s">
        <v>3810</v>
      </c>
      <c r="B3800">
        <v>205.78</v>
      </c>
      <c r="C3800">
        <f t="shared" si="2005"/>
        <v>3.6440050447568499E-4</v>
      </c>
      <c r="D3800">
        <v>1.3278772766213373E-7</v>
      </c>
      <c r="H3800">
        <f t="shared" si="2013"/>
        <v>0</v>
      </c>
    </row>
    <row r="3801" spans="1:8" x14ac:dyDescent="0.25">
      <c r="A3801" s="2" t="s">
        <v>3811</v>
      </c>
      <c r="B3801">
        <v>205.85499999999999</v>
      </c>
      <c r="C3801">
        <f t="shared" si="2005"/>
        <v>-1.1179159325035025E-3</v>
      </c>
      <c r="D3801">
        <v>1.2497360321451756E-6</v>
      </c>
      <c r="E3801">
        <f t="shared" ref="E3801" si="2018">D3801+D3800</f>
        <v>1.3825237598073094E-6</v>
      </c>
      <c r="H3801">
        <f t="shared" si="2013"/>
        <v>0</v>
      </c>
    </row>
    <row r="3802" spans="1:8" x14ac:dyDescent="0.25">
      <c r="A3802" s="2" t="s">
        <v>3812</v>
      </c>
      <c r="B3802">
        <v>205.625</v>
      </c>
      <c r="C3802">
        <f t="shared" si="2005"/>
        <v>8.0210983482121787E-4</v>
      </c>
      <c r="D3802">
        <v>6.4338018711692144E-7</v>
      </c>
      <c r="H3802">
        <f t="shared" si="2013"/>
        <v>0</v>
      </c>
    </row>
    <row r="3803" spans="1:8" x14ac:dyDescent="0.25">
      <c r="A3803" s="2" t="s">
        <v>3813</v>
      </c>
      <c r="B3803">
        <v>205.79</v>
      </c>
      <c r="C3803">
        <f t="shared" si="2005"/>
        <v>1.3063041952390514E-3</v>
      </c>
      <c r="D3803">
        <v>1.7064306504991456E-6</v>
      </c>
      <c r="E3803">
        <f t="shared" ref="E3803" si="2019">D3803+D3802</f>
        <v>2.3498108376160671E-6</v>
      </c>
      <c r="H3803">
        <f t="shared" si="2013"/>
        <v>0</v>
      </c>
    </row>
    <row r="3804" spans="1:8" x14ac:dyDescent="0.25">
      <c r="A3804" s="2" t="s">
        <v>3814</v>
      </c>
      <c r="B3804">
        <v>206.059</v>
      </c>
      <c r="C3804">
        <f t="shared" si="2005"/>
        <v>-9.2210852312018393E-5</v>
      </c>
      <c r="D3804">
        <v>8.5028412841088686E-9</v>
      </c>
      <c r="H3804">
        <f t="shared" si="2013"/>
        <v>0</v>
      </c>
    </row>
    <row r="3805" spans="1:8" x14ac:dyDescent="0.25">
      <c r="A3805" s="2" t="s">
        <v>3815</v>
      </c>
      <c r="B3805">
        <v>206.04</v>
      </c>
      <c r="C3805">
        <f t="shared" si="2005"/>
        <v>-1.3112845180446927E-3</v>
      </c>
      <c r="D3805">
        <v>1.7194670872637018E-6</v>
      </c>
      <c r="E3805">
        <f t="shared" ref="E3805" si="2020">D3805+D3804</f>
        <v>1.7279699285478107E-6</v>
      </c>
      <c r="H3805">
        <f t="shared" si="2013"/>
        <v>0</v>
      </c>
    </row>
    <row r="3806" spans="1:8" x14ac:dyDescent="0.25">
      <c r="A3806" s="2" t="s">
        <v>3816</v>
      </c>
      <c r="B3806">
        <v>205.77</v>
      </c>
      <c r="C3806">
        <f t="shared" si="2005"/>
        <v>9.2293499860089873E-4</v>
      </c>
      <c r="D3806">
        <v>8.5180901164244094E-7</v>
      </c>
      <c r="H3806">
        <f t="shared" si="2013"/>
        <v>0</v>
      </c>
    </row>
    <row r="3807" spans="1:8" x14ac:dyDescent="0.25">
      <c r="A3807" s="2" t="s">
        <v>3817</v>
      </c>
      <c r="B3807">
        <v>205.96</v>
      </c>
      <c r="C3807">
        <f t="shared" si="2005"/>
        <v>1.7221519021935871E-3</v>
      </c>
      <c r="D3807">
        <v>2.9658071742289903E-6</v>
      </c>
      <c r="E3807">
        <f t="shared" ref="E3807" si="2021">D3807+D3806</f>
        <v>3.8176161858714311E-6</v>
      </c>
      <c r="H3807">
        <f t="shared" si="2013"/>
        <v>0</v>
      </c>
    </row>
    <row r="3808" spans="1:8" x14ac:dyDescent="0.25">
      <c r="A3808" s="2" t="s">
        <v>3818</v>
      </c>
      <c r="B3808">
        <v>206.315</v>
      </c>
      <c r="C3808">
        <f t="shared" si="2005"/>
        <v>6.541252519648732E-4</v>
      </c>
      <c r="D3808">
        <v>4.2787984525810884E-7</v>
      </c>
      <c r="H3808">
        <f t="shared" si="2013"/>
        <v>0</v>
      </c>
    </row>
    <row r="3809" spans="1:8" x14ac:dyDescent="0.25">
      <c r="A3809" s="2" t="s">
        <v>3819</v>
      </c>
      <c r="B3809">
        <v>206.45</v>
      </c>
      <c r="C3809">
        <f t="shared" si="2005"/>
        <v>4.8426151067431121E-4</v>
      </c>
      <c r="D3809">
        <v>2.3450921072056602E-7</v>
      </c>
      <c r="E3809">
        <f t="shared" ref="E3809" si="2022">D3809+D3808</f>
        <v>6.6238905597867489E-7</v>
      </c>
      <c r="H3809">
        <f t="shared" si="2013"/>
        <v>0</v>
      </c>
    </row>
    <row r="3810" spans="1:8" x14ac:dyDescent="0.25">
      <c r="A3810" s="2" t="s">
        <v>3820</v>
      </c>
      <c r="B3810">
        <v>206.55</v>
      </c>
      <c r="C3810">
        <f t="shared" si="2005"/>
        <v>-1.2595680378570196E-3</v>
      </c>
      <c r="D3810">
        <v>1.5865116419909823E-6</v>
      </c>
      <c r="H3810">
        <f t="shared" si="2013"/>
        <v>0</v>
      </c>
    </row>
    <row r="3811" spans="1:8" x14ac:dyDescent="0.25">
      <c r="A3811" s="2" t="s">
        <v>3821</v>
      </c>
      <c r="B3811">
        <v>206.29</v>
      </c>
      <c r="C3811">
        <f t="shared" si="2005"/>
        <v>-3.8787879274172516E-4</v>
      </c>
      <c r="D3811">
        <v>1.5044995785877817E-7</v>
      </c>
      <c r="E3811">
        <f t="shared" ref="E3811" si="2023">D3811+D3810</f>
        <v>1.7369615998497606E-6</v>
      </c>
      <c r="H3811">
        <f t="shared" si="2013"/>
        <v>0</v>
      </c>
    </row>
    <row r="3812" spans="1:8" x14ac:dyDescent="0.25">
      <c r="A3812" s="2" t="s">
        <v>3822</v>
      </c>
      <c r="B3812">
        <v>206.21</v>
      </c>
      <c r="C3812">
        <f t="shared" si="2005"/>
        <v>-6.3062409618601411E-4</v>
      </c>
      <c r="D3812">
        <v>3.9768675069042717E-7</v>
      </c>
      <c r="H3812">
        <f t="shared" si="2013"/>
        <v>0</v>
      </c>
    </row>
    <row r="3813" spans="1:8" x14ac:dyDescent="0.25">
      <c r="A3813" s="2" t="s">
        <v>3823</v>
      </c>
      <c r="B3813">
        <v>206.08</v>
      </c>
      <c r="C3813">
        <f t="shared" si="2005"/>
        <v>9.70449804243576E-5</v>
      </c>
      <c r="D3813">
        <v>9.4177282255639504E-9</v>
      </c>
      <c r="E3813">
        <f t="shared" ref="E3813" si="2024">D3813+D3812</f>
        <v>4.0710447891599109E-7</v>
      </c>
      <c r="H3813">
        <f t="shared" si="2013"/>
        <v>0</v>
      </c>
    </row>
    <row r="3814" spans="1:8" x14ac:dyDescent="0.25">
      <c r="A3814" s="2" t="s">
        <v>3824</v>
      </c>
      <c r="B3814">
        <v>206.1</v>
      </c>
      <c r="C3814">
        <f t="shared" si="2005"/>
        <v>6.3056291954231988E-4</v>
      </c>
      <c r="D3814">
        <v>3.9760959550173418E-7</v>
      </c>
      <c r="H3814">
        <f t="shared" si="2013"/>
        <v>0</v>
      </c>
    </row>
    <row r="3815" spans="1:8" x14ac:dyDescent="0.25">
      <c r="A3815" s="2" t="s">
        <v>3825</v>
      </c>
      <c r="B3815">
        <v>206.23</v>
      </c>
      <c r="C3815">
        <f t="shared" si="2005"/>
        <v>-5.8204396074955584E-4</v>
      </c>
      <c r="D3815">
        <v>3.3877517224503051E-7</v>
      </c>
      <c r="E3815">
        <f t="shared" ref="E3815" si="2025">D3815+D3814</f>
        <v>7.3638476774676475E-7</v>
      </c>
      <c r="H3815">
        <f t="shared" si="2013"/>
        <v>0</v>
      </c>
    </row>
    <row r="3816" spans="1:8" x14ac:dyDescent="0.25">
      <c r="A3816" s="2" t="s">
        <v>3826</v>
      </c>
      <c r="B3816">
        <v>206.11</v>
      </c>
      <c r="C3816">
        <f t="shared" si="2005"/>
        <v>0</v>
      </c>
      <c r="D3816">
        <v>0</v>
      </c>
      <c r="H3816">
        <f t="shared" si="2013"/>
        <v>0</v>
      </c>
    </row>
    <row r="3817" spans="1:8" x14ac:dyDescent="0.25">
      <c r="A3817" s="2" t="s">
        <v>3827</v>
      </c>
      <c r="B3817">
        <v>206.11</v>
      </c>
      <c r="C3817">
        <f t="shared" si="2005"/>
        <v>-4.3675539965866211E-4</v>
      </c>
      <c r="D3817">
        <v>1.9075527913099766E-7</v>
      </c>
      <c r="E3817">
        <f t="shared" ref="E3817" si="2026">D3817+D3816</f>
        <v>1.9075527913099766E-7</v>
      </c>
      <c r="H3817">
        <f t="shared" si="2013"/>
        <v>0</v>
      </c>
    </row>
    <row r="3818" spans="1:8" x14ac:dyDescent="0.25">
      <c r="A3818" s="2" t="s">
        <v>3828</v>
      </c>
      <c r="B3818">
        <v>206.02</v>
      </c>
      <c r="C3818">
        <f t="shared" si="2005"/>
        <v>-1.0684280555980454E-3</v>
      </c>
      <c r="D3818">
        <v>1.1415385099890201E-6</v>
      </c>
      <c r="H3818">
        <f t="shared" si="2013"/>
        <v>0</v>
      </c>
    </row>
    <row r="3819" spans="1:8" x14ac:dyDescent="0.25">
      <c r="A3819" s="2" t="s">
        <v>3829</v>
      </c>
      <c r="B3819">
        <v>205.8</v>
      </c>
      <c r="C3819">
        <f t="shared" si="2005"/>
        <v>1.0198879007453808E-3</v>
      </c>
      <c r="D3819">
        <v>1.0401713300868196E-6</v>
      </c>
      <c r="E3819">
        <f t="shared" ref="E3819" si="2027">D3819+D3818</f>
        <v>2.1817098400758399E-6</v>
      </c>
      <c r="H3819">
        <f t="shared" si="2013"/>
        <v>0</v>
      </c>
    </row>
    <row r="3820" spans="1:8" x14ac:dyDescent="0.25">
      <c r="A3820" s="2" t="s">
        <v>3830</v>
      </c>
      <c r="B3820">
        <v>206.01</v>
      </c>
      <c r="C3820">
        <f t="shared" si="2005"/>
        <v>1.1885560444952743E-3</v>
      </c>
      <c r="D3820">
        <v>1.4126654709062526E-6</v>
      </c>
      <c r="H3820">
        <f t="shared" si="2013"/>
        <v>0</v>
      </c>
    </row>
    <row r="3821" spans="1:8" x14ac:dyDescent="0.25">
      <c r="A3821" s="2" t="s">
        <v>3831</v>
      </c>
      <c r="B3821">
        <v>206.255</v>
      </c>
      <c r="C3821">
        <f t="shared" si="2005"/>
        <v>9.2948474568645026E-4</v>
      </c>
      <c r="D3821">
        <v>8.6394189246380509E-7</v>
      </c>
      <c r="E3821">
        <f t="shared" ref="E3821" si="2028">D3821+D3820</f>
        <v>2.2766073633700578E-6</v>
      </c>
      <c r="H3821">
        <f t="shared" si="2013"/>
        <v>0</v>
      </c>
    </row>
    <row r="3822" spans="1:8" x14ac:dyDescent="0.25">
      <c r="A3822" s="2" t="s">
        <v>3832</v>
      </c>
      <c r="B3822">
        <v>206.4468</v>
      </c>
      <c r="C3822">
        <f t="shared" si="2005"/>
        <v>-1.7827004471016996E-4</v>
      </c>
      <c r="D3822">
        <v>3.1780208840965998E-8</v>
      </c>
      <c r="H3822">
        <f t="shared" si="2013"/>
        <v>0</v>
      </c>
    </row>
    <row r="3823" spans="1:8" x14ac:dyDescent="0.25">
      <c r="A3823" s="2" t="s">
        <v>3833</v>
      </c>
      <c r="B3823">
        <v>206.41</v>
      </c>
      <c r="C3823">
        <f t="shared" si="2005"/>
        <v>4.6014313685004799E-4</v>
      </c>
      <c r="D3823">
        <v>2.11731706390202E-7</v>
      </c>
      <c r="E3823">
        <f t="shared" ref="E3823" si="2029">D3823+D3822</f>
        <v>2.43511915231168E-7</v>
      </c>
      <c r="H3823">
        <f t="shared" si="2013"/>
        <v>0</v>
      </c>
    </row>
    <row r="3824" spans="1:8" x14ac:dyDescent="0.25">
      <c r="A3824" s="2" t="s">
        <v>3834</v>
      </c>
      <c r="B3824">
        <v>206.505</v>
      </c>
      <c r="C3824">
        <f t="shared" si="2005"/>
        <v>7.9869309019792731E-4</v>
      </c>
      <c r="D3824">
        <v>6.3791065232991442E-7</v>
      </c>
      <c r="H3824">
        <f t="shared" si="2013"/>
        <v>0</v>
      </c>
    </row>
    <row r="3825" spans="1:8" x14ac:dyDescent="0.25">
      <c r="A3825" s="2" t="s">
        <v>3835</v>
      </c>
      <c r="B3825">
        <v>206.67</v>
      </c>
      <c r="C3825">
        <f t="shared" si="2005"/>
        <v>-3.8716546967666765E-4</v>
      </c>
      <c r="D3825">
        <v>1.4989710090995466E-7</v>
      </c>
      <c r="E3825">
        <f t="shared" ref="E3825" si="2030">D3825+D3824</f>
        <v>7.878077532398691E-7</v>
      </c>
      <c r="H3825">
        <f t="shared" si="2013"/>
        <v>0</v>
      </c>
    </row>
    <row r="3826" spans="1:8" x14ac:dyDescent="0.25">
      <c r="A3826" s="2" t="s">
        <v>3836</v>
      </c>
      <c r="B3826">
        <v>206.59</v>
      </c>
      <c r="C3826">
        <f t="shared" si="2005"/>
        <v>1.4027622200098637E-3</v>
      </c>
      <c r="D3826">
        <v>1.9677418458870013E-6</v>
      </c>
      <c r="H3826">
        <f t="shared" si="2013"/>
        <v>0</v>
      </c>
    </row>
    <row r="3827" spans="1:8" x14ac:dyDescent="0.25">
      <c r="A3827" s="2" t="s">
        <v>3837</v>
      </c>
      <c r="B3827">
        <v>206.88</v>
      </c>
      <c r="C3827">
        <f t="shared" si="2005"/>
        <v>-3.1424117059616522E-4</v>
      </c>
      <c r="D3827">
        <v>9.874751329764821E-8</v>
      </c>
      <c r="E3827">
        <f t="shared" ref="E3827" si="2031">D3827+D3826</f>
        <v>2.0664893591846495E-6</v>
      </c>
      <c r="H3827">
        <f t="shared" si="2013"/>
        <v>0</v>
      </c>
    </row>
    <row r="3828" spans="1:8" x14ac:dyDescent="0.25">
      <c r="A3828" s="2" t="s">
        <v>3838</v>
      </c>
      <c r="B3828">
        <v>206.815</v>
      </c>
      <c r="C3828">
        <f t="shared" si="2005"/>
        <v>-9.4331643165181827E-4</v>
      </c>
      <c r="D3828">
        <v>8.8984589022431948E-7</v>
      </c>
      <c r="H3828">
        <f t="shared" si="2013"/>
        <v>0</v>
      </c>
    </row>
    <row r="3829" spans="1:8" x14ac:dyDescent="0.25">
      <c r="A3829" s="2" t="s">
        <v>3839</v>
      </c>
      <c r="B3829">
        <v>206.62</v>
      </c>
      <c r="C3829">
        <f t="shared" si="2005"/>
        <v>-4.8883200378319697E-5</v>
      </c>
      <c r="D3829">
        <v>2.389567279226955E-9</v>
      </c>
      <c r="E3829">
        <f t="shared" ref="E3829" si="2032">D3829+D3828</f>
        <v>8.9223545750354646E-7</v>
      </c>
      <c r="H3829">
        <f t="shared" si="2013"/>
        <v>0</v>
      </c>
    </row>
    <row r="3830" spans="1:8" x14ac:dyDescent="0.25">
      <c r="A3830" s="2" t="s">
        <v>3840</v>
      </c>
      <c r="B3830">
        <v>206.60990000000001</v>
      </c>
      <c r="C3830">
        <f t="shared" si="2005"/>
        <v>7.1413472021672616E-4</v>
      </c>
      <c r="D3830">
        <v>5.0998839861902178E-7</v>
      </c>
      <c r="H3830">
        <f t="shared" si="2013"/>
        <v>0</v>
      </c>
    </row>
    <row r="3831" spans="1:8" x14ac:dyDescent="0.25">
      <c r="A3831" s="2" t="s">
        <v>3841</v>
      </c>
      <c r="B3831">
        <v>206.75749999999999</v>
      </c>
      <c r="C3831">
        <f t="shared" si="2005"/>
        <v>5.4396771382023504E-4</v>
      </c>
      <c r="D3831">
        <v>2.9590087367881314E-7</v>
      </c>
      <c r="E3831">
        <f t="shared" ref="E3831" si="2033">D3831+D3830</f>
        <v>8.0588927229783492E-7</v>
      </c>
      <c r="H3831">
        <f t="shared" si="2013"/>
        <v>0</v>
      </c>
    </row>
    <row r="3832" spans="1:8" x14ac:dyDescent="0.25">
      <c r="A3832" s="2" t="s">
        <v>3842</v>
      </c>
      <c r="B3832">
        <v>206.87</v>
      </c>
      <c r="C3832">
        <f t="shared" si="2005"/>
        <v>6.7652462230420932E-4</v>
      </c>
      <c r="D3832">
        <v>4.5768556458385305E-7</v>
      </c>
      <c r="H3832">
        <f t="shared" si="2013"/>
        <v>0</v>
      </c>
    </row>
    <row r="3833" spans="1:8" x14ac:dyDescent="0.25">
      <c r="A3833" s="2" t="s">
        <v>3843</v>
      </c>
      <c r="B3833">
        <v>207.01</v>
      </c>
      <c r="C3833">
        <f t="shared" si="2005"/>
        <v>6.277918834704365E-4</v>
      </c>
      <c r="D3833">
        <v>3.9412264895135814E-7</v>
      </c>
      <c r="E3833">
        <f t="shared" ref="E3833" si="2034">D3833+D3832</f>
        <v>8.5180821353521119E-7</v>
      </c>
      <c r="H3833">
        <f t="shared" si="2013"/>
        <v>0</v>
      </c>
    </row>
    <row r="3834" spans="1:8" x14ac:dyDescent="0.25">
      <c r="A3834" s="2" t="s">
        <v>3844</v>
      </c>
      <c r="B3834">
        <v>207.14</v>
      </c>
      <c r="C3834">
        <f t="shared" si="2005"/>
        <v>-3.8628682276564458E-4</v>
      </c>
      <c r="D3834">
        <v>1.4921750944237651E-7</v>
      </c>
      <c r="H3834">
        <f t="shared" si="2013"/>
        <v>0</v>
      </c>
    </row>
    <row r="3835" spans="1:8" x14ac:dyDescent="0.25">
      <c r="A3835" s="2" t="s">
        <v>3845</v>
      </c>
      <c r="B3835">
        <v>207.06</v>
      </c>
      <c r="C3835">
        <f t="shared" si="2005"/>
        <v>-1.5708264567140726E-3</v>
      </c>
      <c r="D3835">
        <v>2.4674957571128882E-6</v>
      </c>
      <c r="E3835">
        <f t="shared" ref="E3835" si="2035">D3835+D3834</f>
        <v>2.6167132665552647E-6</v>
      </c>
      <c r="H3835">
        <f t="shared" si="2013"/>
        <v>0</v>
      </c>
    </row>
    <row r="3836" spans="1:8" x14ac:dyDescent="0.25">
      <c r="A3836" s="2" t="s">
        <v>3846</v>
      </c>
      <c r="B3836">
        <v>206.73500000000001</v>
      </c>
      <c r="C3836">
        <f t="shared" si="2005"/>
        <v>3.6271748333193375E-4</v>
      </c>
      <c r="D3836">
        <v>1.3156397271465163E-7</v>
      </c>
      <c r="H3836">
        <f t="shared" si="2013"/>
        <v>0</v>
      </c>
    </row>
    <row r="3837" spans="1:8" x14ac:dyDescent="0.25">
      <c r="A3837" s="2" t="s">
        <v>3847</v>
      </c>
      <c r="B3837">
        <v>206.81</v>
      </c>
      <c r="C3837">
        <f t="shared" si="2005"/>
        <v>1.6922314529502203E-4</v>
      </c>
      <c r="D3837">
        <v>2.8636472903540137E-8</v>
      </c>
      <c r="E3837">
        <f t="shared" ref="E3837" si="2036">D3837+D3836</f>
        <v>1.6020044561819177E-7</v>
      </c>
      <c r="H3837">
        <f t="shared" si="2013"/>
        <v>0</v>
      </c>
    </row>
    <row r="3838" spans="1:8" x14ac:dyDescent="0.25">
      <c r="A3838" s="2" t="s">
        <v>3848</v>
      </c>
      <c r="B3838">
        <v>206.845</v>
      </c>
      <c r="C3838">
        <f t="shared" si="2005"/>
        <v>4.1085131385732419E-4</v>
      </c>
      <c r="D3838">
        <v>1.6879880209828952E-7</v>
      </c>
      <c r="H3838">
        <f t="shared" si="2013"/>
        <v>0</v>
      </c>
    </row>
    <row r="3839" spans="1:8" x14ac:dyDescent="0.25">
      <c r="A3839" s="2" t="s">
        <v>3849</v>
      </c>
      <c r="B3839">
        <v>206.93</v>
      </c>
      <c r="C3839">
        <f t="shared" si="2005"/>
        <v>9.664637100390236E-5</v>
      </c>
      <c r="D3839">
        <v>9.3405210282239388E-9</v>
      </c>
      <c r="E3839">
        <f t="shared" ref="E3839" si="2037">D3839+D3838</f>
        <v>1.7813932312651346E-7</v>
      </c>
      <c r="H3839">
        <f t="shared" si="2013"/>
        <v>0</v>
      </c>
    </row>
    <row r="3840" spans="1:8" x14ac:dyDescent="0.25">
      <c r="A3840" s="2" t="s">
        <v>3850</v>
      </c>
      <c r="B3840">
        <v>206.95</v>
      </c>
      <c r="C3840">
        <f t="shared" si="2005"/>
        <v>1.4495204528566425E-4</v>
      </c>
      <c r="D3840">
        <v>2.1011095432497259E-8</v>
      </c>
      <c r="H3840">
        <f t="shared" si="2013"/>
        <v>0</v>
      </c>
    </row>
    <row r="3841" spans="1:8" x14ac:dyDescent="0.25">
      <c r="A3841" s="2" t="s">
        <v>3851</v>
      </c>
      <c r="B3841">
        <v>206.98</v>
      </c>
      <c r="C3841">
        <f t="shared" si="2005"/>
        <v>-1.9327406322241234E-4</v>
      </c>
      <c r="D3841">
        <v>3.7354863514501039E-8</v>
      </c>
      <c r="E3841">
        <f t="shared" ref="E3841" si="2038">D3841+D3840</f>
        <v>5.8365958946998295E-8</v>
      </c>
      <c r="H3841">
        <f t="shared" si="2013"/>
        <v>0</v>
      </c>
    </row>
    <row r="3842" spans="1:8" x14ac:dyDescent="0.25">
      <c r="A3842" s="2" t="s">
        <v>3852</v>
      </c>
      <c r="B3842">
        <v>206.94</v>
      </c>
      <c r="C3842">
        <f t="shared" si="2005"/>
        <v>-2.4164512115269529E-4</v>
      </c>
      <c r="D3842">
        <v>5.8392364576900788E-8</v>
      </c>
      <c r="H3842">
        <f t="shared" si="2013"/>
        <v>0</v>
      </c>
    </row>
    <row r="3843" spans="1:8" x14ac:dyDescent="0.25">
      <c r="A3843" s="2" t="s">
        <v>3853</v>
      </c>
      <c r="B3843">
        <v>206.89</v>
      </c>
      <c r="C3843">
        <f t="shared" ref="C3843:C3906" si="2039">LN(B3844/B3843)</f>
        <v>-3.8675369106683607E-4</v>
      </c>
      <c r="D3843">
        <v>1.4957841755382166E-7</v>
      </c>
      <c r="E3843">
        <f t="shared" ref="E3843" si="2040">D3843+D3842</f>
        <v>2.0797078213072244E-7</v>
      </c>
      <c r="H3843">
        <f t="shared" si="2013"/>
        <v>0</v>
      </c>
    </row>
    <row r="3844" spans="1:8" x14ac:dyDescent="0.25">
      <c r="A3844" s="2" t="s">
        <v>3854</v>
      </c>
      <c r="B3844">
        <v>206.81</v>
      </c>
      <c r="C3844">
        <f t="shared" si="2039"/>
        <v>2.4173858507266669E-4</v>
      </c>
      <c r="D3844">
        <v>5.843754351293491E-8</v>
      </c>
      <c r="H3844">
        <f t="shared" si="2013"/>
        <v>0</v>
      </c>
    </row>
    <row r="3845" spans="1:8" x14ac:dyDescent="0.25">
      <c r="A3845" s="2" t="s">
        <v>3855</v>
      </c>
      <c r="B3845">
        <v>206.86</v>
      </c>
      <c r="C3845">
        <f t="shared" si="2039"/>
        <v>9.1807404191861165E-4</v>
      </c>
      <c r="D3845">
        <v>8.4285994644477666E-7</v>
      </c>
      <c r="E3845">
        <f t="shared" ref="E3845" si="2041">D3845+D3844</f>
        <v>9.0129748995771162E-7</v>
      </c>
      <c r="H3845">
        <f t="shared" si="2013"/>
        <v>0</v>
      </c>
    </row>
    <row r="3846" spans="1:8" x14ac:dyDescent="0.25">
      <c r="A3846" s="2" t="s">
        <v>3856</v>
      </c>
      <c r="B3846">
        <v>207.05</v>
      </c>
      <c r="C3846">
        <f t="shared" si="2039"/>
        <v>6.2767063837970737E-4</v>
      </c>
      <c r="D3846">
        <v>3.9397043028398939E-7</v>
      </c>
      <c r="H3846">
        <f t="shared" si="2013"/>
        <v>0</v>
      </c>
    </row>
    <row r="3847" spans="1:8" x14ac:dyDescent="0.25">
      <c r="A3847" s="2" t="s">
        <v>3857</v>
      </c>
      <c r="B3847">
        <v>207.18</v>
      </c>
      <c r="C3847">
        <f t="shared" si="2039"/>
        <v>7.2856935849408032E-4</v>
      </c>
      <c r="D3847">
        <v>5.3081331013647571E-7</v>
      </c>
      <c r="E3847">
        <f t="shared" ref="E3847" si="2042">D3847+D3846</f>
        <v>9.2478374042046516E-7</v>
      </c>
      <c r="H3847">
        <f t="shared" si="2013"/>
        <v>0</v>
      </c>
    </row>
    <row r="3848" spans="1:8" x14ac:dyDescent="0.25">
      <c r="A3848" s="2" t="s">
        <v>3858</v>
      </c>
      <c r="B3848">
        <v>207.33099999999999</v>
      </c>
      <c r="C3848">
        <f t="shared" si="2039"/>
        <v>-2.9425881963683392E-4</v>
      </c>
      <c r="D3848">
        <v>8.6588252934062759E-8</v>
      </c>
      <c r="H3848">
        <f t="shared" si="2013"/>
        <v>0</v>
      </c>
    </row>
    <row r="3849" spans="1:8" x14ac:dyDescent="0.25">
      <c r="A3849" s="2" t="s">
        <v>3859</v>
      </c>
      <c r="B3849">
        <v>207.27</v>
      </c>
      <c r="C3849">
        <f t="shared" si="2039"/>
        <v>8.6805561006359302E-4</v>
      </c>
      <c r="D3849">
        <v>7.5352054216287665E-7</v>
      </c>
      <c r="E3849">
        <f t="shared" ref="E3849" si="2043">D3849+D3848</f>
        <v>8.4010879509693937E-7</v>
      </c>
      <c r="H3849">
        <f t="shared" si="2013"/>
        <v>0</v>
      </c>
    </row>
    <row r="3850" spans="1:8" x14ac:dyDescent="0.25">
      <c r="A3850" s="2" t="s">
        <v>3860</v>
      </c>
      <c r="B3850">
        <v>207.45</v>
      </c>
      <c r="C3850">
        <f t="shared" si="2039"/>
        <v>-3.8570946912775176E-4</v>
      </c>
      <c r="D3850">
        <v>1.4877179457481209E-7</v>
      </c>
      <c r="H3850">
        <f t="shared" si="2013"/>
        <v>0</v>
      </c>
    </row>
    <row r="3851" spans="1:8" x14ac:dyDescent="0.25">
      <c r="A3851" s="2" t="s">
        <v>3861</v>
      </c>
      <c r="B3851">
        <v>207.37</v>
      </c>
      <c r="C3851">
        <f t="shared" si="2039"/>
        <v>0</v>
      </c>
      <c r="D3851">
        <v>0</v>
      </c>
      <c r="E3851">
        <f t="shared" ref="E3851" si="2044">D3851+D3850</f>
        <v>1.4877179457481209E-7</v>
      </c>
      <c r="H3851">
        <f t="shared" si="2013"/>
        <v>0</v>
      </c>
    </row>
    <row r="3852" spans="1:8" x14ac:dyDescent="0.25">
      <c r="A3852" s="2" t="s">
        <v>3862</v>
      </c>
      <c r="B3852">
        <v>207.37</v>
      </c>
      <c r="C3852">
        <f t="shared" si="2039"/>
        <v>1.9287333103809167E-4</v>
      </c>
      <c r="D3852">
        <v>3.7200121825729292E-8</v>
      </c>
      <c r="H3852">
        <f t="shared" si="2013"/>
        <v>0</v>
      </c>
    </row>
    <row r="3853" spans="1:8" x14ac:dyDescent="0.25">
      <c r="A3853" s="2" t="s">
        <v>3863</v>
      </c>
      <c r="B3853">
        <v>207.41</v>
      </c>
      <c r="C3853">
        <f t="shared" si="2039"/>
        <v>6.0248950478353008E-4</v>
      </c>
      <c r="D3853">
        <v>3.6299360337430332E-7</v>
      </c>
      <c r="E3853">
        <f t="shared" ref="E3853" si="2045">D3853+D3852</f>
        <v>4.001937252000326E-7</v>
      </c>
      <c r="H3853">
        <f t="shared" si="2013"/>
        <v>0</v>
      </c>
    </row>
    <row r="3854" spans="1:8" x14ac:dyDescent="0.25">
      <c r="A3854" s="2" t="s">
        <v>3864</v>
      </c>
      <c r="B3854">
        <v>207.535</v>
      </c>
      <c r="C3854">
        <f t="shared" si="2039"/>
        <v>9.391594010226675E-4</v>
      </c>
      <c r="D3854">
        <v>8.8202038052925563E-7</v>
      </c>
      <c r="H3854">
        <f t="shared" si="2013"/>
        <v>0</v>
      </c>
    </row>
    <row r="3855" spans="1:8" x14ac:dyDescent="0.25">
      <c r="A3855" s="2" t="s">
        <v>3865</v>
      </c>
      <c r="B3855">
        <v>207.73</v>
      </c>
      <c r="C3855">
        <f t="shared" si="2039"/>
        <v>-9.1506736946093427E-4</v>
      </c>
      <c r="D3855">
        <v>8.3734829065215402E-7</v>
      </c>
      <c r="E3855">
        <f t="shared" ref="E3855" si="2046">D3855+D3854</f>
        <v>1.7193686711814096E-6</v>
      </c>
      <c r="H3855">
        <f t="shared" si="2013"/>
        <v>0</v>
      </c>
    </row>
    <row r="3856" spans="1:8" x14ac:dyDescent="0.25">
      <c r="A3856" s="2" t="s">
        <v>3866</v>
      </c>
      <c r="B3856">
        <v>207.54</v>
      </c>
      <c r="C3856">
        <f t="shared" si="2039"/>
        <v>3.3722751132565841E-4</v>
      </c>
      <c r="D3856">
        <v>1.1372239439489707E-7</v>
      </c>
      <c r="H3856">
        <f t="shared" ref="H3856:H3919" si="2047">IF(MID(A3857,9,2)&lt;&gt;MID(A3856,9,2),1,0)</f>
        <v>0</v>
      </c>
    </row>
    <row r="3857" spans="1:8" x14ac:dyDescent="0.25">
      <c r="A3857" s="2" t="s">
        <v>3867</v>
      </c>
      <c r="B3857">
        <v>207.61</v>
      </c>
      <c r="C3857">
        <f t="shared" si="2039"/>
        <v>-2.4086518891898177E-4</v>
      </c>
      <c r="D3857">
        <v>5.801603923297678E-8</v>
      </c>
      <c r="E3857">
        <f t="shared" ref="E3857" si="2048">D3857+D3856</f>
        <v>1.7173843362787385E-7</v>
      </c>
      <c r="H3857">
        <f t="shared" si="2047"/>
        <v>0</v>
      </c>
    </row>
    <row r="3858" spans="1:8" x14ac:dyDescent="0.25">
      <c r="A3858" s="2" t="s">
        <v>3868</v>
      </c>
      <c r="B3858">
        <v>207.56</v>
      </c>
      <c r="C3858">
        <f t="shared" si="2039"/>
        <v>0</v>
      </c>
      <c r="D3858">
        <v>0</v>
      </c>
      <c r="H3858">
        <f t="shared" si="2047"/>
        <v>0</v>
      </c>
    </row>
    <row r="3859" spans="1:8" x14ac:dyDescent="0.25">
      <c r="A3859" s="2" t="s">
        <v>3869</v>
      </c>
      <c r="B3859">
        <v>207.56</v>
      </c>
      <c r="C3859">
        <f t="shared" si="2039"/>
        <v>1.1556241655882012E-3</v>
      </c>
      <c r="D3859">
        <v>1.3354672120914262E-6</v>
      </c>
      <c r="E3859">
        <f t="shared" ref="E3859" si="2049">D3859+D3858</f>
        <v>1.3354672120914262E-6</v>
      </c>
      <c r="H3859">
        <f t="shared" si="2047"/>
        <v>0</v>
      </c>
    </row>
    <row r="3860" spans="1:8" x14ac:dyDescent="0.25">
      <c r="A3860" s="2" t="s">
        <v>3870</v>
      </c>
      <c r="B3860">
        <v>207.8</v>
      </c>
      <c r="C3860">
        <f t="shared" si="2039"/>
        <v>-1.6844536995548685E-4</v>
      </c>
      <c r="D3860">
        <v>2.8373842659440831E-8</v>
      </c>
      <c r="H3860">
        <f t="shared" si="2047"/>
        <v>0</v>
      </c>
    </row>
    <row r="3861" spans="1:8" x14ac:dyDescent="0.25">
      <c r="A3861" s="2" t="s">
        <v>3871</v>
      </c>
      <c r="B3861">
        <v>207.76499999999999</v>
      </c>
      <c r="C3861">
        <f t="shared" si="2039"/>
        <v>1.9250667816991714E-4</v>
      </c>
      <c r="D3861">
        <v>3.7058821140016055E-8</v>
      </c>
      <c r="E3861">
        <f t="shared" ref="E3861" si="2050">D3861+D3860</f>
        <v>6.5432663799456889E-8</v>
      </c>
      <c r="H3861">
        <f t="shared" si="2047"/>
        <v>0</v>
      </c>
    </row>
    <row r="3862" spans="1:8" x14ac:dyDescent="0.25">
      <c r="A3862" s="2" t="s">
        <v>3872</v>
      </c>
      <c r="B3862">
        <v>207.80500000000001</v>
      </c>
      <c r="C3862">
        <f t="shared" si="2039"/>
        <v>-9.8698868160797108E-4</v>
      </c>
      <c r="D3862">
        <v>9.7414665762224085E-7</v>
      </c>
      <c r="H3862">
        <f t="shared" si="2047"/>
        <v>0</v>
      </c>
    </row>
    <row r="3863" spans="1:8" x14ac:dyDescent="0.25">
      <c r="A3863" s="2" t="s">
        <v>3873</v>
      </c>
      <c r="B3863">
        <v>207.6</v>
      </c>
      <c r="C3863">
        <f t="shared" si="2039"/>
        <v>-1.4451911290413246E-4</v>
      </c>
      <c r="D3863">
        <v>2.0885773994597386E-8</v>
      </c>
      <c r="E3863">
        <f t="shared" ref="E3863" si="2051">D3863+D3862</f>
        <v>9.9503243161683821E-7</v>
      </c>
      <c r="H3863">
        <f t="shared" si="2047"/>
        <v>0</v>
      </c>
    </row>
    <row r="3864" spans="1:8" x14ac:dyDescent="0.25">
      <c r="A3864" s="2" t="s">
        <v>3874</v>
      </c>
      <c r="B3864">
        <v>207.57</v>
      </c>
      <c r="C3864">
        <f t="shared" si="2039"/>
        <v>0</v>
      </c>
      <c r="D3864">
        <v>0</v>
      </c>
      <c r="H3864">
        <f t="shared" si="2047"/>
        <v>0</v>
      </c>
    </row>
    <row r="3865" spans="1:8" x14ac:dyDescent="0.25">
      <c r="A3865" s="2" t="s">
        <v>3875</v>
      </c>
      <c r="B3865">
        <v>207.57</v>
      </c>
      <c r="C3865">
        <f t="shared" si="2039"/>
        <v>2.8901734305234979E-4</v>
      </c>
      <c r="D3865">
        <v>8.3531024585039651E-8</v>
      </c>
      <c r="E3865">
        <f t="shared" ref="E3865" si="2052">D3865+D3864</f>
        <v>8.3531024585039651E-8</v>
      </c>
      <c r="H3865">
        <f t="shared" si="2047"/>
        <v>0</v>
      </c>
    </row>
    <row r="3866" spans="1:8" x14ac:dyDescent="0.25">
      <c r="A3866" s="2" t="s">
        <v>3876</v>
      </c>
      <c r="B3866">
        <v>207.63</v>
      </c>
      <c r="C3866">
        <f t="shared" si="2039"/>
        <v>1.6842717102050694E-3</v>
      </c>
      <c r="D3866">
        <v>2.8367711937971094E-6</v>
      </c>
      <c r="H3866">
        <f t="shared" si="2047"/>
        <v>0</v>
      </c>
    </row>
    <row r="3867" spans="1:8" x14ac:dyDescent="0.25">
      <c r="A3867" s="2" t="s">
        <v>3877</v>
      </c>
      <c r="B3867">
        <v>207.98</v>
      </c>
      <c r="C3867">
        <f t="shared" si="2039"/>
        <v>-9.1396692029800794E-4</v>
      </c>
      <c r="D3867">
        <v>8.3533553139902515E-7</v>
      </c>
      <c r="E3867">
        <f t="shared" ref="E3867" si="2053">D3867+D3866</f>
        <v>3.6721067251961344E-6</v>
      </c>
      <c r="H3867">
        <f t="shared" si="2047"/>
        <v>0</v>
      </c>
    </row>
    <row r="3868" spans="1:8" x14ac:dyDescent="0.25">
      <c r="A3868" s="2" t="s">
        <v>3878</v>
      </c>
      <c r="B3868">
        <v>207.79</v>
      </c>
      <c r="C3868">
        <f t="shared" si="2039"/>
        <v>3.8492999561095804E-4</v>
      </c>
      <c r="D3868">
        <v>1.4817110152105219E-7</v>
      </c>
      <c r="H3868">
        <f t="shared" si="2047"/>
        <v>0</v>
      </c>
    </row>
    <row r="3869" spans="1:8" x14ac:dyDescent="0.25">
      <c r="A3869" s="2" t="s">
        <v>3879</v>
      </c>
      <c r="B3869">
        <v>207.87</v>
      </c>
      <c r="C3869">
        <f t="shared" si="2039"/>
        <v>-1.2997330156661142E-3</v>
      </c>
      <c r="D3869">
        <v>1.6893059120125316E-6</v>
      </c>
      <c r="E3869">
        <f t="shared" ref="E3869" si="2054">D3869+D3868</f>
        <v>1.8374770135335837E-6</v>
      </c>
      <c r="H3869">
        <f t="shared" si="2047"/>
        <v>0</v>
      </c>
    </row>
    <row r="3870" spans="1:8" x14ac:dyDescent="0.25">
      <c r="A3870" s="2" t="s">
        <v>3880</v>
      </c>
      <c r="B3870">
        <v>207.6</v>
      </c>
      <c r="C3870">
        <f t="shared" si="2039"/>
        <v>1.4921424635635466E-3</v>
      </c>
      <c r="D3870">
        <v>2.2264891315694902E-6</v>
      </c>
      <c r="H3870">
        <f t="shared" si="2047"/>
        <v>0</v>
      </c>
    </row>
    <row r="3871" spans="1:8" x14ac:dyDescent="0.25">
      <c r="A3871" s="2" t="s">
        <v>3881</v>
      </c>
      <c r="B3871">
        <v>207.91</v>
      </c>
      <c r="C3871">
        <f t="shared" si="2039"/>
        <v>-2.1646323216017153E-4</v>
      </c>
      <c r="D3871">
        <v>4.6856330877228321E-8</v>
      </c>
      <c r="E3871">
        <f t="shared" ref="E3871" si="2055">D3871+D3870</f>
        <v>2.2733454624467187E-6</v>
      </c>
      <c r="F3871">
        <f>SUM(D3794:D3871)</f>
        <v>7.0889846499136566E-5</v>
      </c>
      <c r="G3871">
        <f>AVERAGE(C3794:C3871)</f>
        <v>7.0195339562960948E-5</v>
      </c>
      <c r="H3871">
        <f t="shared" si="2047"/>
        <v>1</v>
      </c>
    </row>
    <row r="3872" spans="1:8" x14ac:dyDescent="0.25">
      <c r="A3872" s="2" t="s">
        <v>3882</v>
      </c>
      <c r="B3872">
        <v>207.86500000000001</v>
      </c>
      <c r="C3872">
        <f t="shared" si="2039"/>
        <v>6.9732494559983989E-4</v>
      </c>
      <c r="D3872">
        <v>4.8626207975581966E-7</v>
      </c>
      <c r="H3872">
        <f t="shared" si="2047"/>
        <v>0</v>
      </c>
    </row>
    <row r="3873" spans="1:8" x14ac:dyDescent="0.25">
      <c r="A3873" s="2" t="s">
        <v>3883</v>
      </c>
      <c r="B3873">
        <v>208.01</v>
      </c>
      <c r="C3873">
        <f t="shared" si="2039"/>
        <v>-1.6358741138490476E-3</v>
      </c>
      <c r="D3873">
        <v>2.676084116361407E-6</v>
      </c>
      <c r="E3873">
        <f t="shared" ref="E3873" si="2056">D3873+D3872</f>
        <v>3.1623461961172265E-6</v>
      </c>
      <c r="H3873">
        <f t="shared" si="2047"/>
        <v>0</v>
      </c>
    </row>
    <row r="3874" spans="1:8" x14ac:dyDescent="0.25">
      <c r="A3874" s="2" t="s">
        <v>3884</v>
      </c>
      <c r="B3874">
        <v>207.67</v>
      </c>
      <c r="C3874">
        <f t="shared" si="2039"/>
        <v>2.8887819170557455E-4</v>
      </c>
      <c r="D3874">
        <v>8.3450609643082682E-8</v>
      </c>
      <c r="H3874">
        <f t="shared" si="2047"/>
        <v>0</v>
      </c>
    </row>
    <row r="3875" spans="1:8" x14ac:dyDescent="0.25">
      <c r="A3875" s="2" t="s">
        <v>3885</v>
      </c>
      <c r="B3875">
        <v>207.73</v>
      </c>
      <c r="C3875">
        <f t="shared" si="2039"/>
        <v>2.4040784730088335E-3</v>
      </c>
      <c r="D3875">
        <v>5.7795933043844843E-6</v>
      </c>
      <c r="E3875">
        <f t="shared" ref="E3875" si="2057">D3875+D3874</f>
        <v>5.863043914027567E-6</v>
      </c>
      <c r="H3875">
        <f t="shared" si="2047"/>
        <v>0</v>
      </c>
    </row>
    <row r="3876" spans="1:8" x14ac:dyDescent="0.25">
      <c r="A3876" s="2" t="s">
        <v>3886</v>
      </c>
      <c r="B3876">
        <v>208.23</v>
      </c>
      <c r="C3876">
        <f t="shared" si="2039"/>
        <v>8.160718596097983E-4</v>
      </c>
      <c r="D3876">
        <v>6.6597328004699435E-7</v>
      </c>
      <c r="H3876">
        <f t="shared" si="2047"/>
        <v>0</v>
      </c>
    </row>
    <row r="3877" spans="1:8" x14ac:dyDescent="0.25">
      <c r="A3877" s="2" t="s">
        <v>3887</v>
      </c>
      <c r="B3877">
        <v>208.4</v>
      </c>
      <c r="C3877">
        <f t="shared" si="2039"/>
        <v>1.3426682749802243E-3</v>
      </c>
      <c r="D3877">
        <v>1.8027580966383714E-6</v>
      </c>
      <c r="E3877">
        <f t="shared" ref="E3877" si="2058">D3877+D3876</f>
        <v>2.4687313766853658E-6</v>
      </c>
      <c r="H3877">
        <f t="shared" si="2047"/>
        <v>0</v>
      </c>
    </row>
    <row r="3878" spans="1:8" x14ac:dyDescent="0.25">
      <c r="A3878" s="2" t="s">
        <v>3888</v>
      </c>
      <c r="B3878">
        <v>208.68</v>
      </c>
      <c r="C3878">
        <f t="shared" si="2039"/>
        <v>2.1561792587224503E-4</v>
      </c>
      <c r="D3878">
        <v>4.6491089957448954E-8</v>
      </c>
      <c r="H3878">
        <f t="shared" si="2047"/>
        <v>0</v>
      </c>
    </row>
    <row r="3879" spans="1:8" x14ac:dyDescent="0.25">
      <c r="A3879" s="2" t="s">
        <v>3889</v>
      </c>
      <c r="B3879">
        <v>208.72499999999999</v>
      </c>
      <c r="C3879">
        <f t="shared" si="2039"/>
        <v>-8.3877543710984652E-4</v>
      </c>
      <c r="D3879">
        <v>7.0354423389881404E-7</v>
      </c>
      <c r="E3879">
        <f t="shared" ref="E3879" si="2059">D3879+D3878</f>
        <v>7.50035323856263E-7</v>
      </c>
      <c r="H3879">
        <f t="shared" si="2047"/>
        <v>0</v>
      </c>
    </row>
    <row r="3880" spans="1:8" x14ac:dyDescent="0.25">
      <c r="A3880" s="2" t="s">
        <v>3890</v>
      </c>
      <c r="B3880">
        <v>208.55</v>
      </c>
      <c r="C3880">
        <f t="shared" si="2039"/>
        <v>1.2459269390162444E-3</v>
      </c>
      <c r="D3880">
        <v>1.5523339373663882E-6</v>
      </c>
      <c r="H3880">
        <f t="shared" si="2047"/>
        <v>0</v>
      </c>
    </row>
    <row r="3881" spans="1:8" x14ac:dyDescent="0.25">
      <c r="A3881" s="2" t="s">
        <v>3891</v>
      </c>
      <c r="B3881">
        <v>208.81</v>
      </c>
      <c r="C3881">
        <f t="shared" si="2039"/>
        <v>1.9154336121374925E-4</v>
      </c>
      <c r="D3881">
        <v>3.668885922506082E-8</v>
      </c>
      <c r="E3881">
        <f t="shared" ref="E3881" si="2060">D3881+D3880</f>
        <v>1.5890227965914491E-6</v>
      </c>
      <c r="H3881">
        <f t="shared" si="2047"/>
        <v>0</v>
      </c>
    </row>
    <row r="3882" spans="1:8" x14ac:dyDescent="0.25">
      <c r="A3882" s="2" t="s">
        <v>3892</v>
      </c>
      <c r="B3882">
        <v>208.85</v>
      </c>
      <c r="C3882">
        <f t="shared" si="2039"/>
        <v>-1.4365408122010709E-4</v>
      </c>
      <c r="D3882">
        <v>2.0636495051193122E-8</v>
      </c>
      <c r="H3882">
        <f t="shared" si="2047"/>
        <v>0</v>
      </c>
    </row>
    <row r="3883" spans="1:8" x14ac:dyDescent="0.25">
      <c r="A3883" s="2" t="s">
        <v>3893</v>
      </c>
      <c r="B3883">
        <v>208.82</v>
      </c>
      <c r="C3883">
        <f t="shared" si="2039"/>
        <v>-2.3972778417598955E-3</v>
      </c>
      <c r="D3883">
        <v>5.7469410505929828E-6</v>
      </c>
      <c r="E3883">
        <f t="shared" ref="E3883" si="2061">D3883+D3882</f>
        <v>5.767577545644176E-6</v>
      </c>
      <c r="H3883">
        <f t="shared" si="2047"/>
        <v>0</v>
      </c>
    </row>
    <row r="3884" spans="1:8" x14ac:dyDescent="0.25">
      <c r="A3884" s="2" t="s">
        <v>3894</v>
      </c>
      <c r="B3884">
        <v>208.32</v>
      </c>
      <c r="C3884">
        <f t="shared" si="2039"/>
        <v>1.5828480173571409E-3</v>
      </c>
      <c r="D3884">
        <v>2.5054078460514319E-6</v>
      </c>
      <c r="H3884">
        <f t="shared" si="2047"/>
        <v>0</v>
      </c>
    </row>
    <row r="3885" spans="1:8" x14ac:dyDescent="0.25">
      <c r="A3885" s="2" t="s">
        <v>3895</v>
      </c>
      <c r="B3885">
        <v>208.65</v>
      </c>
      <c r="C3885">
        <f t="shared" si="2039"/>
        <v>4.5520431073877088E-4</v>
      </c>
      <c r="D3885">
        <v>2.0721096451515947E-7</v>
      </c>
      <c r="E3885">
        <f t="shared" ref="E3885" si="2062">D3885+D3884</f>
        <v>2.7126188105665913E-6</v>
      </c>
      <c r="H3885">
        <f t="shared" si="2047"/>
        <v>0</v>
      </c>
    </row>
    <row r="3886" spans="1:8" x14ac:dyDescent="0.25">
      <c r="A3886" s="2" t="s">
        <v>3896</v>
      </c>
      <c r="B3886">
        <v>208.745</v>
      </c>
      <c r="C3886">
        <f t="shared" si="2039"/>
        <v>-2.635140815612905E-4</v>
      </c>
      <c r="D3886">
        <v>6.9439671181090459E-8</v>
      </c>
      <c r="H3886">
        <f t="shared" si="2047"/>
        <v>0</v>
      </c>
    </row>
    <row r="3887" spans="1:8" x14ac:dyDescent="0.25">
      <c r="A3887" s="2" t="s">
        <v>3897</v>
      </c>
      <c r="B3887">
        <v>208.69</v>
      </c>
      <c r="C3887">
        <f t="shared" si="2039"/>
        <v>0</v>
      </c>
      <c r="D3887">
        <v>0</v>
      </c>
      <c r="E3887">
        <f t="shared" ref="E3887" si="2063">D3887+D3886</f>
        <v>6.9439671181090459E-8</v>
      </c>
      <c r="H3887">
        <f t="shared" si="2047"/>
        <v>0</v>
      </c>
    </row>
    <row r="3888" spans="1:8" x14ac:dyDescent="0.25">
      <c r="A3888" s="2" t="s">
        <v>3898</v>
      </c>
      <c r="B3888">
        <v>208.69</v>
      </c>
      <c r="C3888">
        <f t="shared" si="2039"/>
        <v>1.9213257877780701E-4</v>
      </c>
      <c r="D3888">
        <v>3.6914927827810219E-8</v>
      </c>
      <c r="H3888">
        <f t="shared" si="2047"/>
        <v>0</v>
      </c>
    </row>
    <row r="3889" spans="1:8" x14ac:dyDescent="0.25">
      <c r="A3889" s="2" t="s">
        <v>3899</v>
      </c>
      <c r="B3889">
        <v>208.73009999999999</v>
      </c>
      <c r="C3889">
        <f t="shared" si="2039"/>
        <v>4.306070164472258E-4</v>
      </c>
      <c r="D3889">
        <v>1.8542240261358138E-7</v>
      </c>
      <c r="E3889">
        <f t="shared" ref="E3889" si="2064">D3889+D3888</f>
        <v>2.2233733044139159E-7</v>
      </c>
      <c r="H3889">
        <f t="shared" si="2047"/>
        <v>0</v>
      </c>
    </row>
    <row r="3890" spans="1:8" x14ac:dyDescent="0.25">
      <c r="A3890" s="2" t="s">
        <v>3900</v>
      </c>
      <c r="B3890">
        <v>208.82</v>
      </c>
      <c r="C3890">
        <f t="shared" si="2039"/>
        <v>-7.6650382214091045E-4</v>
      </c>
      <c r="D3890">
        <v>5.8752810935662447E-7</v>
      </c>
      <c r="H3890">
        <f t="shared" si="2047"/>
        <v>0</v>
      </c>
    </row>
    <row r="3891" spans="1:8" x14ac:dyDescent="0.25">
      <c r="A3891" s="2" t="s">
        <v>3901</v>
      </c>
      <c r="B3891">
        <v>208.66</v>
      </c>
      <c r="C3891">
        <f t="shared" si="2039"/>
        <v>0</v>
      </c>
      <c r="D3891">
        <v>0</v>
      </c>
      <c r="E3891">
        <f t="shared" ref="E3891" si="2065">D3891+D3890</f>
        <v>5.8752810935662447E-7</v>
      </c>
      <c r="H3891">
        <f t="shared" si="2047"/>
        <v>0</v>
      </c>
    </row>
    <row r="3892" spans="1:8" x14ac:dyDescent="0.25">
      <c r="A3892" s="2" t="s">
        <v>3902</v>
      </c>
      <c r="B3892">
        <v>208.66</v>
      </c>
      <c r="C3892">
        <f t="shared" si="2039"/>
        <v>1.4376422691590791E-4</v>
      </c>
      <c r="D3892">
        <v>2.066815294072866E-8</v>
      </c>
      <c r="H3892">
        <f t="shared" si="2047"/>
        <v>0</v>
      </c>
    </row>
    <row r="3893" spans="1:8" x14ac:dyDescent="0.25">
      <c r="A3893" s="2" t="s">
        <v>3903</v>
      </c>
      <c r="B3893">
        <v>208.69</v>
      </c>
      <c r="C3893">
        <f t="shared" si="2039"/>
        <v>1.4374356173385498E-4</v>
      </c>
      <c r="D3893">
        <v>2.0662211539934579E-8</v>
      </c>
      <c r="E3893">
        <f t="shared" ref="E3893" si="2066">D3893+D3892</f>
        <v>4.1330364480663243E-8</v>
      </c>
      <c r="H3893">
        <f t="shared" si="2047"/>
        <v>0</v>
      </c>
    </row>
    <row r="3894" spans="1:8" x14ac:dyDescent="0.25">
      <c r="A3894" s="2" t="s">
        <v>3904</v>
      </c>
      <c r="B3894">
        <v>208.72</v>
      </c>
      <c r="C3894">
        <f t="shared" si="2039"/>
        <v>2.201484497649201E-3</v>
      </c>
      <c r="D3894">
        <v>4.8465339933897546E-6</v>
      </c>
      <c r="H3894">
        <f t="shared" si="2047"/>
        <v>0</v>
      </c>
    </row>
    <row r="3895" spans="1:8" x14ac:dyDescent="0.25">
      <c r="A3895" s="2" t="s">
        <v>3905</v>
      </c>
      <c r="B3895">
        <v>209.18</v>
      </c>
      <c r="C3895">
        <f t="shared" si="2039"/>
        <v>1.0034164781028317E-3</v>
      </c>
      <c r="D3895">
        <v>1.0068446285282904E-6</v>
      </c>
      <c r="E3895">
        <f t="shared" ref="E3895" si="2067">D3895+D3894</f>
        <v>5.8533786219180448E-6</v>
      </c>
      <c r="H3895">
        <f t="shared" si="2047"/>
        <v>0</v>
      </c>
    </row>
    <row r="3896" spans="1:8" x14ac:dyDescent="0.25">
      <c r="A3896" s="2" t="s">
        <v>3906</v>
      </c>
      <c r="B3896">
        <v>209.39</v>
      </c>
      <c r="C3896">
        <f t="shared" si="2039"/>
        <v>4.9464816532496334E-4</v>
      </c>
      <c r="D3896">
        <v>2.4467680745935227E-7</v>
      </c>
      <c r="H3896">
        <f t="shared" si="2047"/>
        <v>0</v>
      </c>
    </row>
    <row r="3897" spans="1:8" x14ac:dyDescent="0.25">
      <c r="A3897" s="2" t="s">
        <v>3907</v>
      </c>
      <c r="B3897">
        <v>209.49359999999999</v>
      </c>
      <c r="C3897">
        <f t="shared" si="2039"/>
        <v>-1.689305799107455E-3</v>
      </c>
      <c r="D3897">
        <v>2.853754082898077E-6</v>
      </c>
      <c r="E3897">
        <f t="shared" ref="E3897" si="2068">D3897+D3896</f>
        <v>3.0984308903574291E-6</v>
      </c>
      <c r="H3897">
        <f t="shared" si="2047"/>
        <v>0</v>
      </c>
    </row>
    <row r="3898" spans="1:8" x14ac:dyDescent="0.25">
      <c r="A3898" s="2" t="s">
        <v>3908</v>
      </c>
      <c r="B3898">
        <v>209.14</v>
      </c>
      <c r="C3898">
        <f t="shared" si="2039"/>
        <v>-9.5634294530765472E-5</v>
      </c>
      <c r="D3898">
        <v>9.1459182903971991E-9</v>
      </c>
      <c r="H3898">
        <f t="shared" si="2047"/>
        <v>0</v>
      </c>
    </row>
    <row r="3899" spans="1:8" x14ac:dyDescent="0.25">
      <c r="A3899" s="2" t="s">
        <v>3909</v>
      </c>
      <c r="B3899">
        <v>209.12</v>
      </c>
      <c r="C3899">
        <f t="shared" si="2039"/>
        <v>-3.3479207333776418E-4</v>
      </c>
      <c r="D3899">
        <v>1.1208573236979887E-7</v>
      </c>
      <c r="E3899">
        <f t="shared" ref="E3899" si="2069">D3899+D3898</f>
        <v>1.2123165066019607E-7</v>
      </c>
      <c r="H3899">
        <f t="shared" si="2047"/>
        <v>0</v>
      </c>
    </row>
    <row r="3900" spans="1:8" x14ac:dyDescent="0.25">
      <c r="A3900" s="2" t="s">
        <v>3910</v>
      </c>
      <c r="B3900">
        <v>209.05</v>
      </c>
      <c r="C3900">
        <f t="shared" si="2039"/>
        <v>4.7824008563331695E-4</v>
      </c>
      <c r="D3900">
        <v>2.2871357950656234E-7</v>
      </c>
      <c r="H3900">
        <f t="shared" si="2047"/>
        <v>0</v>
      </c>
    </row>
    <row r="3901" spans="1:8" x14ac:dyDescent="0.25">
      <c r="A3901" s="2" t="s">
        <v>3911</v>
      </c>
      <c r="B3901">
        <v>209.15</v>
      </c>
      <c r="C3901">
        <f t="shared" si="2039"/>
        <v>1.1946005482289614E-3</v>
      </c>
      <c r="D3901">
        <v>1.4270704698289352E-6</v>
      </c>
      <c r="E3901">
        <f t="shared" ref="E3901" si="2070">D3901+D3900</f>
        <v>1.6557840493354976E-6</v>
      </c>
      <c r="H3901">
        <f t="shared" si="2047"/>
        <v>0</v>
      </c>
    </row>
    <row r="3902" spans="1:8" x14ac:dyDescent="0.25">
      <c r="A3902" s="2" t="s">
        <v>3912</v>
      </c>
      <c r="B3902">
        <v>209.4</v>
      </c>
      <c r="C3902">
        <f t="shared" si="2039"/>
        <v>7.1607593464408916E-4</v>
      </c>
      <c r="D3902">
        <v>5.1276474417640583E-7</v>
      </c>
      <c r="H3902">
        <f t="shared" si="2047"/>
        <v>0</v>
      </c>
    </row>
    <row r="3903" spans="1:8" x14ac:dyDescent="0.25">
      <c r="A3903" s="2" t="s">
        <v>3913</v>
      </c>
      <c r="B3903">
        <v>209.55</v>
      </c>
      <c r="C3903">
        <f t="shared" si="2039"/>
        <v>2.8628686138860369E-4</v>
      </c>
      <c r="D3903">
        <v>8.1960167003737584E-8</v>
      </c>
      <c r="E3903">
        <f t="shared" ref="E3903" si="2071">D3903+D3902</f>
        <v>5.9472491118014342E-7</v>
      </c>
      <c r="H3903">
        <f t="shared" si="2047"/>
        <v>0</v>
      </c>
    </row>
    <row r="3904" spans="1:8" x14ac:dyDescent="0.25">
      <c r="A3904" s="2" t="s">
        <v>3914</v>
      </c>
      <c r="B3904">
        <v>209.61</v>
      </c>
      <c r="C3904">
        <f t="shared" si="2039"/>
        <v>-1.1927623196669306E-4</v>
      </c>
      <c r="D3904">
        <v>1.4226819512172372E-8</v>
      </c>
      <c r="H3904">
        <f t="shared" si="2047"/>
        <v>0</v>
      </c>
    </row>
    <row r="3905" spans="1:8" x14ac:dyDescent="0.25">
      <c r="A3905" s="2" t="s">
        <v>3915</v>
      </c>
      <c r="B3905">
        <v>209.58500000000001</v>
      </c>
      <c r="C3905">
        <f t="shared" si="2039"/>
        <v>-2.0298756805724985E-3</v>
      </c>
      <c r="D3905">
        <v>4.120395278579664E-6</v>
      </c>
      <c r="E3905">
        <f t="shared" ref="E3905" si="2072">D3905+D3904</f>
        <v>4.1346220980918367E-6</v>
      </c>
      <c r="H3905">
        <f t="shared" si="2047"/>
        <v>0</v>
      </c>
    </row>
    <row r="3906" spans="1:8" x14ac:dyDescent="0.25">
      <c r="A3906" s="2" t="s">
        <v>3916</v>
      </c>
      <c r="B3906">
        <v>209.16</v>
      </c>
      <c r="C3906">
        <f t="shared" si="2039"/>
        <v>-4.3038520139272696E-4</v>
      </c>
      <c r="D3906">
        <v>1.8523142157785815E-7</v>
      </c>
      <c r="H3906">
        <f t="shared" si="2047"/>
        <v>0</v>
      </c>
    </row>
    <row r="3907" spans="1:8" x14ac:dyDescent="0.25">
      <c r="A3907" s="2" t="s">
        <v>3917</v>
      </c>
      <c r="B3907">
        <v>209.07</v>
      </c>
      <c r="C3907">
        <f t="shared" ref="C3907:C3970" si="2073">LN(B3908/B3907)</f>
        <v>1.7204305318826113E-3</v>
      </c>
      <c r="D3907">
        <v>2.9598812150338847E-6</v>
      </c>
      <c r="E3907">
        <f t="shared" ref="E3907" si="2074">D3907+D3906</f>
        <v>3.1451126366117427E-6</v>
      </c>
      <c r="H3907">
        <f t="shared" si="2047"/>
        <v>0</v>
      </c>
    </row>
    <row r="3908" spans="1:8" x14ac:dyDescent="0.25">
      <c r="A3908" s="2" t="s">
        <v>3918</v>
      </c>
      <c r="B3908">
        <v>209.43</v>
      </c>
      <c r="C3908">
        <f t="shared" si="2073"/>
        <v>3.8191626950110556E-4</v>
      </c>
      <c r="D3908">
        <v>1.4586003690964111E-7</v>
      </c>
      <c r="H3908">
        <f t="shared" si="2047"/>
        <v>0</v>
      </c>
    </row>
    <row r="3909" spans="1:8" x14ac:dyDescent="0.25">
      <c r="A3909" s="2" t="s">
        <v>3919</v>
      </c>
      <c r="B3909">
        <v>209.51</v>
      </c>
      <c r="C3909">
        <f t="shared" si="2073"/>
        <v>-1.1461866673425009E-3</v>
      </c>
      <c r="D3909">
        <v>1.3137438763937089E-6</v>
      </c>
      <c r="E3909">
        <f t="shared" ref="E3909" si="2075">D3909+D3908</f>
        <v>1.4596039133033501E-6</v>
      </c>
      <c r="H3909">
        <f t="shared" si="2047"/>
        <v>0</v>
      </c>
    </row>
    <row r="3910" spans="1:8" x14ac:dyDescent="0.25">
      <c r="A3910" s="2" t="s">
        <v>3920</v>
      </c>
      <c r="B3910">
        <v>209.27</v>
      </c>
      <c r="C3910">
        <f t="shared" si="2073"/>
        <v>-9.557488299356595E-5</v>
      </c>
      <c r="D3910">
        <v>9.1345582592338215E-9</v>
      </c>
      <c r="H3910">
        <f t="shared" si="2047"/>
        <v>0</v>
      </c>
    </row>
    <row r="3911" spans="1:8" x14ac:dyDescent="0.25">
      <c r="A3911" s="2" t="s">
        <v>3921</v>
      </c>
      <c r="B3911">
        <v>209.25</v>
      </c>
      <c r="C3911">
        <f t="shared" si="2073"/>
        <v>1.95746165484194E-3</v>
      </c>
      <c r="D3911">
        <v>3.8316561301765462E-6</v>
      </c>
      <c r="E3911">
        <f t="shared" ref="E3911" si="2076">D3911+D3910</f>
        <v>3.8407906884357796E-6</v>
      </c>
      <c r="H3911">
        <f t="shared" si="2047"/>
        <v>0</v>
      </c>
    </row>
    <row r="3912" spans="1:8" x14ac:dyDescent="0.25">
      <c r="A3912" s="2" t="s">
        <v>3922</v>
      </c>
      <c r="B3912">
        <v>209.66</v>
      </c>
      <c r="C3912">
        <f t="shared" si="2073"/>
        <v>-3.3392963935816554E-4</v>
      </c>
      <c r="D3912">
        <v>1.115090040418745E-7</v>
      </c>
      <c r="H3912">
        <f t="shared" si="2047"/>
        <v>0</v>
      </c>
    </row>
    <row r="3913" spans="1:8" x14ac:dyDescent="0.25">
      <c r="A3913" s="2" t="s">
        <v>3923</v>
      </c>
      <c r="B3913">
        <v>209.59</v>
      </c>
      <c r="C3913">
        <f t="shared" si="2073"/>
        <v>-1.4801731162344732E-3</v>
      </c>
      <c r="D3913">
        <v>2.1909124540232715E-6</v>
      </c>
      <c r="E3913">
        <f t="shared" ref="E3913" si="2077">D3913+D3912</f>
        <v>2.302421458065146E-6</v>
      </c>
      <c r="H3913">
        <f t="shared" si="2047"/>
        <v>0</v>
      </c>
    </row>
    <row r="3914" spans="1:8" x14ac:dyDescent="0.25">
      <c r="A3914" s="2" t="s">
        <v>3924</v>
      </c>
      <c r="B3914">
        <v>209.28</v>
      </c>
      <c r="C3914">
        <f t="shared" si="2073"/>
        <v>5.7323016760269343E-4</v>
      </c>
      <c r="D3914">
        <v>3.2859282504981198E-7</v>
      </c>
      <c r="H3914">
        <f t="shared" si="2047"/>
        <v>0</v>
      </c>
    </row>
    <row r="3915" spans="1:8" x14ac:dyDescent="0.25">
      <c r="A3915" s="2" t="s">
        <v>3925</v>
      </c>
      <c r="B3915">
        <v>209.4</v>
      </c>
      <c r="C3915">
        <f t="shared" si="2073"/>
        <v>-6.2101418385818587E-4</v>
      </c>
      <c r="D3915">
        <v>3.8565861655304865E-7</v>
      </c>
      <c r="E3915">
        <f t="shared" ref="E3915" si="2078">D3915+D3914</f>
        <v>7.1425144160286068E-7</v>
      </c>
      <c r="H3915">
        <f t="shared" si="2047"/>
        <v>0</v>
      </c>
    </row>
    <row r="3916" spans="1:8" x14ac:dyDescent="0.25">
      <c r="A3916" s="2" t="s">
        <v>3926</v>
      </c>
      <c r="B3916">
        <v>209.27</v>
      </c>
      <c r="C3916">
        <f t="shared" si="2073"/>
        <v>3.8220821257406895E-4</v>
      </c>
      <c r="D3916">
        <v>1.4608311775906468E-7</v>
      </c>
      <c r="H3916">
        <f t="shared" si="2047"/>
        <v>0</v>
      </c>
    </row>
    <row r="3917" spans="1:8" x14ac:dyDescent="0.25">
      <c r="A3917" s="2" t="s">
        <v>3927</v>
      </c>
      <c r="B3917">
        <v>209.35</v>
      </c>
      <c r="C3917">
        <f t="shared" si="2073"/>
        <v>4.2980969643739947E-4</v>
      </c>
      <c r="D3917">
        <v>1.8473637515160948E-7</v>
      </c>
      <c r="E3917">
        <f t="shared" ref="E3917" si="2079">D3917+D3916</f>
        <v>3.3081949291067419E-7</v>
      </c>
      <c r="H3917">
        <f t="shared" si="2047"/>
        <v>0</v>
      </c>
    </row>
    <row r="3918" spans="1:8" x14ac:dyDescent="0.25">
      <c r="A3918" s="2" t="s">
        <v>3928</v>
      </c>
      <c r="B3918">
        <v>209.44</v>
      </c>
      <c r="C3918">
        <f t="shared" si="2073"/>
        <v>4.7745231454099475E-5</v>
      </c>
      <c r="D3918">
        <v>2.2796071266055299E-9</v>
      </c>
      <c r="H3918">
        <f t="shared" si="2047"/>
        <v>0</v>
      </c>
    </row>
    <row r="3919" spans="1:8" x14ac:dyDescent="0.25">
      <c r="A3919" s="2" t="s">
        <v>3929</v>
      </c>
      <c r="B3919">
        <v>209.45</v>
      </c>
      <c r="C3919">
        <f t="shared" si="2073"/>
        <v>1.1928905148304854E-3</v>
      </c>
      <c r="D3919">
        <v>1.4229877803725404E-6</v>
      </c>
      <c r="E3919">
        <f t="shared" ref="E3919" si="2080">D3919+D3918</f>
        <v>1.425267387499146E-6</v>
      </c>
      <c r="H3919">
        <f t="shared" si="2047"/>
        <v>0</v>
      </c>
    </row>
    <row r="3920" spans="1:8" x14ac:dyDescent="0.25">
      <c r="A3920" s="2" t="s">
        <v>3930</v>
      </c>
      <c r="B3920">
        <v>209.7</v>
      </c>
      <c r="C3920">
        <f t="shared" si="2073"/>
        <v>-1.0305737772313295E-3</v>
      </c>
      <c r="D3920">
        <v>1.06208231031685E-6</v>
      </c>
      <c r="H3920">
        <f t="shared" ref="H3920:H3983" si="2081">IF(MID(A3921,9,2)&lt;&gt;MID(A3920,9,2),1,0)</f>
        <v>0</v>
      </c>
    </row>
    <row r="3921" spans="1:8" x14ac:dyDescent="0.25">
      <c r="A3921" s="2" t="s">
        <v>3931</v>
      </c>
      <c r="B3921">
        <v>209.48400000000001</v>
      </c>
      <c r="C3921">
        <f t="shared" si="2073"/>
        <v>4.5816391615264489E-4</v>
      </c>
      <c r="D3921">
        <v>2.0991417406432782E-7</v>
      </c>
      <c r="E3921">
        <f t="shared" ref="E3921" si="2082">D3921+D3920</f>
        <v>1.2719964843811778E-6</v>
      </c>
      <c r="H3921">
        <f t="shared" si="2081"/>
        <v>0</v>
      </c>
    </row>
    <row r="3922" spans="1:8" x14ac:dyDescent="0.25">
      <c r="A3922" s="2" t="s">
        <v>3932</v>
      </c>
      <c r="B3922">
        <v>209.58</v>
      </c>
      <c r="C3922">
        <f t="shared" si="2073"/>
        <v>-9.5433506776655572E-5</v>
      </c>
      <c r="D3922">
        <v>9.1075542156899649E-9</v>
      </c>
      <c r="H3922">
        <f t="shared" si="2081"/>
        <v>0</v>
      </c>
    </row>
    <row r="3923" spans="1:8" x14ac:dyDescent="0.25">
      <c r="A3923" s="2" t="s">
        <v>3933</v>
      </c>
      <c r="B3923">
        <v>209.56</v>
      </c>
      <c r="C3923">
        <f t="shared" si="2073"/>
        <v>2.8054854103134747E-4</v>
      </c>
      <c r="D3923">
        <v>7.8707483874817663E-8</v>
      </c>
      <c r="E3923">
        <f t="shared" ref="E3923" si="2083">D3923+D3922</f>
        <v>8.7815038090507629E-8</v>
      </c>
      <c r="H3923">
        <f t="shared" si="2081"/>
        <v>0</v>
      </c>
    </row>
    <row r="3924" spans="1:8" x14ac:dyDescent="0.25">
      <c r="A3924" s="2" t="s">
        <v>3934</v>
      </c>
      <c r="B3924">
        <v>209.61879999999999</v>
      </c>
      <c r="C3924">
        <f t="shared" si="2073"/>
        <v>6.2570226626508627E-4</v>
      </c>
      <c r="D3924">
        <v>3.9150332600926493E-7</v>
      </c>
      <c r="H3924">
        <f t="shared" si="2081"/>
        <v>0</v>
      </c>
    </row>
    <row r="3925" spans="1:8" x14ac:dyDescent="0.25">
      <c r="A3925" s="2" t="s">
        <v>3935</v>
      </c>
      <c r="B3925">
        <v>209.75</v>
      </c>
      <c r="C3925">
        <f t="shared" si="2073"/>
        <v>-7.6310396224712443E-4</v>
      </c>
      <c r="D3925">
        <v>5.8232765719726071E-7</v>
      </c>
      <c r="E3925">
        <f t="shared" ref="E3925" si="2084">D3925+D3924</f>
        <v>9.7383098320652564E-7</v>
      </c>
      <c r="H3925">
        <f t="shared" si="2081"/>
        <v>0</v>
      </c>
    </row>
    <row r="3926" spans="1:8" x14ac:dyDescent="0.25">
      <c r="A3926" s="2" t="s">
        <v>3936</v>
      </c>
      <c r="B3926">
        <v>209.59</v>
      </c>
      <c r="C3926">
        <f t="shared" si="2073"/>
        <v>-6.2045104006869505E-4</v>
      </c>
      <c r="D3926">
        <v>3.8495949312232542E-7</v>
      </c>
      <c r="H3926">
        <f t="shared" si="2081"/>
        <v>0</v>
      </c>
    </row>
    <row r="3927" spans="1:8" x14ac:dyDescent="0.25">
      <c r="A3927" s="2" t="s">
        <v>3937</v>
      </c>
      <c r="B3927">
        <v>209.46</v>
      </c>
      <c r="C3927">
        <f t="shared" si="2073"/>
        <v>7.1610154350515971E-5</v>
      </c>
      <c r="D3927">
        <v>5.1280142061047212E-9</v>
      </c>
      <c r="E3927">
        <f t="shared" ref="E3927" si="2085">D3927+D3926</f>
        <v>3.9008750732843012E-7</v>
      </c>
      <c r="H3927">
        <f t="shared" si="2081"/>
        <v>0</v>
      </c>
    </row>
    <row r="3928" spans="1:8" x14ac:dyDescent="0.25">
      <c r="A3928" s="2" t="s">
        <v>3938</v>
      </c>
      <c r="B3928">
        <v>209.47499999999999</v>
      </c>
      <c r="C3928">
        <f t="shared" si="2073"/>
        <v>9.7815851580081636E-4</v>
      </c>
      <c r="D3928">
        <v>9.5679408203365581E-7</v>
      </c>
      <c r="H3928">
        <f t="shared" si="2081"/>
        <v>0</v>
      </c>
    </row>
    <row r="3929" spans="1:8" x14ac:dyDescent="0.25">
      <c r="A3929" s="2" t="s">
        <v>3939</v>
      </c>
      <c r="B3929">
        <v>209.68</v>
      </c>
      <c r="C3929">
        <f t="shared" si="2073"/>
        <v>-4.7692858003663089E-5</v>
      </c>
      <c r="D3929">
        <v>2.2746087045575702E-9</v>
      </c>
      <c r="E3929">
        <f t="shared" ref="E3929" si="2086">D3929+D3928</f>
        <v>9.5906869073821334E-7</v>
      </c>
      <c r="H3929">
        <f t="shared" si="2081"/>
        <v>0</v>
      </c>
    </row>
    <row r="3930" spans="1:8" x14ac:dyDescent="0.25">
      <c r="A3930" s="2" t="s">
        <v>3940</v>
      </c>
      <c r="B3930">
        <v>209.67</v>
      </c>
      <c r="C3930">
        <f t="shared" si="2073"/>
        <v>4.7692858003570681E-5</v>
      </c>
      <c r="D3930">
        <v>2.2746087045487558E-9</v>
      </c>
      <c r="H3930">
        <f t="shared" si="2081"/>
        <v>0</v>
      </c>
    </row>
    <row r="3931" spans="1:8" x14ac:dyDescent="0.25">
      <c r="A3931" s="2" t="s">
        <v>3941</v>
      </c>
      <c r="B3931">
        <v>209.68</v>
      </c>
      <c r="C3931">
        <f t="shared" si="2073"/>
        <v>4.2913339554730948E-4</v>
      </c>
      <c r="D3931">
        <v>1.8415547117396359E-7</v>
      </c>
      <c r="E3931">
        <f t="shared" ref="E3931" si="2087">D3931+D3930</f>
        <v>1.8643007987851235E-7</v>
      </c>
      <c r="H3931">
        <f t="shared" si="2081"/>
        <v>0</v>
      </c>
    </row>
    <row r="3932" spans="1:8" x14ac:dyDescent="0.25">
      <c r="A3932" s="2" t="s">
        <v>3942</v>
      </c>
      <c r="B3932">
        <v>209.77</v>
      </c>
      <c r="C3932">
        <f t="shared" si="2073"/>
        <v>7.3863165892877755E-4</v>
      </c>
      <c r="D3932">
        <v>5.4557672757187798E-7</v>
      </c>
      <c r="H3932">
        <f t="shared" si="2081"/>
        <v>0</v>
      </c>
    </row>
    <row r="3933" spans="1:8" x14ac:dyDescent="0.25">
      <c r="A3933" s="2" t="s">
        <v>3943</v>
      </c>
      <c r="B3933">
        <v>209.92500000000001</v>
      </c>
      <c r="C3933">
        <f t="shared" si="2073"/>
        <v>1.1664029696938929E-3</v>
      </c>
      <c r="D3933">
        <v>1.3604958877107324E-6</v>
      </c>
      <c r="E3933">
        <f t="shared" ref="E3933" si="2088">D3933+D3932</f>
        <v>1.9060726152826103E-6</v>
      </c>
      <c r="H3933">
        <f t="shared" si="2081"/>
        <v>0</v>
      </c>
    </row>
    <row r="3934" spans="1:8" x14ac:dyDescent="0.25">
      <c r="A3934" s="2" t="s">
        <v>3944</v>
      </c>
      <c r="B3934">
        <v>210.17</v>
      </c>
      <c r="C3934">
        <f t="shared" si="2073"/>
        <v>2.3835004790637108E-4</v>
      </c>
      <c r="D3934">
        <v>5.6810745336969393E-8</v>
      </c>
      <c r="H3934">
        <f t="shared" si="2081"/>
        <v>0</v>
      </c>
    </row>
    <row r="3935" spans="1:8" x14ac:dyDescent="0.25">
      <c r="A3935" s="2" t="s">
        <v>3945</v>
      </c>
      <c r="B3935">
        <v>210.2201</v>
      </c>
      <c r="C3935">
        <f t="shared" si="2073"/>
        <v>8.5540377632747672E-4</v>
      </c>
      <c r="D3935">
        <v>7.3171562055530785E-7</v>
      </c>
      <c r="E3935">
        <f t="shared" ref="E3935" si="2089">D3935+D3934</f>
        <v>7.8852636589227719E-7</v>
      </c>
      <c r="H3935">
        <f t="shared" si="2081"/>
        <v>0</v>
      </c>
    </row>
    <row r="3936" spans="1:8" x14ac:dyDescent="0.25">
      <c r="A3936" s="2" t="s">
        <v>3946</v>
      </c>
      <c r="B3936">
        <v>210.4</v>
      </c>
      <c r="C3936">
        <f t="shared" si="2073"/>
        <v>1.306180794862297E-3</v>
      </c>
      <c r="D3936">
        <v>1.7061082688671019E-6</v>
      </c>
      <c r="H3936">
        <f t="shared" si="2081"/>
        <v>0</v>
      </c>
    </row>
    <row r="3937" spans="1:8" x14ac:dyDescent="0.25">
      <c r="A3937" s="2" t="s">
        <v>3947</v>
      </c>
      <c r="B3937">
        <v>210.67500000000001</v>
      </c>
      <c r="C3937">
        <f t="shared" si="2073"/>
        <v>-1.1867323339157695E-4</v>
      </c>
      <c r="D3937">
        <v>1.4083336323611693E-8</v>
      </c>
      <c r="E3937">
        <f t="shared" ref="E3937" si="2090">D3937+D3936</f>
        <v>1.7201916051907135E-6</v>
      </c>
      <c r="H3937">
        <f t="shared" si="2081"/>
        <v>0</v>
      </c>
    </row>
    <row r="3938" spans="1:8" x14ac:dyDescent="0.25">
      <c r="A3938" s="2" t="s">
        <v>3948</v>
      </c>
      <c r="B3938">
        <v>210.65</v>
      </c>
      <c r="C3938">
        <f t="shared" si="2073"/>
        <v>1.8987041401318837E-4</v>
      </c>
      <c r="D3938">
        <v>3.6050774117539556E-8</v>
      </c>
      <c r="H3938">
        <f t="shared" si="2081"/>
        <v>0</v>
      </c>
    </row>
    <row r="3939" spans="1:8" x14ac:dyDescent="0.25">
      <c r="A3939" s="2" t="s">
        <v>3949</v>
      </c>
      <c r="B3939">
        <v>210.69</v>
      </c>
      <c r="C3939">
        <f t="shared" si="2073"/>
        <v>-9.9722210700153857E-4</v>
      </c>
      <c r="D3939">
        <v>9.94451930692588E-7</v>
      </c>
      <c r="E3939">
        <f t="shared" ref="E3939" si="2091">D3939+D3938</f>
        <v>1.0305027048101275E-6</v>
      </c>
      <c r="H3939">
        <f t="shared" si="2081"/>
        <v>0</v>
      </c>
    </row>
    <row r="3940" spans="1:8" x14ac:dyDescent="0.25">
      <c r="A3940" s="2" t="s">
        <v>3950</v>
      </c>
      <c r="B3940">
        <v>210.48</v>
      </c>
      <c r="C3940">
        <f t="shared" si="2073"/>
        <v>-1.3311782891865993E-3</v>
      </c>
      <c r="D3940">
        <v>1.7720356376017614E-6</v>
      </c>
      <c r="H3940">
        <f t="shared" si="2081"/>
        <v>0</v>
      </c>
    </row>
    <row r="3941" spans="1:8" x14ac:dyDescent="0.25">
      <c r="A3941" s="2" t="s">
        <v>3951</v>
      </c>
      <c r="B3941">
        <v>210.2</v>
      </c>
      <c r="C3941">
        <f t="shared" si="2073"/>
        <v>7.1335159367911095E-4</v>
      </c>
      <c r="D3941">
        <v>5.0887049620452736E-7</v>
      </c>
      <c r="E3941">
        <f t="shared" ref="E3941" si="2092">D3941+D3940</f>
        <v>2.2809061338062887E-6</v>
      </c>
      <c r="H3941">
        <f t="shared" si="2081"/>
        <v>0</v>
      </c>
    </row>
    <row r="3942" spans="1:8" x14ac:dyDescent="0.25">
      <c r="A3942" s="2" t="s">
        <v>3952</v>
      </c>
      <c r="B3942">
        <v>210.35</v>
      </c>
      <c r="C3942">
        <f t="shared" si="2073"/>
        <v>-1.426296149040815E-4</v>
      </c>
      <c r="D3942">
        <v>2.0343207047686587E-8</v>
      </c>
      <c r="H3942">
        <f t="shared" si="2081"/>
        <v>0</v>
      </c>
    </row>
    <row r="3943" spans="1:8" x14ac:dyDescent="0.25">
      <c r="A3943" s="2" t="s">
        <v>3953</v>
      </c>
      <c r="B3943">
        <v>210.32</v>
      </c>
      <c r="C3943">
        <f t="shared" si="2073"/>
        <v>7.3670080210190656E-4</v>
      </c>
      <c r="D3943">
        <v>5.427280718175925E-7</v>
      </c>
      <c r="E3943">
        <f t="shared" ref="E3943" si="2093">D3943+D3942</f>
        <v>5.6307127886527905E-7</v>
      </c>
      <c r="H3943">
        <f t="shared" si="2081"/>
        <v>0</v>
      </c>
    </row>
    <row r="3944" spans="1:8" x14ac:dyDescent="0.25">
      <c r="A3944" s="2" t="s">
        <v>3954</v>
      </c>
      <c r="B3944">
        <v>210.47499999999999</v>
      </c>
      <c r="C3944">
        <f t="shared" si="2073"/>
        <v>4.0376691322477142E-4</v>
      </c>
      <c r="D3944">
        <v>1.6302772021506009E-7</v>
      </c>
      <c r="H3944">
        <f t="shared" si="2081"/>
        <v>0</v>
      </c>
    </row>
    <row r="3945" spans="1:8" x14ac:dyDescent="0.25">
      <c r="A3945" s="2" t="s">
        <v>3955</v>
      </c>
      <c r="B3945">
        <v>210.56</v>
      </c>
      <c r="C3945">
        <f t="shared" si="2073"/>
        <v>-7.6016727339760606E-4</v>
      </c>
      <c r="D3945">
        <v>5.7785428354475079E-7</v>
      </c>
      <c r="E3945">
        <f t="shared" ref="E3945" si="2094">D3945+D3944</f>
        <v>7.4088200375981091E-7</v>
      </c>
      <c r="H3945">
        <f t="shared" si="2081"/>
        <v>0</v>
      </c>
    </row>
    <row r="3946" spans="1:8" x14ac:dyDescent="0.25">
      <c r="A3946" s="2" t="s">
        <v>3956</v>
      </c>
      <c r="B3946">
        <v>210.4</v>
      </c>
      <c r="C3946">
        <f t="shared" si="2073"/>
        <v>4.7517225888138627E-4</v>
      </c>
      <c r="D3946">
        <v>2.2578867561043917E-7</v>
      </c>
      <c r="H3946">
        <f t="shared" si="2081"/>
        <v>0</v>
      </c>
    </row>
    <row r="3947" spans="1:8" x14ac:dyDescent="0.25">
      <c r="A3947" s="2" t="s">
        <v>3957</v>
      </c>
      <c r="B3947">
        <v>210.5</v>
      </c>
      <c r="C3947">
        <f t="shared" si="2073"/>
        <v>-9.5016390398896627E-5</v>
      </c>
      <c r="D3947">
        <v>9.0281144444355353E-9</v>
      </c>
      <c r="E3947">
        <f t="shared" ref="E3947" si="2095">D3947+D3946</f>
        <v>2.348167900548747E-7</v>
      </c>
      <c r="H3947">
        <f t="shared" si="2081"/>
        <v>0</v>
      </c>
    </row>
    <row r="3948" spans="1:8" x14ac:dyDescent="0.25">
      <c r="A3948" s="2" t="s">
        <v>3958</v>
      </c>
      <c r="B3948">
        <v>210.48</v>
      </c>
      <c r="C3948">
        <f t="shared" si="2073"/>
        <v>-1.854626396501223E-3</v>
      </c>
      <c r="D3948">
        <v>3.4396390705991116E-6</v>
      </c>
      <c r="H3948">
        <f t="shared" si="2081"/>
        <v>0</v>
      </c>
    </row>
    <row r="3949" spans="1:8" x14ac:dyDescent="0.25">
      <c r="A3949" s="2" t="s">
        <v>3959</v>
      </c>
      <c r="B3949">
        <v>210.09</v>
      </c>
      <c r="C3949">
        <f t="shared" si="2073"/>
        <v>1.6709536326606971E-2</v>
      </c>
      <c r="D3949">
        <v>2.7920860425019797E-4</v>
      </c>
      <c r="E3949">
        <f t="shared" ref="E3949" si="2096">D3949+D3948</f>
        <v>2.8264824332079709E-4</v>
      </c>
      <c r="F3949">
        <f>SUM(D3872:D3949)</f>
        <v>3.476928922810027E-4</v>
      </c>
      <c r="G3949">
        <f>AVERAGE(C3872:C3949)</f>
        <v>3.5072712998725827E-4</v>
      </c>
      <c r="H3949">
        <f t="shared" si="2081"/>
        <v>1</v>
      </c>
    </row>
    <row r="3950" spans="1:8" x14ac:dyDescent="0.25">
      <c r="A3950" s="2" t="s">
        <v>3960</v>
      </c>
      <c r="B3950">
        <v>213.63</v>
      </c>
      <c r="C3950">
        <f t="shared" si="2073"/>
        <v>-5.3976803740741286E-3</v>
      </c>
      <c r="D3950">
        <v>2.9134953420665025E-5</v>
      </c>
      <c r="H3950">
        <f t="shared" si="2081"/>
        <v>0</v>
      </c>
    </row>
    <row r="3951" spans="1:8" x14ac:dyDescent="0.25">
      <c r="A3951" s="2" t="s">
        <v>3961</v>
      </c>
      <c r="B3951">
        <v>212.48</v>
      </c>
      <c r="C3951">
        <f t="shared" si="2073"/>
        <v>-1.0594842480463715E-3</v>
      </c>
      <c r="D3951">
        <v>1.1225068718583852E-6</v>
      </c>
      <c r="E3951">
        <f t="shared" ref="E3951" si="2097">D3951+D3950</f>
        <v>3.0257460292523411E-5</v>
      </c>
      <c r="H3951">
        <f t="shared" si="2081"/>
        <v>0</v>
      </c>
    </row>
    <row r="3952" spans="1:8" x14ac:dyDescent="0.25">
      <c r="A3952" s="2" t="s">
        <v>3962</v>
      </c>
      <c r="B3952">
        <v>212.255</v>
      </c>
      <c r="C3952">
        <f t="shared" si="2073"/>
        <v>-1.6975130800259265E-3</v>
      </c>
      <c r="D3952">
        <v>2.8815506568591076E-6</v>
      </c>
      <c r="H3952">
        <f t="shared" si="2081"/>
        <v>0</v>
      </c>
    </row>
    <row r="3953" spans="1:8" x14ac:dyDescent="0.25">
      <c r="A3953" s="2" t="s">
        <v>3963</v>
      </c>
      <c r="B3953">
        <v>211.89500000000001</v>
      </c>
      <c r="C3953">
        <f t="shared" si="2073"/>
        <v>1.7210693736797555E-3</v>
      </c>
      <c r="D3953">
        <v>2.9620797890184258E-6</v>
      </c>
      <c r="E3953">
        <f t="shared" ref="E3953" si="2098">D3953+D3952</f>
        <v>5.8436304458775334E-6</v>
      </c>
      <c r="H3953">
        <f t="shared" si="2081"/>
        <v>0</v>
      </c>
    </row>
    <row r="3954" spans="1:8" x14ac:dyDescent="0.25">
      <c r="A3954" s="2" t="s">
        <v>3964</v>
      </c>
      <c r="B3954">
        <v>212.26</v>
      </c>
      <c r="C3954">
        <f t="shared" si="2073"/>
        <v>-4.7123133617873108E-4</v>
      </c>
      <c r="D3954">
        <v>2.2205897219679227E-7</v>
      </c>
      <c r="H3954">
        <f t="shared" si="2081"/>
        <v>0</v>
      </c>
    </row>
    <row r="3955" spans="1:8" x14ac:dyDescent="0.25">
      <c r="A3955" s="2" t="s">
        <v>3965</v>
      </c>
      <c r="B3955">
        <v>212.16</v>
      </c>
      <c r="C3955">
        <f t="shared" si="2073"/>
        <v>-1.3206303211717521E-3</v>
      </c>
      <c r="D3955">
        <v>1.7440644451982051E-6</v>
      </c>
      <c r="E3955">
        <f t="shared" ref="E3955" si="2099">D3955+D3954</f>
        <v>1.9661234173949975E-6</v>
      </c>
      <c r="H3955">
        <f t="shared" si="2081"/>
        <v>0</v>
      </c>
    </row>
    <row r="3956" spans="1:8" x14ac:dyDescent="0.25">
      <c r="A3956" s="2" t="s">
        <v>3966</v>
      </c>
      <c r="B3956">
        <v>211.88</v>
      </c>
      <c r="C3956">
        <f t="shared" si="2073"/>
        <v>-3.1435046389412533E-3</v>
      </c>
      <c r="D3956">
        <v>9.8816214150451797E-6</v>
      </c>
      <c r="H3956">
        <f t="shared" si="2081"/>
        <v>0</v>
      </c>
    </row>
    <row r="3957" spans="1:8" x14ac:dyDescent="0.25">
      <c r="A3957" s="2" t="s">
        <v>3967</v>
      </c>
      <c r="B3957">
        <v>211.215</v>
      </c>
      <c r="C3957">
        <f t="shared" si="2073"/>
        <v>5.9163897550017685E-4</v>
      </c>
      <c r="D3957">
        <v>3.5003667733089887E-7</v>
      </c>
      <c r="E3957">
        <f t="shared" ref="E3957" si="2100">D3957+D3956</f>
        <v>1.0231658092376079E-5</v>
      </c>
      <c r="H3957">
        <f t="shared" si="2081"/>
        <v>0</v>
      </c>
    </row>
    <row r="3958" spans="1:8" x14ac:dyDescent="0.25">
      <c r="A3958" s="2" t="s">
        <v>3968</v>
      </c>
      <c r="B3958">
        <v>211.34</v>
      </c>
      <c r="C3958">
        <f t="shared" si="2073"/>
        <v>1.0877019823413484E-3</v>
      </c>
      <c r="D3958">
        <v>1.183095602389299E-6</v>
      </c>
      <c r="H3958">
        <f t="shared" si="2081"/>
        <v>0</v>
      </c>
    </row>
    <row r="3959" spans="1:8" x14ac:dyDescent="0.25">
      <c r="A3959" s="2" t="s">
        <v>3969</v>
      </c>
      <c r="B3959">
        <v>211.57</v>
      </c>
      <c r="C3959">
        <f t="shared" si="2073"/>
        <v>-5.2005769084560282E-4</v>
      </c>
      <c r="D3959">
        <v>2.7046000180766058E-7</v>
      </c>
      <c r="E3959">
        <f t="shared" ref="E3959" si="2101">D3959+D3958</f>
        <v>1.4535556041969596E-6</v>
      </c>
      <c r="H3959">
        <f t="shared" si="2081"/>
        <v>0</v>
      </c>
    </row>
    <row r="3960" spans="1:8" x14ac:dyDescent="0.25">
      <c r="A3960" s="2" t="s">
        <v>3970</v>
      </c>
      <c r="B3960">
        <v>211.46</v>
      </c>
      <c r="C3960">
        <f t="shared" si="2073"/>
        <v>2.3145424942654994E-3</v>
      </c>
      <c r="D3960">
        <v>5.3571069577607589E-6</v>
      </c>
      <c r="H3960">
        <f t="shared" si="2081"/>
        <v>0</v>
      </c>
    </row>
    <row r="3961" spans="1:8" x14ac:dyDescent="0.25">
      <c r="A3961" s="2" t="s">
        <v>3971</v>
      </c>
      <c r="B3961">
        <v>211.95</v>
      </c>
      <c r="C3961">
        <f t="shared" si="2073"/>
        <v>-2.0308411353246111E-3</v>
      </c>
      <c r="D3961">
        <v>4.1243157169265553E-6</v>
      </c>
      <c r="E3961">
        <f t="shared" ref="E3961" si="2102">D3961+D3960</f>
        <v>9.4814226746873133E-6</v>
      </c>
      <c r="H3961">
        <f t="shared" si="2081"/>
        <v>0</v>
      </c>
    </row>
    <row r="3962" spans="1:8" x14ac:dyDescent="0.25">
      <c r="A3962" s="2" t="s">
        <v>3972</v>
      </c>
      <c r="B3962">
        <v>211.52</v>
      </c>
      <c r="C3962">
        <f t="shared" si="2073"/>
        <v>3.6632850622668879E-4</v>
      </c>
      <c r="D3962">
        <v>1.3419657447427716E-7</v>
      </c>
      <c r="H3962">
        <f t="shared" si="2081"/>
        <v>0</v>
      </c>
    </row>
    <row r="3963" spans="1:8" x14ac:dyDescent="0.25">
      <c r="A3963" s="2" t="s">
        <v>3973</v>
      </c>
      <c r="B3963">
        <v>211.5975</v>
      </c>
      <c r="C3963">
        <f t="shared" si="2073"/>
        <v>1.7720756368251494E-4</v>
      </c>
      <c r="D3963">
        <v>3.1402520626292587E-8</v>
      </c>
      <c r="E3963">
        <f t="shared" ref="E3963" si="2103">D3963+D3962</f>
        <v>1.6559909510056976E-7</v>
      </c>
      <c r="H3963">
        <f t="shared" si="2081"/>
        <v>0</v>
      </c>
    </row>
    <row r="3964" spans="1:8" x14ac:dyDescent="0.25">
      <c r="A3964" s="2" t="s">
        <v>3974</v>
      </c>
      <c r="B3964">
        <v>211.63499999999999</v>
      </c>
      <c r="C3964">
        <f t="shared" si="2073"/>
        <v>-1.876047159970642E-4</v>
      </c>
      <c r="D3964">
        <v>3.5195529464339112E-8</v>
      </c>
      <c r="H3964">
        <f t="shared" si="2081"/>
        <v>0</v>
      </c>
    </row>
    <row r="3965" spans="1:8" x14ac:dyDescent="0.25">
      <c r="A3965" s="2" t="s">
        <v>3975</v>
      </c>
      <c r="B3965">
        <v>211.59530000000001</v>
      </c>
      <c r="C3965">
        <f t="shared" si="2073"/>
        <v>6.3639005061121349E-4</v>
      </c>
      <c r="D3965">
        <v>4.0499229651694288E-7</v>
      </c>
      <c r="E3965">
        <f t="shared" ref="E3965" si="2104">D3965+D3964</f>
        <v>4.4018782598128198E-7</v>
      </c>
      <c r="H3965">
        <f t="shared" si="2081"/>
        <v>0</v>
      </c>
    </row>
    <row r="3966" spans="1:8" x14ac:dyDescent="0.25">
      <c r="A3966" s="2" t="s">
        <v>3976</v>
      </c>
      <c r="B3966">
        <v>211.73</v>
      </c>
      <c r="C3966">
        <f t="shared" si="2073"/>
        <v>2.0759620571801796E-3</v>
      </c>
      <c r="D3966">
        <v>4.3096184628517633E-6</v>
      </c>
      <c r="H3966">
        <f t="shared" si="2081"/>
        <v>0</v>
      </c>
    </row>
    <row r="3967" spans="1:8" x14ac:dyDescent="0.25">
      <c r="A3967" s="2" t="s">
        <v>3977</v>
      </c>
      <c r="B3967">
        <v>212.17</v>
      </c>
      <c r="C3967">
        <f t="shared" si="2073"/>
        <v>-8.9590952591619619E-4</v>
      </c>
      <c r="D3967">
        <v>8.0265387862738337E-7</v>
      </c>
      <c r="E3967">
        <f t="shared" ref="E3967" si="2105">D3967+D3966</f>
        <v>5.1122723414791467E-6</v>
      </c>
      <c r="H3967">
        <f t="shared" si="2081"/>
        <v>0</v>
      </c>
    </row>
    <row r="3968" spans="1:8" x14ac:dyDescent="0.25">
      <c r="A3968" s="2" t="s">
        <v>3978</v>
      </c>
      <c r="B3968">
        <v>211.98</v>
      </c>
      <c r="C3968">
        <f t="shared" si="2073"/>
        <v>2.8300552049653532E-4</v>
      </c>
      <c r="D3968">
        <v>8.0092124631514877E-8</v>
      </c>
      <c r="H3968">
        <f t="shared" si="2081"/>
        <v>0</v>
      </c>
    </row>
    <row r="3969" spans="1:8" x14ac:dyDescent="0.25">
      <c r="A3969" s="2" t="s">
        <v>3979</v>
      </c>
      <c r="B3969">
        <v>212.04</v>
      </c>
      <c r="C3969">
        <f t="shared" si="2073"/>
        <v>1.6504957419300758E-4</v>
      </c>
      <c r="D3969">
        <v>2.7241361941293114E-8</v>
      </c>
      <c r="E3969">
        <f t="shared" ref="E3969" si="2106">D3969+D3968</f>
        <v>1.0733348657280799E-7</v>
      </c>
      <c r="H3969">
        <f t="shared" si="2081"/>
        <v>0</v>
      </c>
    </row>
    <row r="3970" spans="1:8" x14ac:dyDescent="0.25">
      <c r="A3970" s="2" t="s">
        <v>3980</v>
      </c>
      <c r="B3970">
        <v>212.07499999999999</v>
      </c>
      <c r="C3970">
        <f t="shared" si="2073"/>
        <v>1.1787587683840569E-4</v>
      </c>
      <c r="D3970">
        <v>1.3894722340422989E-8</v>
      </c>
      <c r="H3970">
        <f t="shared" si="2081"/>
        <v>0</v>
      </c>
    </row>
    <row r="3971" spans="1:8" x14ac:dyDescent="0.25">
      <c r="A3971" s="2" t="s">
        <v>3981</v>
      </c>
      <c r="B3971">
        <v>212.1</v>
      </c>
      <c r="C3971">
        <f t="shared" ref="C3971:C4034" si="2107">LN(B3972/B3971)</f>
        <v>-8.4901660682248307E-4</v>
      </c>
      <c r="D3971">
        <v>7.2082919866036285E-7</v>
      </c>
      <c r="E3971">
        <f t="shared" ref="E3971" si="2108">D3971+D3970</f>
        <v>7.3472392100078582E-7</v>
      </c>
      <c r="H3971">
        <f t="shared" si="2081"/>
        <v>0</v>
      </c>
    </row>
    <row r="3972" spans="1:8" x14ac:dyDescent="0.25">
      <c r="A3972" s="2" t="s">
        <v>3982</v>
      </c>
      <c r="B3972">
        <v>211.92</v>
      </c>
      <c r="C3972">
        <f t="shared" si="2107"/>
        <v>3.3025878434706548E-4</v>
      </c>
      <c r="D3972">
        <v>1.090708646384015E-7</v>
      </c>
      <c r="H3972">
        <f t="shared" si="2081"/>
        <v>0</v>
      </c>
    </row>
    <row r="3973" spans="1:8" x14ac:dyDescent="0.25">
      <c r="A3973" s="2" t="s">
        <v>3983</v>
      </c>
      <c r="B3973">
        <v>211.99</v>
      </c>
      <c r="C3973">
        <f t="shared" si="2107"/>
        <v>0</v>
      </c>
      <c r="D3973">
        <v>0</v>
      </c>
      <c r="E3973">
        <f t="shared" ref="E3973" si="2109">D3973+D3972</f>
        <v>1.090708646384015E-7</v>
      </c>
      <c r="H3973">
        <f t="shared" si="2081"/>
        <v>0</v>
      </c>
    </row>
    <row r="3974" spans="1:8" x14ac:dyDescent="0.25">
      <c r="A3974" s="2" t="s">
        <v>3984</v>
      </c>
      <c r="B3974">
        <v>211.99</v>
      </c>
      <c r="C3974">
        <f t="shared" si="2107"/>
        <v>-5.6622471196204405E-4</v>
      </c>
      <c r="D3974">
        <v>3.2061042443649975E-7</v>
      </c>
      <c r="H3974">
        <f t="shared" si="2081"/>
        <v>0</v>
      </c>
    </row>
    <row r="3975" spans="1:8" x14ac:dyDescent="0.25">
      <c r="A3975" s="2" t="s">
        <v>3985</v>
      </c>
      <c r="B3975">
        <v>211.87</v>
      </c>
      <c r="C3975">
        <f t="shared" si="2107"/>
        <v>-4.7199867849107817E-5</v>
      </c>
      <c r="D3975">
        <v>2.2278275249732417E-9</v>
      </c>
      <c r="E3975">
        <f t="shared" ref="E3975" si="2110">D3975+D3974</f>
        <v>3.2283825196147298E-7</v>
      </c>
      <c r="H3975">
        <f t="shared" si="2081"/>
        <v>0</v>
      </c>
    </row>
    <row r="3976" spans="1:8" x14ac:dyDescent="0.25">
      <c r="A3976" s="2" t="s">
        <v>3986</v>
      </c>
      <c r="B3976">
        <v>211.86</v>
      </c>
      <c r="C3976">
        <f t="shared" si="2107"/>
        <v>1.5559492718035764E-3</v>
      </c>
      <c r="D3976">
        <v>2.4209781364260797E-6</v>
      </c>
      <c r="H3976">
        <f t="shared" si="2081"/>
        <v>0</v>
      </c>
    </row>
    <row r="3977" spans="1:8" x14ac:dyDescent="0.25">
      <c r="A3977" s="2" t="s">
        <v>3987</v>
      </c>
      <c r="B3977">
        <v>212.18989999999999</v>
      </c>
      <c r="C3977">
        <f t="shared" si="2107"/>
        <v>-2.3114502993343221E-3</v>
      </c>
      <c r="D3977">
        <v>5.3428024862927276E-6</v>
      </c>
      <c r="E3977">
        <f t="shared" ref="E3977" si="2111">D3977+D3976</f>
        <v>7.7637806227188077E-6</v>
      </c>
      <c r="H3977">
        <f t="shared" si="2081"/>
        <v>0</v>
      </c>
    </row>
    <row r="3978" spans="1:8" x14ac:dyDescent="0.25">
      <c r="A3978" s="2" t="s">
        <v>3988</v>
      </c>
      <c r="B3978">
        <v>211.7</v>
      </c>
      <c r="C3978">
        <f t="shared" si="2107"/>
        <v>-3.307112684572069E-4</v>
      </c>
      <c r="D3978">
        <v>1.0936994308457477E-7</v>
      </c>
      <c r="H3978">
        <f t="shared" si="2081"/>
        <v>0</v>
      </c>
    </row>
    <row r="3979" spans="1:8" x14ac:dyDescent="0.25">
      <c r="A3979" s="2" t="s">
        <v>3989</v>
      </c>
      <c r="B3979">
        <v>211.63</v>
      </c>
      <c r="C3979">
        <f t="shared" si="2107"/>
        <v>0</v>
      </c>
      <c r="D3979">
        <v>0</v>
      </c>
      <c r="E3979">
        <f t="shared" ref="E3979" si="2112">D3979+D3978</f>
        <v>1.0936994308457477E-7</v>
      </c>
      <c r="H3979">
        <f t="shared" si="2081"/>
        <v>0</v>
      </c>
    </row>
    <row r="3980" spans="1:8" x14ac:dyDescent="0.25">
      <c r="A3980" s="2" t="s">
        <v>3990</v>
      </c>
      <c r="B3980">
        <v>211.63</v>
      </c>
      <c r="C3980">
        <f t="shared" si="2107"/>
        <v>9.4500094570462362E-5</v>
      </c>
      <c r="D3980">
        <v>8.9302678738263301E-9</v>
      </c>
      <c r="H3980">
        <f t="shared" si="2081"/>
        <v>0</v>
      </c>
    </row>
    <row r="3981" spans="1:8" x14ac:dyDescent="0.25">
      <c r="A3981" s="2" t="s">
        <v>3991</v>
      </c>
      <c r="B3981">
        <v>211.65</v>
      </c>
      <c r="C3981">
        <f t="shared" si="2107"/>
        <v>1.2045659742753382E-3</v>
      </c>
      <c r="D3981">
        <v>1.4509791863818948E-6</v>
      </c>
      <c r="E3981">
        <f t="shared" ref="E3981" si="2113">D3981+D3980</f>
        <v>1.4599094542557211E-6</v>
      </c>
      <c r="H3981">
        <f t="shared" si="2081"/>
        <v>0</v>
      </c>
    </row>
    <row r="3982" spans="1:8" x14ac:dyDescent="0.25">
      <c r="A3982" s="2" t="s">
        <v>3992</v>
      </c>
      <c r="B3982">
        <v>211.9051</v>
      </c>
      <c r="C3982">
        <f t="shared" si="2107"/>
        <v>-2.4067666954711506E-5</v>
      </c>
      <c r="D3982">
        <v>5.7925259264291226E-10</v>
      </c>
      <c r="H3982">
        <f t="shared" si="2081"/>
        <v>0</v>
      </c>
    </row>
    <row r="3983" spans="1:8" x14ac:dyDescent="0.25">
      <c r="A3983" s="2" t="s">
        <v>3993</v>
      </c>
      <c r="B3983">
        <v>211.9</v>
      </c>
      <c r="C3983">
        <f t="shared" si="2107"/>
        <v>5.1897809661918316E-4</v>
      </c>
      <c r="D3983">
        <v>2.6933826477047023E-7</v>
      </c>
      <c r="E3983">
        <f t="shared" ref="E3983" si="2114">D3983+D3982</f>
        <v>2.6991751736311314E-7</v>
      </c>
      <c r="H3983">
        <f t="shared" si="2081"/>
        <v>0</v>
      </c>
    </row>
    <row r="3984" spans="1:8" x14ac:dyDescent="0.25">
      <c r="A3984" s="2" t="s">
        <v>3994</v>
      </c>
      <c r="B3984">
        <v>212.01</v>
      </c>
      <c r="C3984">
        <f t="shared" si="2107"/>
        <v>-1.4151277176378566E-4</v>
      </c>
      <c r="D3984">
        <v>2.0025864572269293E-8</v>
      </c>
      <c r="H3984">
        <f t="shared" ref="H3984:H4047" si="2115">IF(MID(A3985,9,2)&lt;&gt;MID(A3984,9,2),1,0)</f>
        <v>0</v>
      </c>
    </row>
    <row r="3985" spans="1:8" x14ac:dyDescent="0.25">
      <c r="A3985" s="2" t="s">
        <v>3995</v>
      </c>
      <c r="B3985">
        <v>211.98</v>
      </c>
      <c r="C3985">
        <f t="shared" si="2107"/>
        <v>-2.3589913062605338E-4</v>
      </c>
      <c r="D3985">
        <v>5.5648399830127792E-8</v>
      </c>
      <c r="E3985">
        <f t="shared" ref="E3985" si="2116">D3985+D3984</f>
        <v>7.5674264402397082E-8</v>
      </c>
      <c r="H3985">
        <f t="shared" si="2115"/>
        <v>0</v>
      </c>
    </row>
    <row r="3986" spans="1:8" x14ac:dyDescent="0.25">
      <c r="A3986" s="2" t="s">
        <v>3996</v>
      </c>
      <c r="B3986">
        <v>211.93</v>
      </c>
      <c r="C3986">
        <f t="shared" si="2107"/>
        <v>-9.4375236008213451E-5</v>
      </c>
      <c r="D3986">
        <v>8.9066851716059887E-9</v>
      </c>
      <c r="H3986">
        <f t="shared" si="2115"/>
        <v>0</v>
      </c>
    </row>
    <row r="3987" spans="1:8" x14ac:dyDescent="0.25">
      <c r="A3987" s="2" t="s">
        <v>3997</v>
      </c>
      <c r="B3987">
        <v>211.91</v>
      </c>
      <c r="C3987">
        <f t="shared" si="2107"/>
        <v>-6.6087615698395277E-4</v>
      </c>
      <c r="D3987">
        <v>4.367572948698782E-7</v>
      </c>
      <c r="E3987">
        <f t="shared" ref="E3987" si="2117">D3987+D3986</f>
        <v>4.456639800414842E-7</v>
      </c>
      <c r="H3987">
        <f t="shared" si="2115"/>
        <v>0</v>
      </c>
    </row>
    <row r="3988" spans="1:8" x14ac:dyDescent="0.25">
      <c r="A3988" s="2" t="s">
        <v>3998</v>
      </c>
      <c r="B3988">
        <v>211.77</v>
      </c>
      <c r="C3988">
        <f t="shared" si="2107"/>
        <v>2.360773400324875E-4</v>
      </c>
      <c r="D3988">
        <v>5.5732510476814728E-8</v>
      </c>
      <c r="H3988">
        <f t="shared" si="2115"/>
        <v>0</v>
      </c>
    </row>
    <row r="3989" spans="1:8" x14ac:dyDescent="0.25">
      <c r="A3989" s="2" t="s">
        <v>3999</v>
      </c>
      <c r="B3989">
        <v>211.82</v>
      </c>
      <c r="C3989">
        <f t="shared" si="2107"/>
        <v>2.3602162067595857E-4</v>
      </c>
      <c r="D3989">
        <v>5.5706205426506075E-8</v>
      </c>
      <c r="E3989">
        <f t="shared" ref="E3989" si="2118">D3989+D3988</f>
        <v>1.114387159033208E-7</v>
      </c>
      <c r="H3989">
        <f t="shared" si="2115"/>
        <v>0</v>
      </c>
    </row>
    <row r="3990" spans="1:8" x14ac:dyDescent="0.25">
      <c r="A3990" s="2" t="s">
        <v>4000</v>
      </c>
      <c r="B3990">
        <v>211.87</v>
      </c>
      <c r="C3990">
        <f t="shared" si="2107"/>
        <v>1.4158623805424781E-4</v>
      </c>
      <c r="D3990">
        <v>2.0046662806354129E-8</v>
      </c>
      <c r="H3990">
        <f t="shared" si="2115"/>
        <v>0</v>
      </c>
    </row>
    <row r="3991" spans="1:8" x14ac:dyDescent="0.25">
      <c r="A3991" s="2" t="s">
        <v>4001</v>
      </c>
      <c r="B3991">
        <v>211.9</v>
      </c>
      <c r="C3991">
        <f t="shared" si="2107"/>
        <v>-1.6530881081768685E-3</v>
      </c>
      <c r="D3991">
        <v>2.7327002933957781E-6</v>
      </c>
      <c r="E3991">
        <f t="shared" ref="E3991" si="2119">D3991+D3990</f>
        <v>2.7527469562021321E-6</v>
      </c>
      <c r="H3991">
        <f t="shared" si="2115"/>
        <v>0</v>
      </c>
    </row>
    <row r="3992" spans="1:8" x14ac:dyDescent="0.25">
      <c r="A3992" s="2" t="s">
        <v>4002</v>
      </c>
      <c r="B3992">
        <v>211.55</v>
      </c>
      <c r="C3992">
        <f t="shared" si="2107"/>
        <v>-8.0391558487530584E-4</v>
      </c>
      <c r="D3992">
        <v>6.462802676054051E-7</v>
      </c>
      <c r="H3992">
        <f t="shared" si="2115"/>
        <v>0</v>
      </c>
    </row>
    <row r="3993" spans="1:8" x14ac:dyDescent="0.25">
      <c r="A3993" s="2" t="s">
        <v>4003</v>
      </c>
      <c r="B3993">
        <v>211.38</v>
      </c>
      <c r="C3993">
        <f t="shared" si="2107"/>
        <v>-1.6559228850893871E-4</v>
      </c>
      <c r="D3993">
        <v>2.7420806013627598E-8</v>
      </c>
      <c r="E3993">
        <f t="shared" ref="E3993" si="2120">D3993+D3992</f>
        <v>6.7370107361903273E-7</v>
      </c>
      <c r="H3993">
        <f t="shared" si="2115"/>
        <v>0</v>
      </c>
    </row>
    <row r="3994" spans="1:8" x14ac:dyDescent="0.25">
      <c r="A3994" s="2" t="s">
        <v>4004</v>
      </c>
      <c r="B3994">
        <v>211.345</v>
      </c>
      <c r="C3994">
        <f t="shared" si="2107"/>
        <v>2.3657720106563802E-5</v>
      </c>
      <c r="D3994">
        <v>5.5968772064051318E-10</v>
      </c>
      <c r="H3994">
        <f t="shared" si="2115"/>
        <v>0</v>
      </c>
    </row>
    <row r="3995" spans="1:8" x14ac:dyDescent="0.25">
      <c r="A3995" s="2" t="s">
        <v>4005</v>
      </c>
      <c r="B3995">
        <v>211.35</v>
      </c>
      <c r="C3995">
        <f t="shared" si="2107"/>
        <v>1.1821729713453058E-3</v>
      </c>
      <c r="D3995">
        <v>1.3975329341793893E-6</v>
      </c>
      <c r="E3995">
        <f t="shared" ref="E3995" si="2121">D3995+D3994</f>
        <v>1.3980926219000297E-6</v>
      </c>
      <c r="H3995">
        <f t="shared" si="2115"/>
        <v>0</v>
      </c>
    </row>
    <row r="3996" spans="1:8" x14ac:dyDescent="0.25">
      <c r="A3996" s="2" t="s">
        <v>4006</v>
      </c>
      <c r="B3996">
        <v>211.6</v>
      </c>
      <c r="C3996">
        <f t="shared" si="2107"/>
        <v>4.1114466698042807E-5</v>
      </c>
      <c r="D3996">
        <v>1.6903993718644711E-9</v>
      </c>
      <c r="H3996">
        <f t="shared" si="2115"/>
        <v>0</v>
      </c>
    </row>
    <row r="3997" spans="1:8" x14ac:dyDescent="0.25">
      <c r="A3997" s="2" t="s">
        <v>4007</v>
      </c>
      <c r="B3997">
        <v>211.6087</v>
      </c>
      <c r="C3997">
        <f t="shared" si="2107"/>
        <v>5.4944835682032374E-4</v>
      </c>
      <c r="D3997">
        <v>3.0189349681255377E-7</v>
      </c>
      <c r="E3997">
        <f t="shared" ref="E3997" si="2122">D3997+D3996</f>
        <v>3.0358389618441826E-7</v>
      </c>
      <c r="H3997">
        <f t="shared" si="2115"/>
        <v>0</v>
      </c>
    </row>
    <row r="3998" spans="1:8" x14ac:dyDescent="0.25">
      <c r="A3998" s="2" t="s">
        <v>4008</v>
      </c>
      <c r="B3998">
        <v>211.72499999999999</v>
      </c>
      <c r="C3998">
        <f t="shared" si="2107"/>
        <v>-4.4879593530039084E-4</v>
      </c>
      <c r="D3998">
        <v>2.0141779154215259E-7</v>
      </c>
      <c r="H3998">
        <f t="shared" si="2115"/>
        <v>0</v>
      </c>
    </row>
    <row r="3999" spans="1:8" x14ac:dyDescent="0.25">
      <c r="A3999" s="2" t="s">
        <v>4009</v>
      </c>
      <c r="B3999">
        <v>211.63</v>
      </c>
      <c r="C3999">
        <f t="shared" si="2107"/>
        <v>-5.6718817987914429E-4</v>
      </c>
      <c r="D3999">
        <v>3.2170243139461651E-7</v>
      </c>
      <c r="E3999">
        <f t="shared" ref="E3999" si="2123">D3999+D3998</f>
        <v>5.231202229367691E-7</v>
      </c>
      <c r="H3999">
        <f t="shared" si="2115"/>
        <v>0</v>
      </c>
    </row>
    <row r="4000" spans="1:8" x14ac:dyDescent="0.25">
      <c r="A4000" s="2" t="s">
        <v>4010</v>
      </c>
      <c r="B4000">
        <v>211.51</v>
      </c>
      <c r="C4000">
        <f t="shared" si="2107"/>
        <v>-9.4562647824533933E-5</v>
      </c>
      <c r="D4000">
        <v>8.9420943635868314E-9</v>
      </c>
      <c r="H4000">
        <f t="shared" si="2115"/>
        <v>0</v>
      </c>
    </row>
    <row r="4001" spans="1:8" x14ac:dyDescent="0.25">
      <c r="A4001" s="2" t="s">
        <v>4011</v>
      </c>
      <c r="B4001">
        <v>211.49</v>
      </c>
      <c r="C4001">
        <f t="shared" si="2107"/>
        <v>2.363898552482609E-4</v>
      </c>
      <c r="D4001">
        <v>5.5880163664293739E-8</v>
      </c>
      <c r="E4001">
        <f t="shared" ref="E4001" si="2124">D4001+D4000</f>
        <v>6.4822258027880572E-8</v>
      </c>
      <c r="H4001">
        <f t="shared" si="2115"/>
        <v>0</v>
      </c>
    </row>
    <row r="4002" spans="1:8" x14ac:dyDescent="0.25">
      <c r="A4002" s="2" t="s">
        <v>4012</v>
      </c>
      <c r="B4002">
        <v>211.54</v>
      </c>
      <c r="C4002">
        <f t="shared" si="2107"/>
        <v>-4.7273500847907059E-5</v>
      </c>
      <c r="D4002">
        <v>2.2347838824170692E-9</v>
      </c>
      <c r="H4002">
        <f t="shared" si="2115"/>
        <v>0</v>
      </c>
    </row>
    <row r="4003" spans="1:8" x14ac:dyDescent="0.25">
      <c r="A4003" s="2" t="s">
        <v>4013</v>
      </c>
      <c r="B4003">
        <v>211.53</v>
      </c>
      <c r="C4003">
        <f t="shared" si="2107"/>
        <v>1.0867255197868169E-3</v>
      </c>
      <c r="D4003">
        <v>1.1809723553559273E-6</v>
      </c>
      <c r="E4003">
        <f t="shared" ref="E4003" si="2125">D4003+D4002</f>
        <v>1.1832071392383444E-6</v>
      </c>
      <c r="H4003">
        <f t="shared" si="2115"/>
        <v>0</v>
      </c>
    </row>
    <row r="4004" spans="1:8" x14ac:dyDescent="0.25">
      <c r="A4004" s="2" t="s">
        <v>4014</v>
      </c>
      <c r="B4004">
        <v>211.76</v>
      </c>
      <c r="C4004">
        <f t="shared" si="2107"/>
        <v>-7.5585793470154703E-4</v>
      </c>
      <c r="D4004">
        <v>5.7132121745128817E-7</v>
      </c>
      <c r="H4004">
        <f t="shared" si="2115"/>
        <v>0</v>
      </c>
    </row>
    <row r="4005" spans="1:8" x14ac:dyDescent="0.25">
      <c r="A4005" s="2" t="s">
        <v>4015</v>
      </c>
      <c r="B4005">
        <v>211.6</v>
      </c>
      <c r="C4005">
        <f t="shared" si="2107"/>
        <v>-9.452242551569149E-5</v>
      </c>
      <c r="D4005">
        <v>8.9344889253694452E-9</v>
      </c>
      <c r="E4005">
        <f t="shared" ref="E4005" si="2126">D4005+D4004</f>
        <v>5.8025570637665758E-7</v>
      </c>
      <c r="H4005">
        <f t="shared" si="2115"/>
        <v>0</v>
      </c>
    </row>
    <row r="4006" spans="1:8" x14ac:dyDescent="0.25">
      <c r="A4006" s="2" t="s">
        <v>4016</v>
      </c>
      <c r="B4006">
        <v>211.58</v>
      </c>
      <c r="C4006">
        <f t="shared" si="2107"/>
        <v>3.3078940830408732E-4</v>
      </c>
      <c r="D4006">
        <v>1.0942163264616819E-7</v>
      </c>
      <c r="H4006">
        <f t="shared" si="2115"/>
        <v>0</v>
      </c>
    </row>
    <row r="4007" spans="1:8" x14ac:dyDescent="0.25">
      <c r="A4007" s="2" t="s">
        <v>4017</v>
      </c>
      <c r="B4007">
        <v>211.65</v>
      </c>
      <c r="C4007">
        <f t="shared" si="2107"/>
        <v>-2.6462277233366084E-4</v>
      </c>
      <c r="D4007">
        <v>7.0025211637552492E-8</v>
      </c>
      <c r="E4007">
        <f t="shared" ref="E4007" si="2127">D4007+D4006</f>
        <v>1.794468442837207E-7</v>
      </c>
      <c r="H4007">
        <f t="shared" si="2115"/>
        <v>0</v>
      </c>
    </row>
    <row r="4008" spans="1:8" x14ac:dyDescent="0.25">
      <c r="A4008" s="2" t="s">
        <v>4018</v>
      </c>
      <c r="B4008">
        <v>211.59399999999999</v>
      </c>
      <c r="C4008">
        <f t="shared" si="2107"/>
        <v>8.7865580770934992E-4</v>
      </c>
      <c r="D4008">
        <v>7.7203602842137011E-7</v>
      </c>
      <c r="H4008">
        <f t="shared" si="2115"/>
        <v>0</v>
      </c>
    </row>
    <row r="4009" spans="1:8" x14ac:dyDescent="0.25">
      <c r="A4009" s="2" t="s">
        <v>4019</v>
      </c>
      <c r="B4009">
        <v>211.78</v>
      </c>
      <c r="C4009">
        <f t="shared" si="2107"/>
        <v>-9.9208700708227878E-4</v>
      </c>
      <c r="D4009">
        <v>9.842366296214734E-7</v>
      </c>
      <c r="E4009">
        <f t="shared" ref="E4009" si="2128">D4009+D4008</f>
        <v>1.7562726580428435E-6</v>
      </c>
      <c r="H4009">
        <f t="shared" si="2115"/>
        <v>0</v>
      </c>
    </row>
    <row r="4010" spans="1:8" x14ac:dyDescent="0.25">
      <c r="A4010" s="2" t="s">
        <v>4020</v>
      </c>
      <c r="B4010">
        <v>211.57</v>
      </c>
      <c r="C4010">
        <f t="shared" si="2107"/>
        <v>5.6702737426260399E-4</v>
      </c>
      <c r="D4010">
        <v>3.2152004316314318E-7</v>
      </c>
      <c r="H4010">
        <f t="shared" si="2115"/>
        <v>0</v>
      </c>
    </row>
    <row r="4011" spans="1:8" x14ac:dyDescent="0.25">
      <c r="A4011" s="2" t="s">
        <v>4021</v>
      </c>
      <c r="B4011">
        <v>211.69</v>
      </c>
      <c r="C4011">
        <f t="shared" si="2107"/>
        <v>4.7227733002137455E-4</v>
      </c>
      <c r="D4011">
        <v>2.2304587645211834E-7</v>
      </c>
      <c r="E4011">
        <f t="shared" ref="E4011" si="2129">D4011+D4010</f>
        <v>5.4456591961526152E-7</v>
      </c>
      <c r="H4011">
        <f t="shared" si="2115"/>
        <v>0</v>
      </c>
    </row>
    <row r="4012" spans="1:8" x14ac:dyDescent="0.25">
      <c r="A4012" s="2" t="s">
        <v>4022</v>
      </c>
      <c r="B4012">
        <v>211.79</v>
      </c>
      <c r="C4012">
        <f t="shared" si="2107"/>
        <v>1.1803448981497683E-4</v>
      </c>
      <c r="D4012">
        <v>1.3932140785881869E-8</v>
      </c>
      <c r="H4012">
        <f t="shared" si="2115"/>
        <v>0</v>
      </c>
    </row>
    <row r="4013" spans="1:8" x14ac:dyDescent="0.25">
      <c r="A4013" s="2" t="s">
        <v>4023</v>
      </c>
      <c r="B4013">
        <v>211.815</v>
      </c>
      <c r="C4013">
        <f t="shared" si="2107"/>
        <v>-6.8479405724594265E-4</v>
      </c>
      <c r="D4013">
        <v>4.6894290083935936E-7</v>
      </c>
      <c r="E4013">
        <f t="shared" ref="E4013" si="2130">D4013+D4012</f>
        <v>4.8287504162524124E-7</v>
      </c>
      <c r="H4013">
        <f t="shared" si="2115"/>
        <v>0</v>
      </c>
    </row>
    <row r="4014" spans="1:8" x14ac:dyDescent="0.25">
      <c r="A4014" s="2" t="s">
        <v>4024</v>
      </c>
      <c r="B4014">
        <v>211.67</v>
      </c>
      <c r="C4014">
        <f t="shared" si="2107"/>
        <v>-1.8899125971676419E-4</v>
      </c>
      <c r="D4014">
        <v>3.5717696249329414E-8</v>
      </c>
      <c r="H4014">
        <f t="shared" si="2115"/>
        <v>0</v>
      </c>
    </row>
    <row r="4015" spans="1:8" x14ac:dyDescent="0.25">
      <c r="A4015" s="2" t="s">
        <v>4025</v>
      </c>
      <c r="B4015">
        <v>211.63</v>
      </c>
      <c r="C4015">
        <f t="shared" si="2107"/>
        <v>-8.9819657632847559E-4</v>
      </c>
      <c r="D4015">
        <v>8.0675708972819511E-7</v>
      </c>
      <c r="E4015">
        <f t="shared" ref="E4015" si="2131">D4015+D4014</f>
        <v>8.4247478597752451E-7</v>
      </c>
      <c r="H4015">
        <f t="shared" si="2115"/>
        <v>0</v>
      </c>
    </row>
    <row r="4016" spans="1:8" x14ac:dyDescent="0.25">
      <c r="A4016" s="2" t="s">
        <v>4026</v>
      </c>
      <c r="B4016">
        <v>211.44</v>
      </c>
      <c r="C4016">
        <f t="shared" si="2107"/>
        <v>1.0399433695445779E-3</v>
      </c>
      <c r="D4016">
        <v>1.0814822118597305E-6</v>
      </c>
      <c r="H4016">
        <f t="shared" si="2115"/>
        <v>0</v>
      </c>
    </row>
    <row r="4017" spans="1:8" x14ac:dyDescent="0.25">
      <c r="A4017" s="2" t="s">
        <v>4027</v>
      </c>
      <c r="B4017">
        <v>211.66</v>
      </c>
      <c r="C4017">
        <f t="shared" si="2107"/>
        <v>-3.884341192281998E-4</v>
      </c>
      <c r="D4017">
        <v>1.5088106498058734E-7</v>
      </c>
      <c r="E4017">
        <f t="shared" ref="E4017" si="2132">D4017+D4016</f>
        <v>1.2323632768403179E-6</v>
      </c>
      <c r="H4017">
        <f t="shared" si="2115"/>
        <v>0</v>
      </c>
    </row>
    <row r="4018" spans="1:8" x14ac:dyDescent="0.25">
      <c r="A4018" s="2" t="s">
        <v>4028</v>
      </c>
      <c r="B4018">
        <v>211.5778</v>
      </c>
      <c r="C4018">
        <f t="shared" si="2107"/>
        <v>-2.2594714729132369E-4</v>
      </c>
      <c r="D4018">
        <v>5.1052113369087122E-8</v>
      </c>
      <c r="H4018">
        <f t="shared" si="2115"/>
        <v>0</v>
      </c>
    </row>
    <row r="4019" spans="1:8" x14ac:dyDescent="0.25">
      <c r="A4019" s="2" t="s">
        <v>4029</v>
      </c>
      <c r="B4019">
        <v>211.53</v>
      </c>
      <c r="C4019">
        <f t="shared" si="2107"/>
        <v>7.797271350210612E-4</v>
      </c>
      <c r="D4019">
        <v>6.0797440508815215E-7</v>
      </c>
      <c r="E4019">
        <f t="shared" ref="E4019" si="2133">D4019+D4018</f>
        <v>6.590265184572393E-7</v>
      </c>
      <c r="H4019">
        <f t="shared" si="2115"/>
        <v>0</v>
      </c>
    </row>
    <row r="4020" spans="1:8" x14ac:dyDescent="0.25">
      <c r="A4020" s="2" t="s">
        <v>4030</v>
      </c>
      <c r="B4020">
        <v>211.69499999999999</v>
      </c>
      <c r="C4020">
        <f t="shared" si="2107"/>
        <v>8.7351714224598103E-4</v>
      </c>
      <c r="D4020">
        <v>7.6303219779758544E-7</v>
      </c>
      <c r="H4020">
        <f t="shared" si="2115"/>
        <v>0</v>
      </c>
    </row>
    <row r="4021" spans="1:8" x14ac:dyDescent="0.25">
      <c r="A4021" s="2" t="s">
        <v>4031</v>
      </c>
      <c r="B4021">
        <v>211.88</v>
      </c>
      <c r="C4021">
        <f t="shared" si="2107"/>
        <v>3.3032112232014724E-4</v>
      </c>
      <c r="D4021">
        <v>1.0911204385084167E-7</v>
      </c>
      <c r="E4021">
        <f t="shared" ref="E4021" si="2134">D4021+D4020</f>
        <v>8.7214424164842707E-7</v>
      </c>
      <c r="H4021">
        <f t="shared" si="2115"/>
        <v>0</v>
      </c>
    </row>
    <row r="4022" spans="1:8" x14ac:dyDescent="0.25">
      <c r="A4022" s="2" t="s">
        <v>4032</v>
      </c>
      <c r="B4022">
        <v>211.95</v>
      </c>
      <c r="C4022">
        <f t="shared" si="2107"/>
        <v>7.546102324788869E-4</v>
      </c>
      <c r="D4022">
        <v>5.6943660296183969E-7</v>
      </c>
      <c r="H4022">
        <f t="shared" si="2115"/>
        <v>0</v>
      </c>
    </row>
    <row r="4023" spans="1:8" x14ac:dyDescent="0.25">
      <c r="A4023" s="2" t="s">
        <v>4033</v>
      </c>
      <c r="B4023">
        <v>212.11</v>
      </c>
      <c r="C4023">
        <f t="shared" si="2107"/>
        <v>-9.4335179865054364E-4</v>
      </c>
      <c r="D4023">
        <v>8.8991261601721581E-7</v>
      </c>
      <c r="E4023">
        <f t="shared" ref="E4023" si="2135">D4023+D4022</f>
        <v>1.4593492189790555E-6</v>
      </c>
      <c r="H4023">
        <f t="shared" si="2115"/>
        <v>0</v>
      </c>
    </row>
    <row r="4024" spans="1:8" x14ac:dyDescent="0.25">
      <c r="A4024" s="2" t="s">
        <v>4034</v>
      </c>
      <c r="B4024">
        <v>211.91</v>
      </c>
      <c r="C4024">
        <f t="shared" si="2107"/>
        <v>-1.3221893601122914E-3</v>
      </c>
      <c r="D4024">
        <v>1.7481847039941506E-6</v>
      </c>
      <c r="H4024">
        <f t="shared" si="2115"/>
        <v>0</v>
      </c>
    </row>
    <row r="4025" spans="1:8" x14ac:dyDescent="0.25">
      <c r="A4025" s="2" t="s">
        <v>4035</v>
      </c>
      <c r="B4025">
        <v>211.63</v>
      </c>
      <c r="C4025">
        <f t="shared" si="2107"/>
        <v>-1.8208695542389396E-3</v>
      </c>
      <c r="D4025">
        <v>3.3155659335543145E-6</v>
      </c>
      <c r="E4025">
        <f t="shared" ref="E4025" si="2136">D4025+D4024</f>
        <v>5.0637506375484649E-6</v>
      </c>
      <c r="H4025">
        <f t="shared" si="2115"/>
        <v>0</v>
      </c>
    </row>
    <row r="4026" spans="1:8" x14ac:dyDescent="0.25">
      <c r="A4026" s="2" t="s">
        <v>4036</v>
      </c>
      <c r="B4026">
        <v>211.245</v>
      </c>
      <c r="C4026">
        <f t="shared" si="2107"/>
        <v>1.5845802405052248E-3</v>
      </c>
      <c r="D4026">
        <v>2.5108945385995963E-6</v>
      </c>
      <c r="H4026">
        <f t="shared" si="2115"/>
        <v>0</v>
      </c>
    </row>
    <row r="4027" spans="1:8" x14ac:dyDescent="0.25">
      <c r="A4027" s="2" t="s">
        <v>4037</v>
      </c>
      <c r="B4027">
        <v>211.58</v>
      </c>
      <c r="C4027">
        <f t="shared" si="2107"/>
        <v>3.8210297215266636E-3</v>
      </c>
      <c r="D4027">
        <v>1.4600268132790132E-5</v>
      </c>
      <c r="E4027">
        <f t="shared" ref="E4027" si="2137">D4027+D4026</f>
        <v>1.7111162671389728E-5</v>
      </c>
      <c r="F4027">
        <f>SUM(D3950:D4027)</f>
        <v>1.1414459250045324E-4</v>
      </c>
      <c r="G4027">
        <f>AVERAGE(C3950:C4027)</f>
        <v>-7.4632556179338234E-5</v>
      </c>
      <c r="H4027">
        <f t="shared" si="2115"/>
        <v>1</v>
      </c>
    </row>
    <row r="4028" spans="1:8" x14ac:dyDescent="0.25">
      <c r="A4028" s="2" t="s">
        <v>4038</v>
      </c>
      <c r="B4028">
        <v>212.39</v>
      </c>
      <c r="C4028">
        <f t="shared" si="2107"/>
        <v>-9.4170825947695967E-5</v>
      </c>
      <c r="D4028">
        <v>8.8681444596712478E-9</v>
      </c>
      <c r="H4028">
        <f t="shared" si="2115"/>
        <v>0</v>
      </c>
    </row>
    <row r="4029" spans="1:8" x14ac:dyDescent="0.25">
      <c r="A4029" s="2" t="s">
        <v>4039</v>
      </c>
      <c r="B4029">
        <v>212.37</v>
      </c>
      <c r="C4029">
        <f t="shared" si="2107"/>
        <v>1.7407263693113605E-3</v>
      </c>
      <c r="D4029">
        <v>3.030128292815911E-6</v>
      </c>
      <c r="E4029">
        <f t="shared" ref="E4029" si="2138">D4029+D4028</f>
        <v>3.0389964372755823E-6</v>
      </c>
      <c r="H4029">
        <f t="shared" si="2115"/>
        <v>0</v>
      </c>
    </row>
    <row r="4030" spans="1:8" x14ac:dyDescent="0.25">
      <c r="A4030" s="2" t="s">
        <v>4040</v>
      </c>
      <c r="B4030">
        <v>212.74</v>
      </c>
      <c r="C4030">
        <f t="shared" si="2107"/>
        <v>2.6696494450596988E-3</v>
      </c>
      <c r="D4030">
        <v>7.1270281595075581E-6</v>
      </c>
      <c r="H4030">
        <f t="shared" si="2115"/>
        <v>0</v>
      </c>
    </row>
    <row r="4031" spans="1:8" x14ac:dyDescent="0.25">
      <c r="A4031" s="2" t="s">
        <v>4041</v>
      </c>
      <c r="B4031">
        <v>213.30869999999999</v>
      </c>
      <c r="C4031">
        <f t="shared" si="2107"/>
        <v>-7.4426905735907234E-4</v>
      </c>
      <c r="D4031">
        <v>5.5393642974216213E-7</v>
      </c>
      <c r="E4031">
        <f t="shared" ref="E4031" si="2139">D4031+D4030</f>
        <v>7.6809645892497197E-6</v>
      </c>
      <c r="H4031">
        <f t="shared" si="2115"/>
        <v>0</v>
      </c>
    </row>
    <row r="4032" spans="1:8" x14ac:dyDescent="0.25">
      <c r="A4032" s="2" t="s">
        <v>4042</v>
      </c>
      <c r="B4032">
        <v>213.15</v>
      </c>
      <c r="C4032">
        <f t="shared" si="2107"/>
        <v>1.8748540762562921E-3</v>
      </c>
      <c r="D4032">
        <v>3.5150778072548342E-6</v>
      </c>
      <c r="H4032">
        <f t="shared" si="2115"/>
        <v>0</v>
      </c>
    </row>
    <row r="4033" spans="1:8" x14ac:dyDescent="0.25">
      <c r="A4033" s="2" t="s">
        <v>4043</v>
      </c>
      <c r="B4033">
        <v>213.55</v>
      </c>
      <c r="C4033">
        <f t="shared" si="2107"/>
        <v>-2.3910557817987742E-3</v>
      </c>
      <c r="D4033">
        <v>5.7171477516733471E-6</v>
      </c>
      <c r="E4033">
        <f t="shared" ref="E4033" si="2140">D4033+D4032</f>
        <v>9.2322255589281813E-6</v>
      </c>
      <c r="H4033">
        <f t="shared" si="2115"/>
        <v>0</v>
      </c>
    </row>
    <row r="4034" spans="1:8" x14ac:dyDescent="0.25">
      <c r="A4034" s="2" t="s">
        <v>4044</v>
      </c>
      <c r="B4034">
        <v>213.04</v>
      </c>
      <c r="C4034">
        <f t="shared" si="2107"/>
        <v>-1.451954815620376E-3</v>
      </c>
      <c r="D4034">
        <v>2.1081727866032003E-6</v>
      </c>
      <c r="H4034">
        <f t="shared" si="2115"/>
        <v>0</v>
      </c>
    </row>
    <row r="4035" spans="1:8" x14ac:dyDescent="0.25">
      <c r="A4035" s="2" t="s">
        <v>4045</v>
      </c>
      <c r="B4035">
        <v>212.73089999999999</v>
      </c>
      <c r="C4035">
        <f t="shared" ref="C4035:C4098" si="2141">LN(B4036/B4035)</f>
        <v>1.9212401027536652E-3</v>
      </c>
      <c r="D4035">
        <v>3.691163532428914E-6</v>
      </c>
      <c r="E4035">
        <f t="shared" ref="E4035" si="2142">D4035+D4034</f>
        <v>5.7993363190321142E-6</v>
      </c>
      <c r="H4035">
        <f t="shared" si="2115"/>
        <v>0</v>
      </c>
    </row>
    <row r="4036" spans="1:8" x14ac:dyDescent="0.25">
      <c r="A4036" s="2" t="s">
        <v>4046</v>
      </c>
      <c r="B4036">
        <v>213.14</v>
      </c>
      <c r="C4036">
        <f t="shared" si="2141"/>
        <v>5.6285179722341224E-4</v>
      </c>
      <c r="D4036">
        <v>3.1680214563762515E-7</v>
      </c>
      <c r="H4036">
        <f t="shared" si="2115"/>
        <v>0</v>
      </c>
    </row>
    <row r="4037" spans="1:8" x14ac:dyDescent="0.25">
      <c r="A4037" s="2" t="s">
        <v>4047</v>
      </c>
      <c r="B4037">
        <v>213.26</v>
      </c>
      <c r="C4037">
        <f t="shared" si="2141"/>
        <v>-5.3939331287485395E-4</v>
      </c>
      <c r="D4037">
        <v>2.9094514597411008E-7</v>
      </c>
      <c r="E4037">
        <f t="shared" ref="E4037" si="2143">D4037+D4036</f>
        <v>6.0774729161173529E-7</v>
      </c>
      <c r="H4037">
        <f t="shared" si="2115"/>
        <v>0</v>
      </c>
    </row>
    <row r="4038" spans="1:8" x14ac:dyDescent="0.25">
      <c r="A4038" s="2" t="s">
        <v>4048</v>
      </c>
      <c r="B4038">
        <v>213.14500000000001</v>
      </c>
      <c r="C4038">
        <f t="shared" si="2141"/>
        <v>-9.6224939069851302E-4</v>
      </c>
      <c r="D4038">
        <v>9.2592388989965958E-7</v>
      </c>
      <c r="H4038">
        <f t="shared" si="2115"/>
        <v>0</v>
      </c>
    </row>
    <row r="4039" spans="1:8" x14ac:dyDescent="0.25">
      <c r="A4039" s="2" t="s">
        <v>4049</v>
      </c>
      <c r="B4039">
        <v>212.94</v>
      </c>
      <c r="C4039">
        <f t="shared" si="2141"/>
        <v>1.8782870077755298E-4</v>
      </c>
      <c r="D4039">
        <v>3.5279620835783529E-8</v>
      </c>
      <c r="E4039">
        <f t="shared" ref="E4039" si="2144">D4039+D4038</f>
        <v>9.6120351073544316E-7</v>
      </c>
      <c r="H4039">
        <f t="shared" si="2115"/>
        <v>0</v>
      </c>
    </row>
    <row r="4040" spans="1:8" x14ac:dyDescent="0.25">
      <c r="A4040" s="2" t="s">
        <v>4050</v>
      </c>
      <c r="B4040">
        <v>212.98</v>
      </c>
      <c r="C4040">
        <f t="shared" si="2141"/>
        <v>3.755515958138129E-4</v>
      </c>
      <c r="D4040">
        <v>1.4103900111830149E-7</v>
      </c>
      <c r="H4040">
        <f t="shared" si="2115"/>
        <v>0</v>
      </c>
    </row>
    <row r="4041" spans="1:8" x14ac:dyDescent="0.25">
      <c r="A4041" s="2" t="s">
        <v>4051</v>
      </c>
      <c r="B4041">
        <v>213.06</v>
      </c>
      <c r="C4041">
        <f t="shared" si="2141"/>
        <v>-9.8612390889015779E-4</v>
      </c>
      <c r="D4041">
        <v>9.7244036368480431E-7</v>
      </c>
      <c r="E4041">
        <f t="shared" ref="E4041" si="2145">D4041+D4040</f>
        <v>1.1134793648031057E-6</v>
      </c>
      <c r="H4041">
        <f t="shared" si="2115"/>
        <v>0</v>
      </c>
    </row>
    <row r="4042" spans="1:8" x14ac:dyDescent="0.25">
      <c r="A4042" s="2" t="s">
        <v>4052</v>
      </c>
      <c r="B4042">
        <v>212.85</v>
      </c>
      <c r="C4042">
        <f t="shared" si="2141"/>
        <v>-4.6982545992814632E-5</v>
      </c>
      <c r="D4042">
        <v>2.2073596279669422E-9</v>
      </c>
      <c r="H4042">
        <f t="shared" si="2115"/>
        <v>0</v>
      </c>
    </row>
    <row r="4043" spans="1:8" x14ac:dyDescent="0.25">
      <c r="A4043" s="2" t="s">
        <v>4053</v>
      </c>
      <c r="B4043">
        <v>212.84</v>
      </c>
      <c r="C4043">
        <f t="shared" si="2141"/>
        <v>6.5755485906901371E-4</v>
      </c>
      <c r="D4043">
        <v>4.3237839268527046E-7</v>
      </c>
      <c r="E4043">
        <f t="shared" ref="E4043" si="2146">D4043+D4042</f>
        <v>4.3458575231323741E-7</v>
      </c>
      <c r="H4043">
        <f t="shared" si="2115"/>
        <v>0</v>
      </c>
    </row>
    <row r="4044" spans="1:8" x14ac:dyDescent="0.25">
      <c r="A4044" s="2" t="s">
        <v>4054</v>
      </c>
      <c r="B4044">
        <v>212.98</v>
      </c>
      <c r="C4044">
        <f t="shared" si="2141"/>
        <v>1.3072492246125745E-3</v>
      </c>
      <c r="D4044">
        <v>1.7089005352501773E-6</v>
      </c>
      <c r="H4044">
        <f t="shared" si="2115"/>
        <v>0</v>
      </c>
    </row>
    <row r="4045" spans="1:8" x14ac:dyDescent="0.25">
      <c r="A4045" s="2" t="s">
        <v>4055</v>
      </c>
      <c r="B4045">
        <v>213.2586</v>
      </c>
      <c r="C4045">
        <f t="shared" si="2141"/>
        <v>2.878719205511185E-4</v>
      </c>
      <c r="D4045">
        <v>8.2870242641789484E-8</v>
      </c>
      <c r="E4045">
        <f t="shared" ref="E4045" si="2147">D4045+D4044</f>
        <v>1.7917707778919669E-6</v>
      </c>
      <c r="H4045">
        <f t="shared" si="2115"/>
        <v>0</v>
      </c>
    </row>
    <row r="4046" spans="1:8" x14ac:dyDescent="0.25">
      <c r="A4046" s="2" t="s">
        <v>4056</v>
      </c>
      <c r="B4046">
        <v>213.32</v>
      </c>
      <c r="C4046">
        <f t="shared" si="2141"/>
        <v>-7.0341628729839872E-4</v>
      </c>
      <c r="D4046">
        <v>4.9479447323666341E-7</v>
      </c>
      <c r="H4046">
        <f t="shared" si="2115"/>
        <v>0</v>
      </c>
    </row>
    <row r="4047" spans="1:8" x14ac:dyDescent="0.25">
      <c r="A4047" s="2" t="s">
        <v>4057</v>
      </c>
      <c r="B4047">
        <v>213.17</v>
      </c>
      <c r="C4047">
        <f t="shared" si="2141"/>
        <v>1.2657932821558435E-3</v>
      </c>
      <c r="D4047">
        <v>1.6022326331508627E-6</v>
      </c>
      <c r="E4047">
        <f t="shared" ref="E4047" si="2148">D4047+D4046</f>
        <v>2.0970271063875263E-6</v>
      </c>
      <c r="H4047">
        <f t="shared" si="2115"/>
        <v>0</v>
      </c>
    </row>
    <row r="4048" spans="1:8" x14ac:dyDescent="0.25">
      <c r="A4048" s="2" t="s">
        <v>4058</v>
      </c>
      <c r="B4048">
        <v>213.44</v>
      </c>
      <c r="C4048">
        <f t="shared" si="2141"/>
        <v>3.7474236900996322E-4</v>
      </c>
      <c r="D4048">
        <v>1.4043184313119946E-7</v>
      </c>
      <c r="H4048">
        <f t="shared" ref="H4048:H4111" si="2149">IF(MID(A4049,9,2)&lt;&gt;MID(A4048,9,2),1,0)</f>
        <v>0</v>
      </c>
    </row>
    <row r="4049" spans="1:8" x14ac:dyDescent="0.25">
      <c r="A4049" s="2" t="s">
        <v>4059</v>
      </c>
      <c r="B4049">
        <v>213.52</v>
      </c>
      <c r="C4049">
        <f t="shared" si="2141"/>
        <v>-1.1246486658701782E-3</v>
      </c>
      <c r="D4049">
        <v>1.2648346216435719E-6</v>
      </c>
      <c r="E4049">
        <f t="shared" ref="E4049" si="2150">D4049+D4048</f>
        <v>1.4052664647747713E-6</v>
      </c>
      <c r="H4049">
        <f t="shared" si="2149"/>
        <v>0</v>
      </c>
    </row>
    <row r="4050" spans="1:8" x14ac:dyDescent="0.25">
      <c r="A4050" s="2" t="s">
        <v>4060</v>
      </c>
      <c r="B4050">
        <v>213.28</v>
      </c>
      <c r="C4050">
        <f t="shared" si="2141"/>
        <v>1.492696327045642E-3</v>
      </c>
      <c r="D4050">
        <v>2.2281423247755503E-6</v>
      </c>
      <c r="H4050">
        <f t="shared" si="2149"/>
        <v>0</v>
      </c>
    </row>
    <row r="4051" spans="1:8" x14ac:dyDescent="0.25">
      <c r="A4051" s="2" t="s">
        <v>4061</v>
      </c>
      <c r="B4051">
        <v>213.5986</v>
      </c>
      <c r="C4051">
        <f t="shared" si="2141"/>
        <v>-8.8335463156466313E-4</v>
      </c>
      <c r="D4051">
        <v>7.8031540510674176E-7</v>
      </c>
      <c r="E4051">
        <f t="shared" ref="E4051" si="2151">D4051+D4050</f>
        <v>3.0084577298822919E-6</v>
      </c>
      <c r="H4051">
        <f t="shared" si="2149"/>
        <v>0</v>
      </c>
    </row>
    <row r="4052" spans="1:8" x14ac:dyDescent="0.25">
      <c r="A4052" s="2" t="s">
        <v>4062</v>
      </c>
      <c r="B4052">
        <v>213.41</v>
      </c>
      <c r="C4052">
        <f t="shared" si="2141"/>
        <v>-5.1557264857458732E-4</v>
      </c>
      <c r="D4052">
        <v>2.658151559582149E-7</v>
      </c>
      <c r="H4052">
        <f t="shared" si="2149"/>
        <v>0</v>
      </c>
    </row>
    <row r="4053" spans="1:8" x14ac:dyDescent="0.25">
      <c r="A4053" s="2" t="s">
        <v>4063</v>
      </c>
      <c r="B4053">
        <v>213.3</v>
      </c>
      <c r="C4053">
        <f t="shared" si="2141"/>
        <v>3.9842038564467258E-4</v>
      </c>
      <c r="D4053">
        <v>1.5873880369724963E-7</v>
      </c>
      <c r="E4053">
        <f t="shared" ref="E4053" si="2152">D4053+D4052</f>
        <v>4.2455395965546452E-7</v>
      </c>
      <c r="H4053">
        <f t="shared" si="2149"/>
        <v>0</v>
      </c>
    </row>
    <row r="4054" spans="1:8" x14ac:dyDescent="0.25">
      <c r="A4054" s="2" t="s">
        <v>4064</v>
      </c>
      <c r="B4054">
        <v>213.38499999999999</v>
      </c>
      <c r="C4054">
        <f t="shared" si="2141"/>
        <v>5.1536732774885884E-4</v>
      </c>
      <c r="D4054">
        <v>2.656034825109997E-7</v>
      </c>
      <c r="H4054">
        <f t="shared" si="2149"/>
        <v>0</v>
      </c>
    </row>
    <row r="4055" spans="1:8" x14ac:dyDescent="0.25">
      <c r="A4055" s="2" t="s">
        <v>4065</v>
      </c>
      <c r="B4055">
        <v>213.495</v>
      </c>
      <c r="C4055">
        <f t="shared" si="2141"/>
        <v>2.3419477980974032E-5</v>
      </c>
      <c r="D4055">
        <v>5.4847194890132751E-10</v>
      </c>
      <c r="E4055">
        <f t="shared" ref="E4055" si="2153">D4055+D4054</f>
        <v>2.6615195445990102E-7</v>
      </c>
      <c r="H4055">
        <f t="shared" si="2149"/>
        <v>0</v>
      </c>
    </row>
    <row r="4056" spans="1:8" x14ac:dyDescent="0.25">
      <c r="A4056" s="2" t="s">
        <v>4066</v>
      </c>
      <c r="B4056">
        <v>213.5</v>
      </c>
      <c r="C4056">
        <f t="shared" si="2141"/>
        <v>1.8733608147705527E-4</v>
      </c>
      <c r="D4056">
        <v>3.5094807423177891E-8</v>
      </c>
      <c r="H4056">
        <f t="shared" si="2149"/>
        <v>0</v>
      </c>
    </row>
    <row r="4057" spans="1:8" x14ac:dyDescent="0.25">
      <c r="A4057" s="2" t="s">
        <v>4067</v>
      </c>
      <c r="B4057">
        <v>213.54</v>
      </c>
      <c r="C4057">
        <f t="shared" si="2141"/>
        <v>5.9689965080460706E-4</v>
      </c>
      <c r="D4057">
        <v>3.5628919313066183E-7</v>
      </c>
      <c r="E4057">
        <f t="shared" ref="E4057" si="2154">D4057+D4056</f>
        <v>3.913840005538397E-7</v>
      </c>
      <c r="H4057">
        <f t="shared" si="2149"/>
        <v>0</v>
      </c>
    </row>
    <row r="4058" spans="1:8" x14ac:dyDescent="0.25">
      <c r="A4058" s="2" t="s">
        <v>4068</v>
      </c>
      <c r="B4058">
        <v>213.66749999999999</v>
      </c>
      <c r="C4058">
        <f t="shared" si="2141"/>
        <v>5.8500400744561144E-5</v>
      </c>
      <c r="D4058">
        <v>3.4222968872742501E-9</v>
      </c>
      <c r="H4058">
        <f t="shared" si="2149"/>
        <v>0</v>
      </c>
    </row>
    <row r="4059" spans="1:8" x14ac:dyDescent="0.25">
      <c r="A4059" s="2" t="s">
        <v>4069</v>
      </c>
      <c r="B4059">
        <v>213.68</v>
      </c>
      <c r="C4059">
        <f t="shared" si="2141"/>
        <v>1.1220770873457448E-3</v>
      </c>
      <c r="D4059">
        <v>1.2590569899463102E-6</v>
      </c>
      <c r="E4059">
        <f t="shared" ref="E4059" si="2155">D4059+D4058</f>
        <v>1.2624792868335844E-6</v>
      </c>
      <c r="H4059">
        <f t="shared" si="2149"/>
        <v>0</v>
      </c>
    </row>
    <row r="4060" spans="1:8" x14ac:dyDescent="0.25">
      <c r="A4060" s="2" t="s">
        <v>4070</v>
      </c>
      <c r="B4060">
        <v>213.91990000000001</v>
      </c>
      <c r="C4060">
        <f t="shared" si="2141"/>
        <v>-7.0097519786176544E-4</v>
      </c>
      <c r="D4060">
        <v>4.9136622801734116E-7</v>
      </c>
      <c r="H4060">
        <f t="shared" si="2149"/>
        <v>0</v>
      </c>
    </row>
    <row r="4061" spans="1:8" x14ac:dyDescent="0.25">
      <c r="A4061" s="2" t="s">
        <v>4071</v>
      </c>
      <c r="B4061">
        <v>213.77</v>
      </c>
      <c r="C4061">
        <f t="shared" si="2141"/>
        <v>-7.4874822160600984E-4</v>
      </c>
      <c r="D4061">
        <v>5.6062389935816244E-7</v>
      </c>
      <c r="E4061">
        <f t="shared" ref="E4061" si="2156">D4061+D4060</f>
        <v>1.0519901273755036E-6</v>
      </c>
      <c r="H4061">
        <f t="shared" si="2149"/>
        <v>0</v>
      </c>
    </row>
    <row r="4062" spans="1:8" x14ac:dyDescent="0.25">
      <c r="A4062" s="2" t="s">
        <v>4072</v>
      </c>
      <c r="B4062">
        <v>213.61</v>
      </c>
      <c r="C4062">
        <f t="shared" si="2141"/>
        <v>-9.3672434370389054E-4</v>
      </c>
      <c r="D4062">
        <v>8.7745249608748444E-7</v>
      </c>
      <c r="H4062">
        <f t="shared" si="2149"/>
        <v>0</v>
      </c>
    </row>
    <row r="4063" spans="1:8" x14ac:dyDescent="0.25">
      <c r="A4063" s="2" t="s">
        <v>4073</v>
      </c>
      <c r="B4063">
        <v>213.41</v>
      </c>
      <c r="C4063">
        <f t="shared" si="2141"/>
        <v>7.0262550610596791E-4</v>
      </c>
      <c r="D4063">
        <v>4.9368260183066755E-7</v>
      </c>
      <c r="E4063">
        <f t="shared" ref="E4063" si="2157">D4063+D4062</f>
        <v>1.371135097918152E-6</v>
      </c>
      <c r="H4063">
        <f t="shared" si="2149"/>
        <v>0</v>
      </c>
    </row>
    <row r="4064" spans="1:8" x14ac:dyDescent="0.25">
      <c r="A4064" s="2" t="s">
        <v>4074</v>
      </c>
      <c r="B4064">
        <v>213.56</v>
      </c>
      <c r="C4064">
        <f t="shared" si="2141"/>
        <v>5.149451229112793E-4</v>
      </c>
      <c r="D4064">
        <v>2.6516847961011256E-7</v>
      </c>
      <c r="H4064">
        <f t="shared" si="2149"/>
        <v>0</v>
      </c>
    </row>
    <row r="4065" spans="1:8" x14ac:dyDescent="0.25">
      <c r="A4065" s="2" t="s">
        <v>4075</v>
      </c>
      <c r="B4065">
        <v>213.67</v>
      </c>
      <c r="C4065">
        <f t="shared" si="2141"/>
        <v>2.6392360968609198E-4</v>
      </c>
      <c r="D4065">
        <v>6.9655671749736625E-8</v>
      </c>
      <c r="E4065">
        <f t="shared" ref="E4065" si="2158">D4065+D4064</f>
        <v>3.3482415135984919E-7</v>
      </c>
      <c r="H4065">
        <f t="shared" si="2149"/>
        <v>0</v>
      </c>
    </row>
    <row r="4066" spans="1:8" x14ac:dyDescent="0.25">
      <c r="A4066" s="2" t="s">
        <v>4076</v>
      </c>
      <c r="B4066">
        <v>213.72640000000001</v>
      </c>
      <c r="C4066">
        <f t="shared" si="2141"/>
        <v>2.039783266066466E-4</v>
      </c>
      <c r="D4066">
        <v>4.1607157725247791E-8</v>
      </c>
      <c r="H4066">
        <f t="shared" si="2149"/>
        <v>0</v>
      </c>
    </row>
    <row r="4067" spans="1:8" x14ac:dyDescent="0.25">
      <c r="A4067" s="2" t="s">
        <v>4077</v>
      </c>
      <c r="B4067">
        <v>213.77</v>
      </c>
      <c r="C4067">
        <f t="shared" si="2141"/>
        <v>3.0401889828542762E-4</v>
      </c>
      <c r="D4067">
        <v>9.2427490514685186E-8</v>
      </c>
      <c r="E4067">
        <f t="shared" ref="E4067" si="2159">D4067+D4066</f>
        <v>1.3403464823993298E-7</v>
      </c>
      <c r="H4067">
        <f t="shared" si="2149"/>
        <v>0</v>
      </c>
    </row>
    <row r="4068" spans="1:8" x14ac:dyDescent="0.25">
      <c r="A4068" s="2" t="s">
        <v>4078</v>
      </c>
      <c r="B4068">
        <v>213.83500000000001</v>
      </c>
      <c r="C4068">
        <f t="shared" si="2141"/>
        <v>3.0392649888515366E-4</v>
      </c>
      <c r="D4068">
        <v>9.2371316724587316E-8</v>
      </c>
      <c r="H4068">
        <f t="shared" si="2149"/>
        <v>0</v>
      </c>
    </row>
    <row r="4069" spans="1:8" x14ac:dyDescent="0.25">
      <c r="A4069" s="2" t="s">
        <v>4079</v>
      </c>
      <c r="B4069">
        <v>213.9</v>
      </c>
      <c r="C4069">
        <f t="shared" si="2141"/>
        <v>-1.1267581939745785E-4</v>
      </c>
      <c r="D4069">
        <v>1.2695840276888538E-8</v>
      </c>
      <c r="E4069">
        <f t="shared" ref="E4069" si="2160">D4069+D4068</f>
        <v>1.0506715700147586E-7</v>
      </c>
      <c r="H4069">
        <f t="shared" si="2149"/>
        <v>0</v>
      </c>
    </row>
    <row r="4070" spans="1:8" x14ac:dyDescent="0.25">
      <c r="A4070" s="2" t="s">
        <v>4080</v>
      </c>
      <c r="B4070">
        <v>213.8759</v>
      </c>
      <c r="C4070">
        <f t="shared" si="2141"/>
        <v>-3.0817008707343432E-4</v>
      </c>
      <c r="D4070">
        <v>9.4968802566848085E-8</v>
      </c>
      <c r="H4070">
        <f t="shared" si="2149"/>
        <v>0</v>
      </c>
    </row>
    <row r="4071" spans="1:8" x14ac:dyDescent="0.25">
      <c r="A4071" s="2" t="s">
        <v>4081</v>
      </c>
      <c r="B4071">
        <v>213.81</v>
      </c>
      <c r="C4071">
        <f t="shared" si="2141"/>
        <v>-2.3387983360816179E-4</v>
      </c>
      <c r="D4071">
        <v>5.4699776568581442E-8</v>
      </c>
      <c r="E4071">
        <f t="shared" ref="E4071" si="2161">D4071+D4070</f>
        <v>1.4966857913542953E-7</v>
      </c>
      <c r="H4071">
        <f t="shared" si="2149"/>
        <v>0</v>
      </c>
    </row>
    <row r="4072" spans="1:8" x14ac:dyDescent="0.25">
      <c r="A4072" s="2" t="s">
        <v>4082</v>
      </c>
      <c r="B4072">
        <v>213.76</v>
      </c>
      <c r="C4072">
        <f t="shared" si="2141"/>
        <v>7.4822300535213443E-4</v>
      </c>
      <c r="D4072">
        <v>5.5983766573818018E-7</v>
      </c>
      <c r="H4072">
        <f t="shared" si="2149"/>
        <v>0</v>
      </c>
    </row>
    <row r="4073" spans="1:8" x14ac:dyDescent="0.25">
      <c r="A4073" s="2" t="s">
        <v>4083</v>
      </c>
      <c r="B4073">
        <v>213.92</v>
      </c>
      <c r="C4073">
        <f t="shared" si="2141"/>
        <v>-5.985336105662184E-4</v>
      </c>
      <c r="D4073">
        <v>3.5824248297743358E-7</v>
      </c>
      <c r="E4073">
        <f t="shared" ref="E4073" si="2162">D4073+D4072</f>
        <v>9.1808014871561381E-7</v>
      </c>
      <c r="H4073">
        <f t="shared" si="2149"/>
        <v>0</v>
      </c>
    </row>
    <row r="4074" spans="1:8" x14ac:dyDescent="0.25">
      <c r="A4074" s="2" t="s">
        <v>4084</v>
      </c>
      <c r="B4074">
        <v>213.792</v>
      </c>
      <c r="C4074">
        <f t="shared" si="2141"/>
        <v>-6.3539864979602928E-4</v>
      </c>
      <c r="D4074">
        <v>4.0373144416261706E-7</v>
      </c>
      <c r="H4074">
        <f t="shared" si="2149"/>
        <v>0</v>
      </c>
    </row>
    <row r="4075" spans="1:8" x14ac:dyDescent="0.25">
      <c r="A4075" s="2" t="s">
        <v>4085</v>
      </c>
      <c r="B4075">
        <v>213.65620000000001</v>
      </c>
      <c r="C4075">
        <f t="shared" si="2141"/>
        <v>5.0676068013383801E-4</v>
      </c>
      <c r="D4075">
        <v>2.5680638692971009E-7</v>
      </c>
      <c r="E4075">
        <f t="shared" ref="E4075" si="2163">D4075+D4074</f>
        <v>6.605378310923272E-7</v>
      </c>
      <c r="H4075">
        <f t="shared" si="2149"/>
        <v>0</v>
      </c>
    </row>
    <row r="4076" spans="1:8" x14ac:dyDescent="0.25">
      <c r="A4076" s="2" t="s">
        <v>4086</v>
      </c>
      <c r="B4076">
        <v>213.7645</v>
      </c>
      <c r="C4076">
        <f t="shared" si="2141"/>
        <v>-6.7833956535133598E-5</v>
      </c>
      <c r="D4076">
        <v>4.6014456592103938E-9</v>
      </c>
      <c r="H4076">
        <f t="shared" si="2149"/>
        <v>0</v>
      </c>
    </row>
    <row r="4077" spans="1:8" x14ac:dyDescent="0.25">
      <c r="A4077" s="2" t="s">
        <v>4087</v>
      </c>
      <c r="B4077">
        <v>213.75</v>
      </c>
      <c r="C4077">
        <f t="shared" si="2141"/>
        <v>9.8197384617973709E-4</v>
      </c>
      <c r="D4077">
        <v>9.6427263458102592E-7</v>
      </c>
      <c r="E4077">
        <f t="shared" ref="E4077" si="2164">D4077+D4076</f>
        <v>9.6887408024023628E-7</v>
      </c>
      <c r="H4077">
        <f t="shared" si="2149"/>
        <v>0</v>
      </c>
    </row>
    <row r="4078" spans="1:8" x14ac:dyDescent="0.25">
      <c r="A4078" s="2" t="s">
        <v>4088</v>
      </c>
      <c r="B4078">
        <v>213.96</v>
      </c>
      <c r="C4078">
        <f t="shared" si="2141"/>
        <v>-8.8841097186003653E-4</v>
      </c>
      <c r="D4078">
        <v>7.8927405492129456E-7</v>
      </c>
      <c r="H4078">
        <f t="shared" si="2149"/>
        <v>0</v>
      </c>
    </row>
    <row r="4079" spans="1:8" x14ac:dyDescent="0.25">
      <c r="A4079" s="2" t="s">
        <v>4089</v>
      </c>
      <c r="B4079">
        <v>213.77</v>
      </c>
      <c r="C4079">
        <f t="shared" si="2141"/>
        <v>-8.8920094779015109E-4</v>
      </c>
      <c r="D4079">
        <v>7.9067832555090297E-7</v>
      </c>
      <c r="E4079">
        <f t="shared" ref="E4079" si="2165">D4079+D4078</f>
        <v>1.5799523804721975E-6</v>
      </c>
      <c r="H4079">
        <f t="shared" si="2149"/>
        <v>0</v>
      </c>
    </row>
    <row r="4080" spans="1:8" x14ac:dyDescent="0.25">
      <c r="A4080" s="2" t="s">
        <v>4090</v>
      </c>
      <c r="B4080">
        <v>213.58</v>
      </c>
      <c r="C4080">
        <f t="shared" si="2141"/>
        <v>8.8920094779027349E-4</v>
      </c>
      <c r="D4080">
        <v>7.9067832555112066E-7</v>
      </c>
      <c r="H4080">
        <f t="shared" si="2149"/>
        <v>0</v>
      </c>
    </row>
    <row r="4081" spans="1:8" x14ac:dyDescent="0.25">
      <c r="A4081" s="2" t="s">
        <v>4091</v>
      </c>
      <c r="B4081">
        <v>213.77</v>
      </c>
      <c r="C4081">
        <f t="shared" si="2141"/>
        <v>-6.0831521961987611E-4</v>
      </c>
      <c r="D4081">
        <v>3.700474064211781E-7</v>
      </c>
      <c r="E4081">
        <f t="shared" ref="E4081" si="2166">D4081+D4080</f>
        <v>1.1607257319722988E-6</v>
      </c>
      <c r="H4081">
        <f t="shared" si="2149"/>
        <v>0</v>
      </c>
    </row>
    <row r="4082" spans="1:8" x14ac:dyDescent="0.25">
      <c r="A4082" s="2" t="s">
        <v>4092</v>
      </c>
      <c r="B4082">
        <v>213.64</v>
      </c>
      <c r="C4082">
        <f t="shared" si="2141"/>
        <v>3.2296801051501638E-5</v>
      </c>
      <c r="D4082">
        <v>1.0430833581602773E-9</v>
      </c>
      <c r="H4082">
        <f t="shared" si="2149"/>
        <v>0</v>
      </c>
    </row>
    <row r="4083" spans="1:8" x14ac:dyDescent="0.25">
      <c r="A4083" s="2" t="s">
        <v>4093</v>
      </c>
      <c r="B4083">
        <v>213.64689999999999</v>
      </c>
      <c r="C4083">
        <f t="shared" si="2141"/>
        <v>3.8888391509833757E-4</v>
      </c>
      <c r="D4083">
        <v>1.5123069942221102E-7</v>
      </c>
      <c r="E4083">
        <f t="shared" ref="E4083" si="2167">D4083+D4082</f>
        <v>1.522737827803713E-7</v>
      </c>
      <c r="H4083">
        <f t="shared" si="2149"/>
        <v>0</v>
      </c>
    </row>
    <row r="4084" spans="1:8" x14ac:dyDescent="0.25">
      <c r="A4084" s="2" t="s">
        <v>4094</v>
      </c>
      <c r="B4084">
        <v>213.73</v>
      </c>
      <c r="C4084">
        <f t="shared" si="2141"/>
        <v>5.1453564294434576E-4</v>
      </c>
      <c r="D4084">
        <v>2.6474692786015127E-7</v>
      </c>
      <c r="H4084">
        <f t="shared" si="2149"/>
        <v>0</v>
      </c>
    </row>
    <row r="4085" spans="1:8" x14ac:dyDescent="0.25">
      <c r="A4085" s="2" t="s">
        <v>4095</v>
      </c>
      <c r="B4085">
        <v>213.84</v>
      </c>
      <c r="C4085">
        <f t="shared" si="2141"/>
        <v>-5.613247410930207E-4</v>
      </c>
      <c r="D4085">
        <v>3.1508546496314672E-7</v>
      </c>
      <c r="E4085">
        <f t="shared" ref="E4085" si="2168">D4085+D4084</f>
        <v>5.7983239282329794E-7</v>
      </c>
      <c r="H4085">
        <f t="shared" si="2149"/>
        <v>0</v>
      </c>
    </row>
    <row r="4086" spans="1:8" x14ac:dyDescent="0.25">
      <c r="A4086" s="2" t="s">
        <v>4096</v>
      </c>
      <c r="B4086">
        <v>213.72</v>
      </c>
      <c r="C4086">
        <f t="shared" si="2141"/>
        <v>-3.7017893262245971E-4</v>
      </c>
      <c r="D4086">
        <v>1.3703244215750357E-7</v>
      </c>
      <c r="H4086">
        <f t="shared" si="2149"/>
        <v>0</v>
      </c>
    </row>
    <row r="4087" spans="1:8" x14ac:dyDescent="0.25">
      <c r="A4087" s="2" t="s">
        <v>4097</v>
      </c>
      <c r="B4087">
        <v>213.64089999999999</v>
      </c>
      <c r="C4087">
        <f t="shared" si="2141"/>
        <v>4.637549398025971E-4</v>
      </c>
      <c r="D4087">
        <v>2.1506864419131048E-7</v>
      </c>
      <c r="E4087">
        <f t="shared" ref="E4087" si="2169">D4087+D4086</f>
        <v>3.5210108634881405E-7</v>
      </c>
      <c r="H4087">
        <f t="shared" si="2149"/>
        <v>0</v>
      </c>
    </row>
    <row r="4088" spans="1:8" x14ac:dyDescent="0.25">
      <c r="A4088" s="2" t="s">
        <v>4098</v>
      </c>
      <c r="B4088">
        <v>213.74</v>
      </c>
      <c r="C4088">
        <f t="shared" si="2141"/>
        <v>-6.5521601071099396E-4</v>
      </c>
      <c r="D4088">
        <v>4.2930802069202935E-7</v>
      </c>
      <c r="H4088">
        <f t="shared" si="2149"/>
        <v>0</v>
      </c>
    </row>
    <row r="4089" spans="1:8" x14ac:dyDescent="0.25">
      <c r="A4089" s="2" t="s">
        <v>4099</v>
      </c>
      <c r="B4089">
        <v>213.6</v>
      </c>
      <c r="C4089">
        <f t="shared" si="2141"/>
        <v>-7.0249388206877804E-4</v>
      </c>
      <c r="D4089">
        <v>4.9349765434406222E-7</v>
      </c>
      <c r="E4089">
        <f t="shared" ref="E4089" si="2170">D4089+D4088</f>
        <v>9.2280567503609157E-7</v>
      </c>
      <c r="H4089">
        <f t="shared" si="2149"/>
        <v>0</v>
      </c>
    </row>
    <row r="4090" spans="1:8" x14ac:dyDescent="0.25">
      <c r="A4090" s="2" t="s">
        <v>4100</v>
      </c>
      <c r="B4090">
        <v>213.45</v>
      </c>
      <c r="C4090">
        <f t="shared" si="2141"/>
        <v>5.6203457992050527E-4</v>
      </c>
      <c r="D4090">
        <v>3.1588286902641882E-7</v>
      </c>
      <c r="H4090">
        <f t="shared" si="2149"/>
        <v>0</v>
      </c>
    </row>
    <row r="4091" spans="1:8" x14ac:dyDescent="0.25">
      <c r="A4091" s="2" t="s">
        <v>4101</v>
      </c>
      <c r="B4091">
        <v>213.57</v>
      </c>
      <c r="C4091">
        <f t="shared" si="2141"/>
        <v>7.0209930567902894E-4</v>
      </c>
      <c r="D4091">
        <v>4.9294343503497451E-7</v>
      </c>
      <c r="E4091">
        <f t="shared" ref="E4091" si="2171">D4091+D4090</f>
        <v>8.0882630406139328E-7</v>
      </c>
      <c r="H4091">
        <f t="shared" si="2149"/>
        <v>0</v>
      </c>
    </row>
    <row r="4092" spans="1:8" x14ac:dyDescent="0.25">
      <c r="A4092" s="2" t="s">
        <v>4102</v>
      </c>
      <c r="B4092">
        <v>213.72</v>
      </c>
      <c r="C4092">
        <f t="shared" si="2141"/>
        <v>6.0808758334706802E-4</v>
      </c>
      <c r="D4092">
        <v>3.6977050902087741E-7</v>
      </c>
      <c r="H4092">
        <f t="shared" si="2149"/>
        <v>0</v>
      </c>
    </row>
    <row r="4093" spans="1:8" x14ac:dyDescent="0.25">
      <c r="A4093" s="2" t="s">
        <v>4103</v>
      </c>
      <c r="B4093">
        <v>213.85</v>
      </c>
      <c r="C4093">
        <f t="shared" si="2141"/>
        <v>-9.3567258288364383E-4</v>
      </c>
      <c r="D4093">
        <v>8.7548318236014931E-7</v>
      </c>
      <c r="E4093">
        <f t="shared" ref="E4093" si="2172">D4093+D4092</f>
        <v>1.2452536913810268E-6</v>
      </c>
      <c r="H4093">
        <f t="shared" si="2149"/>
        <v>0</v>
      </c>
    </row>
    <row r="4094" spans="1:8" x14ac:dyDescent="0.25">
      <c r="A4094" s="2" t="s">
        <v>4104</v>
      </c>
      <c r="B4094">
        <v>213.65</v>
      </c>
      <c r="C4094">
        <f t="shared" si="2141"/>
        <v>2.8079371206590363E-4</v>
      </c>
      <c r="D4094">
        <v>7.8845108735749597E-8</v>
      </c>
      <c r="H4094">
        <f t="shared" si="2149"/>
        <v>0</v>
      </c>
    </row>
    <row r="4095" spans="1:8" x14ac:dyDescent="0.25">
      <c r="A4095" s="2" t="s">
        <v>4105</v>
      </c>
      <c r="B4095">
        <v>213.71</v>
      </c>
      <c r="C4095">
        <f t="shared" si="2141"/>
        <v>4.210427888451827E-4</v>
      </c>
      <c r="D4095">
        <v>1.772770300385291E-7</v>
      </c>
      <c r="E4095">
        <f t="shared" ref="E4095" si="2173">D4095+D4094</f>
        <v>2.5612213877427871E-7</v>
      </c>
      <c r="H4095">
        <f t="shared" si="2149"/>
        <v>0</v>
      </c>
    </row>
    <row r="4096" spans="1:8" x14ac:dyDescent="0.25">
      <c r="A4096" s="2" t="s">
        <v>4106</v>
      </c>
      <c r="B4096">
        <v>213.8</v>
      </c>
      <c r="C4096">
        <f t="shared" si="2141"/>
        <v>-2.8067549419415774E-4</v>
      </c>
      <c r="D4096">
        <v>7.8778733041134677E-8</v>
      </c>
      <c r="H4096">
        <f t="shared" si="2149"/>
        <v>0</v>
      </c>
    </row>
    <row r="4097" spans="1:8" x14ac:dyDescent="0.25">
      <c r="A4097" s="2" t="s">
        <v>4107</v>
      </c>
      <c r="B4097">
        <v>213.74</v>
      </c>
      <c r="C4097">
        <f t="shared" si="2141"/>
        <v>4.6784720118898205E-5</v>
      </c>
      <c r="D4097">
        <v>2.1888100366036384E-9</v>
      </c>
      <c r="E4097">
        <f t="shared" ref="E4097" si="2174">D4097+D4096</f>
        <v>8.0967543077738312E-8</v>
      </c>
      <c r="H4097">
        <f t="shared" si="2149"/>
        <v>0</v>
      </c>
    </row>
    <row r="4098" spans="1:8" x14ac:dyDescent="0.25">
      <c r="A4098" s="2" t="s">
        <v>4108</v>
      </c>
      <c r="B4098">
        <v>213.75</v>
      </c>
      <c r="C4098">
        <f t="shared" si="2141"/>
        <v>9.3562874319908393E-5</v>
      </c>
      <c r="D4098">
        <v>8.7540114510029727E-9</v>
      </c>
      <c r="H4098">
        <f t="shared" si="2149"/>
        <v>0</v>
      </c>
    </row>
    <row r="4099" spans="1:8" x14ac:dyDescent="0.25">
      <c r="A4099" s="2" t="s">
        <v>4109</v>
      </c>
      <c r="B4099">
        <v>213.77</v>
      </c>
      <c r="C4099">
        <f t="shared" ref="C4099:C4162" si="2175">LN(B4100/B4099)</f>
        <v>4.4430414518364654E-4</v>
      </c>
      <c r="D4099">
        <v>1.9740617342737085E-7</v>
      </c>
      <c r="E4099">
        <f t="shared" ref="E4099" si="2176">D4099+D4098</f>
        <v>2.0616018487837382E-7</v>
      </c>
      <c r="H4099">
        <f t="shared" si="2149"/>
        <v>0</v>
      </c>
    </row>
    <row r="4100" spans="1:8" x14ac:dyDescent="0.25">
      <c r="A4100" s="2" t="s">
        <v>4110</v>
      </c>
      <c r="B4100">
        <v>213.86500000000001</v>
      </c>
      <c r="C4100">
        <f t="shared" si="2175"/>
        <v>-2.3381967932948919E-4</v>
      </c>
      <c r="D4100">
        <v>5.4671642441745158E-8</v>
      </c>
      <c r="H4100">
        <f t="shared" si="2149"/>
        <v>0</v>
      </c>
    </row>
    <row r="4101" spans="1:8" x14ac:dyDescent="0.25">
      <c r="A4101" s="2" t="s">
        <v>4111</v>
      </c>
      <c r="B4101">
        <v>213.815</v>
      </c>
      <c r="C4101">
        <f t="shared" si="2175"/>
        <v>-5.1459581973893229E-4</v>
      </c>
      <c r="D4101">
        <v>2.6480885769278368E-7</v>
      </c>
      <c r="E4101">
        <f t="shared" ref="E4101" si="2177">D4101+D4100</f>
        <v>3.1948050013452886E-7</v>
      </c>
      <c r="H4101">
        <f t="shared" si="2149"/>
        <v>0</v>
      </c>
    </row>
    <row r="4102" spans="1:8" x14ac:dyDescent="0.25">
      <c r="A4102" s="2" t="s">
        <v>4112</v>
      </c>
      <c r="B4102">
        <v>213.70500000000001</v>
      </c>
      <c r="C4102">
        <f t="shared" si="2175"/>
        <v>3.0411135388487049E-4</v>
      </c>
      <c r="D4102">
        <v>9.248371556168893E-8</v>
      </c>
      <c r="H4102">
        <f t="shared" si="2149"/>
        <v>0</v>
      </c>
    </row>
    <row r="4103" spans="1:8" x14ac:dyDescent="0.25">
      <c r="A4103" s="2" t="s">
        <v>4113</v>
      </c>
      <c r="B4103">
        <v>213.77</v>
      </c>
      <c r="C4103">
        <f t="shared" si="2175"/>
        <v>-9.3602290729787074E-4</v>
      </c>
      <c r="D4103">
        <v>8.761388829863583E-7</v>
      </c>
      <c r="E4103">
        <f t="shared" ref="E4103" si="2178">D4103+D4102</f>
        <v>9.6862259854804721E-7</v>
      </c>
      <c r="H4103">
        <f t="shared" si="2149"/>
        <v>0</v>
      </c>
    </row>
    <row r="4104" spans="1:8" x14ac:dyDescent="0.25">
      <c r="A4104" s="2" t="s">
        <v>4114</v>
      </c>
      <c r="B4104">
        <v>213.57</v>
      </c>
      <c r="C4104">
        <f t="shared" si="2175"/>
        <v>2.0113672379599612E-3</v>
      </c>
      <c r="D4104">
        <v>4.0455981659386835E-6</v>
      </c>
      <c r="H4104">
        <f t="shared" si="2149"/>
        <v>0</v>
      </c>
    </row>
    <row r="4105" spans="1:8" x14ac:dyDescent="0.25">
      <c r="A4105" s="2" t="s">
        <v>4115</v>
      </c>
      <c r="B4105">
        <v>214</v>
      </c>
      <c r="C4105">
        <f t="shared" si="2175"/>
        <v>8.4076795087760752E-4</v>
      </c>
      <c r="D4105">
        <v>7.0689074722293109E-7</v>
      </c>
      <c r="E4105">
        <f t="shared" ref="E4105" si="2179">D4105+D4104</f>
        <v>4.7524889131616145E-6</v>
      </c>
      <c r="F4105">
        <f>SUM(D4028:D4105)</f>
        <v>5.8595454848917053E-5</v>
      </c>
      <c r="G4105">
        <f>AVERAGE(C4028:C4105)</f>
        <v>1.0759712426377872E-4</v>
      </c>
      <c r="H4105">
        <f t="shared" si="2149"/>
        <v>1</v>
      </c>
    </row>
    <row r="4106" spans="1:8" x14ac:dyDescent="0.25">
      <c r="A4106" s="2" t="s">
        <v>4116</v>
      </c>
      <c r="B4106">
        <v>214.18</v>
      </c>
      <c r="C4106">
        <f t="shared" si="2175"/>
        <v>9.5668108984789813E-4</v>
      </c>
      <c r="D4106">
        <v>9.1523870767256211E-7</v>
      </c>
      <c r="H4106">
        <f t="shared" si="2149"/>
        <v>0</v>
      </c>
    </row>
    <row r="4107" spans="1:8" x14ac:dyDescent="0.25">
      <c r="A4107" s="2" t="s">
        <v>4117</v>
      </c>
      <c r="B4107">
        <v>214.38499999999999</v>
      </c>
      <c r="C4107">
        <f t="shared" si="2175"/>
        <v>5.3627430549479916E-4</v>
      </c>
      <c r="D4107">
        <v>2.8759013073392916E-7</v>
      </c>
      <c r="E4107">
        <f t="shared" ref="E4107" si="2180">D4107+D4106</f>
        <v>1.2028288384064913E-6</v>
      </c>
      <c r="H4107">
        <f t="shared" si="2149"/>
        <v>0</v>
      </c>
    </row>
    <row r="4108" spans="1:8" x14ac:dyDescent="0.25">
      <c r="A4108" s="2" t="s">
        <v>4118</v>
      </c>
      <c r="B4108">
        <v>214.5</v>
      </c>
      <c r="C4108">
        <f t="shared" si="2175"/>
        <v>-1.7264311499462974E-3</v>
      </c>
      <c r="D4108">
        <v>2.9805645155048948E-6</v>
      </c>
      <c r="H4108">
        <f t="shared" si="2149"/>
        <v>0</v>
      </c>
    </row>
    <row r="4109" spans="1:8" x14ac:dyDescent="0.25">
      <c r="A4109" s="2" t="s">
        <v>4119</v>
      </c>
      <c r="B4109">
        <v>214.13</v>
      </c>
      <c r="C4109">
        <f t="shared" si="2175"/>
        <v>1.3300822178141565E-3</v>
      </c>
      <c r="D4109">
        <v>1.7691187061454252E-6</v>
      </c>
      <c r="E4109">
        <f t="shared" ref="E4109" si="2181">D4109+D4108</f>
        <v>4.7496832216503202E-6</v>
      </c>
      <c r="H4109">
        <f t="shared" si="2149"/>
        <v>0</v>
      </c>
    </row>
    <row r="4110" spans="1:8" x14ac:dyDescent="0.25">
      <c r="A4110" s="2" t="s">
        <v>4120</v>
      </c>
      <c r="B4110">
        <v>214.41499999999999</v>
      </c>
      <c r="C4110">
        <f t="shared" si="2175"/>
        <v>-7.2315860152745903E-4</v>
      </c>
      <c r="D4110">
        <v>5.2295836296315032E-7</v>
      </c>
      <c r="H4110">
        <f t="shared" si="2149"/>
        <v>0</v>
      </c>
    </row>
    <row r="4111" spans="1:8" x14ac:dyDescent="0.25">
      <c r="A4111" s="2" t="s">
        <v>4121</v>
      </c>
      <c r="B4111">
        <v>214.26</v>
      </c>
      <c r="C4111">
        <f t="shared" si="2175"/>
        <v>1.0262630932917763E-3</v>
      </c>
      <c r="D4111">
        <v>1.0532159366528053E-6</v>
      </c>
      <c r="E4111">
        <f t="shared" ref="E4111" si="2182">D4111+D4110</f>
        <v>1.5761742996159555E-6</v>
      </c>
      <c r="H4111">
        <f t="shared" si="2149"/>
        <v>0</v>
      </c>
    </row>
    <row r="4112" spans="1:8" x14ac:dyDescent="0.25">
      <c r="A4112" s="2" t="s">
        <v>4122</v>
      </c>
      <c r="B4112">
        <v>214.48</v>
      </c>
      <c r="C4112">
        <f t="shared" si="2175"/>
        <v>8.388871256745713E-4</v>
      </c>
      <c r="D4112">
        <v>7.0373160962254394E-7</v>
      </c>
      <c r="H4112">
        <f t="shared" ref="H4112:H4175" si="2183">IF(MID(A4113,9,2)&lt;&gt;MID(A4112,9,2),1,0)</f>
        <v>0</v>
      </c>
    </row>
    <row r="4113" spans="1:8" x14ac:dyDescent="0.25">
      <c r="A4113" s="2" t="s">
        <v>4123</v>
      </c>
      <c r="B4113">
        <v>214.66</v>
      </c>
      <c r="C4113">
        <f t="shared" si="2175"/>
        <v>-1.8635855439689912E-4</v>
      </c>
      <c r="D4113">
        <v>3.4729510796902007E-8</v>
      </c>
      <c r="E4113">
        <f t="shared" ref="E4113" si="2184">D4113+D4112</f>
        <v>7.3846112041944595E-7</v>
      </c>
      <c r="H4113">
        <f t="shared" si="2183"/>
        <v>0</v>
      </c>
    </row>
    <row r="4114" spans="1:8" x14ac:dyDescent="0.25">
      <c r="A4114" s="2" t="s">
        <v>4124</v>
      </c>
      <c r="B4114">
        <v>214.62</v>
      </c>
      <c r="C4114">
        <f t="shared" si="2175"/>
        <v>6.6141573320139483E-4</v>
      </c>
      <c r="D4114">
        <v>4.3747077212633873E-7</v>
      </c>
      <c r="H4114">
        <f t="shared" si="2183"/>
        <v>0</v>
      </c>
    </row>
    <row r="4115" spans="1:8" x14ac:dyDescent="0.25">
      <c r="A4115" s="2" t="s">
        <v>4125</v>
      </c>
      <c r="B4115">
        <v>214.762</v>
      </c>
      <c r="C4115">
        <f t="shared" si="2175"/>
        <v>-4.9835009892242944E-4</v>
      </c>
      <c r="D4115">
        <v>2.4835282109599518E-7</v>
      </c>
      <c r="E4115">
        <f t="shared" ref="E4115" si="2185">D4115+D4114</f>
        <v>6.8582359322233386E-7</v>
      </c>
      <c r="H4115">
        <f t="shared" si="2183"/>
        <v>0</v>
      </c>
    </row>
    <row r="4116" spans="1:8" x14ac:dyDescent="0.25">
      <c r="A4116" s="2" t="s">
        <v>4126</v>
      </c>
      <c r="B4116">
        <v>214.655</v>
      </c>
      <c r="C4116">
        <f t="shared" si="2175"/>
        <v>-1.2113193145698831E-4</v>
      </c>
      <c r="D4116">
        <v>1.4672944818500514E-8</v>
      </c>
      <c r="H4116">
        <f t="shared" si="2183"/>
        <v>0</v>
      </c>
    </row>
    <row r="4117" spans="1:8" x14ac:dyDescent="0.25">
      <c r="A4117" s="2" t="s">
        <v>4127</v>
      </c>
      <c r="B4117">
        <v>214.62899999999999</v>
      </c>
      <c r="C4117">
        <f t="shared" si="2175"/>
        <v>2.3759110682490506E-4</v>
      </c>
      <c r="D4117">
        <v>5.6449534042283451E-8</v>
      </c>
      <c r="E4117">
        <f t="shared" ref="E4117" si="2186">D4117+D4116</f>
        <v>7.1122478860783965E-8</v>
      </c>
      <c r="H4117">
        <f t="shared" si="2183"/>
        <v>0</v>
      </c>
    </row>
    <row r="4118" spans="1:8" x14ac:dyDescent="0.25">
      <c r="A4118" s="2" t="s">
        <v>4128</v>
      </c>
      <c r="B4118">
        <v>214.68</v>
      </c>
      <c r="C4118">
        <f t="shared" si="2175"/>
        <v>-1.3975263805849326E-4</v>
      </c>
      <c r="D4118">
        <v>1.9530799844308218E-8</v>
      </c>
      <c r="H4118">
        <f t="shared" si="2183"/>
        <v>0</v>
      </c>
    </row>
    <row r="4119" spans="1:8" x14ac:dyDescent="0.25">
      <c r="A4119" s="2" t="s">
        <v>4129</v>
      </c>
      <c r="B4119">
        <v>214.65</v>
      </c>
      <c r="C4119">
        <f t="shared" si="2175"/>
        <v>2.6519661016764788E-3</v>
      </c>
      <c r="D4119">
        <v>7.03292420444114E-6</v>
      </c>
      <c r="E4119">
        <f t="shared" ref="E4119" si="2187">D4119+D4118</f>
        <v>7.0524550042854481E-6</v>
      </c>
      <c r="H4119">
        <f t="shared" si="2183"/>
        <v>0</v>
      </c>
    </row>
    <row r="4120" spans="1:8" x14ac:dyDescent="0.25">
      <c r="A4120" s="2" t="s">
        <v>4130</v>
      </c>
      <c r="B4120">
        <v>215.22</v>
      </c>
      <c r="C4120">
        <f t="shared" si="2175"/>
        <v>-7.9020154250080267E-4</v>
      </c>
      <c r="D4120">
        <v>6.2441847777064784E-7</v>
      </c>
      <c r="H4120">
        <f t="shared" si="2183"/>
        <v>0</v>
      </c>
    </row>
    <row r="4121" spans="1:8" x14ac:dyDescent="0.25">
      <c r="A4121" s="2" t="s">
        <v>4131</v>
      </c>
      <c r="B4121">
        <v>215.05</v>
      </c>
      <c r="C4121">
        <f t="shared" si="2175"/>
        <v>3.7333183752336356E-4</v>
      </c>
      <c r="D4121">
        <v>1.3937666090857114E-7</v>
      </c>
      <c r="E4121">
        <f t="shared" ref="E4121" si="2188">D4121+D4120</f>
        <v>7.6379513867921893E-7</v>
      </c>
      <c r="H4121">
        <f t="shared" si="2183"/>
        <v>0</v>
      </c>
    </row>
    <row r="4122" spans="1:8" x14ac:dyDescent="0.25">
      <c r="A4122" s="2" t="s">
        <v>4132</v>
      </c>
      <c r="B4122">
        <v>215.13030000000001</v>
      </c>
      <c r="C4122">
        <f t="shared" si="2175"/>
        <v>8.3495904282148835E-4</v>
      </c>
      <c r="D4122">
        <v>6.9715660318937602E-7</v>
      </c>
      <c r="H4122">
        <f t="shared" si="2183"/>
        <v>0</v>
      </c>
    </row>
    <row r="4123" spans="1:8" x14ac:dyDescent="0.25">
      <c r="A4123" s="2" t="s">
        <v>4133</v>
      </c>
      <c r="B4123">
        <v>215.31</v>
      </c>
      <c r="C4123">
        <f t="shared" si="2175"/>
        <v>-4.1808933784399889E-4</v>
      </c>
      <c r="D4123">
        <v>1.7479869441883344E-7</v>
      </c>
      <c r="E4123">
        <f t="shared" ref="E4123" si="2189">D4123+D4122</f>
        <v>8.7195529760820949E-7</v>
      </c>
      <c r="H4123">
        <f t="shared" si="2183"/>
        <v>0</v>
      </c>
    </row>
    <row r="4124" spans="1:8" x14ac:dyDescent="0.25">
      <c r="A4124" s="2" t="s">
        <v>4134</v>
      </c>
      <c r="B4124">
        <v>215.22</v>
      </c>
      <c r="C4124">
        <f t="shared" si="2175"/>
        <v>-7.6695140590522814E-4</v>
      </c>
      <c r="D4124">
        <v>5.8821445902000604E-7</v>
      </c>
      <c r="H4124">
        <f t="shared" si="2183"/>
        <v>0</v>
      </c>
    </row>
    <row r="4125" spans="1:8" x14ac:dyDescent="0.25">
      <c r="A4125" s="2" t="s">
        <v>4135</v>
      </c>
      <c r="B4125">
        <v>215.05500000000001</v>
      </c>
      <c r="C4125">
        <f t="shared" si="2175"/>
        <v>2.5571583136581305E-4</v>
      </c>
      <c r="D4125">
        <v>6.5390586411108937E-8</v>
      </c>
      <c r="E4125">
        <f t="shared" ref="E4125" si="2190">D4125+D4124</f>
        <v>6.5360504543111495E-7</v>
      </c>
      <c r="H4125">
        <f t="shared" si="2183"/>
        <v>0</v>
      </c>
    </row>
    <row r="4126" spans="1:8" x14ac:dyDescent="0.25">
      <c r="A4126" s="2" t="s">
        <v>4136</v>
      </c>
      <c r="B4126">
        <v>215.11</v>
      </c>
      <c r="C4126">
        <f t="shared" si="2175"/>
        <v>7.8998122094368862E-4</v>
      </c>
      <c r="D4126">
        <v>6.2407032944368097E-7</v>
      </c>
      <c r="H4126">
        <f t="shared" si="2183"/>
        <v>0</v>
      </c>
    </row>
    <row r="4127" spans="1:8" x14ac:dyDescent="0.25">
      <c r="A4127" s="2" t="s">
        <v>4137</v>
      </c>
      <c r="B4127">
        <v>215.28</v>
      </c>
      <c r="C4127">
        <f t="shared" si="2175"/>
        <v>-1.858217974314494E-4</v>
      </c>
      <c r="D4127">
        <v>3.4529740400654613E-8</v>
      </c>
      <c r="E4127">
        <f t="shared" ref="E4127" si="2191">D4127+D4126</f>
        <v>6.5860006984433554E-7</v>
      </c>
      <c r="H4127">
        <f t="shared" si="2183"/>
        <v>0</v>
      </c>
    </row>
    <row r="4128" spans="1:8" x14ac:dyDescent="0.25">
      <c r="A4128" s="2" t="s">
        <v>4138</v>
      </c>
      <c r="B4128">
        <v>215.24</v>
      </c>
      <c r="C4128">
        <f t="shared" si="2175"/>
        <v>1.858217974314607E-4</v>
      </c>
      <c r="D4128">
        <v>3.4529740400658815E-8</v>
      </c>
      <c r="H4128">
        <f t="shared" si="2183"/>
        <v>0</v>
      </c>
    </row>
    <row r="4129" spans="1:8" x14ac:dyDescent="0.25">
      <c r="A4129" s="2" t="s">
        <v>4139</v>
      </c>
      <c r="B4129">
        <v>215.28</v>
      </c>
      <c r="C4129">
        <f t="shared" si="2175"/>
        <v>3.715400377125642E-4</v>
      </c>
      <c r="D4129">
        <v>1.3804199962345363E-7</v>
      </c>
      <c r="E4129">
        <f t="shared" ref="E4129" si="2192">D4129+D4128</f>
        <v>1.7257174002411246E-7</v>
      </c>
      <c r="H4129">
        <f t="shared" si="2183"/>
        <v>0</v>
      </c>
    </row>
    <row r="4130" spans="1:8" x14ac:dyDescent="0.25">
      <c r="A4130" s="2" t="s">
        <v>4140</v>
      </c>
      <c r="B4130">
        <v>215.36</v>
      </c>
      <c r="C4130">
        <f t="shared" si="2175"/>
        <v>-7.4321816873374163E-4</v>
      </c>
      <c r="D4130">
        <v>5.5237324633593648E-7</v>
      </c>
      <c r="H4130">
        <f t="shared" si="2183"/>
        <v>0</v>
      </c>
    </row>
    <row r="4131" spans="1:8" x14ac:dyDescent="0.25">
      <c r="A4131" s="2" t="s">
        <v>4141</v>
      </c>
      <c r="B4131">
        <v>215.2</v>
      </c>
      <c r="C4131">
        <f t="shared" si="2175"/>
        <v>-5.1128309928766551E-4</v>
      </c>
      <c r="D4131">
        <v>2.6141040761720083E-7</v>
      </c>
      <c r="E4131">
        <f t="shared" ref="E4131" si="2193">D4131+D4130</f>
        <v>8.1378365395313731E-7</v>
      </c>
      <c r="H4131">
        <f t="shared" si="2183"/>
        <v>0</v>
      </c>
    </row>
    <row r="4132" spans="1:8" x14ac:dyDescent="0.25">
      <c r="A4132" s="2" t="s">
        <v>4142</v>
      </c>
      <c r="B4132">
        <v>215.09</v>
      </c>
      <c r="C4132">
        <f t="shared" si="2175"/>
        <v>-2.7899191104428686E-4</v>
      </c>
      <c r="D4132">
        <v>7.7836486428143271E-8</v>
      </c>
      <c r="H4132">
        <f t="shared" si="2183"/>
        <v>0</v>
      </c>
    </row>
    <row r="4133" spans="1:8" x14ac:dyDescent="0.25">
      <c r="A4133" s="2" t="s">
        <v>4143</v>
      </c>
      <c r="B4133">
        <v>215.03</v>
      </c>
      <c r="C4133">
        <f t="shared" si="2175"/>
        <v>4.6494328529579214E-4</v>
      </c>
      <c r="D4133">
        <v>2.1617225854164437E-7</v>
      </c>
      <c r="E4133">
        <f t="shared" ref="E4133" si="2194">D4133+D4132</f>
        <v>2.9400874496978763E-7</v>
      </c>
      <c r="H4133">
        <f t="shared" si="2183"/>
        <v>0</v>
      </c>
    </row>
    <row r="4134" spans="1:8" x14ac:dyDescent="0.25">
      <c r="A4134" s="2" t="s">
        <v>4144</v>
      </c>
      <c r="B4134">
        <v>215.13</v>
      </c>
      <c r="C4134">
        <f t="shared" si="2175"/>
        <v>-2.7894002970260039E-4</v>
      </c>
      <c r="D4134">
        <v>7.7807540170487592E-8</v>
      </c>
      <c r="H4134">
        <f t="shared" si="2183"/>
        <v>0</v>
      </c>
    </row>
    <row r="4135" spans="1:8" x14ac:dyDescent="0.25">
      <c r="A4135" s="2" t="s">
        <v>4145</v>
      </c>
      <c r="B4135">
        <v>215.07</v>
      </c>
      <c r="C4135">
        <f t="shared" si="2175"/>
        <v>-3.799484906247971E-4</v>
      </c>
      <c r="D4135">
        <v>1.4436085552806152E-7</v>
      </c>
      <c r="E4135">
        <f t="shared" ref="E4135" si="2195">D4135+D4134</f>
        <v>2.2216839569854912E-7</v>
      </c>
      <c r="H4135">
        <f t="shared" si="2183"/>
        <v>0</v>
      </c>
    </row>
    <row r="4136" spans="1:8" x14ac:dyDescent="0.25">
      <c r="A4136" s="2" t="s">
        <v>4146</v>
      </c>
      <c r="B4136">
        <v>214.98830000000001</v>
      </c>
      <c r="C4136">
        <f t="shared" si="2175"/>
        <v>8.4480532309401022E-4</v>
      </c>
      <c r="D4136">
        <v>7.1369603392797505E-7</v>
      </c>
      <c r="H4136">
        <f t="shared" si="2183"/>
        <v>0</v>
      </c>
    </row>
    <row r="4137" spans="1:8" x14ac:dyDescent="0.25">
      <c r="A4137" s="2" t="s">
        <v>4147</v>
      </c>
      <c r="B4137">
        <v>215.17</v>
      </c>
      <c r="C4137">
        <f t="shared" si="2175"/>
        <v>-6.9736630827764467E-4</v>
      </c>
      <c r="D4137">
        <v>4.8631976792079091E-7</v>
      </c>
      <c r="E4137">
        <f t="shared" ref="E4137" si="2196">D4137+D4136</f>
        <v>1.200015801848766E-6</v>
      </c>
      <c r="H4137">
        <f t="shared" si="2183"/>
        <v>0</v>
      </c>
    </row>
    <row r="4138" spans="1:8" x14ac:dyDescent="0.25">
      <c r="A4138" s="2" t="s">
        <v>4148</v>
      </c>
      <c r="B4138">
        <v>215.02</v>
      </c>
      <c r="C4138">
        <f t="shared" si="2175"/>
        <v>2.7900488439528055E-4</v>
      </c>
      <c r="D4138">
        <v>7.7843725516423865E-8</v>
      </c>
      <c r="H4138">
        <f t="shared" si="2183"/>
        <v>0</v>
      </c>
    </row>
    <row r="4139" spans="1:8" x14ac:dyDescent="0.25">
      <c r="A4139" s="2" t="s">
        <v>4149</v>
      </c>
      <c r="B4139">
        <v>215.08</v>
      </c>
      <c r="C4139">
        <f t="shared" si="2175"/>
        <v>9.2984332206972519E-5</v>
      </c>
      <c r="D4139">
        <v>8.646086035976627E-9</v>
      </c>
      <c r="E4139">
        <f t="shared" ref="E4139" si="2197">D4139+D4138</f>
        <v>8.6489811552400496E-8</v>
      </c>
      <c r="H4139">
        <f t="shared" si="2183"/>
        <v>0</v>
      </c>
    </row>
    <row r="4140" spans="1:8" x14ac:dyDescent="0.25">
      <c r="A4140" s="2" t="s">
        <v>4150</v>
      </c>
      <c r="B4140">
        <v>215.1</v>
      </c>
      <c r="C4140">
        <f t="shared" si="2175"/>
        <v>3.7185089207884662E-4</v>
      </c>
      <c r="D4140">
        <v>1.3827308593983404E-7</v>
      </c>
      <c r="H4140">
        <f t="shared" si="2183"/>
        <v>0</v>
      </c>
    </row>
    <row r="4141" spans="1:8" x14ac:dyDescent="0.25">
      <c r="A4141" s="2" t="s">
        <v>4151</v>
      </c>
      <c r="B4141">
        <v>215.18</v>
      </c>
      <c r="C4141">
        <f t="shared" si="2175"/>
        <v>5.1106930747430487E-4</v>
      </c>
      <c r="D4141">
        <v>2.6119183704226559E-7</v>
      </c>
      <c r="E4141">
        <f t="shared" ref="E4141" si="2198">D4141+D4140</f>
        <v>3.9946492298209962E-7</v>
      </c>
      <c r="H4141">
        <f t="shared" si="2183"/>
        <v>0</v>
      </c>
    </row>
    <row r="4142" spans="1:8" x14ac:dyDescent="0.25">
      <c r="A4142" s="2" t="s">
        <v>4152</v>
      </c>
      <c r="B4142">
        <v>215.29</v>
      </c>
      <c r="C4142">
        <f t="shared" si="2175"/>
        <v>4.6447897079811183E-5</v>
      </c>
      <c r="D4142">
        <v>2.1574071431367321E-9</v>
      </c>
      <c r="H4142">
        <f t="shared" si="2183"/>
        <v>0</v>
      </c>
    </row>
    <row r="4143" spans="1:8" x14ac:dyDescent="0.25">
      <c r="A4143" s="2" t="s">
        <v>4153</v>
      </c>
      <c r="B4143">
        <v>215.3</v>
      </c>
      <c r="C4143">
        <f t="shared" si="2175"/>
        <v>-1.8069444780709052E-4</v>
      </c>
      <c r="D4143">
        <v>3.2650483468309359E-8</v>
      </c>
      <c r="E4143">
        <f t="shared" ref="E4143" si="2199">D4143+D4142</f>
        <v>3.4807890611446093E-8</v>
      </c>
      <c r="H4143">
        <f t="shared" si="2183"/>
        <v>0</v>
      </c>
    </row>
    <row r="4144" spans="1:8" x14ac:dyDescent="0.25">
      <c r="A4144" s="2" t="s">
        <v>4154</v>
      </c>
      <c r="B4144">
        <v>215.2611</v>
      </c>
      <c r="C4144">
        <f t="shared" si="2175"/>
        <v>-3.4986894210698642E-4</v>
      </c>
      <c r="D4144">
        <v>1.2240827665106181E-7</v>
      </c>
      <c r="H4144">
        <f t="shared" si="2183"/>
        <v>0</v>
      </c>
    </row>
    <row r="4145" spans="1:8" x14ac:dyDescent="0.25">
      <c r="A4145" s="2" t="s">
        <v>4155</v>
      </c>
      <c r="B4145">
        <v>215.1858</v>
      </c>
      <c r="C4145">
        <f t="shared" si="2175"/>
        <v>1.2734364856432586E-3</v>
      </c>
      <c r="D4145">
        <v>1.6216404829674532E-6</v>
      </c>
      <c r="E4145">
        <f t="shared" ref="E4145" si="2200">D4145+D4144</f>
        <v>1.744048759618515E-6</v>
      </c>
      <c r="H4145">
        <f t="shared" si="2183"/>
        <v>0</v>
      </c>
    </row>
    <row r="4146" spans="1:8" x14ac:dyDescent="0.25">
      <c r="A4146" s="2" t="s">
        <v>4156</v>
      </c>
      <c r="B4146">
        <v>215.46</v>
      </c>
      <c r="C4146">
        <f t="shared" si="2175"/>
        <v>-6.4998377328999717E-4</v>
      </c>
      <c r="D4146">
        <v>4.2247890554030242E-7</v>
      </c>
      <c r="H4146">
        <f t="shared" si="2183"/>
        <v>0</v>
      </c>
    </row>
    <row r="4147" spans="1:8" x14ac:dyDescent="0.25">
      <c r="A4147" s="2" t="s">
        <v>4157</v>
      </c>
      <c r="B4147">
        <v>215.32</v>
      </c>
      <c r="C4147">
        <f t="shared" si="2175"/>
        <v>-8.3631468889716035E-4</v>
      </c>
      <c r="D4147">
        <v>6.9942225886515414E-7</v>
      </c>
      <c r="E4147">
        <f t="shared" ref="E4147" si="2201">D4147+D4146</f>
        <v>1.1219011644054567E-6</v>
      </c>
      <c r="H4147">
        <f t="shared" si="2183"/>
        <v>0</v>
      </c>
    </row>
    <row r="4148" spans="1:8" x14ac:dyDescent="0.25">
      <c r="A4148" s="2" t="s">
        <v>4158</v>
      </c>
      <c r="B4148">
        <v>215.14</v>
      </c>
      <c r="C4148">
        <f t="shared" si="2175"/>
        <v>8.3631468889727278E-4</v>
      </c>
      <c r="D4148">
        <v>6.9942225886534218E-7</v>
      </c>
      <c r="H4148">
        <f t="shared" si="2183"/>
        <v>0</v>
      </c>
    </row>
    <row r="4149" spans="1:8" x14ac:dyDescent="0.25">
      <c r="A4149" s="2" t="s">
        <v>4159</v>
      </c>
      <c r="B4149">
        <v>215.32</v>
      </c>
      <c r="C4149">
        <f t="shared" si="2175"/>
        <v>-7.4335628771468164E-4</v>
      </c>
      <c r="D4149">
        <v>5.5257857048495261E-7</v>
      </c>
      <c r="E4149">
        <f t="shared" ref="E4149" si="2202">D4149+D4148</f>
        <v>1.2520008293502947E-6</v>
      </c>
      <c r="H4149">
        <f t="shared" si="2183"/>
        <v>0</v>
      </c>
    </row>
    <row r="4150" spans="1:8" x14ac:dyDescent="0.25">
      <c r="A4150" s="2" t="s">
        <v>4160</v>
      </c>
      <c r="B4150">
        <v>215.16</v>
      </c>
      <c r="C4150">
        <f t="shared" si="2175"/>
        <v>8.8081665197816349E-4</v>
      </c>
      <c r="D4150">
        <v>7.7583797440202116E-7</v>
      </c>
      <c r="H4150">
        <f t="shared" si="2183"/>
        <v>0</v>
      </c>
    </row>
    <row r="4151" spans="1:8" x14ac:dyDescent="0.25">
      <c r="A4151" s="2" t="s">
        <v>4161</v>
      </c>
      <c r="B4151">
        <v>215.34960000000001</v>
      </c>
      <c r="C4151">
        <f t="shared" si="2175"/>
        <v>-5.5553028093237571E-4</v>
      </c>
      <c r="D4151">
        <v>3.0861389303280426E-7</v>
      </c>
      <c r="E4151">
        <f t="shared" ref="E4151" si="2203">D4151+D4150</f>
        <v>1.0844518674348254E-6</v>
      </c>
      <c r="H4151">
        <f t="shared" si="2183"/>
        <v>0</v>
      </c>
    </row>
    <row r="4152" spans="1:8" x14ac:dyDescent="0.25">
      <c r="A4152" s="2" t="s">
        <v>4162</v>
      </c>
      <c r="B4152">
        <v>215.23</v>
      </c>
      <c r="C4152">
        <f t="shared" si="2175"/>
        <v>-1.0226851021502173E-3</v>
      </c>
      <c r="D4152">
        <v>1.0458848181600003E-6</v>
      </c>
      <c r="H4152">
        <f t="shared" si="2183"/>
        <v>0</v>
      </c>
    </row>
    <row r="4153" spans="1:8" x14ac:dyDescent="0.25">
      <c r="A4153" s="2" t="s">
        <v>4163</v>
      </c>
      <c r="B4153">
        <v>215.01</v>
      </c>
      <c r="C4153">
        <f t="shared" si="2175"/>
        <v>-2.3257436670163828E-4</v>
      </c>
      <c r="D4153">
        <v>5.4090836046668112E-8</v>
      </c>
      <c r="E4153">
        <f t="shared" ref="E4153" si="2204">D4153+D4152</f>
        <v>1.0999756542066685E-6</v>
      </c>
      <c r="H4153">
        <f t="shared" si="2183"/>
        <v>0</v>
      </c>
    </row>
    <row r="4154" spans="1:8" x14ac:dyDescent="0.25">
      <c r="A4154" s="2" t="s">
        <v>4164</v>
      </c>
      <c r="B4154">
        <v>214.96</v>
      </c>
      <c r="C4154">
        <f t="shared" si="2175"/>
        <v>6.0458088110571266E-4</v>
      </c>
      <c r="D4154">
        <v>3.6551804179855984E-7</v>
      </c>
      <c r="H4154">
        <f t="shared" si="2183"/>
        <v>0</v>
      </c>
    </row>
    <row r="4155" spans="1:8" x14ac:dyDescent="0.25">
      <c r="A4155" s="2" t="s">
        <v>4165</v>
      </c>
      <c r="B4155">
        <v>215.09</v>
      </c>
      <c r="C4155">
        <f t="shared" si="2175"/>
        <v>-1.0228799659271362E-4</v>
      </c>
      <c r="D4155">
        <v>1.0462834246950992E-8</v>
      </c>
      <c r="E4155">
        <f t="shared" ref="E4155" si="2205">D4155+D4154</f>
        <v>3.7598087604551083E-7</v>
      </c>
      <c r="H4155">
        <f t="shared" si="2183"/>
        <v>0</v>
      </c>
    </row>
    <row r="4156" spans="1:8" x14ac:dyDescent="0.25">
      <c r="A4156" s="2" t="s">
        <v>4166</v>
      </c>
      <c r="B4156">
        <v>215.06800000000001</v>
      </c>
      <c r="C4156">
        <f t="shared" si="2175"/>
        <v>1.0694234854393751E-5</v>
      </c>
      <c r="D4156">
        <v>1.1436665912093014E-10</v>
      </c>
      <c r="H4156">
        <f t="shared" si="2183"/>
        <v>0</v>
      </c>
    </row>
    <row r="4157" spans="1:8" x14ac:dyDescent="0.25">
      <c r="A4157" s="2" t="s">
        <v>4167</v>
      </c>
      <c r="B4157">
        <v>215.0703</v>
      </c>
      <c r="C4157">
        <f t="shared" si="2175"/>
        <v>-2.3390436952113833E-4</v>
      </c>
      <c r="D4157">
        <v>5.4711254081081224E-8</v>
      </c>
      <c r="E4157">
        <f t="shared" ref="E4157" si="2206">D4157+D4156</f>
        <v>5.4825620740202156E-8</v>
      </c>
      <c r="H4157">
        <f t="shared" si="2183"/>
        <v>0</v>
      </c>
    </row>
    <row r="4158" spans="1:8" x14ac:dyDescent="0.25">
      <c r="A4158" s="2" t="s">
        <v>4168</v>
      </c>
      <c r="B4158">
        <v>215.02</v>
      </c>
      <c r="C4158">
        <f t="shared" si="2175"/>
        <v>6.0441222752662604E-4</v>
      </c>
      <c r="D4158">
        <v>3.6531414078369798E-7</v>
      </c>
      <c r="H4158">
        <f t="shared" si="2183"/>
        <v>0</v>
      </c>
    </row>
    <row r="4159" spans="1:8" x14ac:dyDescent="0.25">
      <c r="A4159" s="2" t="s">
        <v>4169</v>
      </c>
      <c r="B4159">
        <v>215.15</v>
      </c>
      <c r="C4159">
        <f t="shared" si="2175"/>
        <v>-7.3904659768991572E-5</v>
      </c>
      <c r="D4159">
        <v>5.4618987355704012E-9</v>
      </c>
      <c r="E4159">
        <f t="shared" ref="E4159" si="2207">D4159+D4158</f>
        <v>3.7077603951926838E-7</v>
      </c>
      <c r="H4159">
        <f t="shared" si="2183"/>
        <v>0</v>
      </c>
    </row>
    <row r="4160" spans="1:8" x14ac:dyDescent="0.25">
      <c r="A4160" s="2" t="s">
        <v>4170</v>
      </c>
      <c r="B4160">
        <v>215.13409999999999</v>
      </c>
      <c r="C4160">
        <f t="shared" si="2175"/>
        <v>-1.042218787725031E-3</v>
      </c>
      <c r="D4160">
        <v>1.086220001487033E-6</v>
      </c>
      <c r="H4160">
        <f t="shared" si="2183"/>
        <v>0</v>
      </c>
    </row>
    <row r="4161" spans="1:8" x14ac:dyDescent="0.25">
      <c r="A4161" s="2" t="s">
        <v>4171</v>
      </c>
      <c r="B4161">
        <v>214.91</v>
      </c>
      <c r="C4161">
        <f t="shared" si="2175"/>
        <v>5.1171121996728319E-4</v>
      </c>
      <c r="D4161">
        <v>2.618483726404053E-7</v>
      </c>
      <c r="E4161">
        <f t="shared" ref="E4161" si="2208">D4161+D4160</f>
        <v>1.3480683741274383E-6</v>
      </c>
      <c r="H4161">
        <f t="shared" si="2183"/>
        <v>0</v>
      </c>
    </row>
    <row r="4162" spans="1:8" x14ac:dyDescent="0.25">
      <c r="A4162" s="2" t="s">
        <v>4172</v>
      </c>
      <c r="B4162">
        <v>215.02</v>
      </c>
      <c r="C4162">
        <f t="shared" si="2175"/>
        <v>-1.1627501379334537E-4</v>
      </c>
      <c r="D4162">
        <v>1.3519878832642655E-8</v>
      </c>
      <c r="H4162">
        <f t="shared" si="2183"/>
        <v>0</v>
      </c>
    </row>
    <row r="4163" spans="1:8" x14ac:dyDescent="0.25">
      <c r="A4163" s="2" t="s">
        <v>4173</v>
      </c>
      <c r="B4163">
        <v>214.995</v>
      </c>
      <c r="C4163">
        <f t="shared" ref="C4163:C4226" si="2209">LN(B4164/B4163)</f>
        <v>1.632462852887097E-4</v>
      </c>
      <c r="D4163">
        <v>2.6649349660562798E-8</v>
      </c>
      <c r="E4163">
        <f t="shared" ref="E4163" si="2210">D4163+D4162</f>
        <v>4.0169228493205455E-8</v>
      </c>
      <c r="H4163">
        <f t="shared" si="2183"/>
        <v>0</v>
      </c>
    </row>
    <row r="4164" spans="1:8" x14ac:dyDescent="0.25">
      <c r="A4164" s="2" t="s">
        <v>4174</v>
      </c>
      <c r="B4164">
        <v>215.0301</v>
      </c>
      <c r="C4164">
        <f t="shared" si="2209"/>
        <v>-9.3479654639920713E-5</v>
      </c>
      <c r="D4164">
        <v>8.7384458315988504E-9</v>
      </c>
      <c r="H4164">
        <f t="shared" si="2183"/>
        <v>0</v>
      </c>
    </row>
    <row r="4165" spans="1:8" x14ac:dyDescent="0.25">
      <c r="A4165" s="2" t="s">
        <v>4175</v>
      </c>
      <c r="B4165">
        <v>215.01</v>
      </c>
      <c r="C4165">
        <f t="shared" si="2209"/>
        <v>-1.6279637697731318E-4</v>
      </c>
      <c r="D4165">
        <v>2.6502660356939466E-8</v>
      </c>
      <c r="E4165">
        <f t="shared" ref="E4165" si="2211">D4165+D4164</f>
        <v>3.5241106188538316E-8</v>
      </c>
      <c r="H4165">
        <f t="shared" si="2183"/>
        <v>0</v>
      </c>
    </row>
    <row r="4166" spans="1:8" x14ac:dyDescent="0.25">
      <c r="A4166" s="2" t="s">
        <v>4176</v>
      </c>
      <c r="B4166">
        <v>214.97499999999999</v>
      </c>
      <c r="C4166">
        <f t="shared" si="2209"/>
        <v>-4.6518118815669405E-5</v>
      </c>
      <c r="D4166">
        <v>2.1639353781487358E-9</v>
      </c>
      <c r="H4166">
        <f t="shared" si="2183"/>
        <v>0</v>
      </c>
    </row>
    <row r="4167" spans="1:8" x14ac:dyDescent="0.25">
      <c r="A4167" s="2" t="s">
        <v>4177</v>
      </c>
      <c r="B4167">
        <v>214.965</v>
      </c>
      <c r="C4167">
        <f t="shared" si="2209"/>
        <v>6.7430101956202407E-4</v>
      </c>
      <c r="D4167">
        <v>4.5468186498238519E-7</v>
      </c>
      <c r="E4167">
        <f t="shared" ref="E4167" si="2212">D4167+D4166</f>
        <v>4.5684580036053394E-7</v>
      </c>
      <c r="H4167">
        <f t="shared" si="2183"/>
        <v>0</v>
      </c>
    </row>
    <row r="4168" spans="1:8" x14ac:dyDescent="0.25">
      <c r="A4168" s="2" t="s">
        <v>4178</v>
      </c>
      <c r="B4168">
        <v>215.11</v>
      </c>
      <c r="C4168">
        <f t="shared" si="2209"/>
        <v>0</v>
      </c>
      <c r="D4168">
        <v>0</v>
      </c>
      <c r="H4168">
        <f t="shared" si="2183"/>
        <v>0</v>
      </c>
    </row>
    <row r="4169" spans="1:8" x14ac:dyDescent="0.25">
      <c r="A4169" s="2" t="s">
        <v>4179</v>
      </c>
      <c r="B4169">
        <v>215.11</v>
      </c>
      <c r="C4169">
        <f t="shared" si="2209"/>
        <v>4.1838971558848799E-6</v>
      </c>
      <c r="D4169">
        <v>1.7504995411021586E-11</v>
      </c>
      <c r="E4169">
        <f t="shared" ref="E4169" si="2213">D4169+D4168</f>
        <v>1.7504995411021586E-11</v>
      </c>
      <c r="H4169">
        <f t="shared" si="2183"/>
        <v>0</v>
      </c>
    </row>
    <row r="4170" spans="1:8" x14ac:dyDescent="0.25">
      <c r="A4170" s="2" t="s">
        <v>4180</v>
      </c>
      <c r="B4170">
        <v>215.11089999999999</v>
      </c>
      <c r="C4170">
        <f t="shared" si="2209"/>
        <v>-1.4365715338528442E-4</v>
      </c>
      <c r="D4170">
        <v>2.0637377718763137E-8</v>
      </c>
      <c r="H4170">
        <f t="shared" si="2183"/>
        <v>0</v>
      </c>
    </row>
    <row r="4171" spans="1:8" x14ac:dyDescent="0.25">
      <c r="A4171" s="2" t="s">
        <v>4181</v>
      </c>
      <c r="B4171">
        <v>215.08</v>
      </c>
      <c r="C4171">
        <f t="shared" si="2209"/>
        <v>-6.0460899918685605E-4</v>
      </c>
      <c r="D4171">
        <v>3.6555204189773171E-7</v>
      </c>
      <c r="E4171">
        <f t="shared" ref="E4171" si="2214">D4171+D4170</f>
        <v>3.8618941961649483E-7</v>
      </c>
      <c r="H4171">
        <f t="shared" si="2183"/>
        <v>0</v>
      </c>
    </row>
    <row r="4172" spans="1:8" x14ac:dyDescent="0.25">
      <c r="A4172" s="2" t="s">
        <v>4182</v>
      </c>
      <c r="B4172">
        <v>214.95</v>
      </c>
      <c r="C4172">
        <f t="shared" si="2209"/>
        <v>3.6792486375425844E-4</v>
      </c>
      <c r="D4172">
        <v>1.3536870536858963E-7</v>
      </c>
      <c r="H4172">
        <f t="shared" si="2183"/>
        <v>0</v>
      </c>
    </row>
    <row r="4173" spans="1:8" x14ac:dyDescent="0.25">
      <c r="A4173" s="2" t="s">
        <v>4183</v>
      </c>
      <c r="B4173">
        <v>215.0291</v>
      </c>
      <c r="C4173">
        <f t="shared" si="2209"/>
        <v>1.4369115633552142E-4</v>
      </c>
      <c r="D4173">
        <v>2.0647148409039258E-8</v>
      </c>
      <c r="E4173">
        <f t="shared" ref="E4173" si="2215">D4173+D4172</f>
        <v>1.560158537776289E-7</v>
      </c>
      <c r="H4173">
        <f t="shared" si="2183"/>
        <v>0</v>
      </c>
    </row>
    <row r="4174" spans="1:8" x14ac:dyDescent="0.25">
      <c r="A4174" s="2" t="s">
        <v>4184</v>
      </c>
      <c r="B4174">
        <v>215.06</v>
      </c>
      <c r="C4174">
        <f t="shared" si="2209"/>
        <v>1.3948622596131457E-4</v>
      </c>
      <c r="D4174">
        <v>1.9456407232930907E-8</v>
      </c>
      <c r="H4174">
        <f t="shared" si="2183"/>
        <v>0</v>
      </c>
    </row>
    <row r="4175" spans="1:8" x14ac:dyDescent="0.25">
      <c r="A4175" s="2" t="s">
        <v>4185</v>
      </c>
      <c r="B4175">
        <v>215.09</v>
      </c>
      <c r="C4175">
        <f t="shared" si="2209"/>
        <v>-7.902140384191366E-4</v>
      </c>
      <c r="D4175">
        <v>6.2443822651468069E-7</v>
      </c>
      <c r="E4175">
        <f t="shared" ref="E4175" si="2216">D4175+D4174</f>
        <v>6.4389463374761161E-7</v>
      </c>
      <c r="H4175">
        <f t="shared" si="2183"/>
        <v>0</v>
      </c>
    </row>
    <row r="4176" spans="1:8" x14ac:dyDescent="0.25">
      <c r="A4176" s="2" t="s">
        <v>4186</v>
      </c>
      <c r="B4176">
        <v>214.92009999999999</v>
      </c>
      <c r="C4176">
        <f t="shared" si="2209"/>
        <v>-5.4965757159522075E-4</v>
      </c>
      <c r="D4176">
        <v>3.0212344601195525E-7</v>
      </c>
      <c r="H4176">
        <f t="shared" ref="H4176:H4239" si="2217">IF(MID(A4177,9,2)&lt;&gt;MID(A4176,9,2),1,0)</f>
        <v>0</v>
      </c>
    </row>
    <row r="4177" spans="1:8" x14ac:dyDescent="0.25">
      <c r="A4177" s="2" t="s">
        <v>4187</v>
      </c>
      <c r="B4177">
        <v>214.80199999999999</v>
      </c>
      <c r="C4177">
        <f t="shared" si="2209"/>
        <v>2.2343664267677324E-4</v>
      </c>
      <c r="D4177">
        <v>4.9923933290668044E-8</v>
      </c>
      <c r="E4177">
        <f t="shared" ref="E4177" si="2218">D4177+D4176</f>
        <v>3.5204737930262327E-7</v>
      </c>
      <c r="H4177">
        <f t="shared" si="2217"/>
        <v>0</v>
      </c>
    </row>
    <row r="4178" spans="1:8" x14ac:dyDescent="0.25">
      <c r="A4178" s="2" t="s">
        <v>4188</v>
      </c>
      <c r="B4178">
        <v>214.85</v>
      </c>
      <c r="C4178">
        <f t="shared" si="2209"/>
        <v>-2.7930360483224695E-4</v>
      </c>
      <c r="D4178">
        <v>7.8010503672287966E-8</v>
      </c>
      <c r="H4178">
        <f t="shared" si="2217"/>
        <v>0</v>
      </c>
    </row>
    <row r="4179" spans="1:8" x14ac:dyDescent="0.25">
      <c r="A4179" s="2" t="s">
        <v>4189</v>
      </c>
      <c r="B4179">
        <v>214.79</v>
      </c>
      <c r="C4179">
        <f t="shared" si="2209"/>
        <v>8.3767689187250172E-4</v>
      </c>
      <c r="D4179">
        <v>7.0170257517717495E-7</v>
      </c>
      <c r="E4179">
        <f t="shared" ref="E4179" si="2219">D4179+D4178</f>
        <v>7.7971307884946291E-7</v>
      </c>
      <c r="H4179">
        <f t="shared" si="2217"/>
        <v>0</v>
      </c>
    </row>
    <row r="4180" spans="1:8" x14ac:dyDescent="0.25">
      <c r="A4180" s="2" t="s">
        <v>4190</v>
      </c>
      <c r="B4180">
        <v>214.97</v>
      </c>
      <c r="C4180">
        <f t="shared" si="2209"/>
        <v>4.6517036873045926E-5</v>
      </c>
      <c r="D4180">
        <v>2.1638347194483143E-9</v>
      </c>
      <c r="H4180">
        <f t="shared" si="2217"/>
        <v>0</v>
      </c>
    </row>
    <row r="4181" spans="1:8" x14ac:dyDescent="0.25">
      <c r="A4181" s="2" t="s">
        <v>4191</v>
      </c>
      <c r="B4181">
        <v>214.98</v>
      </c>
      <c r="C4181">
        <f t="shared" si="2209"/>
        <v>-5.583473065209532E-4</v>
      </c>
      <c r="D4181">
        <v>3.117517146992033E-7</v>
      </c>
      <c r="E4181">
        <f t="shared" ref="E4181" si="2220">D4181+D4180</f>
        <v>3.1391554941865159E-7</v>
      </c>
      <c r="H4181">
        <f t="shared" si="2217"/>
        <v>0</v>
      </c>
    </row>
    <row r="4182" spans="1:8" x14ac:dyDescent="0.25">
      <c r="A4182" s="2" t="s">
        <v>4192</v>
      </c>
      <c r="B4182">
        <v>214.86</v>
      </c>
      <c r="C4182">
        <f t="shared" si="2209"/>
        <v>2.1386404543601509E-3</v>
      </c>
      <c r="D4182">
        <v>4.5737829930257928E-6</v>
      </c>
      <c r="H4182">
        <f t="shared" si="2217"/>
        <v>0</v>
      </c>
    </row>
    <row r="4183" spans="1:8" x14ac:dyDescent="0.25">
      <c r="A4183" s="2" t="s">
        <v>4193</v>
      </c>
      <c r="B4183">
        <v>215.32</v>
      </c>
      <c r="C4183">
        <f t="shared" si="2209"/>
        <v>-4.9350628583444732E-3</v>
      </c>
      <c r="D4183">
        <v>2.4354845415811122E-5</v>
      </c>
      <c r="E4183">
        <f t="shared" ref="E4183" si="2221">D4183+D4182</f>
        <v>2.8928628408836914E-5</v>
      </c>
      <c r="F4183">
        <f>SUM(D4106:D4183)</f>
        <v>6.2792522218699224E-5</v>
      </c>
      <c r="G4183">
        <f>AVERAGE(C4106:C4183)</f>
        <v>4.7877930985006002E-6</v>
      </c>
      <c r="H4183">
        <f t="shared" si="2217"/>
        <v>1</v>
      </c>
    </row>
    <row r="4184" spans="1:8" x14ac:dyDescent="0.25">
      <c r="A4184" s="2" t="s">
        <v>4194</v>
      </c>
      <c r="B4184">
        <v>214.26</v>
      </c>
      <c r="C4184">
        <f t="shared" si="2209"/>
        <v>1.0262630932917763E-3</v>
      </c>
      <c r="D4184">
        <v>1.0532159366528053E-6</v>
      </c>
      <c r="H4184">
        <f t="shared" si="2217"/>
        <v>0</v>
      </c>
    </row>
    <row r="4185" spans="1:8" x14ac:dyDescent="0.25">
      <c r="A4185" s="2" t="s">
        <v>4195</v>
      </c>
      <c r="B4185">
        <v>214.48</v>
      </c>
      <c r="C4185">
        <f t="shared" si="2209"/>
        <v>1.2115000782857821E-3</v>
      </c>
      <c r="D4185">
        <v>1.467732439686456E-6</v>
      </c>
      <c r="E4185">
        <f t="shared" ref="E4185" si="2222">D4185+D4184</f>
        <v>2.5209483763392613E-6</v>
      </c>
      <c r="H4185">
        <f t="shared" si="2217"/>
        <v>0</v>
      </c>
    </row>
    <row r="4186" spans="1:8" x14ac:dyDescent="0.25">
      <c r="A4186" s="2" t="s">
        <v>4196</v>
      </c>
      <c r="B4186">
        <v>214.74</v>
      </c>
      <c r="C4186">
        <f t="shared" si="2209"/>
        <v>-1.6778527426160868E-3</v>
      </c>
      <c r="D4186">
        <v>2.8151898259043241E-6</v>
      </c>
      <c r="H4186">
        <f t="shared" si="2217"/>
        <v>0</v>
      </c>
    </row>
    <row r="4187" spans="1:8" x14ac:dyDescent="0.25">
      <c r="A4187" s="2" t="s">
        <v>4197</v>
      </c>
      <c r="B4187">
        <v>214.38</v>
      </c>
      <c r="C4187">
        <f t="shared" si="2209"/>
        <v>-9.3296636723854749E-5</v>
      </c>
      <c r="D4187">
        <v>8.704262423982923E-9</v>
      </c>
      <c r="E4187">
        <f t="shared" ref="E4187" si="2223">D4187+D4186</f>
        <v>2.8238940883283069E-6</v>
      </c>
      <c r="H4187">
        <f t="shared" si="2217"/>
        <v>0</v>
      </c>
    </row>
    <row r="4188" spans="1:8" x14ac:dyDescent="0.25">
      <c r="A4188" s="2" t="s">
        <v>4198</v>
      </c>
      <c r="B4188">
        <v>214.36</v>
      </c>
      <c r="C4188">
        <f t="shared" si="2209"/>
        <v>2.1668985726369873E-3</v>
      </c>
      <c r="D4188">
        <v>4.6954494240962133E-6</v>
      </c>
      <c r="H4188">
        <f t="shared" si="2217"/>
        <v>0</v>
      </c>
    </row>
    <row r="4189" spans="1:8" x14ac:dyDescent="0.25">
      <c r="A4189" s="2" t="s">
        <v>4199</v>
      </c>
      <c r="B4189">
        <v>214.82499999999999</v>
      </c>
      <c r="C4189">
        <f t="shared" si="2209"/>
        <v>5.254059975732297E-4</v>
      </c>
      <c r="D4189">
        <v>2.7605146228592063E-7</v>
      </c>
      <c r="E4189">
        <f t="shared" ref="E4189" si="2224">D4189+D4188</f>
        <v>4.9715008863821336E-6</v>
      </c>
      <c r="H4189">
        <f t="shared" si="2217"/>
        <v>0</v>
      </c>
    </row>
    <row r="4190" spans="1:8" x14ac:dyDescent="0.25">
      <c r="A4190" s="2" t="s">
        <v>4200</v>
      </c>
      <c r="B4190">
        <v>214.93790000000001</v>
      </c>
      <c r="C4190">
        <f t="shared" si="2209"/>
        <v>-3.1595510722288718E-4</v>
      </c>
      <c r="D4190">
        <v>9.9827629780226138E-8</v>
      </c>
      <c r="H4190">
        <f t="shared" si="2217"/>
        <v>0</v>
      </c>
    </row>
    <row r="4191" spans="1:8" x14ac:dyDescent="0.25">
      <c r="A4191" s="2" t="s">
        <v>4201</v>
      </c>
      <c r="B4191">
        <v>214.87</v>
      </c>
      <c r="C4191">
        <f t="shared" si="2209"/>
        <v>1.1628178709722251E-3</v>
      </c>
      <c r="D4191">
        <v>1.3521454010523784E-6</v>
      </c>
      <c r="E4191">
        <f t="shared" ref="E4191" si="2225">D4191+D4190</f>
        <v>1.4519730308326046E-6</v>
      </c>
      <c r="H4191">
        <f t="shared" si="2217"/>
        <v>0</v>
      </c>
    </row>
    <row r="4192" spans="1:8" x14ac:dyDescent="0.25">
      <c r="A4192" s="2" t="s">
        <v>4202</v>
      </c>
      <c r="B4192">
        <v>215.12</v>
      </c>
      <c r="C4192">
        <f t="shared" si="2209"/>
        <v>-9.2975686924900029E-5</v>
      </c>
      <c r="D4192">
        <v>8.6444783591570257E-9</v>
      </c>
      <c r="H4192">
        <f t="shared" si="2217"/>
        <v>0</v>
      </c>
    </row>
    <row r="4193" spans="1:8" x14ac:dyDescent="0.25">
      <c r="A4193" s="2" t="s">
        <v>4203</v>
      </c>
      <c r="B4193">
        <v>215.1</v>
      </c>
      <c r="C4193">
        <f t="shared" si="2209"/>
        <v>-3.0223069731492245E-4</v>
      </c>
      <c r="D4193">
        <v>9.1343394399464271E-8</v>
      </c>
      <c r="E4193">
        <f t="shared" ref="E4193" si="2226">D4193+D4192</f>
        <v>9.9987872758621297E-8</v>
      </c>
      <c r="H4193">
        <f t="shared" si="2217"/>
        <v>0</v>
      </c>
    </row>
    <row r="4194" spans="1:8" x14ac:dyDescent="0.25">
      <c r="A4194" s="2" t="s">
        <v>4204</v>
      </c>
      <c r="B4194">
        <v>215.035</v>
      </c>
      <c r="C4194">
        <f t="shared" si="2209"/>
        <v>8.1349003312419473E-4</v>
      </c>
      <c r="D4194">
        <v>6.6176603399240348E-7</v>
      </c>
      <c r="H4194">
        <f t="shared" si="2217"/>
        <v>0</v>
      </c>
    </row>
    <row r="4195" spans="1:8" x14ac:dyDescent="0.25">
      <c r="A4195" s="2" t="s">
        <v>4205</v>
      </c>
      <c r="B4195">
        <v>215.21</v>
      </c>
      <c r="C4195">
        <f t="shared" si="2209"/>
        <v>1.1609818565527469E-3</v>
      </c>
      <c r="D4195">
        <v>1.3478788712446629E-6</v>
      </c>
      <c r="E4195">
        <f t="shared" ref="E4195" si="2227">D4195+D4194</f>
        <v>2.0096449052370663E-6</v>
      </c>
      <c r="H4195">
        <f t="shared" si="2217"/>
        <v>0</v>
      </c>
    </row>
    <row r="4196" spans="1:8" x14ac:dyDescent="0.25">
      <c r="A4196" s="2" t="s">
        <v>4206</v>
      </c>
      <c r="B4196">
        <v>215.46</v>
      </c>
      <c r="C4196">
        <f t="shared" si="2209"/>
        <v>4.6401559924952866E-4</v>
      </c>
      <c r="D4196">
        <v>2.1531047634689919E-7</v>
      </c>
      <c r="H4196">
        <f t="shared" si="2217"/>
        <v>0</v>
      </c>
    </row>
    <row r="4197" spans="1:8" x14ac:dyDescent="0.25">
      <c r="A4197" s="2" t="s">
        <v>4207</v>
      </c>
      <c r="B4197">
        <v>215.56</v>
      </c>
      <c r="C4197">
        <f t="shared" si="2209"/>
        <v>7.1879894115665444E-4</v>
      </c>
      <c r="D4197">
        <v>5.1667191780792761E-7</v>
      </c>
      <c r="E4197">
        <f t="shared" ref="E4197" si="2228">D4197+D4196</f>
        <v>7.3198239415482685E-7</v>
      </c>
      <c r="H4197">
        <f t="shared" si="2217"/>
        <v>0</v>
      </c>
    </row>
    <row r="4198" spans="1:8" x14ac:dyDescent="0.25">
      <c r="A4198" s="2" t="s">
        <v>4208</v>
      </c>
      <c r="B4198">
        <v>215.715</v>
      </c>
      <c r="C4198">
        <f t="shared" si="2209"/>
        <v>-2.7818346378715266E-4</v>
      </c>
      <c r="D4198">
        <v>7.7386039524618073E-8</v>
      </c>
      <c r="H4198">
        <f t="shared" si="2217"/>
        <v>0</v>
      </c>
    </row>
    <row r="4199" spans="1:8" x14ac:dyDescent="0.25">
      <c r="A4199" s="2" t="s">
        <v>4209</v>
      </c>
      <c r="B4199">
        <v>215.655</v>
      </c>
      <c r="C4199">
        <f t="shared" si="2209"/>
        <v>-1.1593262009113809E-4</v>
      </c>
      <c r="D4199">
        <v>1.3440372401196156E-8</v>
      </c>
      <c r="E4199">
        <f t="shared" ref="E4199" si="2229">D4199+D4198</f>
        <v>9.0826411925814228E-8</v>
      </c>
      <c r="H4199">
        <f t="shared" si="2217"/>
        <v>0</v>
      </c>
    </row>
    <row r="4200" spans="1:8" x14ac:dyDescent="0.25">
      <c r="A4200" s="2" t="s">
        <v>4210</v>
      </c>
      <c r="B4200">
        <v>215.63</v>
      </c>
      <c r="C4200">
        <f t="shared" si="2209"/>
        <v>9.2747171277735265E-5</v>
      </c>
      <c r="D4200">
        <v>8.602037780021562E-9</v>
      </c>
      <c r="H4200">
        <f t="shared" si="2217"/>
        <v>0</v>
      </c>
    </row>
    <row r="4201" spans="1:8" x14ac:dyDescent="0.25">
      <c r="A4201" s="2" t="s">
        <v>4211</v>
      </c>
      <c r="B4201">
        <v>215.65</v>
      </c>
      <c r="C4201">
        <f t="shared" si="2209"/>
        <v>8.8066936559370499E-4</v>
      </c>
      <c r="D4201">
        <v>7.7557853149521885E-7</v>
      </c>
      <c r="E4201">
        <f t="shared" ref="E4201" si="2230">D4201+D4200</f>
        <v>7.8418056927524036E-7</v>
      </c>
      <c r="H4201">
        <f t="shared" si="2217"/>
        <v>0</v>
      </c>
    </row>
    <row r="4202" spans="1:8" x14ac:dyDescent="0.25">
      <c r="A4202" s="2" t="s">
        <v>4212</v>
      </c>
      <c r="B4202">
        <v>215.84</v>
      </c>
      <c r="C4202">
        <f t="shared" si="2209"/>
        <v>1.389821873400301E-4</v>
      </c>
      <c r="D4202">
        <v>1.9316048397819226E-8</v>
      </c>
      <c r="H4202">
        <f t="shared" si="2217"/>
        <v>0</v>
      </c>
    </row>
    <row r="4203" spans="1:8" x14ac:dyDescent="0.25">
      <c r="A4203" s="2" t="s">
        <v>4213</v>
      </c>
      <c r="B4203">
        <v>215.87</v>
      </c>
      <c r="C4203">
        <f t="shared" si="2209"/>
        <v>-1.1123987242114904E-3</v>
      </c>
      <c r="D4203">
        <v>1.2374309216273514E-6</v>
      </c>
      <c r="E4203">
        <f t="shared" ref="E4203" si="2231">D4203+D4202</f>
        <v>1.2567469700251705E-6</v>
      </c>
      <c r="H4203">
        <f t="shared" si="2217"/>
        <v>0</v>
      </c>
    </row>
    <row r="4204" spans="1:8" x14ac:dyDescent="0.25">
      <c r="A4204" s="2" t="s">
        <v>4214</v>
      </c>
      <c r="B4204">
        <v>215.63</v>
      </c>
      <c r="C4204">
        <f t="shared" si="2209"/>
        <v>-1.2761466748075171E-3</v>
      </c>
      <c r="D4204">
        <v>1.6285503356222828E-6</v>
      </c>
      <c r="H4204">
        <f t="shared" si="2217"/>
        <v>0</v>
      </c>
    </row>
    <row r="4205" spans="1:8" x14ac:dyDescent="0.25">
      <c r="A4205" s="2" t="s">
        <v>4215</v>
      </c>
      <c r="B4205">
        <v>215.35499999999999</v>
      </c>
      <c r="C4205">
        <f t="shared" si="2209"/>
        <v>-1.0453326851737456E-3</v>
      </c>
      <c r="D4205">
        <v>1.0927204226925531E-6</v>
      </c>
      <c r="E4205">
        <f t="shared" ref="E4205" si="2232">D4205+D4204</f>
        <v>2.7212707583148359E-6</v>
      </c>
      <c r="H4205">
        <f t="shared" si="2217"/>
        <v>0</v>
      </c>
    </row>
    <row r="4206" spans="1:8" x14ac:dyDescent="0.25">
      <c r="A4206" s="2" t="s">
        <v>4216</v>
      </c>
      <c r="B4206">
        <v>215.13</v>
      </c>
      <c r="C4206">
        <f t="shared" si="2209"/>
        <v>-4.6484601983903993E-5</v>
      </c>
      <c r="D4206">
        <v>2.1608182216019712E-9</v>
      </c>
      <c r="H4206">
        <f t="shared" si="2217"/>
        <v>0</v>
      </c>
    </row>
    <row r="4207" spans="1:8" x14ac:dyDescent="0.25">
      <c r="A4207" s="2" t="s">
        <v>4217</v>
      </c>
      <c r="B4207">
        <v>215.12</v>
      </c>
      <c r="C4207">
        <f t="shared" si="2209"/>
        <v>1.3944732399946805E-4</v>
      </c>
      <c r="D4207">
        <v>1.9445556170612617E-8</v>
      </c>
      <c r="E4207">
        <f t="shared" ref="E4207" si="2233">D4207+D4206</f>
        <v>2.1606374392214588E-8</v>
      </c>
      <c r="H4207">
        <f t="shared" si="2217"/>
        <v>0</v>
      </c>
    </row>
    <row r="4208" spans="1:8" x14ac:dyDescent="0.25">
      <c r="A4208" s="2" t="s">
        <v>4218</v>
      </c>
      <c r="B4208">
        <v>215.15</v>
      </c>
      <c r="C4208">
        <f t="shared" si="2209"/>
        <v>5.1114055154353414E-4</v>
      </c>
      <c r="D4208">
        <v>2.6126466343222829E-7</v>
      </c>
      <c r="H4208">
        <f t="shared" si="2217"/>
        <v>0</v>
      </c>
    </row>
    <row r="4209" spans="1:8" x14ac:dyDescent="0.25">
      <c r="A4209" s="2" t="s">
        <v>4219</v>
      </c>
      <c r="B4209">
        <v>215.26</v>
      </c>
      <c r="C4209">
        <f t="shared" si="2209"/>
        <v>-4.6466243111033614E-4</v>
      </c>
      <c r="D4209">
        <v>2.1591117488536789E-7</v>
      </c>
      <c r="E4209">
        <f t="shared" ref="E4209" si="2234">D4209+D4208</f>
        <v>4.7717583831759615E-7</v>
      </c>
      <c r="H4209">
        <f t="shared" si="2217"/>
        <v>0</v>
      </c>
    </row>
    <row r="4210" spans="1:8" x14ac:dyDescent="0.25">
      <c r="A4210" s="2" t="s">
        <v>4220</v>
      </c>
      <c r="B4210">
        <v>215.16</v>
      </c>
      <c r="C4210">
        <f t="shared" si="2209"/>
        <v>-3.2539221670013969E-4</v>
      </c>
      <c r="D4210">
        <v>1.0588009468903067E-7</v>
      </c>
      <c r="H4210">
        <f t="shared" si="2217"/>
        <v>0</v>
      </c>
    </row>
    <row r="4211" spans="1:8" x14ac:dyDescent="0.25">
      <c r="A4211" s="2" t="s">
        <v>4221</v>
      </c>
      <c r="B4211">
        <v>215.09</v>
      </c>
      <c r="C4211">
        <f t="shared" si="2209"/>
        <v>1.3946677226768481E-4</v>
      </c>
      <c r="D4211">
        <v>1.9450980566766259E-8</v>
      </c>
      <c r="E4211">
        <f t="shared" ref="E4211" si="2235">D4211+D4210</f>
        <v>1.2533107525579692E-7</v>
      </c>
      <c r="H4211">
        <f t="shared" si="2217"/>
        <v>0</v>
      </c>
    </row>
    <row r="4212" spans="1:8" x14ac:dyDescent="0.25">
      <c r="A4212" s="2" t="s">
        <v>4222</v>
      </c>
      <c r="B4212">
        <v>215.12</v>
      </c>
      <c r="C4212">
        <f t="shared" si="2209"/>
        <v>9.7572315790735425E-4</v>
      </c>
      <c r="D4212">
        <v>9.5203568087669974E-7</v>
      </c>
      <c r="H4212">
        <f t="shared" si="2217"/>
        <v>0</v>
      </c>
    </row>
    <row r="4213" spans="1:8" x14ac:dyDescent="0.25">
      <c r="A4213" s="2" t="s">
        <v>4223</v>
      </c>
      <c r="B4213">
        <v>215.33</v>
      </c>
      <c r="C4213">
        <f t="shared" si="2209"/>
        <v>-2.090034028718209E-4</v>
      </c>
      <c r="D4213">
        <v>4.3682422412000673E-8</v>
      </c>
      <c r="E4213">
        <f t="shared" ref="E4213" si="2236">D4213+D4212</f>
        <v>9.9571810328870035E-7</v>
      </c>
      <c r="H4213">
        <f t="shared" si="2217"/>
        <v>0</v>
      </c>
    </row>
    <row r="4214" spans="1:8" x14ac:dyDescent="0.25">
      <c r="A4214" s="2" t="s">
        <v>4224</v>
      </c>
      <c r="B4214">
        <v>215.285</v>
      </c>
      <c r="C4214">
        <f t="shared" si="2209"/>
        <v>-2.0904709442596145E-4</v>
      </c>
      <c r="D4214">
        <v>4.3700687687936845E-8</v>
      </c>
      <c r="H4214">
        <f t="shared" si="2217"/>
        <v>0</v>
      </c>
    </row>
    <row r="4215" spans="1:8" x14ac:dyDescent="0.25">
      <c r="A4215" s="2" t="s">
        <v>4225</v>
      </c>
      <c r="B4215">
        <v>215.24</v>
      </c>
      <c r="C4215">
        <f t="shared" si="2209"/>
        <v>-4.6460845131182497E-5</v>
      </c>
      <c r="D4215">
        <v>2.1586101303037244E-9</v>
      </c>
      <c r="E4215">
        <f t="shared" ref="E4215" si="2237">D4215+D4214</f>
        <v>4.585929781824057E-8</v>
      </c>
      <c r="H4215">
        <f t="shared" si="2217"/>
        <v>0</v>
      </c>
    </row>
    <row r="4216" spans="1:8" x14ac:dyDescent="0.25">
      <c r="A4216" s="2" t="s">
        <v>4226</v>
      </c>
      <c r="B4216">
        <v>215.23</v>
      </c>
      <c r="C4216">
        <f t="shared" si="2209"/>
        <v>-1.0087323600873378E-3</v>
      </c>
      <c r="D4216">
        <v>1.0175409742873705E-6</v>
      </c>
      <c r="H4216">
        <f t="shared" si="2217"/>
        <v>0</v>
      </c>
    </row>
    <row r="4217" spans="1:8" x14ac:dyDescent="0.25">
      <c r="A4217" s="2" t="s">
        <v>4227</v>
      </c>
      <c r="B4217">
        <v>215.01300000000001</v>
      </c>
      <c r="C4217">
        <f t="shared" si="2209"/>
        <v>-6.0463288337674572E-5</v>
      </c>
      <c r="D4217">
        <v>3.6558092366047738E-9</v>
      </c>
      <c r="E4217">
        <f t="shared" ref="E4217" si="2238">D4217+D4216</f>
        <v>1.0211967835239754E-6</v>
      </c>
      <c r="H4217">
        <f t="shared" si="2217"/>
        <v>0</v>
      </c>
    </row>
    <row r="4218" spans="1:8" x14ac:dyDescent="0.25">
      <c r="A4218" s="2" t="s">
        <v>4228</v>
      </c>
      <c r="B4218">
        <v>215</v>
      </c>
      <c r="C4218">
        <f t="shared" si="2209"/>
        <v>-3.7216226704217873E-4</v>
      </c>
      <c r="D4218">
        <v>1.3850475300997396E-7</v>
      </c>
      <c r="H4218">
        <f t="shared" si="2217"/>
        <v>0</v>
      </c>
    </row>
    <row r="4219" spans="1:8" x14ac:dyDescent="0.25">
      <c r="A4219" s="2" t="s">
        <v>4229</v>
      </c>
      <c r="B4219">
        <v>214.92</v>
      </c>
      <c r="C4219">
        <f t="shared" si="2209"/>
        <v>0</v>
      </c>
      <c r="D4219">
        <v>0</v>
      </c>
      <c r="E4219">
        <f t="shared" ref="E4219" si="2239">D4219+D4218</f>
        <v>1.3850475300997396E-7</v>
      </c>
      <c r="H4219">
        <f t="shared" si="2217"/>
        <v>0</v>
      </c>
    </row>
    <row r="4220" spans="1:8" x14ac:dyDescent="0.25">
      <c r="A4220" s="2" t="s">
        <v>4230</v>
      </c>
      <c r="B4220">
        <v>214.92</v>
      </c>
      <c r="C4220">
        <f t="shared" si="2209"/>
        <v>5.1168741667671227E-4</v>
      </c>
      <c r="D4220">
        <v>2.6182401238528738E-7</v>
      </c>
      <c r="H4220">
        <f t="shared" si="2217"/>
        <v>0</v>
      </c>
    </row>
    <row r="4221" spans="1:8" x14ac:dyDescent="0.25">
      <c r="A4221" s="2" t="s">
        <v>4231</v>
      </c>
      <c r="B4221">
        <v>215.03</v>
      </c>
      <c r="C4221">
        <f t="shared" si="2209"/>
        <v>2.4923648207097603E-4</v>
      </c>
      <c r="D4221">
        <v>6.2118823995115954E-8</v>
      </c>
      <c r="E4221">
        <f t="shared" ref="E4221" si="2240">D4221+D4220</f>
        <v>3.2394283638040334E-7</v>
      </c>
      <c r="H4221">
        <f t="shared" si="2217"/>
        <v>0</v>
      </c>
    </row>
    <row r="4222" spans="1:8" x14ac:dyDescent="0.25">
      <c r="A4222" s="2" t="s">
        <v>4232</v>
      </c>
      <c r="B4222">
        <v>215.08359999999999</v>
      </c>
      <c r="C4222">
        <f t="shared" si="2209"/>
        <v>-3.9985251956572553E-5</v>
      </c>
      <c r="D4222">
        <v>1.5988203740305892E-9</v>
      </c>
      <c r="H4222">
        <f t="shared" si="2217"/>
        <v>0</v>
      </c>
    </row>
    <row r="4223" spans="1:8" x14ac:dyDescent="0.25">
      <c r="A4223" s="2" t="s">
        <v>4233</v>
      </c>
      <c r="B4223">
        <v>215.07499999999999</v>
      </c>
      <c r="C4223">
        <f t="shared" si="2209"/>
        <v>-1.1624527766642715E-4</v>
      </c>
      <c r="D4223">
        <v>1.3512964579744746E-8</v>
      </c>
      <c r="E4223">
        <f t="shared" ref="E4223" si="2241">D4223+D4222</f>
        <v>1.5111784953775335E-8</v>
      </c>
      <c r="H4223">
        <f t="shared" si="2217"/>
        <v>0</v>
      </c>
    </row>
    <row r="4224" spans="1:8" x14ac:dyDescent="0.25">
      <c r="A4224" s="2" t="s">
        <v>4234</v>
      </c>
      <c r="B4224">
        <v>215.05</v>
      </c>
      <c r="C4224">
        <f t="shared" si="2209"/>
        <v>-8.8390599134895663E-4</v>
      </c>
      <c r="D4224">
        <v>7.8128980154258177E-7</v>
      </c>
      <c r="H4224">
        <f t="shared" si="2217"/>
        <v>0</v>
      </c>
    </row>
    <row r="4225" spans="1:8" x14ac:dyDescent="0.25">
      <c r="A4225" s="2" t="s">
        <v>4235</v>
      </c>
      <c r="B4225">
        <v>214.86</v>
      </c>
      <c r="C4225">
        <f t="shared" si="2209"/>
        <v>-2.2131891758196409E-3</v>
      </c>
      <c r="D4225">
        <v>4.8982063279652217E-6</v>
      </c>
      <c r="E4225">
        <f t="shared" ref="E4225" si="2242">D4225+D4224</f>
        <v>5.6794961295078033E-6</v>
      </c>
      <c r="H4225">
        <f t="shared" si="2217"/>
        <v>0</v>
      </c>
    </row>
    <row r="4226" spans="1:8" x14ac:dyDescent="0.25">
      <c r="A4226" s="2" t="s">
        <v>4236</v>
      </c>
      <c r="B4226">
        <v>214.38499999999999</v>
      </c>
      <c r="C4226">
        <f t="shared" si="2209"/>
        <v>1.0023661340212771E-3</v>
      </c>
      <c r="D4226">
        <v>1.004737866632761E-6</v>
      </c>
      <c r="H4226">
        <f t="shared" si="2217"/>
        <v>0</v>
      </c>
    </row>
    <row r="4227" spans="1:8" x14ac:dyDescent="0.25">
      <c r="A4227" s="2" t="s">
        <v>4237</v>
      </c>
      <c r="B4227">
        <v>214.6</v>
      </c>
      <c r="C4227">
        <f t="shared" ref="C4227:C4290" si="2243">LN(B4228/B4227)</f>
        <v>9.3192302383404325E-5</v>
      </c>
      <c r="D4227">
        <v>8.684805223519867E-9</v>
      </c>
      <c r="E4227">
        <f t="shared" ref="E4227" si="2244">D4227+D4226</f>
        <v>1.0134226718562807E-6</v>
      </c>
      <c r="H4227">
        <f t="shared" si="2217"/>
        <v>0</v>
      </c>
    </row>
    <row r="4228" spans="1:8" x14ac:dyDescent="0.25">
      <c r="A4228" s="2" t="s">
        <v>4238</v>
      </c>
      <c r="B4228">
        <v>214.62</v>
      </c>
      <c r="C4228">
        <f t="shared" si="2243"/>
        <v>3.0281501727989069E-4</v>
      </c>
      <c r="D4228">
        <v>9.1696934690220496E-8</v>
      </c>
      <c r="H4228">
        <f t="shared" si="2217"/>
        <v>0</v>
      </c>
    </row>
    <row r="4229" spans="1:8" x14ac:dyDescent="0.25">
      <c r="A4229" s="2" t="s">
        <v>4239</v>
      </c>
      <c r="B4229">
        <v>214.685</v>
      </c>
      <c r="C4229">
        <f t="shared" si="2243"/>
        <v>-5.3581205927173215E-4</v>
      </c>
      <c r="D4229">
        <v>2.8709456286101422E-7</v>
      </c>
      <c r="E4229">
        <f t="shared" ref="E4229" si="2245">D4229+D4228</f>
        <v>3.7879149755123469E-7</v>
      </c>
      <c r="H4229">
        <f t="shared" si="2217"/>
        <v>0</v>
      </c>
    </row>
    <row r="4230" spans="1:8" x14ac:dyDescent="0.25">
      <c r="A4230" s="2" t="s">
        <v>4240</v>
      </c>
      <c r="B4230">
        <v>214.57</v>
      </c>
      <c r="C4230">
        <f t="shared" si="2243"/>
        <v>-1.3982428770659101E-4</v>
      </c>
      <c r="D4230">
        <v>1.9550831432655539E-8</v>
      </c>
      <c r="H4230">
        <f t="shared" si="2217"/>
        <v>0</v>
      </c>
    </row>
    <row r="4231" spans="1:8" x14ac:dyDescent="0.25">
      <c r="A4231" s="2" t="s">
        <v>4241</v>
      </c>
      <c r="B4231">
        <v>214.54</v>
      </c>
      <c r="C4231">
        <f t="shared" si="2243"/>
        <v>-1.539358904558328E-3</v>
      </c>
      <c r="D4231">
        <v>2.3696258370430155E-6</v>
      </c>
      <c r="E4231">
        <f t="shared" ref="E4231" si="2246">D4231+D4230</f>
        <v>2.3891766684756708E-6</v>
      </c>
      <c r="H4231">
        <f t="shared" si="2217"/>
        <v>0</v>
      </c>
    </row>
    <row r="4232" spans="1:8" x14ac:dyDescent="0.25">
      <c r="A4232" s="2" t="s">
        <v>4242</v>
      </c>
      <c r="B4232">
        <v>214.21</v>
      </c>
      <c r="C4232">
        <f t="shared" si="2243"/>
        <v>-7.4720967376967534E-4</v>
      </c>
      <c r="D4232">
        <v>5.583222965749846E-7</v>
      </c>
      <c r="H4232">
        <f t="shared" si="2217"/>
        <v>0</v>
      </c>
    </row>
    <row r="4233" spans="1:8" x14ac:dyDescent="0.25">
      <c r="A4233" s="2" t="s">
        <v>4243</v>
      </c>
      <c r="B4233">
        <v>214.05</v>
      </c>
      <c r="C4233">
        <f t="shared" si="2243"/>
        <v>2.1955076265286306E-4</v>
      </c>
      <c r="D4233">
        <v>4.820253738145381E-8</v>
      </c>
      <c r="E4233">
        <f t="shared" ref="E4233" si="2247">D4233+D4232</f>
        <v>6.0652483395643839E-7</v>
      </c>
      <c r="H4233">
        <f t="shared" si="2217"/>
        <v>0</v>
      </c>
    </row>
    <row r="4234" spans="1:8" x14ac:dyDescent="0.25">
      <c r="A4234" s="2" t="s">
        <v>4244</v>
      </c>
      <c r="B4234">
        <v>214.09700000000001</v>
      </c>
      <c r="C4234">
        <f t="shared" si="2243"/>
        <v>-7.3358147562339231E-4</v>
      </c>
      <c r="D4234">
        <v>5.3814178137779377E-7</v>
      </c>
      <c r="H4234">
        <f t="shared" si="2217"/>
        <v>0</v>
      </c>
    </row>
    <row r="4235" spans="1:8" x14ac:dyDescent="0.25">
      <c r="A4235" s="2" t="s">
        <v>4245</v>
      </c>
      <c r="B4235">
        <v>213.94</v>
      </c>
      <c r="C4235">
        <f t="shared" si="2243"/>
        <v>2.8041314386677551E-4</v>
      </c>
      <c r="D4235">
        <v>7.8631531253248933E-8</v>
      </c>
      <c r="E4235">
        <f t="shared" ref="E4235" si="2248">D4235+D4234</f>
        <v>6.1677331263104265E-7</v>
      </c>
      <c r="H4235">
        <f t="shared" si="2217"/>
        <v>0</v>
      </c>
    </row>
    <row r="4236" spans="1:8" x14ac:dyDescent="0.25">
      <c r="A4236" s="2" t="s">
        <v>4246</v>
      </c>
      <c r="B4236">
        <v>214</v>
      </c>
      <c r="C4236">
        <f t="shared" si="2243"/>
        <v>-1.122124673570591E-3</v>
      </c>
      <c r="D4236">
        <v>1.2591637830359053E-6</v>
      </c>
      <c r="H4236">
        <f t="shared" si="2217"/>
        <v>0</v>
      </c>
    </row>
    <row r="4237" spans="1:8" x14ac:dyDescent="0.25">
      <c r="A4237" s="2" t="s">
        <v>4247</v>
      </c>
      <c r="B4237">
        <v>213.76</v>
      </c>
      <c r="C4237">
        <f t="shared" si="2243"/>
        <v>1.0286623621795178E-3</v>
      </c>
      <c r="D4237">
        <v>1.0581462553647454E-6</v>
      </c>
      <c r="E4237">
        <f t="shared" ref="E4237" si="2249">D4237+D4236</f>
        <v>2.3173100384006508E-6</v>
      </c>
      <c r="H4237">
        <f t="shared" si="2217"/>
        <v>0</v>
      </c>
    </row>
    <row r="4238" spans="1:8" x14ac:dyDescent="0.25">
      <c r="A4238" s="2" t="s">
        <v>4248</v>
      </c>
      <c r="B4238">
        <v>213.98</v>
      </c>
      <c r="C4238">
        <f t="shared" si="2243"/>
        <v>5.1393464817067877E-4</v>
      </c>
      <c r="D4238">
        <v>2.6412882259031937E-7</v>
      </c>
      <c r="H4238">
        <f t="shared" si="2217"/>
        <v>0</v>
      </c>
    </row>
    <row r="4239" spans="1:8" x14ac:dyDescent="0.25">
      <c r="A4239" s="2" t="s">
        <v>4249</v>
      </c>
      <c r="B4239">
        <v>214.09</v>
      </c>
      <c r="C4239">
        <f t="shared" si="2243"/>
        <v>7.778747789788246E-4</v>
      </c>
      <c r="D4239">
        <v>6.0508917177135525E-7</v>
      </c>
      <c r="E4239">
        <f t="shared" ref="E4239" si="2250">D4239+D4238</f>
        <v>8.6921799436167462E-7</v>
      </c>
      <c r="H4239">
        <f t="shared" si="2217"/>
        <v>0</v>
      </c>
    </row>
    <row r="4240" spans="1:8" x14ac:dyDescent="0.25">
      <c r="A4240" s="2" t="s">
        <v>4250</v>
      </c>
      <c r="B4240">
        <v>214.25659999999999</v>
      </c>
      <c r="C4240">
        <f t="shared" si="2243"/>
        <v>1.1819951904013801E-3</v>
      </c>
      <c r="D4240">
        <v>1.3971126301319948E-6</v>
      </c>
      <c r="H4240">
        <f t="shared" ref="H4240:H4303" si="2251">IF(MID(A4241,9,2)&lt;&gt;MID(A4240,9,2),1,0)</f>
        <v>0</v>
      </c>
    </row>
    <row r="4241" spans="1:8" x14ac:dyDescent="0.25">
      <c r="A4241" s="2" t="s">
        <v>4251</v>
      </c>
      <c r="B4241">
        <v>214.51</v>
      </c>
      <c r="C4241">
        <f t="shared" si="2243"/>
        <v>3.29068036620258E-4</v>
      </c>
      <c r="D4241">
        <v>1.0828577272511146E-7</v>
      </c>
      <c r="E4241">
        <f t="shared" ref="E4241" si="2252">D4241+D4240</f>
        <v>1.5053984028571062E-6</v>
      </c>
      <c r="H4241">
        <f t="shared" si="2251"/>
        <v>0</v>
      </c>
    </row>
    <row r="4242" spans="1:8" x14ac:dyDescent="0.25">
      <c r="A4242" s="2" t="s">
        <v>4252</v>
      </c>
      <c r="B4242">
        <v>214.5806</v>
      </c>
      <c r="C4242">
        <f t="shared" si="2243"/>
        <v>6.9599961440959177E-4</v>
      </c>
      <c r="D4242">
        <v>4.8441546325830042E-7</v>
      </c>
      <c r="H4242">
        <f t="shared" si="2251"/>
        <v>0</v>
      </c>
    </row>
    <row r="4243" spans="1:8" x14ac:dyDescent="0.25">
      <c r="A4243" s="2" t="s">
        <v>4253</v>
      </c>
      <c r="B4243">
        <v>214.73</v>
      </c>
      <c r="C4243">
        <f t="shared" si="2243"/>
        <v>-1.071686610969112E-3</v>
      </c>
      <c r="D4243">
        <v>1.1485121921304607E-6</v>
      </c>
      <c r="E4243">
        <f t="shared" ref="E4243" si="2253">D4243+D4242</f>
        <v>1.6329276553887611E-6</v>
      </c>
      <c r="H4243">
        <f t="shared" si="2251"/>
        <v>0</v>
      </c>
    </row>
    <row r="4244" spans="1:8" x14ac:dyDescent="0.25">
      <c r="A4244" s="2" t="s">
        <v>4254</v>
      </c>
      <c r="B4244">
        <v>214.5</v>
      </c>
      <c r="C4244">
        <f t="shared" si="2243"/>
        <v>4.7085138563734821E-5</v>
      </c>
      <c r="D4244">
        <v>2.2170102735661081E-9</v>
      </c>
      <c r="H4244">
        <f t="shared" si="2251"/>
        <v>0</v>
      </c>
    </row>
    <row r="4245" spans="1:8" x14ac:dyDescent="0.25">
      <c r="A4245" s="2" t="s">
        <v>4255</v>
      </c>
      <c r="B4245">
        <v>214.51009999999999</v>
      </c>
      <c r="C4245">
        <f t="shared" si="2243"/>
        <v>4.615060808908463E-5</v>
      </c>
      <c r="D4245">
        <v>2.1298786269922836E-9</v>
      </c>
      <c r="E4245">
        <f t="shared" ref="E4245" si="2254">D4245+D4244</f>
        <v>4.3468889005583917E-9</v>
      </c>
      <c r="H4245">
        <f t="shared" si="2251"/>
        <v>0</v>
      </c>
    </row>
    <row r="4246" spans="1:8" x14ac:dyDescent="0.25">
      <c r="A4246" s="2" t="s">
        <v>4256</v>
      </c>
      <c r="B4246">
        <v>214.52</v>
      </c>
      <c r="C4246">
        <f t="shared" si="2243"/>
        <v>-2.7973332272488393E-4</v>
      </c>
      <c r="D4246">
        <v>7.825073184270406E-8</v>
      </c>
      <c r="H4246">
        <f t="shared" si="2251"/>
        <v>0</v>
      </c>
    </row>
    <row r="4247" spans="1:8" x14ac:dyDescent="0.25">
      <c r="A4247" s="2" t="s">
        <v>4257</v>
      </c>
      <c r="B4247">
        <v>214.46</v>
      </c>
      <c r="C4247">
        <f t="shared" si="2243"/>
        <v>2.3311653601147651E-4</v>
      </c>
      <c r="D4247">
        <v>5.4343319361990023E-8</v>
      </c>
      <c r="E4247">
        <f t="shared" ref="E4247" si="2255">D4247+D4246</f>
        <v>1.3259405120469409E-7</v>
      </c>
      <c r="H4247">
        <f t="shared" si="2251"/>
        <v>0</v>
      </c>
    </row>
    <row r="4248" spans="1:8" x14ac:dyDescent="0.25">
      <c r="A4248" s="2" t="s">
        <v>4258</v>
      </c>
      <c r="B4248">
        <v>214.51</v>
      </c>
      <c r="C4248">
        <f t="shared" si="2243"/>
        <v>-1.398634003072871E-4</v>
      </c>
      <c r="D4248">
        <v>1.9561770745516438E-8</v>
      </c>
      <c r="H4248">
        <f t="shared" si="2251"/>
        <v>0</v>
      </c>
    </row>
    <row r="4249" spans="1:8" x14ac:dyDescent="0.25">
      <c r="A4249" s="2" t="s">
        <v>4259</v>
      </c>
      <c r="B4249">
        <v>214.48</v>
      </c>
      <c r="C4249">
        <f t="shared" si="2243"/>
        <v>1.0956132356383106E-4</v>
      </c>
      <c r="D4249">
        <v>1.2003683621058483E-8</v>
      </c>
      <c r="E4249">
        <f t="shared" ref="E4249" si="2256">D4249+D4248</f>
        <v>3.156545436657492E-8</v>
      </c>
      <c r="H4249">
        <f t="shared" si="2251"/>
        <v>0</v>
      </c>
    </row>
    <row r="4250" spans="1:8" x14ac:dyDescent="0.25">
      <c r="A4250" s="2" t="s">
        <v>4260</v>
      </c>
      <c r="B4250">
        <v>214.5035</v>
      </c>
      <c r="C4250">
        <f t="shared" si="2243"/>
        <v>3.2632967691730094E-5</v>
      </c>
      <c r="D4250">
        <v>1.0649105803695002E-9</v>
      </c>
      <c r="H4250">
        <f t="shared" si="2251"/>
        <v>0</v>
      </c>
    </row>
    <row r="4251" spans="1:8" x14ac:dyDescent="0.25">
      <c r="A4251" s="2" t="s">
        <v>4261</v>
      </c>
      <c r="B4251">
        <v>214.51050000000001</v>
      </c>
      <c r="C4251">
        <f t="shared" si="2243"/>
        <v>5.163914790847551E-4</v>
      </c>
      <c r="D4251">
        <v>2.6666015967134108E-7</v>
      </c>
      <c r="E4251">
        <f t="shared" ref="E4251" si="2257">D4251+D4250</f>
        <v>2.677250702517106E-7</v>
      </c>
      <c r="H4251">
        <f t="shared" si="2251"/>
        <v>0</v>
      </c>
    </row>
    <row r="4252" spans="1:8" x14ac:dyDescent="0.25">
      <c r="A4252" s="2" t="s">
        <v>4262</v>
      </c>
      <c r="B4252">
        <v>214.62129999999999</v>
      </c>
      <c r="C4252">
        <f t="shared" si="2243"/>
        <v>-1.9245048944375201E-4</v>
      </c>
      <c r="D4252">
        <v>3.7037190887139703E-8</v>
      </c>
      <c r="H4252">
        <f t="shared" si="2251"/>
        <v>0</v>
      </c>
    </row>
    <row r="4253" spans="1:8" x14ac:dyDescent="0.25">
      <c r="A4253" s="2" t="s">
        <v>4263</v>
      </c>
      <c r="B4253">
        <v>214.58</v>
      </c>
      <c r="C4253">
        <f t="shared" si="2243"/>
        <v>-2.5634751541559088E-4</v>
      </c>
      <c r="D4253">
        <v>6.5714048659746608E-8</v>
      </c>
      <c r="E4253">
        <f t="shared" ref="E4253" si="2258">D4253+D4252</f>
        <v>1.027512395468863E-7</v>
      </c>
      <c r="H4253">
        <f t="shared" si="2251"/>
        <v>0</v>
      </c>
    </row>
    <row r="4254" spans="1:8" x14ac:dyDescent="0.25">
      <c r="A4254" s="2" t="s">
        <v>4264</v>
      </c>
      <c r="B4254">
        <v>214.52500000000001</v>
      </c>
      <c r="C4254">
        <f t="shared" si="2243"/>
        <v>-9.0939834414348287E-4</v>
      </c>
      <c r="D4254">
        <v>8.2700534833090846E-7</v>
      </c>
      <c r="H4254">
        <f t="shared" si="2251"/>
        <v>0</v>
      </c>
    </row>
    <row r="4255" spans="1:8" x14ac:dyDescent="0.25">
      <c r="A4255" s="2" t="s">
        <v>4265</v>
      </c>
      <c r="B4255">
        <v>214.33</v>
      </c>
      <c r="C4255">
        <f t="shared" si="2243"/>
        <v>6.5298509782899178E-4</v>
      </c>
      <c r="D4255">
        <v>4.2638953798673797E-7</v>
      </c>
      <c r="E4255">
        <f t="shared" ref="E4255" si="2259">D4255+D4254</f>
        <v>1.2533948863176465E-6</v>
      </c>
      <c r="H4255">
        <f t="shared" si="2251"/>
        <v>0</v>
      </c>
    </row>
    <row r="4256" spans="1:8" x14ac:dyDescent="0.25">
      <c r="A4256" s="2" t="s">
        <v>4266</v>
      </c>
      <c r="B4256">
        <v>214.47</v>
      </c>
      <c r="C4256">
        <f t="shared" si="2243"/>
        <v>-8.3963061187932516E-4</v>
      </c>
      <c r="D4256">
        <v>7.0497956440485E-7</v>
      </c>
      <c r="H4256">
        <f t="shared" si="2251"/>
        <v>0</v>
      </c>
    </row>
    <row r="4257" spans="1:8" x14ac:dyDescent="0.25">
      <c r="A4257" s="2" t="s">
        <v>4267</v>
      </c>
      <c r="B4257">
        <v>214.29</v>
      </c>
      <c r="C4257">
        <f t="shared" si="2243"/>
        <v>-2.8003360586253848E-4</v>
      </c>
      <c r="D4257">
        <v>7.8418820412375546E-8</v>
      </c>
      <c r="E4257">
        <f t="shared" ref="E4257" si="2260">D4257+D4256</f>
        <v>7.8339838481722549E-7</v>
      </c>
      <c r="H4257">
        <f t="shared" si="2251"/>
        <v>0</v>
      </c>
    </row>
    <row r="4258" spans="1:8" x14ac:dyDescent="0.25">
      <c r="A4258" s="2" t="s">
        <v>4268</v>
      </c>
      <c r="B4258">
        <v>214.23</v>
      </c>
      <c r="C4258">
        <f t="shared" si="2243"/>
        <v>3.7336071745606514E-4</v>
      </c>
      <c r="D4258">
        <v>1.393982253393077E-7</v>
      </c>
      <c r="H4258">
        <f t="shared" si="2251"/>
        <v>0</v>
      </c>
    </row>
    <row r="4259" spans="1:8" x14ac:dyDescent="0.25">
      <c r="A4259" s="2" t="s">
        <v>4269</v>
      </c>
      <c r="B4259">
        <v>214.31</v>
      </c>
      <c r="C4259">
        <f t="shared" si="2243"/>
        <v>1.3997433826649249E-4</v>
      </c>
      <c r="D4259">
        <v>1.9592815373142464E-8</v>
      </c>
      <c r="E4259">
        <f t="shared" ref="E4259" si="2261">D4259+D4258</f>
        <v>1.5899104071245017E-7</v>
      </c>
      <c r="H4259">
        <f t="shared" si="2251"/>
        <v>0</v>
      </c>
    </row>
    <row r="4260" spans="1:8" x14ac:dyDescent="0.25">
      <c r="A4260" s="2" t="s">
        <v>4270</v>
      </c>
      <c r="B4260">
        <v>214.34</v>
      </c>
      <c r="C4260">
        <f t="shared" si="2243"/>
        <v>7.9281804316003114E-4</v>
      </c>
      <c r="D4260">
        <v>6.2856044956010096E-7</v>
      </c>
      <c r="H4260">
        <f t="shared" si="2251"/>
        <v>0</v>
      </c>
    </row>
    <row r="4261" spans="1:8" x14ac:dyDescent="0.25">
      <c r="A4261" s="2" t="s">
        <v>4271</v>
      </c>
      <c r="B4261">
        <v>214.51</v>
      </c>
      <c r="C4261">
        <f t="shared" si="2243"/>
        <v>8.3876985346233906E-4</v>
      </c>
      <c r="D4261">
        <v>7.0353486707723371E-7</v>
      </c>
      <c r="E4261">
        <f t="shared" ref="E4261" si="2262">D4261+D4260</f>
        <v>1.3320953166373346E-6</v>
      </c>
      <c r="F4261">
        <f>SUM(D4184:D4261)</f>
        <v>4.370330464825632E-5</v>
      </c>
      <c r="G4261">
        <f>AVERAGE(C4184:C4261)</f>
        <v>2.5703799321297524E-5</v>
      </c>
      <c r="H4261">
        <f t="shared" si="2251"/>
        <v>1</v>
      </c>
    </row>
    <row r="4262" spans="1:8" x14ac:dyDescent="0.25">
      <c r="A4262" s="2" t="s">
        <v>4272</v>
      </c>
      <c r="B4262">
        <v>214.69</v>
      </c>
      <c r="C4262">
        <f t="shared" si="2243"/>
        <v>-2.5651204513495248E-3</v>
      </c>
      <c r="D4262">
        <v>6.57984292993159E-6</v>
      </c>
      <c r="H4262">
        <f t="shared" si="2251"/>
        <v>0</v>
      </c>
    </row>
    <row r="4263" spans="1:8" x14ac:dyDescent="0.25">
      <c r="A4263" s="2" t="s">
        <v>4273</v>
      </c>
      <c r="B4263">
        <v>214.14</v>
      </c>
      <c r="C4263">
        <f t="shared" si="2243"/>
        <v>-2.3351937149284019E-4</v>
      </c>
      <c r="D4263">
        <v>5.4531296862411104E-8</v>
      </c>
      <c r="E4263">
        <f t="shared" ref="E4263" si="2263">D4263+D4262</f>
        <v>6.6343742267940009E-6</v>
      </c>
      <c r="H4263">
        <f t="shared" si="2251"/>
        <v>0</v>
      </c>
    </row>
    <row r="4264" spans="1:8" x14ac:dyDescent="0.25">
      <c r="A4264" s="2" t="s">
        <v>4274</v>
      </c>
      <c r="B4264">
        <v>214.09</v>
      </c>
      <c r="C4264">
        <f t="shared" si="2243"/>
        <v>-9.8137727810023389E-4</v>
      </c>
      <c r="D4264">
        <v>9.6310136197142387E-7</v>
      </c>
      <c r="H4264">
        <f t="shared" si="2251"/>
        <v>0</v>
      </c>
    </row>
    <row r="4265" spans="1:8" x14ac:dyDescent="0.25">
      <c r="A4265" s="2" t="s">
        <v>4275</v>
      </c>
      <c r="B4265">
        <v>213.88</v>
      </c>
      <c r="C4265">
        <f t="shared" si="2243"/>
        <v>7.4780336257300028E-4</v>
      </c>
      <c r="D4265">
        <v>5.5920986907548608E-7</v>
      </c>
      <c r="E4265">
        <f t="shared" ref="E4265" si="2264">D4265+D4264</f>
        <v>1.52231123104691E-6</v>
      </c>
      <c r="H4265">
        <f t="shared" si="2251"/>
        <v>0</v>
      </c>
    </row>
    <row r="4266" spans="1:8" x14ac:dyDescent="0.25">
      <c r="A4266" s="2" t="s">
        <v>4276</v>
      </c>
      <c r="B4266">
        <v>214.04</v>
      </c>
      <c r="C4266">
        <f t="shared" si="2243"/>
        <v>0</v>
      </c>
      <c r="D4266">
        <v>0</v>
      </c>
      <c r="H4266">
        <f t="shared" si="2251"/>
        <v>0</v>
      </c>
    </row>
    <row r="4267" spans="1:8" x14ac:dyDescent="0.25">
      <c r="A4267" s="2" t="s">
        <v>4277</v>
      </c>
      <c r="B4267">
        <v>214.04</v>
      </c>
      <c r="C4267">
        <f t="shared" si="2243"/>
        <v>-8.3196624585610626E-4</v>
      </c>
      <c r="D4267">
        <v>6.9216783424390305E-7</v>
      </c>
      <c r="E4267">
        <f t="shared" ref="E4267" si="2265">D4267+D4266</f>
        <v>6.9216783424390305E-7</v>
      </c>
      <c r="H4267">
        <f t="shared" si="2251"/>
        <v>0</v>
      </c>
    </row>
    <row r="4268" spans="1:8" x14ac:dyDescent="0.25">
      <c r="A4268" s="2" t="s">
        <v>4278</v>
      </c>
      <c r="B4268">
        <v>213.86199999999999</v>
      </c>
      <c r="C4268">
        <f t="shared" si="2243"/>
        <v>3.6465468073711052E-4</v>
      </c>
      <c r="D4268">
        <v>1.3297303618348399E-7</v>
      </c>
      <c r="H4268">
        <f t="shared" si="2251"/>
        <v>0</v>
      </c>
    </row>
    <row r="4269" spans="1:8" x14ac:dyDescent="0.25">
      <c r="A4269" s="2" t="s">
        <v>4279</v>
      </c>
      <c r="B4269">
        <v>213.94</v>
      </c>
      <c r="C4269">
        <f t="shared" si="2243"/>
        <v>-2.8084646806479968E-3</v>
      </c>
      <c r="D4269">
        <v>7.8874738624472543E-6</v>
      </c>
      <c r="E4269">
        <f t="shared" ref="E4269" si="2266">D4269+D4268</f>
        <v>8.020446898630738E-6</v>
      </c>
      <c r="H4269">
        <f t="shared" si="2251"/>
        <v>0</v>
      </c>
    </row>
    <row r="4270" spans="1:8" x14ac:dyDescent="0.25">
      <c r="A4270" s="2" t="s">
        <v>4280</v>
      </c>
      <c r="B4270">
        <v>213.34</v>
      </c>
      <c r="C4270">
        <f t="shared" si="2243"/>
        <v>2.4344581311738587E-3</v>
      </c>
      <c r="D4270">
        <v>5.9265863924385165E-6</v>
      </c>
      <c r="H4270">
        <f t="shared" si="2251"/>
        <v>0</v>
      </c>
    </row>
    <row r="4271" spans="1:8" x14ac:dyDescent="0.25">
      <c r="A4271" s="2" t="s">
        <v>4281</v>
      </c>
      <c r="B4271">
        <v>213.86</v>
      </c>
      <c r="C4271">
        <f t="shared" si="2243"/>
        <v>4.6758469136099666E-5</v>
      </c>
      <c r="D4271">
        <v>2.1863544359515853E-9</v>
      </c>
      <c r="E4271">
        <f t="shared" ref="E4271" si="2267">D4271+D4270</f>
        <v>5.9287727468744683E-6</v>
      </c>
      <c r="H4271">
        <f t="shared" si="2251"/>
        <v>0</v>
      </c>
    </row>
    <row r="4272" spans="1:8" x14ac:dyDescent="0.25">
      <c r="A4272" s="2" t="s">
        <v>4282</v>
      </c>
      <c r="B4272">
        <v>213.87</v>
      </c>
      <c r="C4272">
        <f t="shared" si="2243"/>
        <v>2.1018714387064422E-3</v>
      </c>
      <c r="D4272">
        <v>4.4178635448498895E-6</v>
      </c>
      <c r="H4272">
        <f t="shared" si="2251"/>
        <v>0</v>
      </c>
    </row>
    <row r="4273" spans="1:8" x14ac:dyDescent="0.25">
      <c r="A4273" s="2" t="s">
        <v>4283</v>
      </c>
      <c r="B4273">
        <v>214.32</v>
      </c>
      <c r="C4273">
        <f t="shared" si="2243"/>
        <v>2.5659268385114139E-4</v>
      </c>
      <c r="D4273">
        <v>6.5839805405931798E-8</v>
      </c>
      <c r="E4273">
        <f t="shared" ref="E4273" si="2268">D4273+D4272</f>
        <v>4.4837033502558213E-6</v>
      </c>
      <c r="H4273">
        <f t="shared" si="2251"/>
        <v>0</v>
      </c>
    </row>
    <row r="4274" spans="1:8" x14ac:dyDescent="0.25">
      <c r="A4274" s="2" t="s">
        <v>4284</v>
      </c>
      <c r="B4274">
        <v>214.375</v>
      </c>
      <c r="C4274">
        <f t="shared" si="2243"/>
        <v>3.0316103913259954E-4</v>
      </c>
      <c r="D4274">
        <v>9.1906615647957543E-8</v>
      </c>
      <c r="H4274">
        <f t="shared" si="2251"/>
        <v>0</v>
      </c>
    </row>
    <row r="4275" spans="1:8" x14ac:dyDescent="0.25">
      <c r="A4275" s="2" t="s">
        <v>4285</v>
      </c>
      <c r="B4275">
        <v>214.44</v>
      </c>
      <c r="C4275">
        <f t="shared" si="2243"/>
        <v>1.3980150466524276E-3</v>
      </c>
      <c r="D4275">
        <v>1.9544460706665894E-6</v>
      </c>
      <c r="E4275">
        <f t="shared" ref="E4275" si="2269">D4275+D4274</f>
        <v>2.0463526863145471E-6</v>
      </c>
      <c r="H4275">
        <f t="shared" si="2251"/>
        <v>0</v>
      </c>
    </row>
    <row r="4276" spans="1:8" x14ac:dyDescent="0.25">
      <c r="A4276" s="2" t="s">
        <v>4286</v>
      </c>
      <c r="B4276">
        <v>214.74</v>
      </c>
      <c r="C4276">
        <f t="shared" si="2243"/>
        <v>-3.6389123429400893E-3</v>
      </c>
      <c r="D4276">
        <v>1.324168303960173E-5</v>
      </c>
      <c r="H4276">
        <f t="shared" si="2251"/>
        <v>0</v>
      </c>
    </row>
    <row r="4277" spans="1:8" x14ac:dyDescent="0.25">
      <c r="A4277" s="2" t="s">
        <v>4287</v>
      </c>
      <c r="B4277">
        <v>213.96</v>
      </c>
      <c r="C4277">
        <f t="shared" si="2243"/>
        <v>-4.4499686988564054E-3</v>
      </c>
      <c r="D4277">
        <v>1.9802221420801769E-5</v>
      </c>
      <c r="E4277">
        <f t="shared" ref="E4277" si="2270">D4277+D4276</f>
        <v>3.30439044604035E-5</v>
      </c>
      <c r="H4277">
        <f t="shared" si="2251"/>
        <v>0</v>
      </c>
    </row>
    <row r="4278" spans="1:8" x14ac:dyDescent="0.25">
      <c r="A4278" s="2" t="s">
        <v>4288</v>
      </c>
      <c r="B4278">
        <v>213.01</v>
      </c>
      <c r="C4278">
        <f t="shared" si="2243"/>
        <v>1.2667434662056672E-3</v>
      </c>
      <c r="D4278">
        <v>1.6046390091747484E-6</v>
      </c>
      <c r="H4278">
        <f t="shared" si="2251"/>
        <v>0</v>
      </c>
    </row>
    <row r="4279" spans="1:8" x14ac:dyDescent="0.25">
      <c r="A4279" s="2" t="s">
        <v>4289</v>
      </c>
      <c r="B4279">
        <v>213.28</v>
      </c>
      <c r="C4279">
        <f t="shared" si="2243"/>
        <v>-1.0789764844775047E-3</v>
      </c>
      <c r="D4279">
        <v>1.1641902540554349E-6</v>
      </c>
      <c r="E4279">
        <f t="shared" ref="E4279" si="2271">D4279+D4278</f>
        <v>2.7688292632301833E-6</v>
      </c>
      <c r="H4279">
        <f t="shared" si="2251"/>
        <v>0</v>
      </c>
    </row>
    <row r="4280" spans="1:8" x14ac:dyDescent="0.25">
      <c r="A4280" s="2" t="s">
        <v>4290</v>
      </c>
      <c r="B4280">
        <v>213.05</v>
      </c>
      <c r="C4280">
        <f t="shared" si="2243"/>
        <v>1.5945974676123437E-3</v>
      </c>
      <c r="D4280">
        <v>2.5427410837156995E-6</v>
      </c>
      <c r="H4280">
        <f t="shared" si="2251"/>
        <v>0</v>
      </c>
    </row>
    <row r="4281" spans="1:8" x14ac:dyDescent="0.25">
      <c r="A4281" s="2" t="s">
        <v>4291</v>
      </c>
      <c r="B4281">
        <v>213.39</v>
      </c>
      <c r="C4281">
        <f t="shared" si="2243"/>
        <v>1.6856304033361486E-3</v>
      </c>
      <c r="D4281">
        <v>2.8413498566511869E-6</v>
      </c>
      <c r="E4281">
        <f t="shared" ref="E4281" si="2272">D4281+D4280</f>
        <v>5.3840909403668868E-6</v>
      </c>
      <c r="H4281">
        <f t="shared" si="2251"/>
        <v>0</v>
      </c>
    </row>
    <row r="4282" spans="1:8" x14ac:dyDescent="0.25">
      <c r="A4282" s="2" t="s">
        <v>4292</v>
      </c>
      <c r="B4282">
        <v>213.75</v>
      </c>
      <c r="C4282">
        <f t="shared" si="2243"/>
        <v>3.7419898467417196E-4</v>
      </c>
      <c r="D4282">
        <v>1.4002488013118118E-7</v>
      </c>
      <c r="H4282">
        <f t="shared" si="2251"/>
        <v>0</v>
      </c>
    </row>
    <row r="4283" spans="1:8" x14ac:dyDescent="0.25">
      <c r="A4283" s="2" t="s">
        <v>4293</v>
      </c>
      <c r="B4283">
        <v>213.83</v>
      </c>
      <c r="C4283">
        <f t="shared" si="2243"/>
        <v>-1.8708198922732049E-4</v>
      </c>
      <c r="D4283">
        <v>3.499967069325126E-8</v>
      </c>
      <c r="E4283">
        <f t="shared" ref="E4283" si="2273">D4283+D4282</f>
        <v>1.7502455082443244E-7</v>
      </c>
      <c r="H4283">
        <f t="shared" si="2251"/>
        <v>0</v>
      </c>
    </row>
    <row r="4284" spans="1:8" x14ac:dyDescent="0.25">
      <c r="A4284" s="2" t="s">
        <v>4294</v>
      </c>
      <c r="B4284">
        <v>213.79</v>
      </c>
      <c r="C4284">
        <f t="shared" si="2243"/>
        <v>8.4159346654284653E-4</v>
      </c>
      <c r="D4284">
        <v>7.082795629276053E-7</v>
      </c>
      <c r="H4284">
        <f t="shared" si="2251"/>
        <v>0</v>
      </c>
    </row>
    <row r="4285" spans="1:8" x14ac:dyDescent="0.25">
      <c r="A4285" s="2" t="s">
        <v>4295</v>
      </c>
      <c r="B4285">
        <v>213.97</v>
      </c>
      <c r="C4285">
        <f t="shared" si="2243"/>
        <v>4.673443160095411E-5</v>
      </c>
      <c r="D4285">
        <v>2.184107097064258E-9</v>
      </c>
      <c r="E4285">
        <f t="shared" ref="E4285" si="2274">D4285+D4284</f>
        <v>7.1046367002466957E-7</v>
      </c>
      <c r="H4285">
        <f t="shared" si="2251"/>
        <v>0</v>
      </c>
    </row>
    <row r="4286" spans="1:8" x14ac:dyDescent="0.25">
      <c r="A4286" s="2" t="s">
        <v>4296</v>
      </c>
      <c r="B4286">
        <v>213.98</v>
      </c>
      <c r="C4286">
        <f t="shared" si="2243"/>
        <v>6.5405281472004546E-4</v>
      </c>
      <c r="D4286">
        <v>4.2778508444321412E-7</v>
      </c>
      <c r="H4286">
        <f t="shared" si="2251"/>
        <v>0</v>
      </c>
    </row>
    <row r="4287" spans="1:8" x14ac:dyDescent="0.25">
      <c r="A4287" s="2" t="s">
        <v>4297</v>
      </c>
      <c r="B4287">
        <v>214.12</v>
      </c>
      <c r="C4287">
        <f t="shared" si="2243"/>
        <v>-3.2697293422537309E-4</v>
      </c>
      <c r="D4287">
        <v>1.0691129971595015E-7</v>
      </c>
      <c r="E4287">
        <f t="shared" ref="E4287" si="2275">D4287+D4286</f>
        <v>5.3469638415916422E-7</v>
      </c>
      <c r="H4287">
        <f t="shared" si="2251"/>
        <v>0</v>
      </c>
    </row>
    <row r="4288" spans="1:8" x14ac:dyDescent="0.25">
      <c r="A4288" s="2" t="s">
        <v>4298</v>
      </c>
      <c r="B4288">
        <v>214.05</v>
      </c>
      <c r="C4288">
        <f t="shared" si="2243"/>
        <v>-1.9640859288120533E-3</v>
      </c>
      <c r="D4288">
        <v>3.8576335357575061E-6</v>
      </c>
      <c r="H4288">
        <f t="shared" si="2251"/>
        <v>0</v>
      </c>
    </row>
    <row r="4289" spans="1:8" x14ac:dyDescent="0.25">
      <c r="A4289" s="2" t="s">
        <v>4299</v>
      </c>
      <c r="B4289">
        <v>213.63</v>
      </c>
      <c r="C4289">
        <f t="shared" si="2243"/>
        <v>-9.3624192559648494E-5</v>
      </c>
      <c r="D4289">
        <v>8.7654894324461396E-9</v>
      </c>
      <c r="E4289">
        <f t="shared" ref="E4289" si="2276">D4289+D4288</f>
        <v>3.8663990251899523E-6</v>
      </c>
      <c r="H4289">
        <f t="shared" si="2251"/>
        <v>0</v>
      </c>
    </row>
    <row r="4290" spans="1:8" x14ac:dyDescent="0.25">
      <c r="A4290" s="2" t="s">
        <v>4300</v>
      </c>
      <c r="B4290">
        <v>213.61</v>
      </c>
      <c r="C4290">
        <f t="shared" si="2243"/>
        <v>-1.2179128355744283E-3</v>
      </c>
      <c r="D4290">
        <v>1.4833116750569443E-6</v>
      </c>
      <c r="H4290">
        <f t="shared" si="2251"/>
        <v>0</v>
      </c>
    </row>
    <row r="4291" spans="1:8" x14ac:dyDescent="0.25">
      <c r="A4291" s="2" t="s">
        <v>4301</v>
      </c>
      <c r="B4291">
        <v>213.35</v>
      </c>
      <c r="C4291">
        <f t="shared" ref="C4291:C4354" si="2277">LN(B4292/B4291)</f>
        <v>-1.640631412396747E-4</v>
      </c>
      <c r="D4291">
        <v>2.6916714313429451E-8</v>
      </c>
      <c r="E4291">
        <f t="shared" ref="E4291" si="2278">D4291+D4290</f>
        <v>1.5102283893703738E-6</v>
      </c>
      <c r="H4291">
        <f t="shared" si="2251"/>
        <v>0</v>
      </c>
    </row>
    <row r="4292" spans="1:8" x14ac:dyDescent="0.25">
      <c r="A4292" s="2" t="s">
        <v>4302</v>
      </c>
      <c r="B4292">
        <v>213.315</v>
      </c>
      <c r="C4292">
        <f t="shared" si="2277"/>
        <v>4.921086956493722E-4</v>
      </c>
      <c r="D4292">
        <v>2.4217096833372645E-7</v>
      </c>
      <c r="H4292">
        <f t="shared" si="2251"/>
        <v>0</v>
      </c>
    </row>
    <row r="4293" spans="1:8" x14ac:dyDescent="0.25">
      <c r="A4293" s="2" t="s">
        <v>4303</v>
      </c>
      <c r="B4293">
        <v>213.42</v>
      </c>
      <c r="C4293">
        <f t="shared" si="2277"/>
        <v>3.9819640978231672E-4</v>
      </c>
      <c r="D4293">
        <v>1.5856038076352668E-7</v>
      </c>
      <c r="E4293">
        <f t="shared" ref="E4293" si="2279">D4293+D4292</f>
        <v>4.0073134909725313E-7</v>
      </c>
      <c r="H4293">
        <f t="shared" si="2251"/>
        <v>0</v>
      </c>
    </row>
    <row r="4294" spans="1:8" x14ac:dyDescent="0.25">
      <c r="A4294" s="2" t="s">
        <v>4304</v>
      </c>
      <c r="B4294">
        <v>213.505</v>
      </c>
      <c r="C4294">
        <f t="shared" si="2277"/>
        <v>5.3848406334836582E-4</v>
      </c>
      <c r="D4294">
        <v>2.8996508648016684E-7</v>
      </c>
      <c r="H4294">
        <f t="shared" si="2251"/>
        <v>0</v>
      </c>
    </row>
    <row r="4295" spans="1:8" x14ac:dyDescent="0.25">
      <c r="A4295" s="2" t="s">
        <v>4305</v>
      </c>
      <c r="B4295">
        <v>213.62</v>
      </c>
      <c r="C4295">
        <f t="shared" si="2277"/>
        <v>4.680114280211288E-4</v>
      </c>
      <c r="D4295">
        <v>2.1903469675837622E-7</v>
      </c>
      <c r="E4295">
        <f t="shared" ref="E4295" si="2280">D4295+D4294</f>
        <v>5.0899978323854308E-7</v>
      </c>
      <c r="H4295">
        <f t="shared" si="2251"/>
        <v>0</v>
      </c>
    </row>
    <row r="4296" spans="1:8" x14ac:dyDescent="0.25">
      <c r="A4296" s="2" t="s">
        <v>4306</v>
      </c>
      <c r="B4296">
        <v>213.72</v>
      </c>
      <c r="C4296">
        <f t="shared" si="2277"/>
        <v>4.2102309231848513E-4</v>
      </c>
      <c r="D4296">
        <v>1.7726044426541966E-7</v>
      </c>
      <c r="H4296">
        <f t="shared" si="2251"/>
        <v>0</v>
      </c>
    </row>
    <row r="4297" spans="1:8" x14ac:dyDescent="0.25">
      <c r="A4297" s="2" t="s">
        <v>4307</v>
      </c>
      <c r="B4297">
        <v>213.81</v>
      </c>
      <c r="C4297">
        <f t="shared" si="2277"/>
        <v>8.8777755013367719E-4</v>
      </c>
      <c r="D4297">
        <v>7.8814897852135367E-7</v>
      </c>
      <c r="E4297">
        <f t="shared" ref="E4297" si="2281">D4297+D4296</f>
        <v>9.6540942278677331E-7</v>
      </c>
      <c r="H4297">
        <f t="shared" si="2251"/>
        <v>0</v>
      </c>
    </row>
    <row r="4298" spans="1:8" x14ac:dyDescent="0.25">
      <c r="A4298" s="2" t="s">
        <v>4308</v>
      </c>
      <c r="B4298">
        <v>213.9999</v>
      </c>
      <c r="C4298">
        <f t="shared" si="2277"/>
        <v>1.4064438044923694E-4</v>
      </c>
      <c r="D4298">
        <v>1.97808417519497E-8</v>
      </c>
      <c r="H4298">
        <f t="shared" si="2251"/>
        <v>0</v>
      </c>
    </row>
    <row r="4299" spans="1:8" x14ac:dyDescent="0.25">
      <c r="A4299" s="2" t="s">
        <v>4309</v>
      </c>
      <c r="B4299">
        <v>214.03</v>
      </c>
      <c r="C4299">
        <f t="shared" si="2277"/>
        <v>2.802952461591508E-4</v>
      </c>
      <c r="D4299">
        <v>7.8565425019418941E-8</v>
      </c>
      <c r="E4299">
        <f t="shared" ref="E4299" si="2282">D4299+D4298</f>
        <v>9.8346266771368644E-8</v>
      </c>
      <c r="H4299">
        <f t="shared" si="2251"/>
        <v>0</v>
      </c>
    </row>
    <row r="4300" spans="1:8" x14ac:dyDescent="0.25">
      <c r="A4300" s="2" t="s">
        <v>4310</v>
      </c>
      <c r="B4300">
        <v>214.09</v>
      </c>
      <c r="C4300">
        <f t="shared" si="2277"/>
        <v>-6.1658213594252133E-5</v>
      </c>
      <c r="D4300">
        <v>3.8017353036344189E-9</v>
      </c>
      <c r="H4300">
        <f t="shared" si="2251"/>
        <v>0</v>
      </c>
    </row>
    <row r="4301" spans="1:8" x14ac:dyDescent="0.25">
      <c r="A4301" s="2" t="s">
        <v>4311</v>
      </c>
      <c r="B4301">
        <v>214.07679999999999</v>
      </c>
      <c r="C4301">
        <f t="shared" si="2277"/>
        <v>2.4801106695521028E-4</v>
      </c>
      <c r="D4301">
        <v>6.1509489332261801E-8</v>
      </c>
      <c r="E4301">
        <f t="shared" ref="E4301" si="2283">D4301+D4300</f>
        <v>6.5311224635896221E-8</v>
      </c>
      <c r="H4301">
        <f t="shared" si="2251"/>
        <v>0</v>
      </c>
    </row>
    <row r="4302" spans="1:8" x14ac:dyDescent="0.25">
      <c r="A4302" s="2" t="s">
        <v>4312</v>
      </c>
      <c r="B4302">
        <v>214.12989999999999</v>
      </c>
      <c r="C4302">
        <f t="shared" si="2277"/>
        <v>-7.9375854894250082E-4</v>
      </c>
      <c r="D4302">
        <v>6.3005263401930444E-7</v>
      </c>
      <c r="H4302">
        <f t="shared" si="2251"/>
        <v>0</v>
      </c>
    </row>
    <row r="4303" spans="1:8" x14ac:dyDescent="0.25">
      <c r="A4303" s="2" t="s">
        <v>4313</v>
      </c>
      <c r="B4303">
        <v>213.96</v>
      </c>
      <c r="C4303">
        <f t="shared" si="2277"/>
        <v>7.0104104623982429E-5</v>
      </c>
      <c r="D4303">
        <v>4.9145854851302745E-9</v>
      </c>
      <c r="E4303">
        <f t="shared" ref="E4303" si="2284">D4303+D4302</f>
        <v>6.3496721950443475E-7</v>
      </c>
      <c r="H4303">
        <f t="shared" si="2251"/>
        <v>0</v>
      </c>
    </row>
    <row r="4304" spans="1:8" x14ac:dyDescent="0.25">
      <c r="A4304" s="2" t="s">
        <v>4314</v>
      </c>
      <c r="B4304">
        <v>213.97499999999999</v>
      </c>
      <c r="C4304">
        <f t="shared" si="2277"/>
        <v>-3.5056967931336517E-4</v>
      </c>
      <c r="D4304">
        <v>1.228991000538757E-7</v>
      </c>
      <c r="H4304">
        <f t="shared" ref="H4304:H4367" si="2285">IF(MID(A4305,9,2)&lt;&gt;MID(A4304,9,2),1,0)</f>
        <v>0</v>
      </c>
    </row>
    <row r="4305" spans="1:8" x14ac:dyDescent="0.25">
      <c r="A4305" s="2" t="s">
        <v>4315</v>
      </c>
      <c r="B4305">
        <v>213.9</v>
      </c>
      <c r="C4305">
        <f t="shared" si="2277"/>
        <v>2.8046557468941187E-4</v>
      </c>
      <c r="D4305">
        <v>7.866093858586207E-8</v>
      </c>
      <c r="E4305">
        <f t="shared" ref="E4305" si="2286">D4305+D4304</f>
        <v>2.0156003863973777E-7</v>
      </c>
      <c r="H4305">
        <f t="shared" si="2285"/>
        <v>0</v>
      </c>
    </row>
    <row r="4306" spans="1:8" x14ac:dyDescent="0.25">
      <c r="A4306" s="2" t="s">
        <v>4316</v>
      </c>
      <c r="B4306">
        <v>213.96</v>
      </c>
      <c r="C4306">
        <f t="shared" si="2277"/>
        <v>4.672678931802162E-4</v>
      </c>
      <c r="D4306">
        <v>2.1833928399707793E-7</v>
      </c>
      <c r="H4306">
        <f t="shared" si="2285"/>
        <v>0</v>
      </c>
    </row>
    <row r="4307" spans="1:8" x14ac:dyDescent="0.25">
      <c r="A4307" s="2" t="s">
        <v>4317</v>
      </c>
      <c r="B4307">
        <v>214.06</v>
      </c>
      <c r="C4307">
        <f t="shared" si="2277"/>
        <v>-3.0369929331326467E-4</v>
      </c>
      <c r="D4307">
        <v>9.2233260758976374E-8</v>
      </c>
      <c r="E4307">
        <f t="shared" ref="E4307" si="2287">D4307+D4306</f>
        <v>3.1057254475605427E-7</v>
      </c>
      <c r="H4307">
        <f t="shared" si="2285"/>
        <v>0</v>
      </c>
    </row>
    <row r="4308" spans="1:8" x14ac:dyDescent="0.25">
      <c r="A4308" s="2" t="s">
        <v>4318</v>
      </c>
      <c r="B4308">
        <v>213.995</v>
      </c>
      <c r="C4308">
        <f t="shared" si="2277"/>
        <v>1.1681833593880857E-4</v>
      </c>
      <c r="D4308">
        <v>1.3646523611512334E-8</v>
      </c>
      <c r="H4308">
        <f t="shared" si="2285"/>
        <v>0</v>
      </c>
    </row>
    <row r="4309" spans="1:8" x14ac:dyDescent="0.25">
      <c r="A4309" s="2" t="s">
        <v>4319</v>
      </c>
      <c r="B4309">
        <v>214.02</v>
      </c>
      <c r="C4309">
        <f t="shared" si="2277"/>
        <v>-7.7125332482126164E-4</v>
      </c>
      <c r="D4309">
        <v>5.9483169104785057E-7</v>
      </c>
      <c r="E4309">
        <f t="shared" ref="E4309" si="2288">D4309+D4308</f>
        <v>6.0847821465936288E-7</v>
      </c>
      <c r="H4309">
        <f t="shared" si="2285"/>
        <v>0</v>
      </c>
    </row>
    <row r="4310" spans="1:8" x14ac:dyDescent="0.25">
      <c r="A4310" s="2" t="s">
        <v>4320</v>
      </c>
      <c r="B4310">
        <v>213.85499999999999</v>
      </c>
      <c r="C4310">
        <f t="shared" si="2277"/>
        <v>-1.6367568868009918E-4</v>
      </c>
      <c r="D4310">
        <v>2.6789731064904744E-8</v>
      </c>
      <c r="H4310">
        <f t="shared" si="2285"/>
        <v>0</v>
      </c>
    </row>
    <row r="4311" spans="1:8" x14ac:dyDescent="0.25">
      <c r="A4311" s="2" t="s">
        <v>4321</v>
      </c>
      <c r="B4311">
        <v>213.82</v>
      </c>
      <c r="C4311">
        <f t="shared" si="2277"/>
        <v>-1.6136368720628434E-4</v>
      </c>
      <c r="D4311">
        <v>2.6038239548807574E-8</v>
      </c>
      <c r="E4311">
        <f t="shared" ref="E4311" si="2289">D4311+D4310</f>
        <v>5.2827970613712321E-8</v>
      </c>
      <c r="H4311">
        <f t="shared" si="2285"/>
        <v>0</v>
      </c>
    </row>
    <row r="4312" spans="1:8" x14ac:dyDescent="0.25">
      <c r="A4312" s="2" t="s">
        <v>4322</v>
      </c>
      <c r="B4312">
        <v>213.78550000000001</v>
      </c>
      <c r="C4312">
        <f t="shared" si="2277"/>
        <v>1.0729301252161085E-3</v>
      </c>
      <c r="D4312">
        <v>1.1511790535962543E-6</v>
      </c>
      <c r="H4312">
        <f t="shared" si="2285"/>
        <v>0</v>
      </c>
    </row>
    <row r="4313" spans="1:8" x14ac:dyDescent="0.25">
      <c r="A4313" s="2" t="s">
        <v>4323</v>
      </c>
      <c r="B4313">
        <v>214.01499999999999</v>
      </c>
      <c r="C4313">
        <f t="shared" si="2277"/>
        <v>3.9708957227338969E-4</v>
      </c>
      <c r="D4313">
        <v>1.5768012840826359E-7</v>
      </c>
      <c r="E4313">
        <f t="shared" ref="E4313" si="2290">D4313+D4312</f>
        <v>1.3088591820045179E-6</v>
      </c>
      <c r="H4313">
        <f t="shared" si="2285"/>
        <v>0</v>
      </c>
    </row>
    <row r="4314" spans="1:8" x14ac:dyDescent="0.25">
      <c r="A4314" s="2" t="s">
        <v>4324</v>
      </c>
      <c r="B4314">
        <v>214.1</v>
      </c>
      <c r="C4314">
        <f t="shared" si="2277"/>
        <v>-5.1391063758058513E-4</v>
      </c>
      <c r="D4314">
        <v>2.6410414341848355E-7</v>
      </c>
      <c r="H4314">
        <f t="shared" si="2285"/>
        <v>0</v>
      </c>
    </row>
    <row r="4315" spans="1:8" x14ac:dyDescent="0.25">
      <c r="A4315" s="2" t="s">
        <v>4325</v>
      </c>
      <c r="B4315">
        <v>213.99</v>
      </c>
      <c r="C4315">
        <f t="shared" si="2277"/>
        <v>9.3418662499438149E-4</v>
      </c>
      <c r="D4315">
        <v>8.7270465031839318E-7</v>
      </c>
      <c r="E4315">
        <f t="shared" ref="E4315" si="2291">D4315+D4314</f>
        <v>1.1368087937368766E-6</v>
      </c>
      <c r="H4315">
        <f t="shared" si="2285"/>
        <v>0</v>
      </c>
    </row>
    <row r="4316" spans="1:8" x14ac:dyDescent="0.25">
      <c r="A4316" s="2" t="s">
        <v>4326</v>
      </c>
      <c r="B4316">
        <v>214.19</v>
      </c>
      <c r="C4316">
        <f t="shared" si="2277"/>
        <v>-7.9400298419569828E-4</v>
      </c>
      <c r="D4316">
        <v>6.3044073891167427E-7</v>
      </c>
      <c r="H4316">
        <f t="shared" si="2285"/>
        <v>0</v>
      </c>
    </row>
    <row r="4317" spans="1:8" x14ac:dyDescent="0.25">
      <c r="A4317" s="2" t="s">
        <v>4327</v>
      </c>
      <c r="B4317">
        <v>214.02</v>
      </c>
      <c r="C4317">
        <f t="shared" si="2277"/>
        <v>2.3359574027575767E-4</v>
      </c>
      <c r="D4317">
        <v>5.4566969874979239E-8</v>
      </c>
      <c r="E4317">
        <f t="shared" ref="E4317" si="2292">D4317+D4316</f>
        <v>6.8500770878665349E-7</v>
      </c>
      <c r="H4317">
        <f t="shared" si="2285"/>
        <v>0</v>
      </c>
    </row>
    <row r="4318" spans="1:8" x14ac:dyDescent="0.25">
      <c r="A4318" s="2" t="s">
        <v>4328</v>
      </c>
      <c r="B4318">
        <v>214.07</v>
      </c>
      <c r="C4318">
        <f t="shared" si="2277"/>
        <v>8.4049313875800627E-4</v>
      </c>
      <c r="D4318">
        <v>7.0642871629928523E-7</v>
      </c>
      <c r="H4318">
        <f t="shared" si="2285"/>
        <v>0</v>
      </c>
    </row>
    <row r="4319" spans="1:8" x14ac:dyDescent="0.25">
      <c r="A4319" s="2" t="s">
        <v>4329</v>
      </c>
      <c r="B4319">
        <v>214.25</v>
      </c>
      <c r="C4319">
        <f t="shared" si="2277"/>
        <v>-4.6685341650919116E-4</v>
      </c>
      <c r="D4319">
        <v>2.1795211250630431E-7</v>
      </c>
      <c r="E4319">
        <f t="shared" ref="E4319" si="2293">D4319+D4318</f>
        <v>9.2438082880558954E-7</v>
      </c>
      <c r="H4319">
        <f t="shared" si="2285"/>
        <v>0</v>
      </c>
    </row>
    <row r="4320" spans="1:8" x14ac:dyDescent="0.25">
      <c r="A4320" s="2" t="s">
        <v>4330</v>
      </c>
      <c r="B4320">
        <v>214.15</v>
      </c>
      <c r="C4320">
        <f t="shared" si="2277"/>
        <v>0</v>
      </c>
      <c r="D4320">
        <v>0</v>
      </c>
      <c r="H4320">
        <f t="shared" si="2285"/>
        <v>0</v>
      </c>
    </row>
    <row r="4321" spans="1:8" x14ac:dyDescent="0.25">
      <c r="A4321" s="2" t="s">
        <v>4331</v>
      </c>
      <c r="B4321">
        <v>214.15</v>
      </c>
      <c r="C4321">
        <f t="shared" si="2277"/>
        <v>7.4686088520445858E-4</v>
      </c>
      <c r="D4321">
        <v>5.5780118184838749E-7</v>
      </c>
      <c r="E4321">
        <f t="shared" ref="E4321" si="2294">D4321+D4320</f>
        <v>5.5780118184838749E-7</v>
      </c>
      <c r="H4321">
        <f t="shared" si="2285"/>
        <v>0</v>
      </c>
    </row>
    <row r="4322" spans="1:8" x14ac:dyDescent="0.25">
      <c r="A4322" s="2" t="s">
        <v>4332</v>
      </c>
      <c r="B4322">
        <v>214.31</v>
      </c>
      <c r="C4322">
        <f t="shared" si="2277"/>
        <v>-9.5701605054108638E-4</v>
      </c>
      <c r="D4322">
        <v>9.1587972099325922E-7</v>
      </c>
      <c r="H4322">
        <f t="shared" si="2285"/>
        <v>0</v>
      </c>
    </row>
    <row r="4323" spans="1:8" x14ac:dyDescent="0.25">
      <c r="A4323" s="2" t="s">
        <v>4333</v>
      </c>
      <c r="B4323">
        <v>214.10499999999999</v>
      </c>
      <c r="C4323">
        <f t="shared" si="2277"/>
        <v>-4.9053387419182334E-4</v>
      </c>
      <c r="D4323">
        <v>2.4062348172963955E-7</v>
      </c>
      <c r="E4323">
        <f t="shared" ref="E4323" si="2295">D4323+D4322</f>
        <v>1.1565032027228988E-6</v>
      </c>
      <c r="H4323">
        <f t="shared" si="2285"/>
        <v>0</v>
      </c>
    </row>
    <row r="4324" spans="1:8" x14ac:dyDescent="0.25">
      <c r="A4324" s="2" t="s">
        <v>4334</v>
      </c>
      <c r="B4324">
        <v>214</v>
      </c>
      <c r="C4324">
        <f t="shared" si="2277"/>
        <v>7.8754027602259019E-4</v>
      </c>
      <c r="D4324">
        <v>6.2021968635773754E-7</v>
      </c>
      <c r="H4324">
        <f t="shared" si="2285"/>
        <v>0</v>
      </c>
    </row>
    <row r="4325" spans="1:8" x14ac:dyDescent="0.25">
      <c r="A4325" s="2" t="s">
        <v>4335</v>
      </c>
      <c r="B4325">
        <v>214.1686</v>
      </c>
      <c r="C4325">
        <f t="shared" si="2277"/>
        <v>6.1334718165744634E-4</v>
      </c>
      <c r="D4325">
        <v>3.7619476524713246E-7</v>
      </c>
      <c r="E4325">
        <f t="shared" ref="E4325" si="2296">D4325+D4324</f>
        <v>9.9641445160486995E-7</v>
      </c>
      <c r="H4325">
        <f t="shared" si="2285"/>
        <v>0</v>
      </c>
    </row>
    <row r="4326" spans="1:8" x14ac:dyDescent="0.25">
      <c r="A4326" s="2" t="s">
        <v>4336</v>
      </c>
      <c r="B4326">
        <v>214.3</v>
      </c>
      <c r="C4326">
        <f t="shared" si="2277"/>
        <v>-9.3370688389433204E-4</v>
      </c>
      <c r="D4326">
        <v>8.7180854503166361E-7</v>
      </c>
      <c r="H4326">
        <f t="shared" si="2285"/>
        <v>0</v>
      </c>
    </row>
    <row r="4327" spans="1:8" x14ac:dyDescent="0.25">
      <c r="A4327" s="2" t="s">
        <v>4337</v>
      </c>
      <c r="B4327">
        <v>214.1</v>
      </c>
      <c r="C4327">
        <f t="shared" si="2277"/>
        <v>-7.0063173656774693E-5</v>
      </c>
      <c r="D4327">
        <v>4.9088483028593673E-9</v>
      </c>
      <c r="E4327">
        <f t="shared" ref="E4327" si="2297">D4327+D4326</f>
        <v>8.7671739333452295E-7</v>
      </c>
      <c r="H4327">
        <f t="shared" si="2285"/>
        <v>0</v>
      </c>
    </row>
    <row r="4328" spans="1:8" x14ac:dyDescent="0.25">
      <c r="A4328" s="2" t="s">
        <v>4338</v>
      </c>
      <c r="B4328">
        <v>214.08500000000001</v>
      </c>
      <c r="C4328">
        <f t="shared" si="2277"/>
        <v>-4.4384746392373367E-4</v>
      </c>
      <c r="D4328">
        <v>1.9700057123153006E-7</v>
      </c>
      <c r="H4328">
        <f t="shared" si="2285"/>
        <v>0</v>
      </c>
    </row>
    <row r="4329" spans="1:8" x14ac:dyDescent="0.25">
      <c r="A4329" s="2" t="s">
        <v>4339</v>
      </c>
      <c r="B4329">
        <v>213.99</v>
      </c>
      <c r="C4329">
        <f t="shared" si="2277"/>
        <v>4.2049198180725686E-4</v>
      </c>
      <c r="D4329">
        <v>1.7681350676419444E-7</v>
      </c>
      <c r="E4329">
        <f t="shared" ref="E4329" si="2298">D4329+D4328</f>
        <v>3.738140779957245E-7</v>
      </c>
      <c r="H4329">
        <f t="shared" si="2285"/>
        <v>0</v>
      </c>
    </row>
    <row r="4330" spans="1:8" x14ac:dyDescent="0.25">
      <c r="A4330" s="2" t="s">
        <v>4340</v>
      </c>
      <c r="B4330">
        <v>214.08</v>
      </c>
      <c r="C4330">
        <f t="shared" si="2277"/>
        <v>4.6710418767427356E-5</v>
      </c>
      <c r="D4330">
        <v>2.1818632214284297E-9</v>
      </c>
      <c r="H4330">
        <f t="shared" si="2285"/>
        <v>0</v>
      </c>
    </row>
    <row r="4331" spans="1:8" x14ac:dyDescent="0.25">
      <c r="A4331" s="2" t="s">
        <v>4341</v>
      </c>
      <c r="B4331">
        <v>214.09</v>
      </c>
      <c r="C4331">
        <f t="shared" si="2277"/>
        <v>-7.9437400499808748E-4</v>
      </c>
      <c r="D4331">
        <v>6.310300598167015E-7</v>
      </c>
      <c r="E4331">
        <f t="shared" ref="E4331" si="2299">D4331+D4330</f>
        <v>6.3321192303812991E-7</v>
      </c>
      <c r="H4331">
        <f t="shared" si="2285"/>
        <v>0</v>
      </c>
    </row>
    <row r="4332" spans="1:8" x14ac:dyDescent="0.25">
      <c r="A4332" s="2" t="s">
        <v>4342</v>
      </c>
      <c r="B4332">
        <v>213.92</v>
      </c>
      <c r="C4332">
        <f t="shared" si="2277"/>
        <v>7.0095098549815226E-4</v>
      </c>
      <c r="D4332">
        <v>4.9133228407083087E-7</v>
      </c>
      <c r="H4332">
        <f t="shared" si="2285"/>
        <v>0</v>
      </c>
    </row>
    <row r="4333" spans="1:8" x14ac:dyDescent="0.25">
      <c r="A4333" s="2" t="s">
        <v>4343</v>
      </c>
      <c r="B4333">
        <v>214.07</v>
      </c>
      <c r="C4333">
        <f t="shared" si="2277"/>
        <v>-2.5695831576740111E-4</v>
      </c>
      <c r="D4333">
        <v>6.602757604201941E-8</v>
      </c>
      <c r="E4333">
        <f t="shared" ref="E4333" si="2300">D4333+D4332</f>
        <v>5.5735986011285023E-7</v>
      </c>
      <c r="H4333">
        <f t="shared" si="2285"/>
        <v>0</v>
      </c>
    </row>
    <row r="4334" spans="1:8" x14ac:dyDescent="0.25">
      <c r="A4334" s="2" t="s">
        <v>4344</v>
      </c>
      <c r="B4334">
        <v>214.01499999999999</v>
      </c>
      <c r="C4334">
        <f t="shared" si="2277"/>
        <v>-2.336312131402721E-5</v>
      </c>
      <c r="D4334">
        <v>5.458354375339525E-10</v>
      </c>
      <c r="H4334">
        <f t="shared" si="2285"/>
        <v>0</v>
      </c>
    </row>
    <row r="4335" spans="1:8" x14ac:dyDescent="0.25">
      <c r="A4335" s="2" t="s">
        <v>4345</v>
      </c>
      <c r="B4335">
        <v>214.01</v>
      </c>
      <c r="C4335">
        <f t="shared" si="2277"/>
        <v>1.4474823343036158E-3</v>
      </c>
      <c r="D4335">
        <v>2.0952051081210446E-6</v>
      </c>
      <c r="E4335">
        <f t="shared" ref="E4335" si="2301">D4335+D4334</f>
        <v>2.0957509435585784E-6</v>
      </c>
      <c r="H4335">
        <f t="shared" si="2285"/>
        <v>0</v>
      </c>
    </row>
    <row r="4336" spans="1:8" x14ac:dyDescent="0.25">
      <c r="A4336" s="2" t="s">
        <v>4346</v>
      </c>
      <c r="B4336">
        <v>214.32</v>
      </c>
      <c r="C4336">
        <f t="shared" si="2277"/>
        <v>1.0725862011805374E-3</v>
      </c>
      <c r="D4336">
        <v>1.1504411589628963E-6</v>
      </c>
      <c r="H4336">
        <f t="shared" si="2285"/>
        <v>0</v>
      </c>
    </row>
    <row r="4337" spans="1:8" x14ac:dyDescent="0.25">
      <c r="A4337" s="2" t="s">
        <v>4347</v>
      </c>
      <c r="B4337">
        <v>214.55</v>
      </c>
      <c r="C4337">
        <f t="shared" si="2277"/>
        <v>-1.3983732280929429E-4</v>
      </c>
      <c r="D4337">
        <v>1.9554476850470777E-8</v>
      </c>
      <c r="E4337">
        <f t="shared" ref="E4337" si="2302">D4337+D4336</f>
        <v>1.1699956358133672E-6</v>
      </c>
      <c r="H4337">
        <f t="shared" si="2285"/>
        <v>0</v>
      </c>
    </row>
    <row r="4338" spans="1:8" x14ac:dyDescent="0.25">
      <c r="A4338" s="2" t="s">
        <v>4348</v>
      </c>
      <c r="B4338">
        <v>214.52</v>
      </c>
      <c r="C4338">
        <f t="shared" si="2277"/>
        <v>4.661461368974263E-5</v>
      </c>
      <c r="D4338">
        <v>2.1729222094439412E-9</v>
      </c>
      <c r="H4338">
        <f t="shared" si="2285"/>
        <v>0</v>
      </c>
    </row>
    <row r="4339" spans="1:8" x14ac:dyDescent="0.25">
      <c r="A4339" s="2" t="s">
        <v>4349</v>
      </c>
      <c r="B4339">
        <v>214.53</v>
      </c>
      <c r="C4339">
        <f t="shared" si="2277"/>
        <v>4.0936001715940057E-3</v>
      </c>
      <c r="D4339">
        <v>1.6757562364874471E-5</v>
      </c>
      <c r="E4339">
        <f t="shared" ref="E4339" si="2303">D4339+D4338</f>
        <v>1.6759735287083915E-5</v>
      </c>
      <c r="F4339">
        <f>SUM(D4262:D4339)</f>
        <v>1.1040133016287956E-4</v>
      </c>
      <c r="G4339">
        <f>AVERAGE(C4262:C4339)</f>
        <v>4.2923868186344019E-5</v>
      </c>
      <c r="H4339">
        <f t="shared" si="2285"/>
        <v>1</v>
      </c>
    </row>
    <row r="4340" spans="1:8" x14ac:dyDescent="0.25">
      <c r="A4340" s="2" t="s">
        <v>4350</v>
      </c>
      <c r="B4340">
        <v>215.41</v>
      </c>
      <c r="C4340">
        <f t="shared" si="2277"/>
        <v>1.6234899314662168E-3</v>
      </c>
      <c r="D4340">
        <v>2.6357195575721811E-6</v>
      </c>
      <c r="H4340">
        <f t="shared" si="2285"/>
        <v>0</v>
      </c>
    </row>
    <row r="4341" spans="1:8" x14ac:dyDescent="0.25">
      <c r="A4341" s="2" t="s">
        <v>4351</v>
      </c>
      <c r="B4341">
        <v>215.76</v>
      </c>
      <c r="C4341">
        <f t="shared" si="2277"/>
        <v>-4.6358537754823944E-4</v>
      </c>
      <c r="D4341">
        <v>2.149114022765437E-7</v>
      </c>
      <c r="E4341">
        <f t="shared" ref="E4341" si="2304">D4341+D4340</f>
        <v>2.8506309598487249E-6</v>
      </c>
      <c r="H4341">
        <f t="shared" si="2285"/>
        <v>0</v>
      </c>
    </row>
    <row r="4342" spans="1:8" x14ac:dyDescent="0.25">
      <c r="A4342" s="2" t="s">
        <v>4352</v>
      </c>
      <c r="B4342">
        <v>215.66</v>
      </c>
      <c r="C4342">
        <f t="shared" si="2277"/>
        <v>-1.9494088327073169E-3</v>
      </c>
      <c r="D4342">
        <v>3.8001947970373039E-6</v>
      </c>
      <c r="H4342">
        <f t="shared" si="2285"/>
        <v>0</v>
      </c>
    </row>
    <row r="4343" spans="1:8" x14ac:dyDescent="0.25">
      <c r="A4343" s="2" t="s">
        <v>4353</v>
      </c>
      <c r="B4343">
        <v>215.24</v>
      </c>
      <c r="C4343">
        <f t="shared" si="2277"/>
        <v>1.3000280408348643E-3</v>
      </c>
      <c r="D4343">
        <v>1.6900729069569356E-6</v>
      </c>
      <c r="E4343">
        <f t="shared" ref="E4343" si="2305">D4343+D4342</f>
        <v>5.4902677039942397E-6</v>
      </c>
      <c r="H4343">
        <f t="shared" si="2285"/>
        <v>0</v>
      </c>
    </row>
    <row r="4344" spans="1:8" x14ac:dyDescent="0.25">
      <c r="A4344" s="2" t="s">
        <v>4354</v>
      </c>
      <c r="B4344">
        <v>215.52</v>
      </c>
      <c r="C4344">
        <f t="shared" si="2277"/>
        <v>-4.1768187171799275E-4</v>
      </c>
      <c r="D4344">
        <v>1.7445814596184576E-7</v>
      </c>
      <c r="H4344">
        <f t="shared" si="2285"/>
        <v>0</v>
      </c>
    </row>
    <row r="4345" spans="1:8" x14ac:dyDescent="0.25">
      <c r="A4345" s="2" t="s">
        <v>4355</v>
      </c>
      <c r="B4345">
        <v>215.43</v>
      </c>
      <c r="C4345">
        <f t="shared" si="2277"/>
        <v>-1.856924010722033E-4</v>
      </c>
      <c r="D4345">
        <v>3.4481667815960014E-8</v>
      </c>
      <c r="E4345">
        <f t="shared" ref="E4345" si="2306">D4345+D4344</f>
        <v>2.0893981377780577E-7</v>
      </c>
      <c r="H4345">
        <f t="shared" si="2285"/>
        <v>0</v>
      </c>
    </row>
    <row r="4346" spans="1:8" x14ac:dyDescent="0.25">
      <c r="A4346" s="2" t="s">
        <v>4356</v>
      </c>
      <c r="B4346">
        <v>215.39</v>
      </c>
      <c r="C4346">
        <f t="shared" si="2277"/>
        <v>-7.435792325285116E-4</v>
      </c>
      <c r="D4346">
        <v>5.5291007504769034E-7</v>
      </c>
      <c r="H4346">
        <f t="shared" si="2285"/>
        <v>0</v>
      </c>
    </row>
    <row r="4347" spans="1:8" x14ac:dyDescent="0.25">
      <c r="A4347" s="2" t="s">
        <v>4357</v>
      </c>
      <c r="B4347">
        <v>215.22989999999999</v>
      </c>
      <c r="C4347">
        <f t="shared" si="2277"/>
        <v>4.6461935252513646E-7</v>
      </c>
      <c r="D4347">
        <v>2.1587114274087704E-13</v>
      </c>
      <c r="E4347">
        <f t="shared" ref="E4347" si="2307">D4347+D4346</f>
        <v>5.5291029091883306E-7</v>
      </c>
      <c r="H4347">
        <f t="shared" si="2285"/>
        <v>0</v>
      </c>
    </row>
    <row r="4348" spans="1:8" x14ac:dyDescent="0.25">
      <c r="A4348" s="2" t="s">
        <v>4358</v>
      </c>
      <c r="B4348">
        <v>215.23</v>
      </c>
      <c r="C4348">
        <f t="shared" si="2277"/>
        <v>-1.1622232311702908E-3</v>
      </c>
      <c r="D4348">
        <v>1.3507628390719112E-6</v>
      </c>
      <c r="H4348">
        <f t="shared" si="2285"/>
        <v>0</v>
      </c>
    </row>
    <row r="4349" spans="1:8" x14ac:dyDescent="0.25">
      <c r="A4349" s="2" t="s">
        <v>4359</v>
      </c>
      <c r="B4349">
        <v>214.98</v>
      </c>
      <c r="C4349">
        <f t="shared" si="2277"/>
        <v>2.0929989262592863E-4</v>
      </c>
      <c r="D4349">
        <v>4.3806445053225256E-8</v>
      </c>
      <c r="E4349">
        <f t="shared" ref="E4349" si="2308">D4349+D4348</f>
        <v>1.3945692841251365E-6</v>
      </c>
      <c r="H4349">
        <f t="shared" si="2285"/>
        <v>0</v>
      </c>
    </row>
    <row r="4350" spans="1:8" x14ac:dyDescent="0.25">
      <c r="A4350" s="2" t="s">
        <v>4360</v>
      </c>
      <c r="B4350">
        <v>215.02500000000001</v>
      </c>
      <c r="C4350">
        <f t="shared" si="2277"/>
        <v>1.8600758034523199E-4</v>
      </c>
      <c r="D4350">
        <v>3.4598819945887935E-8</v>
      </c>
      <c r="H4350">
        <f t="shared" si="2285"/>
        <v>0</v>
      </c>
    </row>
    <row r="4351" spans="1:8" x14ac:dyDescent="0.25">
      <c r="A4351" s="2" t="s">
        <v>4361</v>
      </c>
      <c r="B4351">
        <v>215.065</v>
      </c>
      <c r="C4351">
        <f t="shared" si="2277"/>
        <v>3.9515126672035023E-4</v>
      </c>
      <c r="D4351">
        <v>1.5614452359069737E-7</v>
      </c>
      <c r="E4351">
        <f t="shared" ref="E4351" si="2309">D4351+D4350</f>
        <v>1.9074334353658529E-7</v>
      </c>
      <c r="H4351">
        <f t="shared" si="2285"/>
        <v>0</v>
      </c>
    </row>
    <row r="4352" spans="1:8" x14ac:dyDescent="0.25">
      <c r="A4352" s="2" t="s">
        <v>4362</v>
      </c>
      <c r="B4352">
        <v>215.15</v>
      </c>
      <c r="C4352">
        <f t="shared" si="2277"/>
        <v>4.6468402323161963E-4</v>
      </c>
      <c r="D4352">
        <v>2.1593124144672441E-7</v>
      </c>
      <c r="H4352">
        <f t="shared" si="2285"/>
        <v>0</v>
      </c>
    </row>
    <row r="4353" spans="1:8" x14ac:dyDescent="0.25">
      <c r="A4353" s="2" t="s">
        <v>4363</v>
      </c>
      <c r="B4353">
        <v>215.25</v>
      </c>
      <c r="C4353">
        <f t="shared" si="2277"/>
        <v>-3.020200517805922E-4</v>
      </c>
      <c r="D4353">
        <v>9.1216111677551587E-8</v>
      </c>
      <c r="E4353">
        <f t="shared" ref="E4353" si="2310">D4353+D4352</f>
        <v>3.0714735312427601E-7</v>
      </c>
      <c r="H4353">
        <f t="shared" si="2285"/>
        <v>0</v>
      </c>
    </row>
    <row r="4354" spans="1:8" x14ac:dyDescent="0.25">
      <c r="A4354" s="2" t="s">
        <v>4364</v>
      </c>
      <c r="B4354">
        <v>215.185</v>
      </c>
      <c r="C4354">
        <f t="shared" si="2277"/>
        <v>1.1843252472839134E-3</v>
      </c>
      <c r="D4354">
        <v>1.4026262913541024E-6</v>
      </c>
      <c r="H4354">
        <f t="shared" si="2285"/>
        <v>0</v>
      </c>
    </row>
    <row r="4355" spans="1:8" x14ac:dyDescent="0.25">
      <c r="A4355" s="2" t="s">
        <v>4365</v>
      </c>
      <c r="B4355">
        <v>215.44</v>
      </c>
      <c r="C4355">
        <f t="shared" ref="C4355:C4418" si="2311">LN(B4356/B4355)</f>
        <v>9.5108860411782087E-4</v>
      </c>
      <c r="D4355">
        <v>9.0456953288278494E-7</v>
      </c>
      <c r="E4355">
        <f t="shared" ref="E4355" si="2312">D4355+D4354</f>
        <v>2.3071958242368874E-6</v>
      </c>
      <c r="H4355">
        <f t="shared" si="2285"/>
        <v>0</v>
      </c>
    </row>
    <row r="4356" spans="1:8" x14ac:dyDescent="0.25">
      <c r="A4356" s="2" t="s">
        <v>4366</v>
      </c>
      <c r="B4356">
        <v>215.64500000000001</v>
      </c>
      <c r="C4356">
        <f t="shared" si="2311"/>
        <v>3.0137589916419812E-4</v>
      </c>
      <c r="D4356">
        <v>9.0827432597028912E-8</v>
      </c>
      <c r="H4356">
        <f t="shared" si="2285"/>
        <v>0</v>
      </c>
    </row>
    <row r="4357" spans="1:8" x14ac:dyDescent="0.25">
      <c r="A4357" s="2" t="s">
        <v>4367</v>
      </c>
      <c r="B4357">
        <v>215.71</v>
      </c>
      <c r="C4357">
        <f t="shared" si="2311"/>
        <v>7.8778474381653585E-4</v>
      </c>
      <c r="D4357">
        <v>6.2060480259008507E-7</v>
      </c>
      <c r="E4357">
        <f t="shared" ref="E4357" si="2313">D4357+D4356</f>
        <v>7.1143223518711394E-7</v>
      </c>
      <c r="H4357">
        <f t="shared" si="2285"/>
        <v>0</v>
      </c>
    </row>
    <row r="4358" spans="1:8" x14ac:dyDescent="0.25">
      <c r="A4358" s="2" t="s">
        <v>4368</v>
      </c>
      <c r="B4358">
        <v>215.88</v>
      </c>
      <c r="C4358">
        <f t="shared" si="2311"/>
        <v>-2.7797081485447605E-4</v>
      </c>
      <c r="D4358">
        <v>7.7267773910861404E-8</v>
      </c>
      <c r="H4358">
        <f t="shared" si="2285"/>
        <v>0</v>
      </c>
    </row>
    <row r="4359" spans="1:8" x14ac:dyDescent="0.25">
      <c r="A4359" s="2" t="s">
        <v>4369</v>
      </c>
      <c r="B4359">
        <v>215.82</v>
      </c>
      <c r="C4359">
        <f t="shared" si="2311"/>
        <v>-4.6345646656125253E-4</v>
      </c>
      <c r="D4359">
        <v>2.1479189639744139E-7</v>
      </c>
      <c r="E4359">
        <f t="shared" ref="E4359" si="2314">D4359+D4358</f>
        <v>2.9205967030830279E-7</v>
      </c>
      <c r="H4359">
        <f t="shared" si="2285"/>
        <v>0</v>
      </c>
    </row>
    <row r="4360" spans="1:8" x14ac:dyDescent="0.25">
      <c r="A4360" s="2" t="s">
        <v>4370</v>
      </c>
      <c r="B4360">
        <v>215.72</v>
      </c>
      <c r="C4360">
        <f t="shared" si="2311"/>
        <v>-2.5760948138236687E-3</v>
      </c>
      <c r="D4360">
        <v>6.6362644898092025E-6</v>
      </c>
      <c r="H4360">
        <f t="shared" si="2285"/>
        <v>0</v>
      </c>
    </row>
    <row r="4361" spans="1:8" x14ac:dyDescent="0.25">
      <c r="A4361" s="2" t="s">
        <v>4371</v>
      </c>
      <c r="B4361">
        <v>215.16499999999999</v>
      </c>
      <c r="C4361">
        <f t="shared" si="2311"/>
        <v>-5.3461642545722405E-4</v>
      </c>
      <c r="D4361">
        <v>2.8581472236865962E-7</v>
      </c>
      <c r="E4361">
        <f t="shared" ref="E4361" si="2315">D4361+D4360</f>
        <v>6.9220792121778623E-6</v>
      </c>
      <c r="H4361">
        <f t="shared" si="2285"/>
        <v>0</v>
      </c>
    </row>
    <row r="4362" spans="1:8" x14ac:dyDescent="0.25">
      <c r="A4362" s="2" t="s">
        <v>4372</v>
      </c>
      <c r="B4362">
        <v>215.05</v>
      </c>
      <c r="C4362">
        <f t="shared" si="2311"/>
        <v>5.810913057928001E-4</v>
      </c>
      <c r="D4362">
        <v>3.3766710566798152E-7</v>
      </c>
      <c r="H4362">
        <f t="shared" si="2285"/>
        <v>0</v>
      </c>
    </row>
    <row r="4363" spans="1:8" x14ac:dyDescent="0.25">
      <c r="A4363" s="2" t="s">
        <v>4373</v>
      </c>
      <c r="B4363">
        <v>215.17500000000001</v>
      </c>
      <c r="C4363">
        <f t="shared" si="2311"/>
        <v>2.9004022884961105E-3</v>
      </c>
      <c r="D4363">
        <v>8.4123334351134755E-6</v>
      </c>
      <c r="E4363">
        <f t="shared" ref="E4363" si="2316">D4363+D4362</f>
        <v>8.7500005407814573E-6</v>
      </c>
      <c r="H4363">
        <f t="shared" si="2285"/>
        <v>0</v>
      </c>
    </row>
    <row r="4364" spans="1:8" x14ac:dyDescent="0.25">
      <c r="A4364" s="2" t="s">
        <v>4374</v>
      </c>
      <c r="B4364">
        <v>215.8</v>
      </c>
      <c r="C4364">
        <f t="shared" si="2311"/>
        <v>9.2635486013066082E-4</v>
      </c>
      <c r="D4364">
        <v>8.5813332688769621E-7</v>
      </c>
      <c r="H4364">
        <f t="shared" si="2285"/>
        <v>0</v>
      </c>
    </row>
    <row r="4365" spans="1:8" x14ac:dyDescent="0.25">
      <c r="A4365" s="2" t="s">
        <v>4375</v>
      </c>
      <c r="B4365">
        <v>216</v>
      </c>
      <c r="C4365">
        <f t="shared" si="2311"/>
        <v>-2.3150827745494997E-4</v>
      </c>
      <c r="D4365">
        <v>5.3596082530158099E-8</v>
      </c>
      <c r="E4365">
        <f t="shared" ref="E4365" si="2317">D4365+D4364</f>
        <v>9.1172940941785432E-7</v>
      </c>
      <c r="H4365">
        <f t="shared" si="2285"/>
        <v>0</v>
      </c>
    </row>
    <row r="4366" spans="1:8" x14ac:dyDescent="0.25">
      <c r="A4366" s="2" t="s">
        <v>4376</v>
      </c>
      <c r="B4366">
        <v>215.95</v>
      </c>
      <c r="C4366">
        <f t="shared" si="2311"/>
        <v>-1.0206642523373944E-3</v>
      </c>
      <c r="D4366">
        <v>1.0417555159994523E-6</v>
      </c>
      <c r="H4366">
        <f t="shared" si="2285"/>
        <v>0</v>
      </c>
    </row>
    <row r="4367" spans="1:8" x14ac:dyDescent="0.25">
      <c r="A4367" s="2" t="s">
        <v>4377</v>
      </c>
      <c r="B4367">
        <v>215.72970000000001</v>
      </c>
      <c r="C4367">
        <f t="shared" si="2311"/>
        <v>3.026477997593298E-4</v>
      </c>
      <c r="D4367">
        <v>9.1595690699163384E-8</v>
      </c>
      <c r="E4367">
        <f t="shared" ref="E4367" si="2318">D4367+D4366</f>
        <v>1.1333512066986157E-6</v>
      </c>
      <c r="H4367">
        <f t="shared" si="2285"/>
        <v>0</v>
      </c>
    </row>
    <row r="4368" spans="1:8" x14ac:dyDescent="0.25">
      <c r="A4368" s="2" t="s">
        <v>4378</v>
      </c>
      <c r="B4368">
        <v>215.79499999999999</v>
      </c>
      <c r="C4368">
        <f t="shared" si="2311"/>
        <v>-4.1714948461218227E-4</v>
      </c>
      <c r="D4368">
        <v>1.740136925122093E-7</v>
      </c>
      <c r="H4368">
        <f t="shared" ref="H4368:H4431" si="2319">IF(MID(A4369,9,2)&lt;&gt;MID(A4368,9,2),1,0)</f>
        <v>0</v>
      </c>
    </row>
    <row r="4369" spans="1:8" x14ac:dyDescent="0.25">
      <c r="A4369" s="2" t="s">
        <v>4379</v>
      </c>
      <c r="B4369">
        <v>215.70500000000001</v>
      </c>
      <c r="C4369">
        <f t="shared" si="2311"/>
        <v>1.4129694393010346E-3</v>
      </c>
      <c r="D4369">
        <v>1.9964826363986802E-6</v>
      </c>
      <c r="E4369">
        <f t="shared" ref="E4369" si="2320">D4369+D4368</f>
        <v>2.1704963289108895E-6</v>
      </c>
      <c r="H4369">
        <f t="shared" si="2319"/>
        <v>0</v>
      </c>
    </row>
    <row r="4370" spans="1:8" x14ac:dyDescent="0.25">
      <c r="A4370" s="2" t="s">
        <v>4380</v>
      </c>
      <c r="B4370">
        <v>216.01</v>
      </c>
      <c r="C4370">
        <f t="shared" si="2311"/>
        <v>-1.2507239615377188E-3</v>
      </c>
      <c r="D4370">
        <v>1.5643104279646052E-6</v>
      </c>
      <c r="H4370">
        <f t="shared" si="2319"/>
        <v>0</v>
      </c>
    </row>
    <row r="4371" spans="1:8" x14ac:dyDescent="0.25">
      <c r="A4371" s="2" t="s">
        <v>4381</v>
      </c>
      <c r="B4371">
        <v>215.74</v>
      </c>
      <c r="C4371">
        <f t="shared" si="2311"/>
        <v>2.3175776679216446E-5</v>
      </c>
      <c r="D4371">
        <v>5.3711662468491291E-10</v>
      </c>
      <c r="E4371">
        <f t="shared" ref="E4371" si="2321">D4371+D4370</f>
        <v>1.5648475445892901E-6</v>
      </c>
      <c r="H4371">
        <f t="shared" si="2319"/>
        <v>0</v>
      </c>
    </row>
    <row r="4372" spans="1:8" x14ac:dyDescent="0.25">
      <c r="A4372" s="2" t="s">
        <v>4382</v>
      </c>
      <c r="B4372">
        <v>215.745</v>
      </c>
      <c r="C4372">
        <f t="shared" si="2311"/>
        <v>9.4974468274780163E-4</v>
      </c>
      <c r="D4372">
        <v>9.0201496240772234E-7</v>
      </c>
      <c r="H4372">
        <f t="shared" si="2319"/>
        <v>0</v>
      </c>
    </row>
    <row r="4373" spans="1:8" x14ac:dyDescent="0.25">
      <c r="A4373" s="2" t="s">
        <v>4383</v>
      </c>
      <c r="B4373">
        <v>215.95</v>
      </c>
      <c r="C4373">
        <f t="shared" si="2311"/>
        <v>-9.2656944317274603E-4</v>
      </c>
      <c r="D4373">
        <v>8.5853093302145259E-7</v>
      </c>
      <c r="E4373">
        <f t="shared" ref="E4373" si="2322">D4373+D4372</f>
        <v>1.7605458954291749E-6</v>
      </c>
      <c r="H4373">
        <f t="shared" si="2319"/>
        <v>0</v>
      </c>
    </row>
    <row r="4374" spans="1:8" x14ac:dyDescent="0.25">
      <c r="A4374" s="2" t="s">
        <v>4384</v>
      </c>
      <c r="B4374">
        <v>215.75</v>
      </c>
      <c r="C4374">
        <f t="shared" si="2311"/>
        <v>6.718484192064565E-4</v>
      </c>
      <c r="D4374">
        <v>4.513802983902145E-7</v>
      </c>
      <c r="H4374">
        <f t="shared" si="2319"/>
        <v>0</v>
      </c>
    </row>
    <row r="4375" spans="1:8" x14ac:dyDescent="0.25">
      <c r="A4375" s="2" t="s">
        <v>4385</v>
      </c>
      <c r="B4375">
        <v>215.89500000000001</v>
      </c>
      <c r="C4375">
        <f t="shared" si="2311"/>
        <v>5.8390971571936872E-4</v>
      </c>
      <c r="D4375">
        <v>3.4095055611147398E-7</v>
      </c>
      <c r="E4375">
        <f t="shared" ref="E4375" si="2323">D4375+D4374</f>
        <v>7.9233085450168843E-7</v>
      </c>
      <c r="H4375">
        <f t="shared" si="2319"/>
        <v>0</v>
      </c>
    </row>
    <row r="4376" spans="1:8" x14ac:dyDescent="0.25">
      <c r="A4376" s="2" t="s">
        <v>4386</v>
      </c>
      <c r="B4376">
        <v>216.02109999999999</v>
      </c>
      <c r="C4376">
        <f t="shared" si="2311"/>
        <v>6.6591685997140129E-4</v>
      </c>
      <c r="D4376">
        <v>4.4344526439417085E-7</v>
      </c>
      <c r="H4376">
        <f t="shared" si="2319"/>
        <v>0</v>
      </c>
    </row>
    <row r="4377" spans="1:8" x14ac:dyDescent="0.25">
      <c r="A4377" s="2" t="s">
        <v>4387</v>
      </c>
      <c r="B4377">
        <v>216.16499999999999</v>
      </c>
      <c r="C4377">
        <f t="shared" si="2311"/>
        <v>-1.3193072079925798E-3</v>
      </c>
      <c r="D4377">
        <v>1.7405715090611761E-6</v>
      </c>
      <c r="E4377">
        <f t="shared" ref="E4377" si="2324">D4377+D4376</f>
        <v>2.1840167734553471E-6</v>
      </c>
      <c r="H4377">
        <f t="shared" si="2319"/>
        <v>0</v>
      </c>
    </row>
    <row r="4378" spans="1:8" x14ac:dyDescent="0.25">
      <c r="A4378" s="2" t="s">
        <v>4388</v>
      </c>
      <c r="B4378">
        <v>215.88</v>
      </c>
      <c r="C4378">
        <f t="shared" si="2311"/>
        <v>0</v>
      </c>
      <c r="D4378">
        <v>0</v>
      </c>
      <c r="H4378">
        <f t="shared" si="2319"/>
        <v>0</v>
      </c>
    </row>
    <row r="4379" spans="1:8" x14ac:dyDescent="0.25">
      <c r="A4379" s="2" t="s">
        <v>4389</v>
      </c>
      <c r="B4379">
        <v>215.88</v>
      </c>
      <c r="C4379">
        <f t="shared" si="2311"/>
        <v>-1.9474202843955666E-3</v>
      </c>
      <c r="D4379">
        <v>3.7924457640753096E-6</v>
      </c>
      <c r="E4379">
        <f t="shared" ref="E4379" si="2325">D4379+D4378</f>
        <v>3.7924457640753096E-6</v>
      </c>
      <c r="H4379">
        <f t="shared" si="2319"/>
        <v>0</v>
      </c>
    </row>
    <row r="4380" spans="1:8" x14ac:dyDescent="0.25">
      <c r="A4380" s="2" t="s">
        <v>4390</v>
      </c>
      <c r="B4380">
        <v>215.46</v>
      </c>
      <c r="C4380">
        <f t="shared" si="2311"/>
        <v>2.7843519600732669E-4</v>
      </c>
      <c r="D4380">
        <v>7.7526158375638432E-8</v>
      </c>
      <c r="H4380">
        <f t="shared" si="2319"/>
        <v>0</v>
      </c>
    </row>
    <row r="4381" spans="1:8" x14ac:dyDescent="0.25">
      <c r="A4381" s="2" t="s">
        <v>4391</v>
      </c>
      <c r="B4381">
        <v>215.52</v>
      </c>
      <c r="C4381">
        <f t="shared" si="2311"/>
        <v>1.3918853108976773E-4</v>
      </c>
      <c r="D4381">
        <v>1.9373447186927239E-8</v>
      </c>
      <c r="E4381">
        <f t="shared" ref="E4381" si="2326">D4381+D4380</f>
        <v>9.6899605562565664E-8</v>
      </c>
      <c r="H4381">
        <f t="shared" si="2319"/>
        <v>0</v>
      </c>
    </row>
    <row r="4382" spans="1:8" x14ac:dyDescent="0.25">
      <c r="A4382" s="2" t="s">
        <v>4392</v>
      </c>
      <c r="B4382">
        <v>215.55</v>
      </c>
      <c r="C4382">
        <f t="shared" si="2311"/>
        <v>2.3193784169848742E-4</v>
      </c>
      <c r="D4382">
        <v>5.3795162411752614E-8</v>
      </c>
      <c r="H4382">
        <f t="shared" si="2319"/>
        <v>0</v>
      </c>
    </row>
    <row r="4383" spans="1:8" x14ac:dyDescent="0.25">
      <c r="A4383" s="2" t="s">
        <v>4393</v>
      </c>
      <c r="B4383">
        <v>215.6</v>
      </c>
      <c r="C4383">
        <f t="shared" si="2311"/>
        <v>0</v>
      </c>
      <c r="D4383">
        <v>0</v>
      </c>
      <c r="E4383">
        <f t="shared" ref="E4383" si="2327">D4383+D4382</f>
        <v>5.3795162411752614E-8</v>
      </c>
      <c r="H4383">
        <f t="shared" si="2319"/>
        <v>0</v>
      </c>
    </row>
    <row r="4384" spans="1:8" x14ac:dyDescent="0.25">
      <c r="A4384" s="2" t="s">
        <v>4394</v>
      </c>
      <c r="B4384">
        <v>215.6</v>
      </c>
      <c r="C4384">
        <f t="shared" si="2311"/>
        <v>5.5643143418426333E-4</v>
      </c>
      <c r="D4384">
        <v>3.0961594094835617E-7</v>
      </c>
      <c r="H4384">
        <f t="shared" si="2319"/>
        <v>0</v>
      </c>
    </row>
    <row r="4385" spans="1:8" x14ac:dyDescent="0.25">
      <c r="A4385" s="2" t="s">
        <v>4395</v>
      </c>
      <c r="B4385">
        <v>215.72</v>
      </c>
      <c r="C4385">
        <f t="shared" si="2311"/>
        <v>7.4142728141582588E-4</v>
      </c>
      <c r="D4385">
        <v>5.497144136276623E-7</v>
      </c>
      <c r="E4385">
        <f t="shared" ref="E4385" si="2328">D4385+D4384</f>
        <v>8.5933035457601848E-7</v>
      </c>
      <c r="H4385">
        <f t="shared" si="2319"/>
        <v>0</v>
      </c>
    </row>
    <row r="4386" spans="1:8" x14ac:dyDescent="0.25">
      <c r="A4386" s="2" t="s">
        <v>4396</v>
      </c>
      <c r="B4386">
        <v>215.88</v>
      </c>
      <c r="C4386">
        <f t="shared" si="2311"/>
        <v>-1.761788206639561E-3</v>
      </c>
      <c r="D4386">
        <v>3.1038976850542402E-6</v>
      </c>
      <c r="H4386">
        <f t="shared" si="2319"/>
        <v>0</v>
      </c>
    </row>
    <row r="4387" spans="1:8" x14ac:dyDescent="0.25">
      <c r="A4387" s="2" t="s">
        <v>4397</v>
      </c>
      <c r="B4387">
        <v>215.5</v>
      </c>
      <c r="C4387">
        <f t="shared" si="2311"/>
        <v>-6.962980436828795E-4</v>
      </c>
      <c r="D4387">
        <v>4.8483096563660518E-7</v>
      </c>
      <c r="E4387">
        <f t="shared" ref="E4387" si="2329">D4387+D4386</f>
        <v>3.5887286506908456E-6</v>
      </c>
      <c r="H4387">
        <f t="shared" si="2319"/>
        <v>0</v>
      </c>
    </row>
    <row r="4388" spans="1:8" x14ac:dyDescent="0.25">
      <c r="A4388" s="2" t="s">
        <v>4398</v>
      </c>
      <c r="B4388">
        <v>215.35</v>
      </c>
      <c r="C4388">
        <f t="shared" si="2311"/>
        <v>1.4384819538066722E-3</v>
      </c>
      <c r="D4388">
        <v>2.0692303314274611E-6</v>
      </c>
      <c r="H4388">
        <f t="shared" si="2319"/>
        <v>0</v>
      </c>
    </row>
    <row r="4389" spans="1:8" x14ac:dyDescent="0.25">
      <c r="A4389" s="2" t="s">
        <v>4399</v>
      </c>
      <c r="B4389">
        <v>215.66</v>
      </c>
      <c r="C4389">
        <f t="shared" si="2311"/>
        <v>3.2453232858609994E-4</v>
      </c>
      <c r="D4389">
        <v>1.0532123229751634E-7</v>
      </c>
      <c r="E4389">
        <f t="shared" ref="E4389" si="2330">D4389+D4388</f>
        <v>2.1745515637249777E-6</v>
      </c>
      <c r="H4389">
        <f t="shared" si="2319"/>
        <v>0</v>
      </c>
    </row>
    <row r="4390" spans="1:8" x14ac:dyDescent="0.25">
      <c r="A4390" s="2" t="s">
        <v>4400</v>
      </c>
      <c r="B4390">
        <v>215.73</v>
      </c>
      <c r="C4390">
        <f t="shared" si="2311"/>
        <v>-2.2020687945730453E-4</v>
      </c>
      <c r="D4390">
        <v>4.8491069760323851E-8</v>
      </c>
      <c r="H4390">
        <f t="shared" si="2319"/>
        <v>0</v>
      </c>
    </row>
    <row r="4391" spans="1:8" x14ac:dyDescent="0.25">
      <c r="A4391" s="2" t="s">
        <v>4401</v>
      </c>
      <c r="B4391">
        <v>215.6825</v>
      </c>
      <c r="C4391">
        <f t="shared" si="2311"/>
        <v>-5.3379723790341704E-4</v>
      </c>
      <c r="D4391">
        <v>2.8493949119331723E-7</v>
      </c>
      <c r="E4391">
        <f t="shared" ref="E4391" si="2331">D4391+D4390</f>
        <v>3.334305609536411E-7</v>
      </c>
      <c r="H4391">
        <f t="shared" si="2319"/>
        <v>0</v>
      </c>
    </row>
    <row r="4392" spans="1:8" x14ac:dyDescent="0.25">
      <c r="A4392" s="2" t="s">
        <v>4402</v>
      </c>
      <c r="B4392">
        <v>215.56739999999999</v>
      </c>
      <c r="C4392">
        <f t="shared" si="2311"/>
        <v>-7.0722148445992439E-4</v>
      </c>
      <c r="D4392">
        <v>5.0016222808169906E-7</v>
      </c>
      <c r="H4392">
        <f t="shared" si="2319"/>
        <v>0</v>
      </c>
    </row>
    <row r="4393" spans="1:8" x14ac:dyDescent="0.25">
      <c r="A4393" s="2" t="s">
        <v>4403</v>
      </c>
      <c r="B4393">
        <v>215.41499999999999</v>
      </c>
      <c r="C4393">
        <f t="shared" si="2311"/>
        <v>9.5119893028008462E-4</v>
      </c>
      <c r="D4393">
        <v>9.0477940496597727E-7</v>
      </c>
      <c r="E4393">
        <f t="shared" ref="E4393" si="2332">D4393+D4392</f>
        <v>1.4049416330476763E-6</v>
      </c>
      <c r="H4393">
        <f t="shared" si="2319"/>
        <v>0</v>
      </c>
    </row>
    <row r="4394" spans="1:8" x14ac:dyDescent="0.25">
      <c r="A4394" s="2" t="s">
        <v>4404</v>
      </c>
      <c r="B4394">
        <v>215.62</v>
      </c>
      <c r="C4394">
        <f t="shared" si="2311"/>
        <v>1.3440550768506316E-3</v>
      </c>
      <c r="D4394">
        <v>1.8064840496079571E-6</v>
      </c>
      <c r="H4394">
        <f t="shared" si="2319"/>
        <v>0</v>
      </c>
    </row>
    <row r="4395" spans="1:8" x14ac:dyDescent="0.25">
      <c r="A4395" s="2" t="s">
        <v>4405</v>
      </c>
      <c r="B4395">
        <v>215.91</v>
      </c>
      <c r="C4395">
        <f t="shared" si="2311"/>
        <v>1.5272477803696227E-3</v>
      </c>
      <c r="D4395">
        <v>2.3324857826439394E-6</v>
      </c>
      <c r="E4395">
        <f t="shared" ref="E4395" si="2333">D4395+D4394</f>
        <v>4.1389698322518961E-6</v>
      </c>
      <c r="H4395">
        <f t="shared" si="2319"/>
        <v>0</v>
      </c>
    </row>
    <row r="4396" spans="1:8" x14ac:dyDescent="0.25">
      <c r="A4396" s="2" t="s">
        <v>4406</v>
      </c>
      <c r="B4396">
        <v>216.24</v>
      </c>
      <c r="C4396">
        <f t="shared" si="2311"/>
        <v>6.0100323114612418E-4</v>
      </c>
      <c r="D4396">
        <v>3.6120488384808158E-7</v>
      </c>
      <c r="H4396">
        <f t="shared" si="2319"/>
        <v>0</v>
      </c>
    </row>
    <row r="4397" spans="1:8" x14ac:dyDescent="0.25">
      <c r="A4397" s="2" t="s">
        <v>4407</v>
      </c>
      <c r="B4397">
        <v>216.37</v>
      </c>
      <c r="C4397">
        <f t="shared" si="2311"/>
        <v>-1.7114975151732903E-3</v>
      </c>
      <c r="D4397">
        <v>2.9292237444443471E-6</v>
      </c>
      <c r="E4397">
        <f t="shared" ref="E4397" si="2334">D4397+D4396</f>
        <v>3.2904286282924288E-6</v>
      </c>
      <c r="H4397">
        <f t="shared" si="2319"/>
        <v>0</v>
      </c>
    </row>
    <row r="4398" spans="1:8" x14ac:dyDescent="0.25">
      <c r="A4398" s="2" t="s">
        <v>4408</v>
      </c>
      <c r="B4398">
        <v>216</v>
      </c>
      <c r="C4398">
        <f t="shared" si="2311"/>
        <v>4.1657988521629787E-4</v>
      </c>
      <c r="D4398">
        <v>1.7353880076682392E-7</v>
      </c>
      <c r="H4398">
        <f t="shared" si="2319"/>
        <v>0</v>
      </c>
    </row>
    <row r="4399" spans="1:8" x14ac:dyDescent="0.25">
      <c r="A4399" s="2" t="s">
        <v>4409</v>
      </c>
      <c r="B4399">
        <v>216.09</v>
      </c>
      <c r="C4399">
        <f t="shared" si="2311"/>
        <v>3.4701738905337917E-4</v>
      </c>
      <c r="D4399">
        <v>1.2042106830542433E-7</v>
      </c>
      <c r="E4399">
        <f t="shared" ref="E4399" si="2335">D4399+D4398</f>
        <v>2.9395986907224828E-7</v>
      </c>
      <c r="H4399">
        <f t="shared" si="2319"/>
        <v>0</v>
      </c>
    </row>
    <row r="4400" spans="1:8" x14ac:dyDescent="0.25">
      <c r="A4400" s="2" t="s">
        <v>4410</v>
      </c>
      <c r="B4400">
        <v>216.16499999999999</v>
      </c>
      <c r="C4400">
        <f t="shared" si="2311"/>
        <v>4.6259888059360267E-5</v>
      </c>
      <c r="D4400">
        <v>2.1399772432645427E-9</v>
      </c>
      <c r="H4400">
        <f t="shared" si="2319"/>
        <v>0</v>
      </c>
    </row>
    <row r="4401" spans="1:8" x14ac:dyDescent="0.25">
      <c r="A4401" s="2" t="s">
        <v>4411</v>
      </c>
      <c r="B4401">
        <v>216.17500000000001</v>
      </c>
      <c r="C4401">
        <f t="shared" si="2311"/>
        <v>-3.2386416494799546E-4</v>
      </c>
      <c r="D4401">
        <v>1.0488799733746241E-7</v>
      </c>
      <c r="E4401">
        <f t="shared" ref="E4401" si="2336">D4401+D4400</f>
        <v>1.0702797458072695E-7</v>
      </c>
      <c r="H4401">
        <f t="shared" si="2319"/>
        <v>0</v>
      </c>
    </row>
    <row r="4402" spans="1:8" x14ac:dyDescent="0.25">
      <c r="A4402" s="2" t="s">
        <v>4412</v>
      </c>
      <c r="B4402">
        <v>216.10499999999999</v>
      </c>
      <c r="C4402">
        <f t="shared" si="2311"/>
        <v>-2.3137168705720288E-5</v>
      </c>
      <c r="D4402">
        <v>5.3532857571696222E-10</v>
      </c>
      <c r="H4402">
        <f t="shared" si="2319"/>
        <v>0</v>
      </c>
    </row>
    <row r="4403" spans="1:8" x14ac:dyDescent="0.25">
      <c r="A4403" s="2" t="s">
        <v>4413</v>
      </c>
      <c r="B4403">
        <v>216.1</v>
      </c>
      <c r="C4403">
        <f t="shared" si="2311"/>
        <v>9.2460712521537543E-4</v>
      </c>
      <c r="D4403">
        <v>8.548983359990409E-7</v>
      </c>
      <c r="E4403">
        <f t="shared" ref="E4403" si="2337">D4403+D4402</f>
        <v>8.5543366457475784E-7</v>
      </c>
      <c r="H4403">
        <f t="shared" si="2319"/>
        <v>0</v>
      </c>
    </row>
    <row r="4404" spans="1:8" x14ac:dyDescent="0.25">
      <c r="A4404" s="2" t="s">
        <v>4414</v>
      </c>
      <c r="B4404">
        <v>216.29990000000001</v>
      </c>
      <c r="C4404">
        <f t="shared" si="2311"/>
        <v>-5.082199716825303E-4</v>
      </c>
      <c r="D4404">
        <v>2.5828753961699191E-7</v>
      </c>
      <c r="H4404">
        <f t="shared" si="2319"/>
        <v>0</v>
      </c>
    </row>
    <row r="4405" spans="1:8" x14ac:dyDescent="0.25">
      <c r="A4405" s="2" t="s">
        <v>4415</v>
      </c>
      <c r="B4405">
        <v>216.19</v>
      </c>
      <c r="C4405">
        <f t="shared" si="2311"/>
        <v>3.6997641822387924E-4</v>
      </c>
      <c r="D4405">
        <v>1.368825500417708E-7</v>
      </c>
      <c r="E4405">
        <f t="shared" ref="E4405" si="2338">D4405+D4404</f>
        <v>3.9517008965876269E-7</v>
      </c>
      <c r="H4405">
        <f t="shared" si="2319"/>
        <v>0</v>
      </c>
    </row>
    <row r="4406" spans="1:8" x14ac:dyDescent="0.25">
      <c r="A4406" s="2" t="s">
        <v>4416</v>
      </c>
      <c r="B4406">
        <v>216.27</v>
      </c>
      <c r="C4406">
        <f t="shared" si="2311"/>
        <v>3.236171175465999E-4</v>
      </c>
      <c r="D4406">
        <v>1.0472803876916986E-7</v>
      </c>
      <c r="H4406">
        <f t="shared" si="2319"/>
        <v>0</v>
      </c>
    </row>
    <row r="4407" spans="1:8" x14ac:dyDescent="0.25">
      <c r="A4407" s="2" t="s">
        <v>4417</v>
      </c>
      <c r="B4407">
        <v>216.34</v>
      </c>
      <c r="C4407">
        <f t="shared" si="2311"/>
        <v>4.1592532429445179E-4</v>
      </c>
      <c r="D4407">
        <v>1.7299387538944488E-7</v>
      </c>
      <c r="E4407">
        <f t="shared" ref="E4407" si="2339">D4407+D4406</f>
        <v>2.7772191415861474E-7</v>
      </c>
      <c r="H4407">
        <f t="shared" si="2319"/>
        <v>0</v>
      </c>
    </row>
    <row r="4408" spans="1:8" x14ac:dyDescent="0.25">
      <c r="A4408" s="2" t="s">
        <v>4418</v>
      </c>
      <c r="B4408">
        <v>216.43</v>
      </c>
      <c r="C4408">
        <f t="shared" si="2311"/>
        <v>-2.7726432709967302E-4</v>
      </c>
      <c r="D4408">
        <v>7.6875507082034484E-8</v>
      </c>
      <c r="H4408">
        <f t="shared" si="2319"/>
        <v>0</v>
      </c>
    </row>
    <row r="4409" spans="1:8" x14ac:dyDescent="0.25">
      <c r="A4409" s="2" t="s">
        <v>4419</v>
      </c>
      <c r="B4409">
        <v>216.37</v>
      </c>
      <c r="C4409">
        <f t="shared" si="2311"/>
        <v>-7.859999942304186E-4</v>
      </c>
      <c r="D4409">
        <v>6.1779599093021804E-7</v>
      </c>
      <c r="E4409">
        <f t="shared" ref="E4409" si="2340">D4409+D4408</f>
        <v>6.9467149801225248E-7</v>
      </c>
      <c r="H4409">
        <f t="shared" si="2319"/>
        <v>0</v>
      </c>
    </row>
    <row r="4410" spans="1:8" x14ac:dyDescent="0.25">
      <c r="A4410" s="2" t="s">
        <v>4420</v>
      </c>
      <c r="B4410">
        <v>216.2</v>
      </c>
      <c r="C4410">
        <f t="shared" si="2311"/>
        <v>9.2464176721868488E-4</v>
      </c>
      <c r="D4410">
        <v>8.5496239768529268E-7</v>
      </c>
      <c r="H4410">
        <f t="shared" si="2319"/>
        <v>0</v>
      </c>
    </row>
    <row r="4411" spans="1:8" x14ac:dyDescent="0.25">
      <c r="A4411" s="2" t="s">
        <v>4421</v>
      </c>
      <c r="B4411">
        <v>216.4</v>
      </c>
      <c r="C4411">
        <f t="shared" si="2311"/>
        <v>5.7515803994502861E-4</v>
      </c>
      <c r="D4411">
        <v>3.308067709134071E-7</v>
      </c>
      <c r="E4411">
        <f t="shared" ref="E4411" si="2341">D4411+D4410</f>
        <v>1.1857691685986997E-6</v>
      </c>
      <c r="H4411">
        <f t="shared" si="2319"/>
        <v>0</v>
      </c>
    </row>
    <row r="4412" spans="1:8" x14ac:dyDescent="0.25">
      <c r="A4412" s="2" t="s">
        <v>4422</v>
      </c>
      <c r="B4412">
        <v>216.52449999999999</v>
      </c>
      <c r="C4412">
        <f t="shared" si="2311"/>
        <v>-2.5173530050748652E-4</v>
      </c>
      <c r="D4412">
        <v>6.3370661521594544E-8</v>
      </c>
      <c r="H4412">
        <f t="shared" si="2319"/>
        <v>0</v>
      </c>
    </row>
    <row r="4413" spans="1:8" x14ac:dyDescent="0.25">
      <c r="A4413" s="2" t="s">
        <v>4423</v>
      </c>
      <c r="B4413">
        <v>216.47</v>
      </c>
      <c r="C4413">
        <f t="shared" si="2311"/>
        <v>9.238728757496961E-5</v>
      </c>
      <c r="D4413">
        <v>8.5354109054601335E-9</v>
      </c>
      <c r="E4413">
        <f t="shared" ref="E4413" si="2342">D4413+D4412</f>
        <v>7.1906072427054681E-8</v>
      </c>
      <c r="H4413">
        <f t="shared" si="2319"/>
        <v>0</v>
      </c>
    </row>
    <row r="4414" spans="1:8" x14ac:dyDescent="0.25">
      <c r="A4414" s="2" t="s">
        <v>4424</v>
      </c>
      <c r="B4414">
        <v>216.49</v>
      </c>
      <c r="C4414">
        <f t="shared" si="2311"/>
        <v>-7.8556414473987817E-4</v>
      </c>
      <c r="D4414">
        <v>6.1711102550089628E-7</v>
      </c>
      <c r="H4414">
        <f t="shared" si="2319"/>
        <v>0</v>
      </c>
    </row>
    <row r="4415" spans="1:8" x14ac:dyDescent="0.25">
      <c r="A4415" s="2" t="s">
        <v>4425</v>
      </c>
      <c r="B4415">
        <v>216.32</v>
      </c>
      <c r="C4415">
        <f t="shared" si="2311"/>
        <v>2.0800351369823039E-4</v>
      </c>
      <c r="D4415">
        <v>4.3265461710809921E-8</v>
      </c>
      <c r="E4415">
        <f t="shared" ref="E4415" si="2343">D4415+D4414</f>
        <v>6.6037648721170615E-7</v>
      </c>
      <c r="H4415">
        <f t="shared" si="2319"/>
        <v>0</v>
      </c>
    </row>
    <row r="4416" spans="1:8" x14ac:dyDescent="0.25">
      <c r="A4416" s="2" t="s">
        <v>4426</v>
      </c>
      <c r="B4416">
        <v>216.36500000000001</v>
      </c>
      <c r="C4416">
        <f t="shared" si="2311"/>
        <v>1.6855428320132096E-3</v>
      </c>
      <c r="D4416">
        <v>2.8410546385511107E-6</v>
      </c>
      <c r="H4416">
        <f t="shared" si="2319"/>
        <v>0</v>
      </c>
    </row>
    <row r="4417" spans="1:8" x14ac:dyDescent="0.25">
      <c r="A4417" s="2" t="s">
        <v>4427</v>
      </c>
      <c r="B4417">
        <v>216.73</v>
      </c>
      <c r="C4417">
        <f t="shared" si="2311"/>
        <v>3.1096343023603048E-3</v>
      </c>
      <c r="D4417">
        <v>9.669825494415859E-6</v>
      </c>
      <c r="E4417">
        <f t="shared" ref="E4417" si="2344">D4417+D4416</f>
        <v>1.2510880132966969E-5</v>
      </c>
      <c r="F4417">
        <f>SUM(D4340:D4417)</f>
        <v>7.7281732871869007E-5</v>
      </c>
      <c r="G4417">
        <f>AVERAGE(C4340:C4417)</f>
        <v>1.1818954618798818E-4</v>
      </c>
      <c r="H4417">
        <f t="shared" si="2319"/>
        <v>1</v>
      </c>
    </row>
    <row r="4418" spans="1:8" x14ac:dyDescent="0.25">
      <c r="A4418" s="2" t="s">
        <v>4428</v>
      </c>
      <c r="B4418">
        <v>217.405</v>
      </c>
      <c r="C4418">
        <f t="shared" si="2311"/>
        <v>8.046254902656421E-4</v>
      </c>
      <c r="D4418">
        <v>6.4742217958522494E-7</v>
      </c>
      <c r="H4418">
        <f t="shared" si="2319"/>
        <v>0</v>
      </c>
    </row>
    <row r="4419" spans="1:8" x14ac:dyDescent="0.25">
      <c r="A4419" s="2" t="s">
        <v>4429</v>
      </c>
      <c r="B4419">
        <v>217.58</v>
      </c>
      <c r="C4419">
        <f t="shared" ref="C4419:C4482" si="2345">LN(B4420/B4419)</f>
        <v>3.6072176910452783E-4</v>
      </c>
      <c r="D4419">
        <v>1.3012019470590028E-7</v>
      </c>
      <c r="E4419">
        <f t="shared" ref="E4419" si="2346">D4419+D4418</f>
        <v>7.7754237429112517E-7</v>
      </c>
      <c r="H4419">
        <f t="shared" si="2319"/>
        <v>0</v>
      </c>
    </row>
    <row r="4420" spans="1:8" x14ac:dyDescent="0.25">
      <c r="A4420" s="2" t="s">
        <v>4430</v>
      </c>
      <c r="B4420">
        <v>217.6585</v>
      </c>
      <c r="C4420">
        <f t="shared" si="2345"/>
        <v>-3.6753367180052455E-3</v>
      </c>
      <c r="D4420">
        <v>1.350809999071757E-5</v>
      </c>
      <c r="H4420">
        <f t="shared" si="2319"/>
        <v>0</v>
      </c>
    </row>
    <row r="4421" spans="1:8" x14ac:dyDescent="0.25">
      <c r="A4421" s="2" t="s">
        <v>4431</v>
      </c>
      <c r="B4421">
        <v>216.86</v>
      </c>
      <c r="C4421">
        <f t="shared" si="2345"/>
        <v>-6.2271528933192477E-4</v>
      </c>
      <c r="D4421">
        <v>3.8777433156774276E-7</v>
      </c>
      <c r="E4421">
        <f t="shared" ref="E4421" si="2347">D4421+D4420</f>
        <v>1.3895874322285312E-5</v>
      </c>
      <c r="H4421">
        <f t="shared" si="2319"/>
        <v>0</v>
      </c>
    </row>
    <row r="4422" spans="1:8" x14ac:dyDescent="0.25">
      <c r="A4422" s="2" t="s">
        <v>4432</v>
      </c>
      <c r="B4422">
        <v>216.72499999999999</v>
      </c>
      <c r="C4422">
        <f t="shared" si="2345"/>
        <v>2.9256963633884059E-3</v>
      </c>
      <c r="D4422">
        <v>8.5596992107441429E-6</v>
      </c>
      <c r="H4422">
        <f t="shared" si="2319"/>
        <v>0</v>
      </c>
    </row>
    <row r="4423" spans="1:8" x14ac:dyDescent="0.25">
      <c r="A4423" s="2" t="s">
        <v>4433</v>
      </c>
      <c r="B4423">
        <v>217.36</v>
      </c>
      <c r="C4423">
        <f t="shared" si="2345"/>
        <v>2.7570533964798847E-3</v>
      </c>
      <c r="D4423">
        <v>7.6013434310412684E-6</v>
      </c>
      <c r="E4423">
        <f t="shared" ref="E4423" si="2348">D4423+D4422</f>
        <v>1.616104264178541E-5</v>
      </c>
      <c r="H4423">
        <f t="shared" si="2319"/>
        <v>0</v>
      </c>
    </row>
    <row r="4424" spans="1:8" x14ac:dyDescent="0.25">
      <c r="A4424" s="2" t="s">
        <v>4434</v>
      </c>
      <c r="B4424">
        <v>217.96010000000001</v>
      </c>
      <c r="C4424">
        <f t="shared" si="2345"/>
        <v>1.6035944482070863E-3</v>
      </c>
      <c r="D4424">
        <v>2.5715151543205897E-6</v>
      </c>
      <c r="H4424">
        <f t="shared" si="2319"/>
        <v>0</v>
      </c>
    </row>
    <row r="4425" spans="1:8" x14ac:dyDescent="0.25">
      <c r="A4425" s="2" t="s">
        <v>4435</v>
      </c>
      <c r="B4425">
        <v>218.3099</v>
      </c>
      <c r="C4425">
        <f t="shared" si="2345"/>
        <v>2.0824813526029383E-3</v>
      </c>
      <c r="D4425">
        <v>4.3367285839389635E-6</v>
      </c>
      <c r="E4425">
        <f t="shared" ref="E4425" si="2349">D4425+D4424</f>
        <v>6.9082437382595532E-6</v>
      </c>
      <c r="H4425">
        <f t="shared" si="2319"/>
        <v>0</v>
      </c>
    </row>
    <row r="4426" spans="1:8" x14ac:dyDescent="0.25">
      <c r="A4426" s="2" t="s">
        <v>4436</v>
      </c>
      <c r="B4426">
        <v>218.76499999999999</v>
      </c>
      <c r="C4426">
        <f t="shared" si="2345"/>
        <v>-3.4112926151696602E-3</v>
      </c>
      <c r="D4426">
        <v>1.163691730631106E-5</v>
      </c>
      <c r="H4426">
        <f t="shared" si="2319"/>
        <v>0</v>
      </c>
    </row>
    <row r="4427" spans="1:8" x14ac:dyDescent="0.25">
      <c r="A4427" s="2" t="s">
        <v>4437</v>
      </c>
      <c r="B4427">
        <v>218.02</v>
      </c>
      <c r="C4427">
        <f t="shared" si="2345"/>
        <v>2.6567740422256906E-3</v>
      </c>
      <c r="D4427">
        <v>7.0584483114442354E-6</v>
      </c>
      <c r="E4427">
        <f t="shared" ref="E4427" si="2350">D4427+D4426</f>
        <v>1.8695365617755296E-5</v>
      </c>
      <c r="H4427">
        <f t="shared" si="2319"/>
        <v>0</v>
      </c>
    </row>
    <row r="4428" spans="1:8" x14ac:dyDescent="0.25">
      <c r="A4428" s="2" t="s">
        <v>4438</v>
      </c>
      <c r="B4428">
        <v>218.6</v>
      </c>
      <c r="C4428">
        <f t="shared" si="2345"/>
        <v>3.2016831979296442E-4</v>
      </c>
      <c r="D4428">
        <v>1.0250775299904993E-7</v>
      </c>
      <c r="H4428">
        <f t="shared" si="2319"/>
        <v>0</v>
      </c>
    </row>
    <row r="4429" spans="1:8" x14ac:dyDescent="0.25">
      <c r="A4429" s="2" t="s">
        <v>4439</v>
      </c>
      <c r="B4429">
        <v>218.67</v>
      </c>
      <c r="C4429">
        <f t="shared" si="2345"/>
        <v>-3.4692201937431984E-3</v>
      </c>
      <c r="D4429">
        <v>1.2035488752675595E-5</v>
      </c>
      <c r="E4429">
        <f t="shared" ref="E4429" si="2351">D4429+D4428</f>
        <v>1.2137996505674645E-5</v>
      </c>
      <c r="H4429">
        <f t="shared" si="2319"/>
        <v>0</v>
      </c>
    </row>
    <row r="4430" spans="1:8" x14ac:dyDescent="0.25">
      <c r="A4430" s="2" t="s">
        <v>4440</v>
      </c>
      <c r="B4430">
        <v>217.9127</v>
      </c>
      <c r="C4430">
        <f t="shared" si="2345"/>
        <v>9.0499881527331366E-4</v>
      </c>
      <c r="D4430">
        <v>8.1902285564610129E-7</v>
      </c>
      <c r="H4430">
        <f t="shared" si="2319"/>
        <v>0</v>
      </c>
    </row>
    <row r="4431" spans="1:8" x14ac:dyDescent="0.25">
      <c r="A4431" s="2" t="s">
        <v>4441</v>
      </c>
      <c r="B4431">
        <v>218.11</v>
      </c>
      <c r="C4431">
        <f t="shared" si="2345"/>
        <v>1.3287211869887675E-3</v>
      </c>
      <c r="D4431">
        <v>1.7654999927528393E-6</v>
      </c>
      <c r="E4431">
        <f t="shared" ref="E4431" si="2352">D4431+D4430</f>
        <v>2.5845228483989405E-6</v>
      </c>
      <c r="H4431">
        <f t="shared" si="2319"/>
        <v>0</v>
      </c>
    </row>
    <row r="4432" spans="1:8" x14ac:dyDescent="0.25">
      <c r="A4432" s="2" t="s">
        <v>4442</v>
      </c>
      <c r="B4432">
        <v>218.4</v>
      </c>
      <c r="C4432">
        <f t="shared" si="2345"/>
        <v>-1.3658591009289495E-3</v>
      </c>
      <c r="D4432">
        <v>1.8655710835904383E-6</v>
      </c>
      <c r="H4432">
        <f t="shared" ref="H4432:H4495" si="2353">IF(MID(A4433,9,2)&lt;&gt;MID(A4432,9,2),1,0)</f>
        <v>0</v>
      </c>
    </row>
    <row r="4433" spans="1:8" x14ac:dyDescent="0.25">
      <c r="A4433" s="2" t="s">
        <v>4443</v>
      </c>
      <c r="B4433">
        <v>218.1019</v>
      </c>
      <c r="C4433">
        <f t="shared" si="2345"/>
        <v>1.1597939149128396E-3</v>
      </c>
      <c r="D4433">
        <v>1.3451219250688511E-6</v>
      </c>
      <c r="E4433">
        <f t="shared" ref="E4433" si="2354">D4433+D4432</f>
        <v>3.2106930086592894E-6</v>
      </c>
      <c r="H4433">
        <f t="shared" si="2353"/>
        <v>0</v>
      </c>
    </row>
    <row r="4434" spans="1:8" x14ac:dyDescent="0.25">
      <c r="A4434" s="2" t="s">
        <v>4444</v>
      </c>
      <c r="B4434">
        <v>218.35499999999999</v>
      </c>
      <c r="C4434">
        <f t="shared" si="2345"/>
        <v>6.1806821319962781E-4</v>
      </c>
      <c r="D4434">
        <v>3.820083161677806E-7</v>
      </c>
      <c r="H4434">
        <f t="shared" si="2353"/>
        <v>0</v>
      </c>
    </row>
    <row r="4435" spans="1:8" x14ac:dyDescent="0.25">
      <c r="A4435" s="2" t="s">
        <v>4445</v>
      </c>
      <c r="B4435">
        <v>218.49</v>
      </c>
      <c r="C4435">
        <f t="shared" si="2345"/>
        <v>-1.3597963637635732E-3</v>
      </c>
      <c r="D4435">
        <v>1.849046150904636E-6</v>
      </c>
      <c r="E4435">
        <f t="shared" ref="E4435" si="2355">D4435+D4434</f>
        <v>2.2310544670724165E-6</v>
      </c>
      <c r="H4435">
        <f t="shared" si="2353"/>
        <v>0</v>
      </c>
    </row>
    <row r="4436" spans="1:8" x14ac:dyDescent="0.25">
      <c r="A4436" s="2" t="s">
        <v>4446</v>
      </c>
      <c r="B4436">
        <v>218.19309999999999</v>
      </c>
      <c r="C4436">
        <f t="shared" si="2345"/>
        <v>6.0432776562655281E-4</v>
      </c>
      <c r="D4436">
        <v>3.6521204830718173E-7</v>
      </c>
      <c r="H4436">
        <f t="shared" si="2353"/>
        <v>0</v>
      </c>
    </row>
    <row r="4437" spans="1:8" x14ac:dyDescent="0.25">
      <c r="A4437" s="2" t="s">
        <v>4447</v>
      </c>
      <c r="B4437">
        <v>218.32499999999999</v>
      </c>
      <c r="C4437">
        <f t="shared" si="2345"/>
        <v>1.7961644715279027E-3</v>
      </c>
      <c r="D4437">
        <v>3.2262068087791101E-6</v>
      </c>
      <c r="E4437">
        <f t="shared" ref="E4437" si="2356">D4437+D4436</f>
        <v>3.5914188570862916E-6</v>
      </c>
      <c r="H4437">
        <f t="shared" si="2353"/>
        <v>0</v>
      </c>
    </row>
    <row r="4438" spans="1:8" x14ac:dyDescent="0.25">
      <c r="A4438" s="2" t="s">
        <v>4448</v>
      </c>
      <c r="B4438">
        <v>218.7175</v>
      </c>
      <c r="C4438">
        <f t="shared" si="2345"/>
        <v>1.6108271510787038E-3</v>
      </c>
      <c r="D4438">
        <v>2.5947641106523333E-6</v>
      </c>
      <c r="H4438">
        <f t="shared" si="2353"/>
        <v>0</v>
      </c>
    </row>
    <row r="4439" spans="1:8" x14ac:dyDescent="0.25">
      <c r="A4439" s="2" t="s">
        <v>4449</v>
      </c>
      <c r="B4439">
        <v>219.0701</v>
      </c>
      <c r="C4439">
        <f t="shared" si="2345"/>
        <v>-6.893008415162121E-5</v>
      </c>
      <c r="D4439">
        <v>4.7513565011495818E-9</v>
      </c>
      <c r="E4439">
        <f t="shared" ref="E4439" si="2357">D4439+D4438</f>
        <v>2.5995154671534829E-6</v>
      </c>
      <c r="H4439">
        <f t="shared" si="2353"/>
        <v>0</v>
      </c>
    </row>
    <row r="4440" spans="1:8" x14ac:dyDescent="0.25">
      <c r="A4440" s="2" t="s">
        <v>4450</v>
      </c>
      <c r="B4440">
        <v>219.05500000000001</v>
      </c>
      <c r="C4440">
        <f t="shared" si="2345"/>
        <v>-3.4243839297273484E-4</v>
      </c>
      <c r="D4440">
        <v>1.1726405298174917E-7</v>
      </c>
      <c r="H4440">
        <f t="shared" si="2353"/>
        <v>0</v>
      </c>
    </row>
    <row r="4441" spans="1:8" x14ac:dyDescent="0.25">
      <c r="A4441" s="2" t="s">
        <v>4451</v>
      </c>
      <c r="B4441">
        <v>218.98</v>
      </c>
      <c r="C4441">
        <f t="shared" si="2345"/>
        <v>-5.9383780837446963E-4</v>
      </c>
      <c r="D4441">
        <v>3.5264334265499333E-7</v>
      </c>
      <c r="E4441">
        <f t="shared" ref="E4441" si="2358">D4441+D4440</f>
        <v>4.6990739563674249E-7</v>
      </c>
      <c r="H4441">
        <f t="shared" si="2353"/>
        <v>0</v>
      </c>
    </row>
    <row r="4442" spans="1:8" x14ac:dyDescent="0.25">
      <c r="A4442" s="2" t="s">
        <v>4452</v>
      </c>
      <c r="B4442">
        <v>218.85</v>
      </c>
      <c r="C4442">
        <f t="shared" si="2345"/>
        <v>-1.1424001840265207E-4</v>
      </c>
      <c r="D4442">
        <v>1.3050781804638285E-8</v>
      </c>
      <c r="H4442">
        <f t="shared" si="2353"/>
        <v>0</v>
      </c>
    </row>
    <row r="4443" spans="1:8" x14ac:dyDescent="0.25">
      <c r="A4443" s="2" t="s">
        <v>4453</v>
      </c>
      <c r="B4443">
        <v>218.82499999999999</v>
      </c>
      <c r="C4443">
        <f t="shared" si="2345"/>
        <v>-2.1730436869317115E-3</v>
      </c>
      <c r="D4443">
        <v>4.7221188653137666E-6</v>
      </c>
      <c r="E4443">
        <f t="shared" ref="E4443" si="2359">D4443+D4442</f>
        <v>4.7351696471184047E-6</v>
      </c>
      <c r="H4443">
        <f t="shared" si="2353"/>
        <v>0</v>
      </c>
    </row>
    <row r="4444" spans="1:8" x14ac:dyDescent="0.25">
      <c r="A4444" s="2" t="s">
        <v>4454</v>
      </c>
      <c r="B4444">
        <v>218.35</v>
      </c>
      <c r="C4444">
        <f t="shared" si="2345"/>
        <v>-9.1638036195133029E-4</v>
      </c>
      <c r="D4444">
        <v>8.3975296777005115E-7</v>
      </c>
      <c r="H4444">
        <f t="shared" si="2353"/>
        <v>0</v>
      </c>
    </row>
    <row r="4445" spans="1:8" x14ac:dyDescent="0.25">
      <c r="A4445" s="2" t="s">
        <v>4455</v>
      </c>
      <c r="B4445">
        <v>218.15</v>
      </c>
      <c r="C4445">
        <f t="shared" si="2345"/>
        <v>-3.6678740496495484E-4</v>
      </c>
      <c r="D4445">
        <v>1.3453300044092578E-7</v>
      </c>
      <c r="E4445">
        <f t="shared" ref="E4445" si="2360">D4445+D4444</f>
        <v>9.7428596821097691E-7</v>
      </c>
      <c r="H4445">
        <f t="shared" si="2353"/>
        <v>0</v>
      </c>
    </row>
    <row r="4446" spans="1:8" x14ac:dyDescent="0.25">
      <c r="A4446" s="2" t="s">
        <v>4456</v>
      </c>
      <c r="B4446">
        <v>218.07</v>
      </c>
      <c r="C4446">
        <f t="shared" si="2345"/>
        <v>-2.2035541212229847E-3</v>
      </c>
      <c r="D4446">
        <v>4.8556507651588E-6</v>
      </c>
      <c r="H4446">
        <f t="shared" si="2353"/>
        <v>0</v>
      </c>
    </row>
    <row r="4447" spans="1:8" x14ac:dyDescent="0.25">
      <c r="A4447" s="2" t="s">
        <v>4457</v>
      </c>
      <c r="B4447">
        <v>217.59</v>
      </c>
      <c r="C4447">
        <f t="shared" si="2345"/>
        <v>-1.1036006086296919E-3</v>
      </c>
      <c r="D4447">
        <v>1.2179343033678264E-6</v>
      </c>
      <c r="E4447">
        <f t="shared" ref="E4447" si="2361">D4447+D4446</f>
        <v>6.0735850685266269E-6</v>
      </c>
      <c r="H4447">
        <f t="shared" si="2353"/>
        <v>0</v>
      </c>
    </row>
    <row r="4448" spans="1:8" x14ac:dyDescent="0.25">
      <c r="A4448" s="2" t="s">
        <v>4458</v>
      </c>
      <c r="B4448">
        <v>217.35</v>
      </c>
      <c r="C4448">
        <f t="shared" si="2345"/>
        <v>-9.202171719011832E-5</v>
      </c>
      <c r="D4448">
        <v>8.4679964346181181E-9</v>
      </c>
      <c r="H4448">
        <f t="shared" si="2353"/>
        <v>0</v>
      </c>
    </row>
    <row r="4449" spans="1:8" x14ac:dyDescent="0.25">
      <c r="A4449" s="2" t="s">
        <v>4459</v>
      </c>
      <c r="B4449">
        <v>217.33</v>
      </c>
      <c r="C4449">
        <f t="shared" si="2345"/>
        <v>-6.9043292885653308E-4</v>
      </c>
      <c r="D4449">
        <v>4.7669762924941044E-7</v>
      </c>
      <c r="E4449">
        <f t="shared" ref="E4449" si="2362">D4449+D4448</f>
        <v>4.8516562568402861E-7</v>
      </c>
      <c r="H4449">
        <f t="shared" si="2353"/>
        <v>0</v>
      </c>
    </row>
    <row r="4450" spans="1:8" x14ac:dyDescent="0.25">
      <c r="A4450" s="2" t="s">
        <v>4460</v>
      </c>
      <c r="B4450">
        <v>217.18</v>
      </c>
      <c r="C4450">
        <f t="shared" si="2345"/>
        <v>7.3644484595118036E-4</v>
      </c>
      <c r="D4450">
        <v>5.4235101112805777E-7</v>
      </c>
      <c r="H4450">
        <f t="shared" si="2353"/>
        <v>0</v>
      </c>
    </row>
    <row r="4451" spans="1:8" x14ac:dyDescent="0.25">
      <c r="A4451" s="2" t="s">
        <v>4461</v>
      </c>
      <c r="B4451">
        <v>217.34</v>
      </c>
      <c r="C4451">
        <f t="shared" si="2345"/>
        <v>-5.5228278281557524E-4</v>
      </c>
      <c r="D4451">
        <v>3.0501627219451587E-7</v>
      </c>
      <c r="E4451">
        <f t="shared" ref="E4451" si="2363">D4451+D4450</f>
        <v>8.4736728332257359E-7</v>
      </c>
      <c r="H4451">
        <f t="shared" si="2353"/>
        <v>0</v>
      </c>
    </row>
    <row r="4452" spans="1:8" x14ac:dyDescent="0.25">
      <c r="A4452" s="2" t="s">
        <v>4462</v>
      </c>
      <c r="B4452">
        <v>217.22</v>
      </c>
      <c r="C4452">
        <f t="shared" si="2345"/>
        <v>-1.6125691715744659E-3</v>
      </c>
      <c r="D4452">
        <v>2.6003793331123594E-6</v>
      </c>
      <c r="H4452">
        <f t="shared" si="2353"/>
        <v>0</v>
      </c>
    </row>
    <row r="4453" spans="1:8" x14ac:dyDescent="0.25">
      <c r="A4453" s="2" t="s">
        <v>4463</v>
      </c>
      <c r="B4453">
        <v>216.87</v>
      </c>
      <c r="C4453">
        <f t="shared" si="2345"/>
        <v>6.4487893930234271E-4</v>
      </c>
      <c r="D4453">
        <v>4.1586884635571464E-7</v>
      </c>
      <c r="E4453">
        <f t="shared" ref="E4453" si="2364">D4453+D4452</f>
        <v>3.0162481794680742E-6</v>
      </c>
      <c r="H4453">
        <f t="shared" si="2353"/>
        <v>0</v>
      </c>
    </row>
    <row r="4454" spans="1:8" x14ac:dyDescent="0.25">
      <c r="A4454" s="2" t="s">
        <v>4464</v>
      </c>
      <c r="B4454">
        <v>217.00989999999999</v>
      </c>
      <c r="C4454">
        <f t="shared" si="2345"/>
        <v>8.7561344016251984E-4</v>
      </c>
      <c r="D4454">
        <v>7.6669889659324273E-7</v>
      </c>
      <c r="H4454">
        <f t="shared" si="2353"/>
        <v>0</v>
      </c>
    </row>
    <row r="4455" spans="1:8" x14ac:dyDescent="0.25">
      <c r="A4455" s="2" t="s">
        <v>4465</v>
      </c>
      <c r="B4455">
        <v>217.2</v>
      </c>
      <c r="C4455">
        <f t="shared" si="2345"/>
        <v>-1.6265523218768861E-3</v>
      </c>
      <c r="D4455">
        <v>2.6456724558030894E-6</v>
      </c>
      <c r="E4455">
        <f t="shared" ref="E4455" si="2365">D4455+D4454</f>
        <v>3.4123713523963322E-6</v>
      </c>
      <c r="H4455">
        <f t="shared" si="2353"/>
        <v>0</v>
      </c>
    </row>
    <row r="4456" spans="1:8" x14ac:dyDescent="0.25">
      <c r="A4456" s="2" t="s">
        <v>4466</v>
      </c>
      <c r="B4456">
        <v>216.84700000000001</v>
      </c>
      <c r="C4456">
        <f t="shared" si="2345"/>
        <v>1.9827683661235112E-4</v>
      </c>
      <c r="D4456">
        <v>3.931370393700098E-8</v>
      </c>
      <c r="H4456">
        <f t="shared" si="2353"/>
        <v>0</v>
      </c>
    </row>
    <row r="4457" spans="1:8" x14ac:dyDescent="0.25">
      <c r="A4457" s="2" t="s">
        <v>4467</v>
      </c>
      <c r="B4457">
        <v>216.89</v>
      </c>
      <c r="C4457">
        <f t="shared" si="2345"/>
        <v>1.9115840872089651E-3</v>
      </c>
      <c r="D4457">
        <v>3.6541537224705325E-6</v>
      </c>
      <c r="E4457">
        <f t="shared" ref="E4457" si="2366">D4457+D4456</f>
        <v>3.6934674264075335E-6</v>
      </c>
      <c r="H4457">
        <f t="shared" si="2353"/>
        <v>0</v>
      </c>
    </row>
    <row r="4458" spans="1:8" x14ac:dyDescent="0.25">
      <c r="A4458" s="2" t="s">
        <v>4468</v>
      </c>
      <c r="B4458">
        <v>217.30500000000001</v>
      </c>
      <c r="C4458">
        <f t="shared" si="2345"/>
        <v>1.6782577650210908E-3</v>
      </c>
      <c r="D4458">
        <v>2.8165491258535867E-6</v>
      </c>
      <c r="H4458">
        <f t="shared" si="2353"/>
        <v>0</v>
      </c>
    </row>
    <row r="4459" spans="1:8" x14ac:dyDescent="0.25">
      <c r="A4459" s="2" t="s">
        <v>4469</v>
      </c>
      <c r="B4459">
        <v>217.67</v>
      </c>
      <c r="C4459">
        <f t="shared" si="2345"/>
        <v>-4.3653575116829173E-4</v>
      </c>
      <c r="D4459">
        <v>1.9056346204806472E-7</v>
      </c>
      <c r="E4459">
        <f t="shared" ref="E4459" si="2367">D4459+D4458</f>
        <v>3.0071125879016513E-6</v>
      </c>
      <c r="H4459">
        <f t="shared" si="2353"/>
        <v>0</v>
      </c>
    </row>
    <row r="4460" spans="1:8" x14ac:dyDescent="0.25">
      <c r="A4460" s="2" t="s">
        <v>4470</v>
      </c>
      <c r="B4460">
        <v>217.57499999999999</v>
      </c>
      <c r="C4460">
        <f t="shared" si="2345"/>
        <v>-1.608770098731599E-4</v>
      </c>
      <c r="D4460">
        <v>2.5881412305728791E-8</v>
      </c>
      <c r="H4460">
        <f t="shared" si="2353"/>
        <v>0</v>
      </c>
    </row>
    <row r="4461" spans="1:8" x14ac:dyDescent="0.25">
      <c r="A4461" s="2" t="s">
        <v>4471</v>
      </c>
      <c r="B4461">
        <v>217.54</v>
      </c>
      <c r="C4461">
        <f t="shared" si="2345"/>
        <v>7.3522657479744549E-4</v>
      </c>
      <c r="D4461">
        <v>5.4055811628838376E-7</v>
      </c>
      <c r="E4461">
        <f t="shared" ref="E4461" si="2368">D4461+D4460</f>
        <v>5.6643952859411253E-7</v>
      </c>
      <c r="H4461">
        <f t="shared" si="2353"/>
        <v>0</v>
      </c>
    </row>
    <row r="4462" spans="1:8" x14ac:dyDescent="0.25">
      <c r="A4462" s="2" t="s">
        <v>4472</v>
      </c>
      <c r="B4462">
        <v>217.7</v>
      </c>
      <c r="C4462">
        <f t="shared" si="2345"/>
        <v>9.1406019862050019E-5</v>
      </c>
      <c r="D4462">
        <v>8.3550604670214824E-9</v>
      </c>
      <c r="H4462">
        <f t="shared" si="2353"/>
        <v>0</v>
      </c>
    </row>
    <row r="4463" spans="1:8" x14ac:dyDescent="0.25">
      <c r="A4463" s="2" t="s">
        <v>4473</v>
      </c>
      <c r="B4463">
        <v>217.7199</v>
      </c>
      <c r="C4463">
        <f t="shared" si="2345"/>
        <v>4.8261385698681719E-4</v>
      </c>
      <c r="D4463">
        <v>2.3291613495569203E-7</v>
      </c>
      <c r="E4463">
        <f t="shared" ref="E4463" si="2369">D4463+D4462</f>
        <v>2.4127119542271352E-7</v>
      </c>
      <c r="H4463">
        <f t="shared" si="2353"/>
        <v>0</v>
      </c>
    </row>
    <row r="4464" spans="1:8" x14ac:dyDescent="0.25">
      <c r="A4464" s="2" t="s">
        <v>4474</v>
      </c>
      <c r="B4464">
        <v>217.82499999999999</v>
      </c>
      <c r="C4464">
        <f t="shared" si="2345"/>
        <v>-4.3622505312294289E-4</v>
      </c>
      <c r="D4464">
        <v>1.9029229697211434E-7</v>
      </c>
      <c r="H4464">
        <f t="shared" si="2353"/>
        <v>0</v>
      </c>
    </row>
    <row r="4465" spans="1:8" x14ac:dyDescent="0.25">
      <c r="A4465" s="2" t="s">
        <v>4475</v>
      </c>
      <c r="B4465">
        <v>217.73</v>
      </c>
      <c r="C4465">
        <f t="shared" si="2345"/>
        <v>-3.2155079631190339E-4</v>
      </c>
      <c r="D4465">
        <v>1.0339491460881918E-7</v>
      </c>
      <c r="E4465">
        <f t="shared" ref="E4465" si="2370">D4465+D4464</f>
        <v>2.9368721158093355E-7</v>
      </c>
      <c r="H4465">
        <f t="shared" si="2353"/>
        <v>0</v>
      </c>
    </row>
    <row r="4466" spans="1:8" x14ac:dyDescent="0.25">
      <c r="A4466" s="2" t="s">
        <v>4476</v>
      </c>
      <c r="B4466">
        <v>217.66</v>
      </c>
      <c r="C4466">
        <f t="shared" si="2345"/>
        <v>-7.3536173917682123E-4</v>
      </c>
      <c r="D4466">
        <v>5.4075688744515929E-7</v>
      </c>
      <c r="H4466">
        <f t="shared" si="2353"/>
        <v>0</v>
      </c>
    </row>
    <row r="4467" spans="1:8" x14ac:dyDescent="0.25">
      <c r="A4467" s="2" t="s">
        <v>4477</v>
      </c>
      <c r="B4467">
        <v>217.5</v>
      </c>
      <c r="C4467">
        <f t="shared" si="2345"/>
        <v>6.4367608930639648E-6</v>
      </c>
      <c r="D4467">
        <v>4.1431890794477612E-11</v>
      </c>
      <c r="E4467">
        <f t="shared" ref="E4467" si="2371">D4467+D4466</f>
        <v>5.4079831933595382E-7</v>
      </c>
      <c r="H4467">
        <f t="shared" si="2353"/>
        <v>0</v>
      </c>
    </row>
    <row r="4468" spans="1:8" x14ac:dyDescent="0.25">
      <c r="A4468" s="2" t="s">
        <v>4478</v>
      </c>
      <c r="B4468">
        <v>217.50139999999999</v>
      </c>
      <c r="C4468">
        <f t="shared" si="2345"/>
        <v>-7.1933449026592071E-4</v>
      </c>
      <c r="D4468">
        <v>5.1744210888613197E-7</v>
      </c>
      <c r="H4468">
        <f t="shared" si="2353"/>
        <v>0</v>
      </c>
    </row>
    <row r="4469" spans="1:8" x14ac:dyDescent="0.25">
      <c r="A4469" s="2" t="s">
        <v>4479</v>
      </c>
      <c r="B4469">
        <v>217.345</v>
      </c>
      <c r="C4469">
        <f t="shared" si="2345"/>
        <v>-8.0549582620637072E-4</v>
      </c>
      <c r="D4469">
        <v>6.4882352603588374E-7</v>
      </c>
      <c r="E4469">
        <f t="shared" ref="E4469" si="2372">D4469+D4468</f>
        <v>1.1662656349220157E-6</v>
      </c>
      <c r="H4469">
        <f t="shared" si="2353"/>
        <v>0</v>
      </c>
    </row>
    <row r="4470" spans="1:8" x14ac:dyDescent="0.25">
      <c r="A4470" s="2" t="s">
        <v>4480</v>
      </c>
      <c r="B4470">
        <v>217.17</v>
      </c>
      <c r="C4470">
        <f t="shared" si="2345"/>
        <v>4.8337535036419851E-4</v>
      </c>
      <c r="D4470">
        <v>2.3365172933971167E-7</v>
      </c>
      <c r="H4470">
        <f t="shared" si="2353"/>
        <v>0</v>
      </c>
    </row>
    <row r="4471" spans="1:8" x14ac:dyDescent="0.25">
      <c r="A4471" s="2" t="s">
        <v>4481</v>
      </c>
      <c r="B4471">
        <v>217.27500000000001</v>
      </c>
      <c r="C4471">
        <f t="shared" si="2345"/>
        <v>1.4487257199069581E-3</v>
      </c>
      <c r="D4471">
        <v>2.0988062115199341E-6</v>
      </c>
      <c r="E4471">
        <f t="shared" ref="E4471" si="2373">D4471+D4470</f>
        <v>2.3324579408596457E-6</v>
      </c>
      <c r="H4471">
        <f t="shared" si="2353"/>
        <v>0</v>
      </c>
    </row>
    <row r="4472" spans="1:8" x14ac:dyDescent="0.25">
      <c r="A4472" s="2" t="s">
        <v>4482</v>
      </c>
      <c r="B4472">
        <v>217.59</v>
      </c>
      <c r="C4472">
        <f t="shared" si="2345"/>
        <v>-9.6558390838984056E-4</v>
      </c>
      <c r="D4472">
        <v>9.3235228414140006E-7</v>
      </c>
      <c r="H4472">
        <f t="shared" si="2353"/>
        <v>0</v>
      </c>
    </row>
    <row r="4473" spans="1:8" x14ac:dyDescent="0.25">
      <c r="A4473" s="2" t="s">
        <v>4483</v>
      </c>
      <c r="B4473">
        <v>217.38</v>
      </c>
      <c r="C4473">
        <f t="shared" si="2345"/>
        <v>1.6087889291866134E-3</v>
      </c>
      <c r="D4473">
        <v>2.5882018186734103E-6</v>
      </c>
      <c r="E4473">
        <f t="shared" ref="E4473" si="2374">D4473+D4472</f>
        <v>3.5205541028148105E-6</v>
      </c>
      <c r="H4473">
        <f t="shared" si="2353"/>
        <v>0</v>
      </c>
    </row>
    <row r="4474" spans="1:8" x14ac:dyDescent="0.25">
      <c r="A4474" s="2" t="s">
        <v>4484</v>
      </c>
      <c r="B4474">
        <v>217.73</v>
      </c>
      <c r="C4474">
        <f t="shared" si="2345"/>
        <v>1.1481451727379791E-4</v>
      </c>
      <c r="D4474">
        <v>1.3182373376815238E-8</v>
      </c>
      <c r="H4474">
        <f t="shared" si="2353"/>
        <v>0</v>
      </c>
    </row>
    <row r="4475" spans="1:8" x14ac:dyDescent="0.25">
      <c r="A4475" s="2" t="s">
        <v>4485</v>
      </c>
      <c r="B4475">
        <v>217.755</v>
      </c>
      <c r="C4475">
        <f t="shared" si="2345"/>
        <v>4.3617498194983747E-4</v>
      </c>
      <c r="D4475">
        <v>1.9024861487894105E-7</v>
      </c>
      <c r="E4475">
        <f t="shared" ref="E4475" si="2375">D4475+D4474</f>
        <v>2.0343098825575628E-7</v>
      </c>
      <c r="H4475">
        <f t="shared" si="2353"/>
        <v>0</v>
      </c>
    </row>
    <row r="4476" spans="1:8" x14ac:dyDescent="0.25">
      <c r="A4476" s="2" t="s">
        <v>4486</v>
      </c>
      <c r="B4476">
        <v>217.85</v>
      </c>
      <c r="C4476">
        <f t="shared" si="2345"/>
        <v>8.7215593964633416E-6</v>
      </c>
      <c r="D4476">
        <v>7.6065598306038002E-11</v>
      </c>
      <c r="H4476">
        <f t="shared" si="2353"/>
        <v>0</v>
      </c>
    </row>
    <row r="4477" spans="1:8" x14ac:dyDescent="0.25">
      <c r="A4477" s="2" t="s">
        <v>4487</v>
      </c>
      <c r="B4477">
        <v>217.8519</v>
      </c>
      <c r="C4477">
        <f t="shared" si="2345"/>
        <v>-6.5157216469229865E-4</v>
      </c>
      <c r="D4477">
        <v>4.2454628580180795E-7</v>
      </c>
      <c r="E4477">
        <f t="shared" ref="E4477" si="2376">D4477+D4476</f>
        <v>4.2462235140011396E-7</v>
      </c>
      <c r="H4477">
        <f t="shared" si="2353"/>
        <v>0</v>
      </c>
    </row>
    <row r="4478" spans="1:8" x14ac:dyDescent="0.25">
      <c r="A4478" s="2" t="s">
        <v>4488</v>
      </c>
      <c r="B4478">
        <v>217.71</v>
      </c>
      <c r="C4478">
        <f t="shared" si="2345"/>
        <v>-3.6752883217956793E-4</v>
      </c>
      <c r="D4478">
        <v>1.35077442483277E-7</v>
      </c>
      <c r="H4478">
        <f t="shared" si="2353"/>
        <v>0</v>
      </c>
    </row>
    <row r="4479" spans="1:8" x14ac:dyDescent="0.25">
      <c r="A4479" s="2" t="s">
        <v>4489</v>
      </c>
      <c r="B4479">
        <v>217.63</v>
      </c>
      <c r="C4479">
        <f t="shared" si="2345"/>
        <v>2.2972134901512423E-4</v>
      </c>
      <c r="D4479">
        <v>5.2771898193328519E-8</v>
      </c>
      <c r="E4479">
        <f t="shared" ref="E4479" si="2377">D4479+D4478</f>
        <v>1.8784934067660552E-7</v>
      </c>
      <c r="H4479">
        <f t="shared" si="2353"/>
        <v>0</v>
      </c>
    </row>
    <row r="4480" spans="1:8" x14ac:dyDescent="0.25">
      <c r="A4480" s="2" t="s">
        <v>4490</v>
      </c>
      <c r="B4480">
        <v>217.68</v>
      </c>
      <c r="C4480">
        <f t="shared" si="2345"/>
        <v>2.9855888147354448E-4</v>
      </c>
      <c r="D4480">
        <v>8.9137405706733983E-8</v>
      </c>
      <c r="H4480">
        <f t="shared" si="2353"/>
        <v>0</v>
      </c>
    </row>
    <row r="4481" spans="1:8" x14ac:dyDescent="0.25">
      <c r="A4481" s="2" t="s">
        <v>4491</v>
      </c>
      <c r="B4481">
        <v>217.745</v>
      </c>
      <c r="C4481">
        <f t="shared" si="2345"/>
        <v>1.836842472962735E-4</v>
      </c>
      <c r="D4481">
        <v>3.3739902704798558E-8</v>
      </c>
      <c r="E4481">
        <f t="shared" ref="E4481" si="2378">D4481+D4480</f>
        <v>1.2287730841153255E-7</v>
      </c>
      <c r="H4481">
        <f t="shared" si="2353"/>
        <v>0</v>
      </c>
    </row>
    <row r="4482" spans="1:8" x14ac:dyDescent="0.25">
      <c r="A4482" s="2" t="s">
        <v>4492</v>
      </c>
      <c r="B4482">
        <v>217.785</v>
      </c>
      <c r="C4482">
        <f t="shared" si="2345"/>
        <v>-4.8224312876981955E-4</v>
      </c>
      <c r="D4482">
        <v>2.3255843524570475E-7</v>
      </c>
      <c r="H4482">
        <f t="shared" si="2353"/>
        <v>0</v>
      </c>
    </row>
    <row r="4483" spans="1:8" x14ac:dyDescent="0.25">
      <c r="A4483" s="2" t="s">
        <v>4493</v>
      </c>
      <c r="B4483">
        <v>217.68</v>
      </c>
      <c r="C4483">
        <f t="shared" ref="C4483:C4546" si="2379">LN(B4484/B4483)</f>
        <v>-5.054566448798683E-4</v>
      </c>
      <c r="D4483">
        <v>2.5548641985321327E-7</v>
      </c>
      <c r="E4483">
        <f t="shared" ref="E4483" si="2380">D4483+D4482</f>
        <v>4.8804485509891799E-7</v>
      </c>
      <c r="H4483">
        <f t="shared" si="2353"/>
        <v>0</v>
      </c>
    </row>
    <row r="4484" spans="1:8" x14ac:dyDescent="0.25">
      <c r="A4484" s="2" t="s">
        <v>4494</v>
      </c>
      <c r="B4484">
        <v>217.57</v>
      </c>
      <c r="C4484">
        <f t="shared" si="2379"/>
        <v>2.3024420923803285E-4</v>
      </c>
      <c r="D4484">
        <v>5.3012395887647054E-8</v>
      </c>
      <c r="H4484">
        <f t="shared" si="2353"/>
        <v>0</v>
      </c>
    </row>
    <row r="4485" spans="1:8" x14ac:dyDescent="0.25">
      <c r="A4485" s="2" t="s">
        <v>4495</v>
      </c>
      <c r="B4485">
        <v>217.62010000000001</v>
      </c>
      <c r="C4485">
        <f t="shared" si="2379"/>
        <v>1.4230282683707466E-3</v>
      </c>
      <c r="D4485">
        <v>2.0250094525822459E-6</v>
      </c>
      <c r="E4485">
        <f t="shared" ref="E4485" si="2381">D4485+D4484</f>
        <v>2.0780218484698931E-6</v>
      </c>
      <c r="H4485">
        <f t="shared" si="2353"/>
        <v>0</v>
      </c>
    </row>
    <row r="4486" spans="1:8" x14ac:dyDescent="0.25">
      <c r="A4486" s="2" t="s">
        <v>4496</v>
      </c>
      <c r="B4486">
        <v>217.93</v>
      </c>
      <c r="C4486">
        <f t="shared" si="2379"/>
        <v>-4.5887346572303262E-5</v>
      </c>
      <c r="D4486">
        <v>2.1056485754466718E-9</v>
      </c>
      <c r="H4486">
        <f t="shared" si="2353"/>
        <v>0</v>
      </c>
    </row>
    <row r="4487" spans="1:8" x14ac:dyDescent="0.25">
      <c r="A4487" s="2" t="s">
        <v>4497</v>
      </c>
      <c r="B4487">
        <v>217.92</v>
      </c>
      <c r="C4487">
        <f t="shared" si="2379"/>
        <v>1.0090355394494141E-3</v>
      </c>
      <c r="D4487">
        <v>1.0181527198719702E-6</v>
      </c>
      <c r="E4487">
        <f t="shared" ref="E4487" si="2382">D4487+D4486</f>
        <v>1.020258368447417E-6</v>
      </c>
      <c r="H4487">
        <f t="shared" si="2353"/>
        <v>0</v>
      </c>
    </row>
    <row r="4488" spans="1:8" x14ac:dyDescent="0.25">
      <c r="A4488" s="2" t="s">
        <v>4498</v>
      </c>
      <c r="B4488">
        <v>218.14</v>
      </c>
      <c r="C4488">
        <f t="shared" si="2379"/>
        <v>9.3932215344434992E-4</v>
      </c>
      <c r="D4488">
        <v>8.8232610795133081E-7</v>
      </c>
      <c r="H4488">
        <f t="shared" si="2353"/>
        <v>0</v>
      </c>
    </row>
    <row r="4489" spans="1:8" x14ac:dyDescent="0.25">
      <c r="A4489" s="2" t="s">
        <v>4499</v>
      </c>
      <c r="B4489">
        <v>218.345</v>
      </c>
      <c r="C4489">
        <f t="shared" si="2379"/>
        <v>-5.9556534653913197E-4</v>
      </c>
      <c r="D4489">
        <v>3.5469808199827634E-7</v>
      </c>
      <c r="E4489">
        <f t="shared" ref="E4489" si="2383">D4489+D4488</f>
        <v>1.2370241899496071E-6</v>
      </c>
      <c r="H4489">
        <f t="shared" si="2353"/>
        <v>0</v>
      </c>
    </row>
    <row r="4490" spans="1:8" x14ac:dyDescent="0.25">
      <c r="A4490" s="2" t="s">
        <v>4500</v>
      </c>
      <c r="B4490">
        <v>218.215</v>
      </c>
      <c r="C4490">
        <f t="shared" si="2379"/>
        <v>-4.3544524964118925E-4</v>
      </c>
      <c r="D4490">
        <v>1.8961256543507763E-7</v>
      </c>
      <c r="H4490">
        <f t="shared" si="2353"/>
        <v>0</v>
      </c>
    </row>
    <row r="4491" spans="1:8" x14ac:dyDescent="0.25">
      <c r="A4491" s="2" t="s">
        <v>4501</v>
      </c>
      <c r="B4491">
        <v>218.12</v>
      </c>
      <c r="C4491">
        <f t="shared" si="2379"/>
        <v>4.5835816909175635E-4</v>
      </c>
      <c r="D4491">
        <v>2.1009221117314711E-7</v>
      </c>
      <c r="E4491">
        <f t="shared" ref="E4491" si="2384">D4491+D4490</f>
        <v>3.9970477660822474E-7</v>
      </c>
      <c r="H4491">
        <f t="shared" si="2353"/>
        <v>0</v>
      </c>
    </row>
    <row r="4492" spans="1:8" x14ac:dyDescent="0.25">
      <c r="A4492" s="2" t="s">
        <v>4502</v>
      </c>
      <c r="B4492">
        <v>218.22</v>
      </c>
      <c r="C4492">
        <f t="shared" si="2379"/>
        <v>4.3524574890772616E-4</v>
      </c>
      <c r="D4492">
        <v>1.894388619422474E-7</v>
      </c>
      <c r="H4492">
        <f t="shared" si="2353"/>
        <v>0</v>
      </c>
    </row>
    <row r="4493" spans="1:8" x14ac:dyDescent="0.25">
      <c r="A4493" s="2" t="s">
        <v>4503</v>
      </c>
      <c r="B4493">
        <v>218.315</v>
      </c>
      <c r="C4493">
        <f t="shared" si="2379"/>
        <v>9.3856955165650736E-4</v>
      </c>
      <c r="D4493">
        <v>8.8091280329669719E-7</v>
      </c>
      <c r="E4493">
        <f t="shared" ref="E4493" si="2385">D4493+D4492</f>
        <v>1.0703516652389447E-6</v>
      </c>
      <c r="H4493">
        <f t="shared" si="2353"/>
        <v>0</v>
      </c>
    </row>
    <row r="4494" spans="1:8" x14ac:dyDescent="0.25">
      <c r="A4494" s="2" t="s">
        <v>4504</v>
      </c>
      <c r="B4494">
        <v>218.52</v>
      </c>
      <c r="C4494">
        <f t="shared" si="2379"/>
        <v>-1.4196416644794228E-3</v>
      </c>
      <c r="D4494">
        <v>2.015382455525906E-6</v>
      </c>
      <c r="H4494">
        <f t="shared" si="2353"/>
        <v>0</v>
      </c>
    </row>
    <row r="4495" spans="1:8" x14ac:dyDescent="0.25">
      <c r="A4495" s="2" t="s">
        <v>4505</v>
      </c>
      <c r="B4495">
        <v>218.21</v>
      </c>
      <c r="C4495">
        <f t="shared" si="2379"/>
        <v>4.1388042845231978E-3</v>
      </c>
      <c r="D4495">
        <v>1.7129700905587579E-5</v>
      </c>
      <c r="E4495">
        <f t="shared" ref="E4495" si="2386">D4495+D4494</f>
        <v>1.9145083361113484E-5</v>
      </c>
      <c r="F4495">
        <f>SUM(D4418:D4495)</f>
        <v>1.4454669337029541E-4</v>
      </c>
      <c r="G4495">
        <f>AVERAGE(C4418:C4495)</f>
        <v>1.0044529031910363E-4</v>
      </c>
      <c r="H4495">
        <f t="shared" si="2353"/>
        <v>1</v>
      </c>
    </row>
    <row r="4496" spans="1:8" x14ac:dyDescent="0.25">
      <c r="A4496" s="2" t="s">
        <v>4506</v>
      </c>
      <c r="B4496">
        <v>219.11500000000001</v>
      </c>
      <c r="C4496">
        <f t="shared" si="2379"/>
        <v>-3.2455687659754765E-3</v>
      </c>
      <c r="D4496">
        <v>1.0533716614675578E-5</v>
      </c>
      <c r="H4496">
        <f t="shared" ref="H4496:H4559" si="2387">IF(MID(A4497,9,2)&lt;&gt;MID(A4496,9,2),1,0)</f>
        <v>0</v>
      </c>
    </row>
    <row r="4497" spans="1:8" x14ac:dyDescent="0.25">
      <c r="A4497" s="2" t="s">
        <v>4507</v>
      </c>
      <c r="B4497">
        <v>218.405</v>
      </c>
      <c r="C4497">
        <f t="shared" si="2379"/>
        <v>9.1531092635501387E-4</v>
      </c>
      <c r="D4497">
        <v>8.3779409190487365E-7</v>
      </c>
      <c r="E4497">
        <f t="shared" ref="E4497" si="2388">D4497+D4496</f>
        <v>1.1371510706580451E-5</v>
      </c>
      <c r="H4497">
        <f t="shared" si="2387"/>
        <v>0</v>
      </c>
    </row>
    <row r="4498" spans="1:8" x14ac:dyDescent="0.25">
      <c r="A4498" s="2" t="s">
        <v>4508</v>
      </c>
      <c r="B4498">
        <v>218.60499999999999</v>
      </c>
      <c r="C4498">
        <f t="shared" si="2379"/>
        <v>1.4627571003476929E-3</v>
      </c>
      <c r="D4498">
        <v>2.1396583346175906E-6</v>
      </c>
      <c r="H4498">
        <f t="shared" si="2387"/>
        <v>0</v>
      </c>
    </row>
    <row r="4499" spans="1:8" x14ac:dyDescent="0.25">
      <c r="A4499" s="2" t="s">
        <v>4509</v>
      </c>
      <c r="B4499">
        <v>218.92500000000001</v>
      </c>
      <c r="C4499">
        <f t="shared" si="2379"/>
        <v>-3.2254771813354831E-3</v>
      </c>
      <c r="D4499">
        <v>1.0403703047315892E-5</v>
      </c>
      <c r="E4499">
        <f t="shared" ref="E4499" si="2389">D4499+D4498</f>
        <v>1.2543361381933482E-5</v>
      </c>
      <c r="H4499">
        <f t="shared" si="2387"/>
        <v>0</v>
      </c>
    </row>
    <row r="4500" spans="1:8" x14ac:dyDescent="0.25">
      <c r="A4500" s="2" t="s">
        <v>4510</v>
      </c>
      <c r="B4500">
        <v>218.22</v>
      </c>
      <c r="C4500">
        <f t="shared" si="2379"/>
        <v>1.2594027516710817E-3</v>
      </c>
      <c r="D4500">
        <v>1.5860952909166923E-6</v>
      </c>
      <c r="H4500">
        <f t="shared" si="2387"/>
        <v>0</v>
      </c>
    </row>
    <row r="4501" spans="1:8" x14ac:dyDescent="0.25">
      <c r="A4501" s="2" t="s">
        <v>4511</v>
      </c>
      <c r="B4501">
        <v>218.495</v>
      </c>
      <c r="C4501">
        <f t="shared" si="2379"/>
        <v>-2.2886437597039759E-4</v>
      </c>
      <c r="D4501">
        <v>5.2378902588319502E-8</v>
      </c>
      <c r="E4501">
        <f t="shared" ref="E4501" si="2390">D4501+D4500</f>
        <v>1.6384741935050118E-6</v>
      </c>
      <c r="H4501">
        <f t="shared" si="2387"/>
        <v>0</v>
      </c>
    </row>
    <row r="4502" spans="1:8" x14ac:dyDescent="0.25">
      <c r="A4502" s="2" t="s">
        <v>4512</v>
      </c>
      <c r="B4502">
        <v>218.44499999999999</v>
      </c>
      <c r="C4502">
        <f t="shared" si="2379"/>
        <v>2.2177774165915397E-3</v>
      </c>
      <c r="D4502">
        <v>4.918536669543444E-6</v>
      </c>
      <c r="H4502">
        <f t="shared" si="2387"/>
        <v>0</v>
      </c>
    </row>
    <row r="4503" spans="1:8" x14ac:dyDescent="0.25">
      <c r="A4503" s="2" t="s">
        <v>4513</v>
      </c>
      <c r="B4503">
        <v>218.93</v>
      </c>
      <c r="C4503">
        <f t="shared" si="2379"/>
        <v>-1.0968421190131164E-3</v>
      </c>
      <c r="D4503">
        <v>1.2030626340411835E-6</v>
      </c>
      <c r="E4503">
        <f t="shared" ref="E4503" si="2391">D4503+D4502</f>
        <v>6.1215993035846277E-6</v>
      </c>
      <c r="H4503">
        <f t="shared" si="2387"/>
        <v>0</v>
      </c>
    </row>
    <row r="4504" spans="1:8" x14ac:dyDescent="0.25">
      <c r="A4504" s="2" t="s">
        <v>4514</v>
      </c>
      <c r="B4504">
        <v>218.69</v>
      </c>
      <c r="C4504">
        <f t="shared" si="2379"/>
        <v>6.3997076603689322E-4</v>
      </c>
      <c r="D4504">
        <v>4.0956258138184792E-7</v>
      </c>
      <c r="H4504">
        <f t="shared" si="2387"/>
        <v>0</v>
      </c>
    </row>
    <row r="4505" spans="1:8" x14ac:dyDescent="0.25">
      <c r="A4505" s="2" t="s">
        <v>4515</v>
      </c>
      <c r="B4505">
        <v>218.83</v>
      </c>
      <c r="C4505">
        <f t="shared" si="2379"/>
        <v>5.0254701014262524E-4</v>
      </c>
      <c r="D4505">
        <v>2.5255349740329187E-7</v>
      </c>
      <c r="E4505">
        <f t="shared" ref="E4505" si="2392">D4505+D4504</f>
        <v>6.6211607878513979E-7</v>
      </c>
      <c r="H4505">
        <f t="shared" si="2387"/>
        <v>0</v>
      </c>
    </row>
    <row r="4506" spans="1:8" x14ac:dyDescent="0.25">
      <c r="A4506" s="2" t="s">
        <v>4516</v>
      </c>
      <c r="B4506">
        <v>218.94</v>
      </c>
      <c r="C4506">
        <f t="shared" si="2379"/>
        <v>1.0043369938037587E-3</v>
      </c>
      <c r="D4506">
        <v>1.0086927971227713E-6</v>
      </c>
      <c r="H4506">
        <f t="shared" si="2387"/>
        <v>0</v>
      </c>
    </row>
    <row r="4507" spans="1:8" x14ac:dyDescent="0.25">
      <c r="A4507" s="2" t="s">
        <v>4517</v>
      </c>
      <c r="B4507">
        <v>219.16</v>
      </c>
      <c r="C4507">
        <f t="shared" si="2379"/>
        <v>9.1253365031204416E-5</v>
      </c>
      <c r="D4507">
        <v>8.3271766295182404E-9</v>
      </c>
      <c r="E4507">
        <f t="shared" ref="E4507" si="2393">D4507+D4506</f>
        <v>1.0170199737522894E-6</v>
      </c>
      <c r="H4507">
        <f t="shared" si="2387"/>
        <v>0</v>
      </c>
    </row>
    <row r="4508" spans="1:8" x14ac:dyDescent="0.25">
      <c r="A4508" s="2" t="s">
        <v>4518</v>
      </c>
      <c r="B4508">
        <v>219.18</v>
      </c>
      <c r="C4508">
        <f t="shared" si="2379"/>
        <v>-4.5635011972556692E-4</v>
      </c>
      <c r="D4508">
        <v>2.0825543177353927E-7</v>
      </c>
      <c r="H4508">
        <f t="shared" si="2387"/>
        <v>0</v>
      </c>
    </row>
    <row r="4509" spans="1:8" x14ac:dyDescent="0.25">
      <c r="A4509" s="2" t="s">
        <v>4519</v>
      </c>
      <c r="B4509">
        <v>219.08</v>
      </c>
      <c r="C4509">
        <f t="shared" si="2379"/>
        <v>2.4006612430871571E-4</v>
      </c>
      <c r="D4509">
        <v>5.7631744040607739E-8</v>
      </c>
      <c r="E4509">
        <f t="shared" ref="E4509" si="2394">D4509+D4508</f>
        <v>2.6588717581414703E-7</v>
      </c>
      <c r="H4509">
        <f t="shared" si="2387"/>
        <v>0</v>
      </c>
    </row>
    <row r="4510" spans="1:8" x14ac:dyDescent="0.25">
      <c r="A4510" s="2" t="s">
        <v>4520</v>
      </c>
      <c r="B4510">
        <v>219.1326</v>
      </c>
      <c r="C4510">
        <f t="shared" si="2379"/>
        <v>-1.4732526972692434E-3</v>
      </c>
      <c r="D4510">
        <v>2.1704735100111008E-6</v>
      </c>
      <c r="H4510">
        <f t="shared" si="2387"/>
        <v>0</v>
      </c>
    </row>
    <row r="4511" spans="1:8" x14ac:dyDescent="0.25">
      <c r="A4511" s="2" t="s">
        <v>4521</v>
      </c>
      <c r="B4511">
        <v>218.81</v>
      </c>
      <c r="C4511">
        <f t="shared" si="2379"/>
        <v>-3.6568085611142823E-4</v>
      </c>
      <c r="D4511">
        <v>1.3372248852638707E-7</v>
      </c>
      <c r="E4511">
        <f t="shared" ref="E4511" si="2395">D4511+D4510</f>
        <v>2.3041959985374881E-6</v>
      </c>
      <c r="H4511">
        <f t="shared" si="2387"/>
        <v>0</v>
      </c>
    </row>
    <row r="4512" spans="1:8" x14ac:dyDescent="0.25">
      <c r="A4512" s="2" t="s">
        <v>4522</v>
      </c>
      <c r="B4512">
        <v>218.73</v>
      </c>
      <c r="C4512">
        <f t="shared" si="2379"/>
        <v>-6.8580050090290921E-5</v>
      </c>
      <c r="D4512">
        <v>4.7032232703868117E-9</v>
      </c>
      <c r="H4512">
        <f t="shared" si="2387"/>
        <v>0</v>
      </c>
    </row>
    <row r="4513" spans="1:8" x14ac:dyDescent="0.25">
      <c r="A4513" s="2" t="s">
        <v>4523</v>
      </c>
      <c r="B4513">
        <v>218.715</v>
      </c>
      <c r="C4513">
        <f t="shared" si="2379"/>
        <v>-1.0750352709087603E-3</v>
      </c>
      <c r="D4513">
        <v>1.1557008336978717E-6</v>
      </c>
      <c r="E4513">
        <f t="shared" ref="E4513" si="2396">D4513+D4512</f>
        <v>1.1604040569682584E-6</v>
      </c>
      <c r="H4513">
        <f t="shared" si="2387"/>
        <v>0</v>
      </c>
    </row>
    <row r="4514" spans="1:8" x14ac:dyDescent="0.25">
      <c r="A4514" s="2" t="s">
        <v>4524</v>
      </c>
      <c r="B4514">
        <v>218.48</v>
      </c>
      <c r="C4514">
        <f t="shared" si="2379"/>
        <v>-7.3260076536653688E-4</v>
      </c>
      <c r="D4514">
        <v>5.3670388141563566E-7</v>
      </c>
      <c r="H4514">
        <f t="shared" si="2387"/>
        <v>0</v>
      </c>
    </row>
    <row r="4515" spans="1:8" x14ac:dyDescent="0.25">
      <c r="A4515" s="2" t="s">
        <v>4525</v>
      </c>
      <c r="B4515">
        <v>218.32</v>
      </c>
      <c r="C4515">
        <f t="shared" si="2379"/>
        <v>1.3960569386832072E-3</v>
      </c>
      <c r="D4515">
        <v>1.9489749760455282E-6</v>
      </c>
      <c r="E4515">
        <f t="shared" ref="E4515" si="2397">D4515+D4514</f>
        <v>2.4856788574611637E-6</v>
      </c>
      <c r="H4515">
        <f t="shared" si="2387"/>
        <v>0</v>
      </c>
    </row>
    <row r="4516" spans="1:8" x14ac:dyDescent="0.25">
      <c r="A4516" s="2" t="s">
        <v>4526</v>
      </c>
      <c r="B4516">
        <v>218.625</v>
      </c>
      <c r="C4516">
        <f t="shared" si="2379"/>
        <v>-6.1768644083267082E-4</v>
      </c>
      <c r="D4516">
        <v>3.8153653918853255E-7</v>
      </c>
      <c r="H4516">
        <f t="shared" si="2387"/>
        <v>0</v>
      </c>
    </row>
    <row r="4517" spans="1:8" x14ac:dyDescent="0.25">
      <c r="A4517" s="2" t="s">
        <v>4527</v>
      </c>
      <c r="B4517">
        <v>218.49</v>
      </c>
      <c r="C4517">
        <f t="shared" si="2379"/>
        <v>-2.7464982320404309E-4</v>
      </c>
      <c r="D4517">
        <v>7.5432525386012127E-8</v>
      </c>
      <c r="E4517">
        <f t="shared" ref="E4517" si="2398">D4517+D4516</f>
        <v>4.5696906457454466E-7</v>
      </c>
      <c r="H4517">
        <f t="shared" si="2387"/>
        <v>0</v>
      </c>
    </row>
    <row r="4518" spans="1:8" x14ac:dyDescent="0.25">
      <c r="A4518" s="2" t="s">
        <v>4528</v>
      </c>
      <c r="B4518">
        <v>218.43</v>
      </c>
      <c r="C4518">
        <f t="shared" si="2379"/>
        <v>-9.156293349445753E-6</v>
      </c>
      <c r="D4518">
        <v>8.3837707901104522E-11</v>
      </c>
      <c r="H4518">
        <f t="shared" si="2387"/>
        <v>0</v>
      </c>
    </row>
    <row r="4519" spans="1:8" x14ac:dyDescent="0.25">
      <c r="A4519" s="2" t="s">
        <v>4529</v>
      </c>
      <c r="B4519">
        <v>218.428</v>
      </c>
      <c r="C4519">
        <f t="shared" si="2379"/>
        <v>1.0071461606489688E-4</v>
      </c>
      <c r="D4519">
        <v>1.0143433889099584E-8</v>
      </c>
      <c r="E4519">
        <f t="shared" ref="E4519" si="2399">D4519+D4518</f>
        <v>1.0227271597000688E-8</v>
      </c>
      <c r="H4519">
        <f t="shared" si="2387"/>
        <v>0</v>
      </c>
    </row>
    <row r="4520" spans="1:8" x14ac:dyDescent="0.25">
      <c r="A4520" s="2" t="s">
        <v>4530</v>
      </c>
      <c r="B4520">
        <v>218.45</v>
      </c>
      <c r="C4520">
        <f t="shared" si="2379"/>
        <v>1.0980465027868468E-3</v>
      </c>
      <c r="D4520">
        <v>1.2057061222824246E-6</v>
      </c>
      <c r="H4520">
        <f t="shared" si="2387"/>
        <v>0</v>
      </c>
    </row>
    <row r="4521" spans="1:8" x14ac:dyDescent="0.25">
      <c r="A4521" s="2" t="s">
        <v>4531</v>
      </c>
      <c r="B4521">
        <v>218.69</v>
      </c>
      <c r="C4521">
        <f t="shared" si="2379"/>
        <v>-5.7174876630425937E-4</v>
      </c>
      <c r="D4521">
        <v>3.2689665177044261E-7</v>
      </c>
      <c r="E4521">
        <f t="shared" ref="E4521" si="2400">D4521+D4520</f>
        <v>1.5326027740528672E-6</v>
      </c>
      <c r="H4521">
        <f t="shared" si="2387"/>
        <v>0</v>
      </c>
    </row>
    <row r="4522" spans="1:8" x14ac:dyDescent="0.25">
      <c r="A4522" s="2" t="s">
        <v>4532</v>
      </c>
      <c r="B4522">
        <v>218.565</v>
      </c>
      <c r="C4522">
        <f t="shared" si="2379"/>
        <v>2.2876228168444268E-5</v>
      </c>
      <c r="D4522">
        <v>5.2332181521472298E-10</v>
      </c>
      <c r="H4522">
        <f t="shared" si="2387"/>
        <v>0</v>
      </c>
    </row>
    <row r="4523" spans="1:8" x14ac:dyDescent="0.25">
      <c r="A4523" s="2" t="s">
        <v>4533</v>
      </c>
      <c r="B4523">
        <v>218.57</v>
      </c>
      <c r="C4523">
        <f t="shared" si="2379"/>
        <v>-1.2360658061976839E-3</v>
      </c>
      <c r="D4523">
        <v>1.5278586772511302E-6</v>
      </c>
      <c r="E4523">
        <f t="shared" ref="E4523" si="2401">D4523+D4522</f>
        <v>1.528381999066345E-6</v>
      </c>
      <c r="H4523">
        <f t="shared" si="2387"/>
        <v>0</v>
      </c>
    </row>
    <row r="4524" spans="1:8" x14ac:dyDescent="0.25">
      <c r="A4524" s="2" t="s">
        <v>4534</v>
      </c>
      <c r="B4524">
        <v>218.3</v>
      </c>
      <c r="C4524">
        <f t="shared" si="2379"/>
        <v>1.5114545200202705E-3</v>
      </c>
      <c r="D4524">
        <v>2.2844947660897065E-6</v>
      </c>
      <c r="H4524">
        <f t="shared" si="2387"/>
        <v>0</v>
      </c>
    </row>
    <row r="4525" spans="1:8" x14ac:dyDescent="0.25">
      <c r="A4525" s="2" t="s">
        <v>4535</v>
      </c>
      <c r="B4525">
        <v>218.6302</v>
      </c>
      <c r="C4525">
        <f t="shared" si="2379"/>
        <v>1.1571382292268683E-4</v>
      </c>
      <c r="D4525">
        <v>1.3389688815382924E-8</v>
      </c>
      <c r="E4525">
        <f t="shared" ref="E4525" si="2402">D4525+D4524</f>
        <v>2.2978844549050892E-6</v>
      </c>
      <c r="H4525">
        <f t="shared" si="2387"/>
        <v>0</v>
      </c>
    </row>
    <row r="4526" spans="1:8" x14ac:dyDescent="0.25">
      <c r="A4526" s="2" t="s">
        <v>4536</v>
      </c>
      <c r="B4526">
        <v>218.65549999999999</v>
      </c>
      <c r="C4526">
        <f t="shared" si="2379"/>
        <v>-5.2836775624196886E-4</v>
      </c>
      <c r="D4526">
        <v>2.791724858361726E-7</v>
      </c>
      <c r="H4526">
        <f t="shared" si="2387"/>
        <v>0</v>
      </c>
    </row>
    <row r="4527" spans="1:8" x14ac:dyDescent="0.25">
      <c r="A4527" s="2" t="s">
        <v>4537</v>
      </c>
      <c r="B4527">
        <v>218.54</v>
      </c>
      <c r="C4527">
        <f t="shared" si="2379"/>
        <v>0</v>
      </c>
      <c r="D4527">
        <v>0</v>
      </c>
      <c r="E4527">
        <f t="shared" ref="E4527" si="2403">D4527+D4526</f>
        <v>2.791724858361726E-7</v>
      </c>
      <c r="H4527">
        <f t="shared" si="2387"/>
        <v>0</v>
      </c>
    </row>
    <row r="4528" spans="1:8" x14ac:dyDescent="0.25">
      <c r="A4528" s="2" t="s">
        <v>4538</v>
      </c>
      <c r="B4528">
        <v>218.54</v>
      </c>
      <c r="C4528">
        <f t="shared" si="2379"/>
        <v>9.8331797676105815E-4</v>
      </c>
      <c r="D4528">
        <v>9.6691424342146084E-7</v>
      </c>
      <c r="H4528">
        <f t="shared" si="2387"/>
        <v>0</v>
      </c>
    </row>
    <row r="4529" spans="1:8" x14ac:dyDescent="0.25">
      <c r="A4529" s="2" t="s">
        <v>4539</v>
      </c>
      <c r="B4529">
        <v>218.755</v>
      </c>
      <c r="C4529">
        <f t="shared" si="2379"/>
        <v>1.1427657228437938E-4</v>
      </c>
      <c r="D4529">
        <v>1.3059134973066986E-8</v>
      </c>
      <c r="E4529">
        <f t="shared" ref="E4529" si="2404">D4529+D4528</f>
        <v>9.7997337839452775E-7</v>
      </c>
      <c r="H4529">
        <f t="shared" si="2387"/>
        <v>0</v>
      </c>
    </row>
    <row r="4530" spans="1:8" x14ac:dyDescent="0.25">
      <c r="A4530" s="2" t="s">
        <v>4540</v>
      </c>
      <c r="B4530">
        <v>218.78</v>
      </c>
      <c r="C4530">
        <f t="shared" si="2379"/>
        <v>-9.1420213072799099E-5</v>
      </c>
      <c r="D4530">
        <v>8.357655358275988E-9</v>
      </c>
      <c r="H4530">
        <f t="shared" si="2387"/>
        <v>0</v>
      </c>
    </row>
    <row r="4531" spans="1:8" x14ac:dyDescent="0.25">
      <c r="A4531" s="2" t="s">
        <v>4541</v>
      </c>
      <c r="B4531">
        <v>218.76</v>
      </c>
      <c r="C4531">
        <f t="shared" si="2379"/>
        <v>2.285348639881558E-4</v>
      </c>
      <c r="D4531">
        <v>5.2228184058084869E-8</v>
      </c>
      <c r="E4531">
        <f t="shared" ref="E4531" si="2405">D4531+D4530</f>
        <v>6.0585839416360854E-8</v>
      </c>
      <c r="H4531">
        <f t="shared" si="2387"/>
        <v>0</v>
      </c>
    </row>
    <row r="4532" spans="1:8" x14ac:dyDescent="0.25">
      <c r="A4532" s="2" t="s">
        <v>4542</v>
      </c>
      <c r="B4532">
        <v>218.81</v>
      </c>
      <c r="C4532">
        <f t="shared" si="2379"/>
        <v>3.4270439796666591E-4</v>
      </c>
      <c r="D4532">
        <v>1.1744630438569493E-7</v>
      </c>
      <c r="H4532">
        <f t="shared" si="2387"/>
        <v>0</v>
      </c>
    </row>
    <row r="4533" spans="1:8" x14ac:dyDescent="0.25">
      <c r="A4533" s="2" t="s">
        <v>4543</v>
      </c>
      <c r="B4533">
        <v>218.88499999999999</v>
      </c>
      <c r="C4533">
        <f t="shared" si="2379"/>
        <v>4.339237047520986E-4</v>
      </c>
      <c r="D4533">
        <v>1.8828978154578645E-7</v>
      </c>
      <c r="E4533">
        <f t="shared" ref="E4533" si="2406">D4533+D4532</f>
        <v>3.0573608593148136E-7</v>
      </c>
      <c r="H4533">
        <f t="shared" si="2387"/>
        <v>0</v>
      </c>
    </row>
    <row r="4534" spans="1:8" x14ac:dyDescent="0.25">
      <c r="A4534" s="2" t="s">
        <v>4544</v>
      </c>
      <c r="B4534">
        <v>218.98</v>
      </c>
      <c r="C4534">
        <f t="shared" si="2379"/>
        <v>1.3698942919659492E-4</v>
      </c>
      <c r="D4534">
        <v>1.8766103711608893E-8</v>
      </c>
      <c r="H4534">
        <f t="shared" si="2387"/>
        <v>0</v>
      </c>
    </row>
    <row r="4535" spans="1:8" x14ac:dyDescent="0.25">
      <c r="A4535" s="2" t="s">
        <v>4545</v>
      </c>
      <c r="B4535">
        <v>219.01</v>
      </c>
      <c r="C4535">
        <f t="shared" si="2379"/>
        <v>2.0544896377619525E-4</v>
      </c>
      <c r="D4535">
        <v>4.2209276716712388E-8</v>
      </c>
      <c r="E4535">
        <f t="shared" ref="E4535" si="2407">D4535+D4534</f>
        <v>6.0975380428321285E-8</v>
      </c>
      <c r="H4535">
        <f t="shared" si="2387"/>
        <v>0</v>
      </c>
    </row>
    <row r="4536" spans="1:8" x14ac:dyDescent="0.25">
      <c r="A4536" s="2" t="s">
        <v>4546</v>
      </c>
      <c r="B4536">
        <v>219.05500000000001</v>
      </c>
      <c r="C4536">
        <f t="shared" si="2379"/>
        <v>-2.1595082249104746E-4</v>
      </c>
      <c r="D4536">
        <v>4.6634757734559888E-8</v>
      </c>
      <c r="H4536">
        <f t="shared" si="2387"/>
        <v>0</v>
      </c>
    </row>
    <row r="4537" spans="1:8" x14ac:dyDescent="0.25">
      <c r="A4537" s="2" t="s">
        <v>4547</v>
      </c>
      <c r="B4537">
        <v>219.0077</v>
      </c>
      <c r="C4537">
        <f t="shared" si="2379"/>
        <v>1.2425629787699256E-3</v>
      </c>
      <c r="D4537">
        <v>1.5439627562095904E-6</v>
      </c>
      <c r="E4537">
        <f t="shared" ref="E4537" si="2408">D4537+D4536</f>
        <v>1.5905975139441504E-6</v>
      </c>
      <c r="H4537">
        <f t="shared" si="2387"/>
        <v>0</v>
      </c>
    </row>
    <row r="4538" spans="1:8" x14ac:dyDescent="0.25">
      <c r="A4538" s="2" t="s">
        <v>4548</v>
      </c>
      <c r="B4538">
        <v>219.28</v>
      </c>
      <c r="C4538">
        <f t="shared" si="2379"/>
        <v>-1.5517323181191442E-3</v>
      </c>
      <c r="D4538">
        <v>2.4078731870954129E-6</v>
      </c>
      <c r="H4538">
        <f t="shared" si="2387"/>
        <v>0</v>
      </c>
    </row>
    <row r="4539" spans="1:8" x14ac:dyDescent="0.25">
      <c r="A4539" s="2" t="s">
        <v>4549</v>
      </c>
      <c r="B4539">
        <v>218.94</v>
      </c>
      <c r="C4539">
        <f t="shared" si="2379"/>
        <v>3.1967119806426041E-4</v>
      </c>
      <c r="D4539">
        <v>1.021896748718396E-7</v>
      </c>
      <c r="E4539">
        <f t="shared" ref="E4539" si="2409">D4539+D4538</f>
        <v>2.5100628619672525E-6</v>
      </c>
      <c r="H4539">
        <f t="shared" si="2387"/>
        <v>0</v>
      </c>
    </row>
    <row r="4540" spans="1:8" x14ac:dyDescent="0.25">
      <c r="A4540" s="2" t="s">
        <v>4550</v>
      </c>
      <c r="B4540">
        <v>219.01</v>
      </c>
      <c r="C4540">
        <f t="shared" si="2379"/>
        <v>1.3697066566321862E-4</v>
      </c>
      <c r="D4540">
        <v>1.8760963252225216E-8</v>
      </c>
      <c r="H4540">
        <f t="shared" si="2387"/>
        <v>0</v>
      </c>
    </row>
    <row r="4541" spans="1:8" x14ac:dyDescent="0.25">
      <c r="A4541" s="2" t="s">
        <v>4551</v>
      </c>
      <c r="B4541">
        <v>219.04</v>
      </c>
      <c r="C4541">
        <f t="shared" si="2379"/>
        <v>9.5868304414214008E-5</v>
      </c>
      <c r="D4541">
        <v>9.1907317912564047E-9</v>
      </c>
      <c r="E4541">
        <f t="shared" ref="E4541" si="2410">D4541+D4540</f>
        <v>2.7951695043481619E-8</v>
      </c>
      <c r="H4541">
        <f t="shared" si="2387"/>
        <v>0</v>
      </c>
    </row>
    <row r="4542" spans="1:8" x14ac:dyDescent="0.25">
      <c r="A4542" s="2" t="s">
        <v>4552</v>
      </c>
      <c r="B4542">
        <v>219.06100000000001</v>
      </c>
      <c r="C4542">
        <f t="shared" si="2379"/>
        <v>1.7801675686779405E-4</v>
      </c>
      <c r="D4542">
        <v>3.1689965725727301E-8</v>
      </c>
      <c r="H4542">
        <f t="shared" si="2387"/>
        <v>0</v>
      </c>
    </row>
    <row r="4543" spans="1:8" x14ac:dyDescent="0.25">
      <c r="A4543" s="2" t="s">
        <v>4553</v>
      </c>
      <c r="B4543">
        <v>219.1</v>
      </c>
      <c r="C4543">
        <f t="shared" si="2379"/>
        <v>-1.1416829645165484E-3</v>
      </c>
      <c r="D4543">
        <v>1.3034399914672943E-6</v>
      </c>
      <c r="E4543">
        <f t="shared" ref="E4543" si="2411">D4543+D4542</f>
        <v>1.3351299571930215E-6</v>
      </c>
      <c r="H4543">
        <f t="shared" si="2387"/>
        <v>0</v>
      </c>
    </row>
    <row r="4544" spans="1:8" x14ac:dyDescent="0.25">
      <c r="A4544" s="2" t="s">
        <v>4554</v>
      </c>
      <c r="B4544">
        <v>218.85</v>
      </c>
      <c r="C4544">
        <f t="shared" si="2379"/>
        <v>-8.6855163056565542E-4</v>
      </c>
      <c r="D4544">
        <v>7.5438193495825879E-7</v>
      </c>
      <c r="H4544">
        <f t="shared" si="2387"/>
        <v>0</v>
      </c>
    </row>
    <row r="4545" spans="1:8" x14ac:dyDescent="0.25">
      <c r="A4545" s="2" t="s">
        <v>4555</v>
      </c>
      <c r="B4545">
        <v>218.66</v>
      </c>
      <c r="C4545">
        <f t="shared" si="2379"/>
        <v>-1.829491406493377E-4</v>
      </c>
      <c r="D4545">
        <v>3.3470388064331152E-8</v>
      </c>
      <c r="E4545">
        <f t="shared" ref="E4545" si="2412">D4545+D4544</f>
        <v>7.8785232302258991E-7</v>
      </c>
      <c r="H4545">
        <f t="shared" si="2387"/>
        <v>0</v>
      </c>
    </row>
    <row r="4546" spans="1:8" x14ac:dyDescent="0.25">
      <c r="A4546" s="2" t="s">
        <v>4556</v>
      </c>
      <c r="B4546">
        <v>218.62</v>
      </c>
      <c r="C4546">
        <f t="shared" si="2379"/>
        <v>-7.7790746824457039E-4</v>
      </c>
      <c r="D4546">
        <v>6.0514002915067729E-7</v>
      </c>
      <c r="H4546">
        <f t="shared" si="2387"/>
        <v>0</v>
      </c>
    </row>
    <row r="4547" spans="1:8" x14ac:dyDescent="0.25">
      <c r="A4547" s="2" t="s">
        <v>4557</v>
      </c>
      <c r="B4547">
        <v>218.45</v>
      </c>
      <c r="C4547">
        <f t="shared" ref="C4547:C4610" si="2413">LN(B4548/B4547)</f>
        <v>-1.4008763282592253E-4</v>
      </c>
      <c r="D4547">
        <v>1.9624544870770485E-8</v>
      </c>
      <c r="E4547">
        <f t="shared" ref="E4547" si="2414">D4547+D4546</f>
        <v>6.2476457402144779E-7</v>
      </c>
      <c r="H4547">
        <f t="shared" si="2387"/>
        <v>0</v>
      </c>
    </row>
    <row r="4548" spans="1:8" x14ac:dyDescent="0.25">
      <c r="A4548" s="2" t="s">
        <v>4558</v>
      </c>
      <c r="B4548">
        <v>218.4194</v>
      </c>
      <c r="C4548">
        <f t="shared" si="2413"/>
        <v>7.8076127729213927E-4</v>
      </c>
      <c r="D4548">
        <v>6.0958817211885284E-7</v>
      </c>
      <c r="H4548">
        <f t="shared" si="2387"/>
        <v>0</v>
      </c>
    </row>
    <row r="4549" spans="1:8" x14ac:dyDescent="0.25">
      <c r="A4549" s="2" t="s">
        <v>4559</v>
      </c>
      <c r="B4549">
        <v>218.59</v>
      </c>
      <c r="C4549">
        <f t="shared" si="2413"/>
        <v>1.5278580237925577E-4</v>
      </c>
      <c r="D4549">
        <v>2.3343501408672996E-8</v>
      </c>
      <c r="E4549">
        <f t="shared" ref="E4549" si="2415">D4549+D4548</f>
        <v>6.3293167352752579E-7</v>
      </c>
      <c r="H4549">
        <f t="shared" si="2387"/>
        <v>0</v>
      </c>
    </row>
    <row r="4550" spans="1:8" x14ac:dyDescent="0.25">
      <c r="A4550" s="2" t="s">
        <v>4560</v>
      </c>
      <c r="B4550">
        <v>218.6234</v>
      </c>
      <c r="C4550">
        <f t="shared" si="2413"/>
        <v>-3.3579353496664447E-4</v>
      </c>
      <c r="D4550">
        <v>1.1275729812539508E-7</v>
      </c>
      <c r="H4550">
        <f t="shared" si="2387"/>
        <v>0</v>
      </c>
    </row>
    <row r="4551" spans="1:8" x14ac:dyDescent="0.25">
      <c r="A4551" s="2" t="s">
        <v>4561</v>
      </c>
      <c r="B4551">
        <v>218.55</v>
      </c>
      <c r="C4551">
        <f t="shared" si="2413"/>
        <v>3.6598197947273136E-4</v>
      </c>
      <c r="D4551">
        <v>1.3394280929877877E-7</v>
      </c>
      <c r="E4551">
        <f t="shared" ref="E4551" si="2416">D4551+D4550</f>
        <v>2.4670010742417385E-7</v>
      </c>
      <c r="H4551">
        <f t="shared" si="2387"/>
        <v>0</v>
      </c>
    </row>
    <row r="4552" spans="1:8" x14ac:dyDescent="0.25">
      <c r="A4552" s="2" t="s">
        <v>4562</v>
      </c>
      <c r="B4552">
        <v>218.63</v>
      </c>
      <c r="C4552">
        <f t="shared" si="2413"/>
        <v>-4.3461851472742491E-4</v>
      </c>
      <c r="D4552">
        <v>1.8889325334387286E-7</v>
      </c>
      <c r="H4552">
        <f t="shared" si="2387"/>
        <v>0</v>
      </c>
    </row>
    <row r="4553" spans="1:8" x14ac:dyDescent="0.25">
      <c r="A4553" s="2" t="s">
        <v>4563</v>
      </c>
      <c r="B4553">
        <v>218.535</v>
      </c>
      <c r="C4553">
        <f t="shared" si="2413"/>
        <v>1.0061973452915325E-3</v>
      </c>
      <c r="D4553">
        <v>1.0124330976717273E-6</v>
      </c>
      <c r="E4553">
        <f t="shared" ref="E4553" si="2417">D4553+D4552</f>
        <v>1.2013263510156003E-6</v>
      </c>
      <c r="H4553">
        <f t="shared" si="2387"/>
        <v>0</v>
      </c>
    </row>
    <row r="4554" spans="1:8" x14ac:dyDescent="0.25">
      <c r="A4554" s="2" t="s">
        <v>4564</v>
      </c>
      <c r="B4554">
        <v>218.755</v>
      </c>
      <c r="C4554">
        <f t="shared" si="2413"/>
        <v>2.5139122319949269E-4</v>
      </c>
      <c r="D4554">
        <v>6.3197547101737159E-8</v>
      </c>
      <c r="H4554">
        <f t="shared" si="2387"/>
        <v>0</v>
      </c>
    </row>
    <row r="4555" spans="1:8" x14ac:dyDescent="0.25">
      <c r="A4555" s="2" t="s">
        <v>4565</v>
      </c>
      <c r="B4555">
        <v>218.81</v>
      </c>
      <c r="C4555">
        <f t="shared" si="2413"/>
        <v>-8.2297005376372764E-4</v>
      </c>
      <c r="D4555">
        <v>6.7727970939187274E-7</v>
      </c>
      <c r="E4555">
        <f t="shared" ref="E4555" si="2418">D4555+D4554</f>
        <v>7.4047725649360995E-7</v>
      </c>
      <c r="H4555">
        <f t="shared" si="2387"/>
        <v>0</v>
      </c>
    </row>
    <row r="4556" spans="1:8" x14ac:dyDescent="0.25">
      <c r="A4556" s="2" t="s">
        <v>4566</v>
      </c>
      <c r="B4556">
        <v>218.63</v>
      </c>
      <c r="C4556">
        <f t="shared" si="2413"/>
        <v>8.4216460470556683E-4</v>
      </c>
      <c r="D4556">
        <v>7.0924122141888368E-7</v>
      </c>
      <c r="H4556">
        <f t="shared" si="2387"/>
        <v>0</v>
      </c>
    </row>
    <row r="4557" spans="1:8" x14ac:dyDescent="0.25">
      <c r="A4557" s="2" t="s">
        <v>4567</v>
      </c>
      <c r="B4557">
        <v>218.8142</v>
      </c>
      <c r="C4557">
        <f t="shared" si="2413"/>
        <v>-1.5630920185703644E-4</v>
      </c>
      <c r="D4557">
        <v>2.4432566585183765E-8</v>
      </c>
      <c r="E4557">
        <f t="shared" ref="E4557" si="2419">D4557+D4556</f>
        <v>7.3367378800406741E-7</v>
      </c>
      <c r="H4557">
        <f t="shared" si="2387"/>
        <v>0</v>
      </c>
    </row>
    <row r="4558" spans="1:8" x14ac:dyDescent="0.25">
      <c r="A4558" s="2" t="s">
        <v>4568</v>
      </c>
      <c r="B4558">
        <v>218.78</v>
      </c>
      <c r="C4558">
        <f t="shared" si="2413"/>
        <v>-2.2856620519614209E-4</v>
      </c>
      <c r="D4558">
        <v>5.2242510157764932E-8</v>
      </c>
      <c r="H4558">
        <f t="shared" si="2387"/>
        <v>0</v>
      </c>
    </row>
    <row r="4559" spans="1:8" x14ac:dyDescent="0.25">
      <c r="A4559" s="2" t="s">
        <v>4569</v>
      </c>
      <c r="B4559">
        <v>218.73</v>
      </c>
      <c r="C4559">
        <f t="shared" si="2413"/>
        <v>-2.2861845965006219E-4</v>
      </c>
      <c r="D4559">
        <v>5.2266400092767116E-8</v>
      </c>
      <c r="E4559">
        <f t="shared" ref="E4559" si="2420">D4559+D4558</f>
        <v>1.0450891025053205E-7</v>
      </c>
      <c r="H4559">
        <f t="shared" si="2387"/>
        <v>0</v>
      </c>
    </row>
    <row r="4560" spans="1:8" x14ac:dyDescent="0.25">
      <c r="A4560" s="2" t="s">
        <v>4570</v>
      </c>
      <c r="B4560">
        <v>218.68</v>
      </c>
      <c r="C4560">
        <f t="shared" si="2413"/>
        <v>5.0289163745277394E-4</v>
      </c>
      <c r="D4560">
        <v>2.5289999901993221E-7</v>
      </c>
      <c r="H4560">
        <f t="shared" ref="H4560:H4623" si="2421">IF(MID(A4561,9,2)&lt;&gt;MID(A4560,9,2),1,0)</f>
        <v>0</v>
      </c>
    </row>
    <row r="4561" spans="1:8" x14ac:dyDescent="0.25">
      <c r="A4561" s="2" t="s">
        <v>4571</v>
      </c>
      <c r="B4561">
        <v>218.79</v>
      </c>
      <c r="C4561">
        <f t="shared" si="2413"/>
        <v>-1.1433015216520306E-3</v>
      </c>
      <c r="D4561">
        <v>1.3071383694118485E-6</v>
      </c>
      <c r="E4561">
        <f t="shared" ref="E4561" si="2422">D4561+D4560</f>
        <v>1.5600383684317807E-6</v>
      </c>
      <c r="H4561">
        <f t="shared" si="2421"/>
        <v>0</v>
      </c>
    </row>
    <row r="4562" spans="1:8" x14ac:dyDescent="0.25">
      <c r="A4562" s="2" t="s">
        <v>4572</v>
      </c>
      <c r="B4562">
        <v>218.54</v>
      </c>
      <c r="C4562">
        <f t="shared" si="2413"/>
        <v>-2.9976122298213325E-4</v>
      </c>
      <c r="D4562">
        <v>8.9856790803744218E-8</v>
      </c>
      <c r="H4562">
        <f t="shared" si="2421"/>
        <v>0</v>
      </c>
    </row>
    <row r="4563" spans="1:8" x14ac:dyDescent="0.25">
      <c r="A4563" s="2" t="s">
        <v>4573</v>
      </c>
      <c r="B4563">
        <v>218.47450000000001</v>
      </c>
      <c r="C4563">
        <f t="shared" si="2413"/>
        <v>5.2852612229378976E-4</v>
      </c>
      <c r="D4563">
        <v>2.7933986194691003E-7</v>
      </c>
      <c r="E4563">
        <f t="shared" ref="E4563" si="2423">D4563+D4562</f>
        <v>3.6919665275065423E-7</v>
      </c>
      <c r="H4563">
        <f t="shared" si="2421"/>
        <v>0</v>
      </c>
    </row>
    <row r="4564" spans="1:8" x14ac:dyDescent="0.25">
      <c r="A4564" s="2" t="s">
        <v>4574</v>
      </c>
      <c r="B4564">
        <v>218.59</v>
      </c>
      <c r="C4564">
        <f t="shared" si="2413"/>
        <v>2.0584367389282074E-4</v>
      </c>
      <c r="D4564">
        <v>4.2371618081693927E-8</v>
      </c>
      <c r="H4564">
        <f t="shared" si="2421"/>
        <v>0</v>
      </c>
    </row>
    <row r="4565" spans="1:8" x14ac:dyDescent="0.25">
      <c r="A4565" s="2" t="s">
        <v>4575</v>
      </c>
      <c r="B4565">
        <v>218.63499999999999</v>
      </c>
      <c r="C4565">
        <f t="shared" si="2413"/>
        <v>5.7156576276813772E-4</v>
      </c>
      <c r="D4565">
        <v>3.2668742116872307E-7</v>
      </c>
      <c r="E4565">
        <f t="shared" ref="E4565" si="2424">D4565+D4564</f>
        <v>3.6905903925041698E-7</v>
      </c>
      <c r="H4565">
        <f t="shared" si="2421"/>
        <v>0</v>
      </c>
    </row>
    <row r="4566" spans="1:8" x14ac:dyDescent="0.25">
      <c r="A4566" s="2" t="s">
        <v>4576</v>
      </c>
      <c r="B4566">
        <v>218.76</v>
      </c>
      <c r="C4566">
        <f t="shared" si="2413"/>
        <v>9.1420213072780572E-5</v>
      </c>
      <c r="D4566">
        <v>8.3576553582725998E-9</v>
      </c>
      <c r="H4566">
        <f t="shared" si="2421"/>
        <v>0</v>
      </c>
    </row>
    <row r="4567" spans="1:8" x14ac:dyDescent="0.25">
      <c r="A4567" s="2" t="s">
        <v>4577</v>
      </c>
      <c r="B4567">
        <v>218.78</v>
      </c>
      <c r="C4567">
        <f t="shared" si="2413"/>
        <v>5.4834583717247294E-4</v>
      </c>
      <c r="D4567">
        <v>3.0068315714438019E-7</v>
      </c>
      <c r="E4567">
        <f t="shared" ref="E4567" si="2425">D4567+D4566</f>
        <v>3.090408125026528E-7</v>
      </c>
      <c r="H4567">
        <f t="shared" si="2421"/>
        <v>0</v>
      </c>
    </row>
    <row r="4568" spans="1:8" x14ac:dyDescent="0.25">
      <c r="A4568" s="2" t="s">
        <v>4578</v>
      </c>
      <c r="B4568">
        <v>218.9</v>
      </c>
      <c r="C4568">
        <f t="shared" si="2413"/>
        <v>1.0045204260054903E-3</v>
      </c>
      <c r="D4568">
        <v>1.0090612862622517E-6</v>
      </c>
      <c r="H4568">
        <f t="shared" si="2421"/>
        <v>0</v>
      </c>
    </row>
    <row r="4569" spans="1:8" x14ac:dyDescent="0.25">
      <c r="A4569" s="2" t="s">
        <v>4579</v>
      </c>
      <c r="B4569">
        <v>219.12</v>
      </c>
      <c r="C4569">
        <f t="shared" si="2413"/>
        <v>1.9028857525113987E-4</v>
      </c>
      <c r="D4569">
        <v>3.6209741871108725E-8</v>
      </c>
      <c r="E4569">
        <f t="shared" ref="E4569" si="2426">D4569+D4568</f>
        <v>1.0452710281333604E-6</v>
      </c>
      <c r="H4569">
        <f t="shared" si="2421"/>
        <v>0</v>
      </c>
    </row>
    <row r="4570" spans="1:8" x14ac:dyDescent="0.25">
      <c r="A4570" s="2" t="s">
        <v>4580</v>
      </c>
      <c r="B4570">
        <v>219.1617</v>
      </c>
      <c r="C4570">
        <f t="shared" si="2413"/>
        <v>-2.8156692865308615E-4</v>
      </c>
      <c r="D4570">
        <v>7.9279935311132098E-8</v>
      </c>
      <c r="H4570">
        <f t="shared" si="2421"/>
        <v>0</v>
      </c>
    </row>
    <row r="4571" spans="1:8" x14ac:dyDescent="0.25">
      <c r="A4571" s="2" t="s">
        <v>4581</v>
      </c>
      <c r="B4571">
        <v>219.1</v>
      </c>
      <c r="C4571">
        <f t="shared" si="2413"/>
        <v>-3.1953986531673404E-4</v>
      </c>
      <c r="D4571">
        <v>1.0210572552663654E-7</v>
      </c>
      <c r="E4571">
        <f t="shared" ref="E4571" si="2427">D4571+D4570</f>
        <v>1.8138566083776862E-7</v>
      </c>
      <c r="H4571">
        <f t="shared" si="2421"/>
        <v>0</v>
      </c>
    </row>
    <row r="4572" spans="1:8" x14ac:dyDescent="0.25">
      <c r="A4572" s="2" t="s">
        <v>4582</v>
      </c>
      <c r="B4572">
        <v>219.03</v>
      </c>
      <c r="C4572">
        <f t="shared" si="2413"/>
        <v>8.2146773513211088E-4</v>
      </c>
      <c r="D4572">
        <v>6.7480923986307992E-7</v>
      </c>
      <c r="H4572">
        <f t="shared" si="2421"/>
        <v>0</v>
      </c>
    </row>
    <row r="4573" spans="1:8" x14ac:dyDescent="0.25">
      <c r="A4573" s="2" t="s">
        <v>4583</v>
      </c>
      <c r="B4573">
        <v>219.21</v>
      </c>
      <c r="C4573">
        <f t="shared" si="2413"/>
        <v>2.4603620940502093E-3</v>
      </c>
      <c r="D4573">
        <v>6.0533816338391311E-6</v>
      </c>
      <c r="E4573">
        <f t="shared" ref="E4573" si="2428">D4573+D4572</f>
        <v>6.7281908737022111E-6</v>
      </c>
      <c r="F4573">
        <f>SUM(D4496:D4573)</f>
        <v>6.8180915908641073E-5</v>
      </c>
      <c r="G4573">
        <f>AVERAGE(C4496:C4573)</f>
        <v>3.7100389970839286E-5</v>
      </c>
      <c r="H4573">
        <f t="shared" si="2421"/>
        <v>1</v>
      </c>
    </row>
    <row r="4574" spans="1:8" x14ac:dyDescent="0.25">
      <c r="A4574" s="2" t="s">
        <v>4584</v>
      </c>
      <c r="B4574">
        <v>219.75</v>
      </c>
      <c r="C4574">
        <f t="shared" si="2413"/>
        <v>-8.3721043112969587E-4</v>
      </c>
      <c r="D4574">
        <v>7.0092130599237123E-7</v>
      </c>
      <c r="H4574">
        <f t="shared" si="2421"/>
        <v>0</v>
      </c>
    </row>
    <row r="4575" spans="1:8" x14ac:dyDescent="0.25">
      <c r="A4575" s="2" t="s">
        <v>4585</v>
      </c>
      <c r="B4575">
        <v>219.56610000000001</v>
      </c>
      <c r="C4575">
        <f t="shared" si="2413"/>
        <v>2.1560218731005781E-3</v>
      </c>
      <c r="D4575">
        <v>4.648430317288125E-6</v>
      </c>
      <c r="E4575">
        <f t="shared" ref="E4575" si="2429">D4575+D4574</f>
        <v>5.3493516232804962E-6</v>
      </c>
      <c r="H4575">
        <f t="shared" si="2421"/>
        <v>0</v>
      </c>
    </row>
    <row r="4576" spans="1:8" x14ac:dyDescent="0.25">
      <c r="A4576" s="2" t="s">
        <v>4586</v>
      </c>
      <c r="B4576">
        <v>220.04</v>
      </c>
      <c r="C4576">
        <f t="shared" si="2413"/>
        <v>-1.091306037736254E-3</v>
      </c>
      <c r="D4576">
        <v>1.1909488679996022E-6</v>
      </c>
      <c r="H4576">
        <f t="shared" si="2421"/>
        <v>0</v>
      </c>
    </row>
    <row r="4577" spans="1:8" x14ac:dyDescent="0.25">
      <c r="A4577" s="2" t="s">
        <v>4587</v>
      </c>
      <c r="B4577">
        <v>219.8</v>
      </c>
      <c r="C4577">
        <f t="shared" si="2413"/>
        <v>-1.5024930547538472E-3</v>
      </c>
      <c r="D4577">
        <v>2.2574853795835472E-6</v>
      </c>
      <c r="E4577">
        <f t="shared" ref="E4577" si="2430">D4577+D4576</f>
        <v>3.4484342475831493E-6</v>
      </c>
      <c r="H4577">
        <f t="shared" si="2421"/>
        <v>0</v>
      </c>
    </row>
    <row r="4578" spans="1:8" x14ac:dyDescent="0.25">
      <c r="A4578" s="2" t="s">
        <v>4588</v>
      </c>
      <c r="B4578">
        <v>219.47</v>
      </c>
      <c r="C4578">
        <f t="shared" si="2413"/>
        <v>3.6444809295940349E-4</v>
      </c>
      <c r="D4578">
        <v>1.3282241246174599E-7</v>
      </c>
      <c r="H4578">
        <f t="shared" si="2421"/>
        <v>0</v>
      </c>
    </row>
    <row r="4579" spans="1:8" x14ac:dyDescent="0.25">
      <c r="A4579" s="2" t="s">
        <v>4589</v>
      </c>
      <c r="B4579">
        <v>219.55</v>
      </c>
      <c r="C4579">
        <f t="shared" si="2413"/>
        <v>1.3200120262580441E-3</v>
      </c>
      <c r="D4579">
        <v>1.7424317494658674E-6</v>
      </c>
      <c r="E4579">
        <f t="shared" ref="E4579" si="2431">D4579+D4578</f>
        <v>1.8752541619276134E-6</v>
      </c>
      <c r="H4579">
        <f t="shared" si="2421"/>
        <v>0</v>
      </c>
    </row>
    <row r="4580" spans="1:8" x14ac:dyDescent="0.25">
      <c r="A4580" s="2" t="s">
        <v>4590</v>
      </c>
      <c r="B4580">
        <v>219.84</v>
      </c>
      <c r="C4580">
        <f t="shared" si="2413"/>
        <v>-6.825472928964748E-4</v>
      </c>
      <c r="D4580">
        <v>4.6587080704030616E-7</v>
      </c>
      <c r="H4580">
        <f t="shared" si="2421"/>
        <v>0</v>
      </c>
    </row>
    <row r="4581" spans="1:8" x14ac:dyDescent="0.25">
      <c r="A4581" s="2" t="s">
        <v>4591</v>
      </c>
      <c r="B4581">
        <v>219.69</v>
      </c>
      <c r="C4581">
        <f t="shared" si="2413"/>
        <v>-1.7312077216744299E-3</v>
      </c>
      <c r="D4581">
        <v>2.9970801755851704E-6</v>
      </c>
      <c r="E4581">
        <f t="shared" ref="E4581" si="2432">D4581+D4580</f>
        <v>3.4629509826254766E-6</v>
      </c>
      <c r="H4581">
        <f t="shared" si="2421"/>
        <v>0</v>
      </c>
    </row>
    <row r="4582" spans="1:8" x14ac:dyDescent="0.25">
      <c r="A4582" s="2" t="s">
        <v>4592</v>
      </c>
      <c r="B4582">
        <v>219.31</v>
      </c>
      <c r="C4582">
        <f t="shared" si="2413"/>
        <v>1.7198279855703666E-3</v>
      </c>
      <c r="D4582">
        <v>2.9578082999510249E-6</v>
      </c>
      <c r="H4582">
        <f t="shared" si="2421"/>
        <v>0</v>
      </c>
    </row>
    <row r="4583" spans="1:8" x14ac:dyDescent="0.25">
      <c r="A4583" s="2" t="s">
        <v>4593</v>
      </c>
      <c r="B4583">
        <v>219.6875</v>
      </c>
      <c r="C4583">
        <f t="shared" si="2413"/>
        <v>1.1486998778043878E-3</v>
      </c>
      <c r="D4583">
        <v>1.3195114092678153E-6</v>
      </c>
      <c r="E4583">
        <f t="shared" ref="E4583" si="2433">D4583+D4582</f>
        <v>4.2773197092188402E-6</v>
      </c>
      <c r="H4583">
        <f t="shared" si="2421"/>
        <v>0</v>
      </c>
    </row>
    <row r="4584" spans="1:8" x14ac:dyDescent="0.25">
      <c r="A4584" s="2" t="s">
        <v>4594</v>
      </c>
      <c r="B4584">
        <v>219.94</v>
      </c>
      <c r="C4584">
        <f t="shared" si="2413"/>
        <v>-1.5015359435866856E-3</v>
      </c>
      <c r="D4584">
        <v>2.2546101898827582E-6</v>
      </c>
      <c r="H4584">
        <f t="shared" si="2421"/>
        <v>0</v>
      </c>
    </row>
    <row r="4585" spans="1:8" x14ac:dyDescent="0.25">
      <c r="A4585" s="2" t="s">
        <v>4595</v>
      </c>
      <c r="B4585">
        <v>219.61</v>
      </c>
      <c r="C4585">
        <f t="shared" si="2413"/>
        <v>2.2765042099820291E-4</v>
      </c>
      <c r="D4585">
        <v>5.1824714180659022E-8</v>
      </c>
      <c r="E4585">
        <f t="shared" ref="E4585" si="2434">D4585+D4584</f>
        <v>2.3064349040634174E-6</v>
      </c>
      <c r="H4585">
        <f t="shared" si="2421"/>
        <v>0</v>
      </c>
    </row>
    <row r="4586" spans="1:8" x14ac:dyDescent="0.25">
      <c r="A4586" s="2" t="s">
        <v>4596</v>
      </c>
      <c r="B4586">
        <v>219.66</v>
      </c>
      <c r="C4586">
        <f t="shared" si="2413"/>
        <v>-3.6426555361342914E-4</v>
      </c>
      <c r="D4586">
        <v>1.3268939354929803E-7</v>
      </c>
      <c r="H4586">
        <f t="shared" si="2421"/>
        <v>0</v>
      </c>
    </row>
    <row r="4587" spans="1:8" x14ac:dyDescent="0.25">
      <c r="A4587" s="2" t="s">
        <v>4597</v>
      </c>
      <c r="B4587">
        <v>219.58</v>
      </c>
      <c r="C4587">
        <f t="shared" si="2413"/>
        <v>6.3737766783321251E-4</v>
      </c>
      <c r="D4587">
        <v>4.0625029145250498E-7</v>
      </c>
      <c r="E4587">
        <f t="shared" ref="E4587" si="2435">D4587+D4586</f>
        <v>5.3893968500180302E-7</v>
      </c>
      <c r="H4587">
        <f t="shared" si="2421"/>
        <v>0</v>
      </c>
    </row>
    <row r="4588" spans="1:8" x14ac:dyDescent="0.25">
      <c r="A4588" s="2" t="s">
        <v>4598</v>
      </c>
      <c r="B4588">
        <v>219.72</v>
      </c>
      <c r="C4588">
        <f t="shared" si="2413"/>
        <v>3.867811890548403E-4</v>
      </c>
      <c r="D4588">
        <v>1.4959968820667611E-7</v>
      </c>
      <c r="H4588">
        <f t="shared" si="2421"/>
        <v>0</v>
      </c>
    </row>
    <row r="4589" spans="1:8" x14ac:dyDescent="0.25">
      <c r="A4589" s="2" t="s">
        <v>4599</v>
      </c>
      <c r="B4589">
        <v>219.80500000000001</v>
      </c>
      <c r="C4589">
        <f t="shared" si="2413"/>
        <v>7.0492197613955651E-4</v>
      </c>
      <c r="D4589">
        <v>4.969149924444975E-7</v>
      </c>
      <c r="E4589">
        <f t="shared" ref="E4589" si="2436">D4589+D4588</f>
        <v>6.4651468065117359E-7</v>
      </c>
      <c r="H4589">
        <f t="shared" si="2421"/>
        <v>0</v>
      </c>
    </row>
    <row r="4590" spans="1:8" x14ac:dyDescent="0.25">
      <c r="A4590" s="2" t="s">
        <v>4600</v>
      </c>
      <c r="B4590">
        <v>219.96</v>
      </c>
      <c r="C4590">
        <f t="shared" si="2413"/>
        <v>2.2731147355698112E-5</v>
      </c>
      <c r="D4590">
        <v>5.1670506010646123E-10</v>
      </c>
      <c r="H4590">
        <f t="shared" si="2421"/>
        <v>0</v>
      </c>
    </row>
    <row r="4591" spans="1:8" x14ac:dyDescent="0.25">
      <c r="A4591" s="2" t="s">
        <v>4601</v>
      </c>
      <c r="B4591">
        <v>219.965</v>
      </c>
      <c r="C4591">
        <f t="shared" si="2413"/>
        <v>6.1354574544643468E-4</v>
      </c>
      <c r="D4591">
        <v>3.764383817554212E-7</v>
      </c>
      <c r="E4591">
        <f t="shared" ref="E4591" si="2437">D4591+D4590</f>
        <v>3.7695508681552769E-7</v>
      </c>
      <c r="H4591">
        <f t="shared" si="2421"/>
        <v>0</v>
      </c>
    </row>
    <row r="4592" spans="1:8" x14ac:dyDescent="0.25">
      <c r="A4592" s="2" t="s">
        <v>4602</v>
      </c>
      <c r="B4592">
        <v>220.1</v>
      </c>
      <c r="C4592">
        <f t="shared" si="2413"/>
        <v>-1.1819794984314126E-3</v>
      </c>
      <c r="D4592">
        <v>1.3970755347121736E-6</v>
      </c>
      <c r="H4592">
        <f t="shared" si="2421"/>
        <v>0</v>
      </c>
    </row>
    <row r="4593" spans="1:8" x14ac:dyDescent="0.25">
      <c r="A4593" s="2" t="s">
        <v>4603</v>
      </c>
      <c r="B4593">
        <v>219.84</v>
      </c>
      <c r="C4593">
        <f t="shared" si="2413"/>
        <v>-5.9151406570563474E-4</v>
      </c>
      <c r="D4593">
        <v>3.4988888992760999E-7</v>
      </c>
      <c r="E4593">
        <f t="shared" ref="E4593" si="2438">D4593+D4592</f>
        <v>1.7469644246397835E-6</v>
      </c>
      <c r="H4593">
        <f t="shared" si="2421"/>
        <v>0</v>
      </c>
    </row>
    <row r="4594" spans="1:8" x14ac:dyDescent="0.25">
      <c r="A4594" s="2" t="s">
        <v>4604</v>
      </c>
      <c r="B4594">
        <v>219.71</v>
      </c>
      <c r="C4594">
        <f t="shared" si="2413"/>
        <v>-6.8295128659047152E-4</v>
      </c>
      <c r="D4594">
        <v>4.6642245985558035E-7</v>
      </c>
      <c r="H4594">
        <f t="shared" si="2421"/>
        <v>0</v>
      </c>
    </row>
    <row r="4595" spans="1:8" x14ac:dyDescent="0.25">
      <c r="A4595" s="2" t="s">
        <v>4605</v>
      </c>
      <c r="B4595">
        <v>219.56</v>
      </c>
      <c r="C4595">
        <f t="shared" si="2413"/>
        <v>4.1301362325327521E-4</v>
      </c>
      <c r="D4595">
        <v>1.7058025299279837E-7</v>
      </c>
      <c r="E4595">
        <f t="shared" ref="E4595" si="2439">D4595+D4594</f>
        <v>6.3700271284837877E-7</v>
      </c>
      <c r="H4595">
        <f t="shared" si="2421"/>
        <v>0</v>
      </c>
    </row>
    <row r="4596" spans="1:8" x14ac:dyDescent="0.25">
      <c r="A4596" s="2" t="s">
        <v>4606</v>
      </c>
      <c r="B4596">
        <v>219.6507</v>
      </c>
      <c r="C4596">
        <f t="shared" si="2413"/>
        <v>4.9748448207662078E-4</v>
      </c>
      <c r="D4596">
        <v>2.4749080990704361E-7</v>
      </c>
      <c r="H4596">
        <f t="shared" si="2421"/>
        <v>0</v>
      </c>
    </row>
    <row r="4597" spans="1:8" x14ac:dyDescent="0.25">
      <c r="A4597" s="2" t="s">
        <v>4607</v>
      </c>
      <c r="B4597">
        <v>219.76</v>
      </c>
      <c r="C4597">
        <f t="shared" si="2413"/>
        <v>-1.8203331259870569E-4</v>
      </c>
      <c r="D4597">
        <v>3.3136126895658105E-8</v>
      </c>
      <c r="E4597">
        <f t="shared" ref="E4597" si="2440">D4597+D4596</f>
        <v>2.8062693680270173E-7</v>
      </c>
      <c r="H4597">
        <f t="shared" si="2421"/>
        <v>0</v>
      </c>
    </row>
    <row r="4598" spans="1:8" x14ac:dyDescent="0.25">
      <c r="A4598" s="2" t="s">
        <v>4608</v>
      </c>
      <c r="B4598">
        <v>219.72</v>
      </c>
      <c r="C4598">
        <f t="shared" si="2413"/>
        <v>5.9148715239945853E-4</v>
      </c>
      <c r="D4598">
        <v>3.4985705145362027E-7</v>
      </c>
      <c r="H4598">
        <f t="shared" si="2421"/>
        <v>0</v>
      </c>
    </row>
    <row r="4599" spans="1:8" x14ac:dyDescent="0.25">
      <c r="A4599" s="2" t="s">
        <v>4609</v>
      </c>
      <c r="B4599">
        <v>219.85</v>
      </c>
      <c r="C4599">
        <f t="shared" si="2413"/>
        <v>2.728761159374393E-4</v>
      </c>
      <c r="D4599">
        <v>7.4461374649102815E-8</v>
      </c>
      <c r="E4599">
        <f t="shared" ref="E4599" si="2441">D4599+D4598</f>
        <v>4.2431842610272311E-7</v>
      </c>
      <c r="H4599">
        <f t="shared" si="2421"/>
        <v>0</v>
      </c>
    </row>
    <row r="4600" spans="1:8" x14ac:dyDescent="0.25">
      <c r="A4600" s="2" t="s">
        <v>4610</v>
      </c>
      <c r="B4600">
        <v>219.91</v>
      </c>
      <c r="C4600">
        <f t="shared" si="2413"/>
        <v>-2.7287611593737355E-4</v>
      </c>
      <c r="D4600">
        <v>7.4461374649066936E-8</v>
      </c>
      <c r="H4600">
        <f t="shared" si="2421"/>
        <v>0</v>
      </c>
    </row>
    <row r="4601" spans="1:8" x14ac:dyDescent="0.25">
      <c r="A4601" s="2" t="s">
        <v>4611</v>
      </c>
      <c r="B4601">
        <v>219.85</v>
      </c>
      <c r="C4601">
        <f t="shared" si="2413"/>
        <v>0</v>
      </c>
      <c r="D4601">
        <v>0</v>
      </c>
      <c r="E4601">
        <f t="shared" ref="E4601" si="2442">D4601+D4600</f>
        <v>7.4461374649066936E-8</v>
      </c>
      <c r="H4601">
        <f t="shared" si="2421"/>
        <v>0</v>
      </c>
    </row>
    <row r="4602" spans="1:8" x14ac:dyDescent="0.25">
      <c r="A4602" s="2" t="s">
        <v>4612</v>
      </c>
      <c r="B4602">
        <v>219.85</v>
      </c>
      <c r="C4602">
        <f t="shared" si="2413"/>
        <v>5.9113750215133466E-4</v>
      </c>
      <c r="D4602">
        <v>3.4944354644971921E-7</v>
      </c>
      <c r="H4602">
        <f t="shared" si="2421"/>
        <v>0</v>
      </c>
    </row>
    <row r="4603" spans="1:8" x14ac:dyDescent="0.25">
      <c r="A4603" s="2" t="s">
        <v>4613</v>
      </c>
      <c r="B4603">
        <v>219.98</v>
      </c>
      <c r="C4603">
        <f t="shared" si="2413"/>
        <v>6.2985887517992372E-4</v>
      </c>
      <c r="D4603">
        <v>3.9672220264291872E-7</v>
      </c>
      <c r="E4603">
        <f t="shared" ref="E4603" si="2443">D4603+D4602</f>
        <v>7.4616574909263798E-7</v>
      </c>
      <c r="H4603">
        <f t="shared" si="2421"/>
        <v>0</v>
      </c>
    </row>
    <row r="4604" spans="1:8" x14ac:dyDescent="0.25">
      <c r="A4604" s="2" t="s">
        <v>4614</v>
      </c>
      <c r="B4604">
        <v>220.11859999999999</v>
      </c>
      <c r="C4604">
        <f t="shared" si="2413"/>
        <v>-6.0258404030465033E-4</v>
      </c>
      <c r="D4604">
        <v>3.6310752562987646E-7</v>
      </c>
      <c r="H4604">
        <f t="shared" si="2421"/>
        <v>0</v>
      </c>
    </row>
    <row r="4605" spans="1:8" x14ac:dyDescent="0.25">
      <c r="A4605" s="2" t="s">
        <v>4615</v>
      </c>
      <c r="B4605">
        <v>219.98599999999999</v>
      </c>
      <c r="C4605">
        <f t="shared" si="2413"/>
        <v>1.5588835883992402E-3</v>
      </c>
      <c r="D4605">
        <v>2.4301180421804915E-6</v>
      </c>
      <c r="E4605">
        <f t="shared" ref="E4605" si="2444">D4605+D4604</f>
        <v>2.7932255678103682E-6</v>
      </c>
      <c r="H4605">
        <f t="shared" si="2421"/>
        <v>0</v>
      </c>
    </row>
    <row r="4606" spans="1:8" x14ac:dyDescent="0.25">
      <c r="A4606" s="2" t="s">
        <v>4616</v>
      </c>
      <c r="B4606">
        <v>220.32919999999999</v>
      </c>
      <c r="C4606">
        <f t="shared" si="2413"/>
        <v>-9.9537015823244297E-4</v>
      </c>
      <c r="D4606">
        <v>9.9076175189967854E-7</v>
      </c>
      <c r="H4606">
        <f t="shared" si="2421"/>
        <v>0</v>
      </c>
    </row>
    <row r="4607" spans="1:8" x14ac:dyDescent="0.25">
      <c r="A4607" s="2" t="s">
        <v>4617</v>
      </c>
      <c r="B4607">
        <v>220.11</v>
      </c>
      <c r="C4607">
        <f t="shared" si="2413"/>
        <v>-6.8150066472771314E-5</v>
      </c>
      <c r="D4607">
        <v>4.6444315602431491E-9</v>
      </c>
      <c r="E4607">
        <f t="shared" ref="E4607" si="2445">D4607+D4606</f>
        <v>9.9540618345992165E-7</v>
      </c>
      <c r="H4607">
        <f t="shared" si="2421"/>
        <v>0</v>
      </c>
    </row>
    <row r="4608" spans="1:8" x14ac:dyDescent="0.25">
      <c r="A4608" s="2" t="s">
        <v>4618</v>
      </c>
      <c r="B4608">
        <v>220.095</v>
      </c>
      <c r="C4608">
        <f t="shared" si="2413"/>
        <v>-3.8627146275042082E-4</v>
      </c>
      <c r="D4608">
        <v>1.4920564293534973E-7</v>
      </c>
      <c r="H4608">
        <f t="shared" si="2421"/>
        <v>0</v>
      </c>
    </row>
    <row r="4609" spans="1:8" x14ac:dyDescent="0.25">
      <c r="A4609" s="2" t="s">
        <v>4619</v>
      </c>
      <c r="B4609">
        <v>220.01</v>
      </c>
      <c r="C4609">
        <f t="shared" si="2413"/>
        <v>-3.8642072605119307E-4</v>
      </c>
      <c r="D4609">
        <v>1.4932097752193121E-7</v>
      </c>
      <c r="E4609">
        <f t="shared" ref="E4609" si="2446">D4609+D4608</f>
        <v>2.9852662045728094E-7</v>
      </c>
      <c r="H4609">
        <f t="shared" si="2421"/>
        <v>0</v>
      </c>
    </row>
    <row r="4610" spans="1:8" x14ac:dyDescent="0.25">
      <c r="A4610" s="2" t="s">
        <v>4620</v>
      </c>
      <c r="B4610">
        <v>219.92500000000001</v>
      </c>
      <c r="C4610">
        <f t="shared" si="2413"/>
        <v>-4.3205876671256743E-4</v>
      </c>
      <c r="D4610">
        <v>1.8667477789318476E-7</v>
      </c>
      <c r="H4610">
        <f t="shared" si="2421"/>
        <v>0</v>
      </c>
    </row>
    <row r="4611" spans="1:8" x14ac:dyDescent="0.25">
      <c r="A4611" s="2" t="s">
        <v>4621</v>
      </c>
      <c r="B4611">
        <v>219.83</v>
      </c>
      <c r="C4611">
        <f t="shared" ref="C4611:C4674" si="2447">LN(B4612/B4611)</f>
        <v>-7.2810014593138869E-4</v>
      </c>
      <c r="D4611">
        <v>5.3012982250530945E-7</v>
      </c>
      <c r="E4611">
        <f t="shared" ref="E4611" si="2448">D4611+D4610</f>
        <v>7.1680460039849419E-7</v>
      </c>
      <c r="H4611">
        <f t="shared" si="2421"/>
        <v>0</v>
      </c>
    </row>
    <row r="4612" spans="1:8" x14ac:dyDescent="0.25">
      <c r="A4612" s="2" t="s">
        <v>4622</v>
      </c>
      <c r="B4612">
        <v>219.67</v>
      </c>
      <c r="C4612">
        <f t="shared" si="2447"/>
        <v>4.5512471202511704E-4</v>
      </c>
      <c r="D4612">
        <v>2.0713850349594571E-7</v>
      </c>
      <c r="H4612">
        <f t="shared" si="2421"/>
        <v>0</v>
      </c>
    </row>
    <row r="4613" spans="1:8" x14ac:dyDescent="0.25">
      <c r="A4613" s="2" t="s">
        <v>4623</v>
      </c>
      <c r="B4613">
        <v>219.77</v>
      </c>
      <c r="C4613">
        <f t="shared" si="2447"/>
        <v>4.6537833982910102E-4</v>
      </c>
      <c r="D4613">
        <v>2.1657699918209024E-7</v>
      </c>
      <c r="E4613">
        <f t="shared" ref="E4613" si="2449">D4613+D4612</f>
        <v>4.2371550267803598E-7</v>
      </c>
      <c r="H4613">
        <f t="shared" si="2421"/>
        <v>0</v>
      </c>
    </row>
    <row r="4614" spans="1:8" x14ac:dyDescent="0.25">
      <c r="A4614" s="2" t="s">
        <v>4624</v>
      </c>
      <c r="B4614">
        <v>219.8723</v>
      </c>
      <c r="C4614">
        <f t="shared" si="2447"/>
        <v>-2.8475125396536021E-4</v>
      </c>
      <c r="D4614">
        <v>8.1083276634845074E-8</v>
      </c>
      <c r="H4614">
        <f t="shared" si="2421"/>
        <v>0</v>
      </c>
    </row>
    <row r="4615" spans="1:8" x14ac:dyDescent="0.25">
      <c r="A4615" s="2" t="s">
        <v>4625</v>
      </c>
      <c r="B4615">
        <v>219.80969999999999</v>
      </c>
      <c r="C4615">
        <f t="shared" si="2447"/>
        <v>8.199187498347249E-4</v>
      </c>
      <c r="D4615">
        <v>6.7226675633053821E-7</v>
      </c>
      <c r="E4615">
        <f t="shared" ref="E4615" si="2450">D4615+D4614</f>
        <v>7.5335003296538332E-7</v>
      </c>
      <c r="H4615">
        <f t="shared" si="2421"/>
        <v>0</v>
      </c>
    </row>
    <row r="4616" spans="1:8" x14ac:dyDescent="0.25">
      <c r="A4616" s="2" t="s">
        <v>4626</v>
      </c>
      <c r="B4616">
        <v>219.99</v>
      </c>
      <c r="C4616">
        <f t="shared" si="2447"/>
        <v>-6.0020736237401139E-4</v>
      </c>
      <c r="D4616">
        <v>3.6024887784796782E-7</v>
      </c>
      <c r="H4616">
        <f t="shared" si="2421"/>
        <v>0</v>
      </c>
    </row>
    <row r="4617" spans="1:8" x14ac:dyDescent="0.25">
      <c r="A4617" s="2" t="s">
        <v>4627</v>
      </c>
      <c r="B4617">
        <v>219.858</v>
      </c>
      <c r="C4617">
        <f t="shared" si="2447"/>
        <v>2.8196044554639475E-4</v>
      </c>
      <c r="D4617">
        <v>7.9501692852721436E-8</v>
      </c>
      <c r="E4617">
        <f t="shared" ref="E4617" si="2451">D4617+D4616</f>
        <v>4.3975057070068927E-7</v>
      </c>
      <c r="H4617">
        <f t="shared" si="2421"/>
        <v>0</v>
      </c>
    </row>
    <row r="4618" spans="1:8" x14ac:dyDescent="0.25">
      <c r="A4618" s="2" t="s">
        <v>4628</v>
      </c>
      <c r="B4618">
        <v>219.92</v>
      </c>
      <c r="C4618">
        <f t="shared" si="2447"/>
        <v>-1.8190086453058542E-4</v>
      </c>
      <c r="D4618">
        <v>3.308792451697439E-8</v>
      </c>
      <c r="H4618">
        <f t="shared" si="2421"/>
        <v>0</v>
      </c>
    </row>
    <row r="4619" spans="1:8" x14ac:dyDescent="0.25">
      <c r="A4619" s="2" t="s">
        <v>4629</v>
      </c>
      <c r="B4619">
        <v>219.88</v>
      </c>
      <c r="C4619">
        <f t="shared" si="2447"/>
        <v>1.2726117525193338E-3</v>
      </c>
      <c r="D4619">
        <v>1.6195406726503301E-6</v>
      </c>
      <c r="E4619">
        <f t="shared" ref="E4619" si="2452">D4619+D4618</f>
        <v>1.6526285971673046E-6</v>
      </c>
      <c r="H4619">
        <f t="shared" si="2421"/>
        <v>0</v>
      </c>
    </row>
    <row r="4620" spans="1:8" x14ac:dyDescent="0.25">
      <c r="A4620" s="2" t="s">
        <v>4630</v>
      </c>
      <c r="B4620">
        <v>220.16</v>
      </c>
      <c r="C4620">
        <f t="shared" si="2447"/>
        <v>-4.3886809083962182E-4</v>
      </c>
      <c r="D4620">
        <v>1.9260520115721454E-7</v>
      </c>
      <c r="H4620">
        <f t="shared" si="2421"/>
        <v>0</v>
      </c>
    </row>
    <row r="4621" spans="1:8" x14ac:dyDescent="0.25">
      <c r="A4621" s="2" t="s">
        <v>4631</v>
      </c>
      <c r="B4621">
        <v>220.0634</v>
      </c>
      <c r="C4621">
        <f t="shared" si="2447"/>
        <v>7.5429962179975261E-5</v>
      </c>
      <c r="D4621">
        <v>5.6896791944724982E-9</v>
      </c>
      <c r="E4621">
        <f t="shared" ref="E4621" si="2453">D4621+D4620</f>
        <v>1.9829488035168705E-7</v>
      </c>
      <c r="H4621">
        <f t="shared" si="2421"/>
        <v>0</v>
      </c>
    </row>
    <row r="4622" spans="1:8" x14ac:dyDescent="0.25">
      <c r="A4622" s="2" t="s">
        <v>4632</v>
      </c>
      <c r="B4622">
        <v>220.08</v>
      </c>
      <c r="C4622">
        <f t="shared" si="2447"/>
        <v>2.7259097892646405E-4</v>
      </c>
      <c r="D4622">
        <v>7.4305841792087967E-8</v>
      </c>
      <c r="H4622">
        <f t="shared" si="2421"/>
        <v>0</v>
      </c>
    </row>
    <row r="4623" spans="1:8" x14ac:dyDescent="0.25">
      <c r="A4623" s="2" t="s">
        <v>4633</v>
      </c>
      <c r="B4623">
        <v>220.14</v>
      </c>
      <c r="C4623">
        <f t="shared" si="2447"/>
        <v>1.3626762983543985E-4</v>
      </c>
      <c r="D4623">
        <v>1.8568866940968457E-8</v>
      </c>
      <c r="E4623">
        <f t="shared" ref="E4623" si="2454">D4623+D4622</f>
        <v>9.2874708733056421E-8</v>
      </c>
      <c r="H4623">
        <f t="shared" si="2421"/>
        <v>0</v>
      </c>
    </row>
    <row r="4624" spans="1:8" x14ac:dyDescent="0.25">
      <c r="A4624" s="2" t="s">
        <v>4634</v>
      </c>
      <c r="B4624">
        <v>220.17</v>
      </c>
      <c r="C4624">
        <f t="shared" si="2447"/>
        <v>-4.9973878331445671E-4</v>
      </c>
      <c r="D4624">
        <v>2.4973885154861352E-7</v>
      </c>
      <c r="H4624">
        <f t="shared" ref="H4624:H4687" si="2455">IF(MID(A4625,9,2)&lt;&gt;MID(A4624,9,2),1,0)</f>
        <v>0</v>
      </c>
    </row>
    <row r="4625" spans="1:8" x14ac:dyDescent="0.25">
      <c r="A4625" s="2" t="s">
        <v>4635</v>
      </c>
      <c r="B4625">
        <v>220.06</v>
      </c>
      <c r="C4625">
        <f t="shared" si="2447"/>
        <v>-1.3633574971701651E-4</v>
      </c>
      <c r="D4625">
        <v>1.8587436650900969E-8</v>
      </c>
      <c r="E4625">
        <f t="shared" ref="E4625" si="2456">D4625+D4624</f>
        <v>2.6832628819951448E-7</v>
      </c>
      <c r="H4625">
        <f t="shared" si="2455"/>
        <v>0</v>
      </c>
    </row>
    <row r="4626" spans="1:8" x14ac:dyDescent="0.25">
      <c r="A4626" s="2" t="s">
        <v>4636</v>
      </c>
      <c r="B4626">
        <v>220.03</v>
      </c>
      <c r="C4626">
        <f t="shared" si="2447"/>
        <v>-1.8180991823173829E-4</v>
      </c>
      <c r="D4626">
        <v>3.3054846367431363E-8</v>
      </c>
      <c r="H4626">
        <f t="shared" si="2455"/>
        <v>0</v>
      </c>
    </row>
    <row r="4627" spans="1:8" x14ac:dyDescent="0.25">
      <c r="A4627" s="2" t="s">
        <v>4637</v>
      </c>
      <c r="B4627">
        <v>219.99</v>
      </c>
      <c r="C4627">
        <f t="shared" si="2447"/>
        <v>-2.2730889102946938E-4</v>
      </c>
      <c r="D4627">
        <v>5.1669331941047186E-8</v>
      </c>
      <c r="E4627">
        <f t="shared" ref="E4627" si="2457">D4627+D4626</f>
        <v>8.4724178308478542E-8</v>
      </c>
      <c r="H4627">
        <f t="shared" si="2455"/>
        <v>0</v>
      </c>
    </row>
    <row r="4628" spans="1:8" x14ac:dyDescent="0.25">
      <c r="A4628" s="2" t="s">
        <v>4638</v>
      </c>
      <c r="B4628">
        <v>219.94</v>
      </c>
      <c r="C4628">
        <f t="shared" si="2447"/>
        <v>-3.1831927691992711E-4</v>
      </c>
      <c r="D4628">
        <v>1.0132716205882524E-7</v>
      </c>
      <c r="H4628">
        <f t="shared" si="2455"/>
        <v>0</v>
      </c>
    </row>
    <row r="4629" spans="1:8" x14ac:dyDescent="0.25">
      <c r="A4629" s="2" t="s">
        <v>4639</v>
      </c>
      <c r="B4629">
        <v>219.87</v>
      </c>
      <c r="C4629">
        <f t="shared" si="2447"/>
        <v>8.4105250170047133E-4</v>
      </c>
      <c r="D4629">
        <v>7.073693106166213E-7</v>
      </c>
      <c r="E4629">
        <f t="shared" ref="E4629" si="2458">D4629+D4628</f>
        <v>8.0869647267544651E-7</v>
      </c>
      <c r="H4629">
        <f t="shared" si="2455"/>
        <v>0</v>
      </c>
    </row>
    <row r="4630" spans="1:8" x14ac:dyDescent="0.25">
      <c r="A4630" s="2" t="s">
        <v>4640</v>
      </c>
      <c r="B4630">
        <v>220.05500000000001</v>
      </c>
      <c r="C4630">
        <f t="shared" si="2447"/>
        <v>4.770396374099162E-4</v>
      </c>
      <c r="D4630">
        <v>2.2756681566018431E-7</v>
      </c>
      <c r="H4630">
        <f t="shared" si="2455"/>
        <v>0</v>
      </c>
    </row>
    <row r="4631" spans="1:8" x14ac:dyDescent="0.25">
      <c r="A4631" s="2" t="s">
        <v>4641</v>
      </c>
      <c r="B4631">
        <v>220.16</v>
      </c>
      <c r="C4631">
        <f t="shared" si="2447"/>
        <v>-8.6338132734694163E-4</v>
      </c>
      <c r="D4631">
        <v>7.4542731641136682E-7</v>
      </c>
      <c r="E4631">
        <f t="shared" ref="E4631" si="2459">D4631+D4630</f>
        <v>9.7299413207155114E-7</v>
      </c>
      <c r="H4631">
        <f t="shared" si="2455"/>
        <v>0</v>
      </c>
    </row>
    <row r="4632" spans="1:8" x14ac:dyDescent="0.25">
      <c r="A4632" s="2" t="s">
        <v>4642</v>
      </c>
      <c r="B4632">
        <v>219.97</v>
      </c>
      <c r="C4632">
        <f t="shared" si="2447"/>
        <v>6.1398613211309831E-4</v>
      </c>
      <c r="D4632">
        <v>3.7697897042720303E-7</v>
      </c>
      <c r="H4632">
        <f t="shared" si="2455"/>
        <v>0</v>
      </c>
    </row>
    <row r="4633" spans="1:8" x14ac:dyDescent="0.25">
      <c r="A4633" s="2" t="s">
        <v>4643</v>
      </c>
      <c r="B4633">
        <v>220.10509999999999</v>
      </c>
      <c r="C4633">
        <f t="shared" si="2447"/>
        <v>3.8565044694912216E-4</v>
      </c>
      <c r="D4633">
        <v>1.4872626723205769E-7</v>
      </c>
      <c r="E4633">
        <f t="shared" ref="E4633" si="2460">D4633+D4632</f>
        <v>5.2570523765926072E-7</v>
      </c>
      <c r="H4633">
        <f t="shared" si="2455"/>
        <v>0</v>
      </c>
    </row>
    <row r="4634" spans="1:8" x14ac:dyDescent="0.25">
      <c r="A4634" s="2" t="s">
        <v>4644</v>
      </c>
      <c r="B4634">
        <v>220.19</v>
      </c>
      <c r="C4634">
        <f t="shared" si="2447"/>
        <v>-1.9530496023134896E-4</v>
      </c>
      <c r="D4634">
        <v>3.8144027490968797E-8</v>
      </c>
      <c r="H4634">
        <f t="shared" si="2455"/>
        <v>0</v>
      </c>
    </row>
    <row r="4635" spans="1:8" x14ac:dyDescent="0.25">
      <c r="A4635" s="2" t="s">
        <v>4645</v>
      </c>
      <c r="B4635">
        <v>220.14699999999999</v>
      </c>
      <c r="C4635">
        <f t="shared" si="2447"/>
        <v>2.8613148163814572E-4</v>
      </c>
      <c r="D4635">
        <v>8.1871224784440519E-8</v>
      </c>
      <c r="E4635">
        <f t="shared" ref="E4635" si="2461">D4635+D4634</f>
        <v>1.2001525227540932E-7</v>
      </c>
      <c r="H4635">
        <f t="shared" si="2455"/>
        <v>0</v>
      </c>
    </row>
    <row r="4636" spans="1:8" x14ac:dyDescent="0.25">
      <c r="A4636" s="2" t="s">
        <v>4646</v>
      </c>
      <c r="B4636">
        <v>220.21</v>
      </c>
      <c r="C4636">
        <f t="shared" si="2447"/>
        <v>-7.722885108435775E-4</v>
      </c>
      <c r="D4636">
        <v>5.964295439809905E-7</v>
      </c>
      <c r="H4636">
        <f t="shared" si="2455"/>
        <v>0</v>
      </c>
    </row>
    <row r="4637" spans="1:8" x14ac:dyDescent="0.25">
      <c r="A4637" s="2" t="s">
        <v>4647</v>
      </c>
      <c r="B4637">
        <v>220.04</v>
      </c>
      <c r="C4637">
        <f t="shared" si="2447"/>
        <v>3.1807338675539311E-4</v>
      </c>
      <c r="D4637">
        <v>1.0117067936204589E-7</v>
      </c>
      <c r="E4637">
        <f t="shared" ref="E4637" si="2462">D4637+D4636</f>
        <v>6.9760022334303645E-7</v>
      </c>
      <c r="H4637">
        <f t="shared" si="2455"/>
        <v>0</v>
      </c>
    </row>
    <row r="4638" spans="1:8" x14ac:dyDescent="0.25">
      <c r="A4638" s="2" t="s">
        <v>4648</v>
      </c>
      <c r="B4638">
        <v>220.11</v>
      </c>
      <c r="C4638">
        <f t="shared" si="2447"/>
        <v>-2.7262813691215752E-4</v>
      </c>
      <c r="D4638">
        <v>7.4326101036194111E-8</v>
      </c>
      <c r="H4638">
        <f t="shared" si="2455"/>
        <v>0</v>
      </c>
    </row>
    <row r="4639" spans="1:8" x14ac:dyDescent="0.25">
      <c r="A4639" s="2" t="s">
        <v>4649</v>
      </c>
      <c r="B4639">
        <v>220.05</v>
      </c>
      <c r="C4639">
        <f t="shared" si="2447"/>
        <v>-1.1361699722506585E-4</v>
      </c>
      <c r="D4639">
        <v>1.2908822058440621E-8</v>
      </c>
      <c r="E4639">
        <f t="shared" ref="E4639" si="2463">D4639+D4638</f>
        <v>8.7234923094634728E-8</v>
      </c>
      <c r="H4639">
        <f t="shared" si="2455"/>
        <v>0</v>
      </c>
    </row>
    <row r="4640" spans="1:8" x14ac:dyDescent="0.25">
      <c r="A4640" s="2" t="s">
        <v>4650</v>
      </c>
      <c r="B4640">
        <v>220.02500000000001</v>
      </c>
      <c r="C4640">
        <f t="shared" si="2447"/>
        <v>1.4542744332367497E-4</v>
      </c>
      <c r="D4640">
        <v>2.1149141271660696E-8</v>
      </c>
      <c r="H4640">
        <f t="shared" si="2455"/>
        <v>0</v>
      </c>
    </row>
    <row r="4641" spans="1:8" x14ac:dyDescent="0.25">
      <c r="A4641" s="2" t="s">
        <v>4651</v>
      </c>
      <c r="B4641">
        <v>220.05699999999999</v>
      </c>
      <c r="C4641">
        <f t="shared" si="2447"/>
        <v>3.5439081499143545E-4</v>
      </c>
      <c r="D4641">
        <v>1.2559284975029383E-7</v>
      </c>
      <c r="E4641">
        <f t="shared" ref="E4641" si="2464">D4641+D4640</f>
        <v>1.4674199102195454E-7</v>
      </c>
      <c r="H4641">
        <f t="shared" si="2455"/>
        <v>0</v>
      </c>
    </row>
    <row r="4642" spans="1:8" x14ac:dyDescent="0.25">
      <c r="A4642" s="2" t="s">
        <v>4652</v>
      </c>
      <c r="B4642">
        <v>220.13499999999999</v>
      </c>
      <c r="C4642">
        <f t="shared" si="2447"/>
        <v>-7.9528287857655842E-4</v>
      </c>
      <c r="D4642">
        <v>6.3247485695701693E-7</v>
      </c>
      <c r="H4642">
        <f t="shared" si="2455"/>
        <v>0</v>
      </c>
    </row>
    <row r="4643" spans="1:8" x14ac:dyDescent="0.25">
      <c r="A4643" s="2" t="s">
        <v>4653</v>
      </c>
      <c r="B4643">
        <v>219.96</v>
      </c>
      <c r="C4643">
        <f t="shared" si="2447"/>
        <v>8.1754169914622266E-4</v>
      </c>
      <c r="D4643">
        <v>6.6837442984289288E-7</v>
      </c>
      <c r="E4643">
        <f t="shared" ref="E4643" si="2465">D4643+D4642</f>
        <v>1.3008492867999097E-6</v>
      </c>
      <c r="H4643">
        <f t="shared" si="2455"/>
        <v>0</v>
      </c>
    </row>
    <row r="4644" spans="1:8" x14ac:dyDescent="0.25">
      <c r="A4644" s="2" t="s">
        <v>4654</v>
      </c>
      <c r="B4644">
        <v>220.13990000000001</v>
      </c>
      <c r="C4644">
        <f t="shared" si="2447"/>
        <v>-3.402960790432803E-4</v>
      </c>
      <c r="D4644">
        <v>1.1580142141223047E-7</v>
      </c>
      <c r="H4644">
        <f t="shared" si="2455"/>
        <v>0</v>
      </c>
    </row>
    <row r="4645" spans="1:8" x14ac:dyDescent="0.25">
      <c r="A4645" s="2" t="s">
        <v>4655</v>
      </c>
      <c r="B4645">
        <v>220.065</v>
      </c>
      <c r="C4645">
        <f t="shared" si="2447"/>
        <v>1.1359634686372382E-4</v>
      </c>
      <c r="D4645">
        <v>1.2904130020783457E-8</v>
      </c>
      <c r="E4645">
        <f t="shared" ref="E4645" si="2466">D4645+D4644</f>
        <v>1.2870555143301394E-7</v>
      </c>
      <c r="H4645">
        <f t="shared" si="2455"/>
        <v>0</v>
      </c>
    </row>
    <row r="4646" spans="1:8" x14ac:dyDescent="0.25">
      <c r="A4646" s="2" t="s">
        <v>4656</v>
      </c>
      <c r="B4646">
        <v>220.09</v>
      </c>
      <c r="C4646">
        <f t="shared" si="2447"/>
        <v>-2.2720559932338456E-4</v>
      </c>
      <c r="D4646">
        <v>5.1622384363898365E-8</v>
      </c>
      <c r="H4646">
        <f t="shared" si="2455"/>
        <v>0</v>
      </c>
    </row>
    <row r="4647" spans="1:8" x14ac:dyDescent="0.25">
      <c r="A4647" s="2" t="s">
        <v>4657</v>
      </c>
      <c r="B4647">
        <v>220.04</v>
      </c>
      <c r="C4647">
        <f t="shared" si="2447"/>
        <v>2.7718390420591784E-4</v>
      </c>
      <c r="D4647">
        <v>7.6830916750835437E-8</v>
      </c>
      <c r="E4647">
        <f t="shared" ref="E4647" si="2467">D4647+D4646</f>
        <v>1.2845330111473381E-7</v>
      </c>
      <c r="H4647">
        <f t="shared" si="2455"/>
        <v>0</v>
      </c>
    </row>
    <row r="4648" spans="1:8" x14ac:dyDescent="0.25">
      <c r="A4648" s="2" t="s">
        <v>4658</v>
      </c>
      <c r="B4648">
        <v>220.101</v>
      </c>
      <c r="C4648">
        <f t="shared" si="2447"/>
        <v>4.0889482549316546E-5</v>
      </c>
      <c r="D4648">
        <v>1.6719497831508623E-9</v>
      </c>
      <c r="H4648">
        <f t="shared" si="2455"/>
        <v>0</v>
      </c>
    </row>
    <row r="4649" spans="1:8" x14ac:dyDescent="0.25">
      <c r="A4649" s="2" t="s">
        <v>4659</v>
      </c>
      <c r="B4649">
        <v>220.11</v>
      </c>
      <c r="C4649">
        <f t="shared" si="2447"/>
        <v>4.5421512408823058E-4</v>
      </c>
      <c r="D4649">
        <v>2.0631137895048669E-7</v>
      </c>
      <c r="E4649">
        <f t="shared" ref="E4649" si="2468">D4649+D4648</f>
        <v>2.0798332873363754E-7</v>
      </c>
      <c r="H4649">
        <f t="shared" si="2455"/>
        <v>0</v>
      </c>
    </row>
    <row r="4650" spans="1:8" x14ac:dyDescent="0.25">
      <c r="A4650" s="2" t="s">
        <v>4660</v>
      </c>
      <c r="B4650">
        <v>220.21</v>
      </c>
      <c r="C4650">
        <f t="shared" si="2447"/>
        <v>3.6322361352789746E-4</v>
      </c>
      <c r="D4650">
        <v>1.3193139342426341E-7</v>
      </c>
      <c r="H4650">
        <f t="shared" si="2455"/>
        <v>0</v>
      </c>
    </row>
    <row r="4651" spans="1:8" x14ac:dyDescent="0.25">
      <c r="A4651" s="2" t="s">
        <v>4661</v>
      </c>
      <c r="B4651">
        <v>220.29</v>
      </c>
      <c r="C4651">
        <f t="shared" si="2447"/>
        <v>-1.1809594395791585E-3</v>
      </c>
      <c r="D4651">
        <v>1.3946651979311203E-6</v>
      </c>
      <c r="E4651">
        <f t="shared" ref="E4651" si="2469">D4651+D4650</f>
        <v>1.5265965913553836E-6</v>
      </c>
      <c r="F4651">
        <f>SUM(D4574:D4651)</f>
        <v>4.1560898728110963E-5</v>
      </c>
      <c r="G4651">
        <f>AVERAGE(C4574:C4651)</f>
        <v>1.6325181112354173E-5</v>
      </c>
      <c r="H4651">
        <f t="shared" si="2455"/>
        <v>1</v>
      </c>
    </row>
    <row r="4652" spans="1:8" x14ac:dyDescent="0.25">
      <c r="A4652" s="2" t="s">
        <v>4662</v>
      </c>
      <c r="B4652">
        <v>220.03</v>
      </c>
      <c r="C4652">
        <f t="shared" si="2447"/>
        <v>4.0367443409371744E-3</v>
      </c>
      <c r="D4652">
        <v>1.6295304874088302E-5</v>
      </c>
      <c r="H4652">
        <f t="shared" si="2455"/>
        <v>0</v>
      </c>
    </row>
    <row r="4653" spans="1:8" x14ac:dyDescent="0.25">
      <c r="A4653" s="2" t="s">
        <v>4663</v>
      </c>
      <c r="B4653">
        <v>220.92</v>
      </c>
      <c r="C4653">
        <f t="shared" si="2447"/>
        <v>-6.3391444278108129E-4</v>
      </c>
      <c r="D4653">
        <v>4.0184752076644879E-7</v>
      </c>
      <c r="E4653">
        <f t="shared" ref="E4653" si="2470">D4653+D4652</f>
        <v>1.6697152394854751E-5</v>
      </c>
      <c r="H4653">
        <f t="shared" si="2455"/>
        <v>0</v>
      </c>
    </row>
    <row r="4654" spans="1:8" x14ac:dyDescent="0.25">
      <c r="A4654" s="2" t="s">
        <v>4664</v>
      </c>
      <c r="B4654">
        <v>220.78</v>
      </c>
      <c r="C4654">
        <f t="shared" si="2447"/>
        <v>1.6744737241300663E-3</v>
      </c>
      <c r="D4654">
        <v>2.8038622528020134E-6</v>
      </c>
      <c r="H4654">
        <f t="shared" si="2455"/>
        <v>0</v>
      </c>
    </row>
    <row r="4655" spans="1:8" x14ac:dyDescent="0.25">
      <c r="A4655" s="2" t="s">
        <v>4665</v>
      </c>
      <c r="B4655">
        <v>221.15</v>
      </c>
      <c r="C4655">
        <f t="shared" si="2447"/>
        <v>1.7619557744509909E-3</v>
      </c>
      <c r="D4655">
        <v>3.1044881511211913E-6</v>
      </c>
      <c r="E4655">
        <f t="shared" ref="E4655" si="2471">D4655+D4654</f>
        <v>5.9083504039232047E-6</v>
      </c>
      <c r="H4655">
        <f t="shared" si="2455"/>
        <v>0</v>
      </c>
    </row>
    <row r="4656" spans="1:8" x14ac:dyDescent="0.25">
      <c r="A4656" s="2" t="s">
        <v>4666</v>
      </c>
      <c r="B4656">
        <v>221.54</v>
      </c>
      <c r="C4656">
        <f t="shared" si="2447"/>
        <v>-1.5799749493976509E-4</v>
      </c>
      <c r="D4656">
        <v>2.4963208407241093E-8</v>
      </c>
      <c r="H4656">
        <f t="shared" si="2455"/>
        <v>0</v>
      </c>
    </row>
    <row r="4657" spans="1:8" x14ac:dyDescent="0.25">
      <c r="A4657" s="2" t="s">
        <v>4667</v>
      </c>
      <c r="B4657">
        <v>221.505</v>
      </c>
      <c r="C4657">
        <f t="shared" si="2447"/>
        <v>-1.6039582795111687E-3</v>
      </c>
      <c r="D4657">
        <v>2.5726821624124282E-6</v>
      </c>
      <c r="E4657">
        <f t="shared" ref="E4657" si="2472">D4657+D4656</f>
        <v>2.5976453708196695E-6</v>
      </c>
      <c r="H4657">
        <f t="shared" si="2455"/>
        <v>0</v>
      </c>
    </row>
    <row r="4658" spans="1:8" x14ac:dyDescent="0.25">
      <c r="A4658" s="2" t="s">
        <v>4668</v>
      </c>
      <c r="B4658">
        <v>221.15</v>
      </c>
      <c r="C4658">
        <f t="shared" si="2447"/>
        <v>1.2653081357349861E-3</v>
      </c>
      <c r="D4658">
        <v>1.601004678357146E-6</v>
      </c>
      <c r="H4658">
        <f t="shared" si="2455"/>
        <v>0</v>
      </c>
    </row>
    <row r="4659" spans="1:8" x14ac:dyDescent="0.25">
      <c r="A4659" s="2" t="s">
        <v>4669</v>
      </c>
      <c r="B4659">
        <v>221.43</v>
      </c>
      <c r="C4659">
        <f t="shared" si="2447"/>
        <v>-1.2426993024628043E-3</v>
      </c>
      <c r="D4659">
        <v>1.5443015563415403E-6</v>
      </c>
      <c r="E4659">
        <f t="shared" ref="E4659" si="2473">D4659+D4658</f>
        <v>3.1453062346986863E-6</v>
      </c>
      <c r="H4659">
        <f t="shared" si="2455"/>
        <v>0</v>
      </c>
    </row>
    <row r="4660" spans="1:8" x14ac:dyDescent="0.25">
      <c r="A4660" s="2" t="s">
        <v>4670</v>
      </c>
      <c r="B4660">
        <v>221.155</v>
      </c>
      <c r="C4660">
        <f t="shared" si="2447"/>
        <v>1.1970856532253053E-3</v>
      </c>
      <c r="D4660">
        <v>1.433014061157856E-6</v>
      </c>
      <c r="H4660">
        <f t="shared" si="2455"/>
        <v>0</v>
      </c>
    </row>
    <row r="4661" spans="1:8" x14ac:dyDescent="0.25">
      <c r="A4661" s="2" t="s">
        <v>4671</v>
      </c>
      <c r="B4661">
        <v>221.41990000000001</v>
      </c>
      <c r="C4661">
        <f t="shared" si="2447"/>
        <v>-1.4458109374325674E-3</v>
      </c>
      <c r="D4661">
        <v>2.0903692667996394E-6</v>
      </c>
      <c r="E4661">
        <f t="shared" ref="E4661" si="2474">D4661+D4660</f>
        <v>3.5233833279574956E-6</v>
      </c>
      <c r="H4661">
        <f t="shared" si="2455"/>
        <v>0</v>
      </c>
    </row>
    <row r="4662" spans="1:8" x14ac:dyDescent="0.25">
      <c r="A4662" s="2" t="s">
        <v>4672</v>
      </c>
      <c r="B4662">
        <v>221.1</v>
      </c>
      <c r="C4662">
        <f t="shared" si="2447"/>
        <v>-3.1664895204971732E-4</v>
      </c>
      <c r="D4662">
        <v>1.0026655883418418E-7</v>
      </c>
      <c r="H4662">
        <f t="shared" si="2455"/>
        <v>0</v>
      </c>
    </row>
    <row r="4663" spans="1:8" x14ac:dyDescent="0.25">
      <c r="A4663" s="2" t="s">
        <v>4673</v>
      </c>
      <c r="B4663">
        <v>221.03</v>
      </c>
      <c r="C4663">
        <f t="shared" si="2447"/>
        <v>8.3664037260419136E-4</v>
      </c>
      <c r="D4663">
        <v>6.9996711307128015E-7</v>
      </c>
      <c r="E4663">
        <f t="shared" ref="E4663" si="2475">D4663+D4662</f>
        <v>8.0023367190546429E-7</v>
      </c>
      <c r="H4663">
        <f t="shared" si="2455"/>
        <v>0</v>
      </c>
    </row>
    <row r="4664" spans="1:8" x14ac:dyDescent="0.25">
      <c r="A4664" s="2" t="s">
        <v>4674</v>
      </c>
      <c r="B4664">
        <v>221.215</v>
      </c>
      <c r="C4664">
        <f t="shared" si="2447"/>
        <v>1.8742454876274019E-3</v>
      </c>
      <c r="D4664">
        <v>3.5127961478916773E-6</v>
      </c>
      <c r="H4664">
        <f t="shared" si="2455"/>
        <v>0</v>
      </c>
    </row>
    <row r="4665" spans="1:8" x14ac:dyDescent="0.25">
      <c r="A4665" s="2" t="s">
        <v>4675</v>
      </c>
      <c r="B4665">
        <v>221.63</v>
      </c>
      <c r="C4665">
        <f t="shared" si="2447"/>
        <v>5.6384407822389284E-4</v>
      </c>
      <c r="D4665">
        <v>3.1792014454815136E-7</v>
      </c>
      <c r="E4665">
        <f t="shared" ref="E4665" si="2476">D4665+D4664</f>
        <v>3.8307162924398285E-6</v>
      </c>
      <c r="H4665">
        <f t="shared" si="2455"/>
        <v>0</v>
      </c>
    </row>
    <row r="4666" spans="1:8" x14ac:dyDescent="0.25">
      <c r="A4666" s="2" t="s">
        <v>4676</v>
      </c>
      <c r="B4666">
        <v>221.755</v>
      </c>
      <c r="C4666">
        <f t="shared" si="2447"/>
        <v>-1.5784429820239583E-4</v>
      </c>
      <c r="D4666">
        <v>2.491482247500686E-8</v>
      </c>
      <c r="H4666">
        <f t="shared" si="2455"/>
        <v>0</v>
      </c>
    </row>
    <row r="4667" spans="1:8" x14ac:dyDescent="0.25">
      <c r="A4667" s="2" t="s">
        <v>4677</v>
      </c>
      <c r="B4667">
        <v>221.72</v>
      </c>
      <c r="C4667">
        <f t="shared" si="2447"/>
        <v>1.5784429820251851E-4</v>
      </c>
      <c r="D4667">
        <v>2.4914822475045589E-8</v>
      </c>
      <c r="E4667">
        <f t="shared" ref="E4667" si="2477">D4667+D4666</f>
        <v>4.9829644950052452E-8</v>
      </c>
      <c r="H4667">
        <f t="shared" si="2455"/>
        <v>0</v>
      </c>
    </row>
    <row r="4668" spans="1:8" x14ac:dyDescent="0.25">
      <c r="A4668" s="2" t="s">
        <v>4678</v>
      </c>
      <c r="B4668">
        <v>221.755</v>
      </c>
      <c r="C4668">
        <f t="shared" si="2447"/>
        <v>1.0258315723490662E-3</v>
      </c>
      <c r="D4668">
        <v>1.0523304148281575E-6</v>
      </c>
      <c r="H4668">
        <f t="shared" si="2455"/>
        <v>0</v>
      </c>
    </row>
    <row r="4669" spans="1:8" x14ac:dyDescent="0.25">
      <c r="A4669" s="2" t="s">
        <v>4679</v>
      </c>
      <c r="B4669">
        <v>221.98259999999999</v>
      </c>
      <c r="C4669">
        <f t="shared" si="2447"/>
        <v>3.9364706401279464E-4</v>
      </c>
      <c r="D4669">
        <v>1.5495801100589325E-7</v>
      </c>
      <c r="E4669">
        <f t="shared" ref="E4669" si="2478">D4669+D4668</f>
        <v>1.2072884258340508E-6</v>
      </c>
      <c r="H4669">
        <f t="shared" si="2455"/>
        <v>0</v>
      </c>
    </row>
    <row r="4670" spans="1:8" x14ac:dyDescent="0.25">
      <c r="A4670" s="2" t="s">
        <v>4680</v>
      </c>
      <c r="B4670">
        <v>222.07</v>
      </c>
      <c r="C4670">
        <f t="shared" si="2447"/>
        <v>-2.7022158334125319E-4</v>
      </c>
      <c r="D4670">
        <v>7.3019704103453838E-8</v>
      </c>
      <c r="H4670">
        <f t="shared" si="2455"/>
        <v>0</v>
      </c>
    </row>
    <row r="4671" spans="1:8" x14ac:dyDescent="0.25">
      <c r="A4671" s="2" t="s">
        <v>4681</v>
      </c>
      <c r="B4671">
        <v>222.01</v>
      </c>
      <c r="C4671">
        <f t="shared" si="2447"/>
        <v>-3.1535083040929942E-4</v>
      </c>
      <c r="D4671">
        <v>9.9446146239834722E-8</v>
      </c>
      <c r="E4671">
        <f t="shared" ref="E4671" si="2479">D4671+D4670</f>
        <v>1.7246585034328857E-7</v>
      </c>
      <c r="H4671">
        <f t="shared" si="2455"/>
        <v>0</v>
      </c>
    </row>
    <row r="4672" spans="1:8" x14ac:dyDescent="0.25">
      <c r="A4672" s="2" t="s">
        <v>4682</v>
      </c>
      <c r="B4672">
        <v>221.94</v>
      </c>
      <c r="C4672">
        <f t="shared" si="2447"/>
        <v>-5.4083289582206289E-4</v>
      </c>
      <c r="D4672">
        <v>2.9250022120327834E-7</v>
      </c>
      <c r="H4672">
        <f t="shared" si="2455"/>
        <v>0</v>
      </c>
    </row>
    <row r="4673" spans="1:8" x14ac:dyDescent="0.25">
      <c r="A4673" s="2" t="s">
        <v>4683</v>
      </c>
      <c r="B4673">
        <v>221.82</v>
      </c>
      <c r="C4673">
        <f t="shared" si="2447"/>
        <v>-1.0374146754819269E-3</v>
      </c>
      <c r="D4673">
        <v>1.0762292089052716E-6</v>
      </c>
      <c r="E4673">
        <f t="shared" ref="E4673" si="2480">D4673+D4672</f>
        <v>1.36872943010855E-6</v>
      </c>
      <c r="H4673">
        <f t="shared" si="2455"/>
        <v>0</v>
      </c>
    </row>
    <row r="4674" spans="1:8" x14ac:dyDescent="0.25">
      <c r="A4674" s="2" t="s">
        <v>4684</v>
      </c>
      <c r="B4674">
        <v>221.59</v>
      </c>
      <c r="C4674">
        <f t="shared" si="2447"/>
        <v>-1.1288466644743347E-3</v>
      </c>
      <c r="D4674">
        <v>1.2742947918948311E-6</v>
      </c>
      <c r="H4674">
        <f t="shared" si="2455"/>
        <v>0</v>
      </c>
    </row>
    <row r="4675" spans="1:8" x14ac:dyDescent="0.25">
      <c r="A4675" s="2" t="s">
        <v>4685</v>
      </c>
      <c r="B4675">
        <v>221.34</v>
      </c>
      <c r="C4675">
        <f t="shared" ref="C4675:C4738" si="2481">LN(B4676/B4675)</f>
        <v>-6.1010746562535384E-4</v>
      </c>
      <c r="D4675">
        <v>3.7223111961179234E-7</v>
      </c>
      <c r="E4675">
        <f t="shared" ref="E4675" si="2482">D4675+D4674</f>
        <v>1.6465259115066234E-6</v>
      </c>
      <c r="H4675">
        <f t="shared" si="2455"/>
        <v>0</v>
      </c>
    </row>
    <row r="4676" spans="1:8" x14ac:dyDescent="0.25">
      <c r="A4676" s="2" t="s">
        <v>4686</v>
      </c>
      <c r="B4676">
        <v>221.20500000000001</v>
      </c>
      <c r="C4676">
        <f t="shared" si="2481"/>
        <v>1.6730645096316406E-3</v>
      </c>
      <c r="D4676">
        <v>2.7991448533889622E-6</v>
      </c>
      <c r="H4676">
        <f t="shared" si="2455"/>
        <v>0</v>
      </c>
    </row>
    <row r="4677" spans="1:8" x14ac:dyDescent="0.25">
      <c r="A4677" s="2" t="s">
        <v>4687</v>
      </c>
      <c r="B4677">
        <v>221.5754</v>
      </c>
      <c r="C4677">
        <f t="shared" si="2481"/>
        <v>-1.7860882334316244E-3</v>
      </c>
      <c r="D4677">
        <v>3.1901111776029011E-6</v>
      </c>
      <c r="E4677">
        <f t="shared" ref="E4677" si="2483">D4677+D4676</f>
        <v>5.9892560309918632E-6</v>
      </c>
      <c r="H4677">
        <f t="shared" si="2455"/>
        <v>0</v>
      </c>
    </row>
    <row r="4678" spans="1:8" x14ac:dyDescent="0.25">
      <c r="A4678" s="2" t="s">
        <v>4688</v>
      </c>
      <c r="B4678">
        <v>221.18</v>
      </c>
      <c r="C4678">
        <f t="shared" si="2481"/>
        <v>-8.5939802200028217E-4</v>
      </c>
      <c r="D4678">
        <v>7.3856496021799744E-7</v>
      </c>
      <c r="H4678">
        <f t="shared" si="2455"/>
        <v>0</v>
      </c>
    </row>
    <row r="4679" spans="1:8" x14ac:dyDescent="0.25">
      <c r="A4679" s="2" t="s">
        <v>4689</v>
      </c>
      <c r="B4679">
        <v>220.99</v>
      </c>
      <c r="C4679">
        <f t="shared" si="2481"/>
        <v>1.0402298488944516E-3</v>
      </c>
      <c r="D4679">
        <v>1.0820781385309737E-6</v>
      </c>
      <c r="E4679">
        <f t="shared" ref="E4679" si="2484">D4679+D4678</f>
        <v>1.8206430987489711E-6</v>
      </c>
      <c r="H4679">
        <f t="shared" si="2455"/>
        <v>0</v>
      </c>
    </row>
    <row r="4680" spans="1:8" x14ac:dyDescent="0.25">
      <c r="A4680" s="2" t="s">
        <v>4690</v>
      </c>
      <c r="B4680">
        <v>221.22</v>
      </c>
      <c r="C4680">
        <f t="shared" si="2481"/>
        <v>-2.0343810465849391E-4</v>
      </c>
      <c r="D4680">
        <v>4.1387062427040321E-8</v>
      </c>
      <c r="H4680">
        <f t="shared" si="2455"/>
        <v>0</v>
      </c>
    </row>
    <row r="4681" spans="1:8" x14ac:dyDescent="0.25">
      <c r="A4681" s="2" t="s">
        <v>4691</v>
      </c>
      <c r="B4681">
        <v>221.17500000000001</v>
      </c>
      <c r="C4681">
        <f t="shared" si="2481"/>
        <v>-5.6532309719743625E-4</v>
      </c>
      <c r="D4681">
        <v>3.1959020422490198E-7</v>
      </c>
      <c r="E4681">
        <f t="shared" ref="E4681" si="2485">D4681+D4680</f>
        <v>3.6097726665194228E-7</v>
      </c>
      <c r="H4681">
        <f t="shared" si="2455"/>
        <v>0</v>
      </c>
    </row>
    <row r="4682" spans="1:8" x14ac:dyDescent="0.25">
      <c r="A4682" s="2" t="s">
        <v>4692</v>
      </c>
      <c r="B4682">
        <v>221.05</v>
      </c>
      <c r="C4682">
        <f t="shared" si="2481"/>
        <v>-1.0410302612613432E-3</v>
      </c>
      <c r="D4682">
        <v>1.0837440048618603E-6</v>
      </c>
      <c r="H4682">
        <f t="shared" si="2455"/>
        <v>0</v>
      </c>
    </row>
    <row r="4683" spans="1:8" x14ac:dyDescent="0.25">
      <c r="A4683" s="2" t="s">
        <v>4693</v>
      </c>
      <c r="B4683">
        <v>220.82</v>
      </c>
      <c r="C4683">
        <f t="shared" si="2481"/>
        <v>1.0043862965069851E-3</v>
      </c>
      <c r="D4683">
        <v>1.0087918326110174E-6</v>
      </c>
      <c r="E4683">
        <f t="shared" ref="E4683" si="2486">D4683+D4682</f>
        <v>2.0925358374728775E-6</v>
      </c>
      <c r="H4683">
        <f t="shared" si="2455"/>
        <v>0</v>
      </c>
    </row>
    <row r="4684" spans="1:8" x14ac:dyDescent="0.25">
      <c r="A4684" s="2" t="s">
        <v>4694</v>
      </c>
      <c r="B4684">
        <v>221.0419</v>
      </c>
      <c r="C4684">
        <f t="shared" si="2481"/>
        <v>-1.094961904557489E-3</v>
      </c>
      <c r="D4684">
        <v>1.1989415724321637E-6</v>
      </c>
      <c r="H4684">
        <f t="shared" si="2455"/>
        <v>0</v>
      </c>
    </row>
    <row r="4685" spans="1:8" x14ac:dyDescent="0.25">
      <c r="A4685" s="2" t="s">
        <v>4695</v>
      </c>
      <c r="B4685">
        <v>220.8</v>
      </c>
      <c r="C4685">
        <f t="shared" si="2481"/>
        <v>-1.4956831940507148E-3</v>
      </c>
      <c r="D4685">
        <v>2.237068216965748E-6</v>
      </c>
      <c r="E4685">
        <f t="shared" ref="E4685" si="2487">D4685+D4684</f>
        <v>3.436009789397912E-6</v>
      </c>
      <c r="H4685">
        <f t="shared" si="2455"/>
        <v>0</v>
      </c>
    </row>
    <row r="4686" spans="1:8" x14ac:dyDescent="0.25">
      <c r="A4686" s="2" t="s">
        <v>4696</v>
      </c>
      <c r="B4686">
        <v>220.47</v>
      </c>
      <c r="C4686">
        <f t="shared" si="2481"/>
        <v>-7.2598578441576754E-4</v>
      </c>
      <c r="D4686">
        <v>5.2705535917377734E-7</v>
      </c>
      <c r="H4686">
        <f t="shared" si="2455"/>
        <v>0</v>
      </c>
    </row>
    <row r="4687" spans="1:8" x14ac:dyDescent="0.25">
      <c r="A4687" s="2" t="s">
        <v>4697</v>
      </c>
      <c r="B4687">
        <v>220.31</v>
      </c>
      <c r="C4687">
        <f t="shared" si="2481"/>
        <v>2.2692718004206216E-4</v>
      </c>
      <c r="D4687">
        <v>5.1495945041842494E-8</v>
      </c>
      <c r="E4687">
        <f t="shared" ref="E4687" si="2488">D4687+D4686</f>
        <v>5.7855130421561988E-7</v>
      </c>
      <c r="H4687">
        <f t="shared" si="2455"/>
        <v>0</v>
      </c>
    </row>
    <row r="4688" spans="1:8" x14ac:dyDescent="0.25">
      <c r="A4688" s="2" t="s">
        <v>4698</v>
      </c>
      <c r="B4688">
        <v>220.36</v>
      </c>
      <c r="C4688">
        <f t="shared" si="2481"/>
        <v>-2.7231879621836768E-4</v>
      </c>
      <c r="D4688">
        <v>7.4157526773820868E-8</v>
      </c>
      <c r="H4688">
        <f t="shared" ref="H4688:H4751" si="2489">IF(MID(A4689,9,2)&lt;&gt;MID(A4688,9,2),1,0)</f>
        <v>0</v>
      </c>
    </row>
    <row r="4689" spans="1:8" x14ac:dyDescent="0.25">
      <c r="A4689" s="2" t="s">
        <v>4699</v>
      </c>
      <c r="B4689">
        <v>220.3</v>
      </c>
      <c r="C4689">
        <f t="shared" si="2481"/>
        <v>-1.0672965485805052E-3</v>
      </c>
      <c r="D4689">
        <v>1.1391219226118586E-6</v>
      </c>
      <c r="E4689">
        <f t="shared" ref="E4689" si="2490">D4689+D4688</f>
        <v>1.2132794493856795E-6</v>
      </c>
      <c r="H4689">
        <f t="shared" si="2489"/>
        <v>0</v>
      </c>
    </row>
    <row r="4690" spans="1:8" x14ac:dyDescent="0.25">
      <c r="A4690" s="2" t="s">
        <v>4700</v>
      </c>
      <c r="B4690">
        <v>220.065</v>
      </c>
      <c r="C4690">
        <f t="shared" si="2481"/>
        <v>3.8617494204593495E-4</v>
      </c>
      <c r="D4690">
        <v>1.4913108586418121E-7</v>
      </c>
      <c r="H4690">
        <f t="shared" si="2489"/>
        <v>0</v>
      </c>
    </row>
    <row r="4691" spans="1:8" x14ac:dyDescent="0.25">
      <c r="A4691" s="2" t="s">
        <v>4701</v>
      </c>
      <c r="B4691">
        <v>220.15</v>
      </c>
      <c r="C4691">
        <f t="shared" si="2481"/>
        <v>8.6267571015599795E-4</v>
      </c>
      <c r="D4691">
        <v>7.4420938089315542E-7</v>
      </c>
      <c r="E4691">
        <f t="shared" ref="E4691" si="2491">D4691+D4690</f>
        <v>8.9334046675733663E-7</v>
      </c>
      <c r="H4691">
        <f t="shared" si="2489"/>
        <v>0</v>
      </c>
    </row>
    <row r="4692" spans="1:8" x14ac:dyDescent="0.25">
      <c r="A4692" s="2" t="s">
        <v>4702</v>
      </c>
      <c r="B4692">
        <v>220.34</v>
      </c>
      <c r="C4692">
        <f t="shared" si="2481"/>
        <v>-3.8584187770875008E-4</v>
      </c>
      <c r="D4692">
        <v>1.4887395459381404E-7</v>
      </c>
      <c r="H4692">
        <f t="shared" si="2489"/>
        <v>0</v>
      </c>
    </row>
    <row r="4693" spans="1:8" x14ac:dyDescent="0.25">
      <c r="A4693" s="2" t="s">
        <v>4703</v>
      </c>
      <c r="B4693">
        <v>220.255</v>
      </c>
      <c r="C4693">
        <f t="shared" si="2481"/>
        <v>1.5934804438533955E-4</v>
      </c>
      <c r="D4693">
        <v>2.5391799249432144E-8</v>
      </c>
      <c r="E4693">
        <f t="shared" ref="E4693" si="2492">D4693+D4692</f>
        <v>1.7426575384324619E-7</v>
      </c>
      <c r="H4693">
        <f t="shared" si="2489"/>
        <v>0</v>
      </c>
    </row>
    <row r="4694" spans="1:8" x14ac:dyDescent="0.25">
      <c r="A4694" s="2" t="s">
        <v>4704</v>
      </c>
      <c r="B4694">
        <v>220.2901</v>
      </c>
      <c r="C4694">
        <f t="shared" si="2481"/>
        <v>-1.6360001749905781E-3</v>
      </c>
      <c r="D4694">
        <v>2.6764965725692023E-6</v>
      </c>
      <c r="H4694">
        <f t="shared" si="2489"/>
        <v>0</v>
      </c>
    </row>
    <row r="4695" spans="1:8" x14ac:dyDescent="0.25">
      <c r="A4695" s="2" t="s">
        <v>4705</v>
      </c>
      <c r="B4695">
        <v>219.93</v>
      </c>
      <c r="C4695">
        <f t="shared" si="2481"/>
        <v>3.2005062892204986E-4</v>
      </c>
      <c r="D4695">
        <v>1.0243240507339965E-7</v>
      </c>
      <c r="E4695">
        <f t="shared" ref="E4695" si="2493">D4695+D4694</f>
        <v>2.7789289776426021E-6</v>
      </c>
      <c r="H4695">
        <f t="shared" si="2489"/>
        <v>0</v>
      </c>
    </row>
    <row r="4696" spans="1:8" x14ac:dyDescent="0.25">
      <c r="A4696" s="2" t="s">
        <v>4706</v>
      </c>
      <c r="B4696">
        <v>220.00040000000001</v>
      </c>
      <c r="C4696">
        <f t="shared" si="2481"/>
        <v>4.3635332262529771E-5</v>
      </c>
      <c r="D4696">
        <v>1.9040422216613715E-9</v>
      </c>
      <c r="H4696">
        <f t="shared" si="2489"/>
        <v>0</v>
      </c>
    </row>
    <row r="4697" spans="1:8" x14ac:dyDescent="0.25">
      <c r="A4697" s="2" t="s">
        <v>4707</v>
      </c>
      <c r="B4697">
        <v>220.01</v>
      </c>
      <c r="C4697">
        <f t="shared" si="2481"/>
        <v>-6.3653725892099343E-4</v>
      </c>
      <c r="D4697">
        <v>4.0517968199465182E-7</v>
      </c>
      <c r="E4697">
        <f t="shared" ref="E4697" si="2494">D4697+D4696</f>
        <v>4.0708372421631318E-7</v>
      </c>
      <c r="H4697">
        <f t="shared" si="2489"/>
        <v>0</v>
      </c>
    </row>
    <row r="4698" spans="1:8" x14ac:dyDescent="0.25">
      <c r="A4698" s="2" t="s">
        <v>4708</v>
      </c>
      <c r="B4698">
        <v>219.87</v>
      </c>
      <c r="C4698">
        <f t="shared" si="2481"/>
        <v>1.0455259265474488E-3</v>
      </c>
      <c r="D4698">
        <v>1.0931244630829013E-6</v>
      </c>
      <c r="H4698">
        <f t="shared" si="2489"/>
        <v>0</v>
      </c>
    </row>
    <row r="4699" spans="1:8" x14ac:dyDescent="0.25">
      <c r="A4699" s="2" t="s">
        <v>4709</v>
      </c>
      <c r="B4699">
        <v>220.1</v>
      </c>
      <c r="C4699">
        <f t="shared" si="2481"/>
        <v>2.2714366934690287E-4</v>
      </c>
      <c r="D4699">
        <v>5.1594246524375146E-8</v>
      </c>
      <c r="E4699">
        <f t="shared" ref="E4699" si="2495">D4699+D4698</f>
        <v>1.1447187096072765E-6</v>
      </c>
      <c r="H4699">
        <f t="shared" si="2489"/>
        <v>0</v>
      </c>
    </row>
    <row r="4700" spans="1:8" x14ac:dyDescent="0.25">
      <c r="A4700" s="2" t="s">
        <v>4710</v>
      </c>
      <c r="B4700">
        <v>220.15</v>
      </c>
      <c r="C4700">
        <f t="shared" si="2481"/>
        <v>-2.7257859518212471E-4</v>
      </c>
      <c r="D4700">
        <v>7.429909055146062E-8</v>
      </c>
      <c r="H4700">
        <f t="shared" si="2489"/>
        <v>0</v>
      </c>
    </row>
    <row r="4701" spans="1:8" x14ac:dyDescent="0.25">
      <c r="A4701" s="2" t="s">
        <v>4711</v>
      </c>
      <c r="B4701">
        <v>220.09</v>
      </c>
      <c r="C4701">
        <f t="shared" si="2481"/>
        <v>-2.2720559932338456E-4</v>
      </c>
      <c r="D4701">
        <v>5.1622384363898365E-8</v>
      </c>
      <c r="E4701">
        <f t="shared" ref="E4701" si="2496">D4701+D4700</f>
        <v>1.2592147491535897E-7</v>
      </c>
      <c r="H4701">
        <f t="shared" si="2489"/>
        <v>0</v>
      </c>
    </row>
    <row r="4702" spans="1:8" x14ac:dyDescent="0.25">
      <c r="A4702" s="2" t="s">
        <v>4712</v>
      </c>
      <c r="B4702">
        <v>220.04</v>
      </c>
      <c r="C4702">
        <f t="shared" si="2481"/>
        <v>-6.1371309703360662E-4</v>
      </c>
      <c r="D4702">
        <v>3.7664376547058108E-7</v>
      </c>
      <c r="H4702">
        <f t="shared" si="2489"/>
        <v>0</v>
      </c>
    </row>
    <row r="4703" spans="1:8" x14ac:dyDescent="0.25">
      <c r="A4703" s="2" t="s">
        <v>4713</v>
      </c>
      <c r="B4703">
        <v>219.905</v>
      </c>
      <c r="C4703">
        <f t="shared" si="2481"/>
        <v>-8.4162643580403874E-4</v>
      </c>
      <c r="D4703">
        <v>7.0833505744420977E-7</v>
      </c>
      <c r="E4703">
        <f t="shared" ref="E4703" si="2497">D4703+D4702</f>
        <v>1.0849788229147907E-6</v>
      </c>
      <c r="H4703">
        <f t="shared" si="2489"/>
        <v>0</v>
      </c>
    </row>
    <row r="4704" spans="1:8" x14ac:dyDescent="0.25">
      <c r="A4704" s="2" t="s">
        <v>4714</v>
      </c>
      <c r="B4704">
        <v>219.72</v>
      </c>
      <c r="C4704">
        <f t="shared" si="2481"/>
        <v>-7.2846479273113362E-4</v>
      </c>
      <c r="D4704">
        <v>5.3066095424881347E-7</v>
      </c>
      <c r="H4704">
        <f t="shared" si="2489"/>
        <v>0</v>
      </c>
    </row>
    <row r="4705" spans="1:8" x14ac:dyDescent="0.25">
      <c r="A4705" s="2" t="s">
        <v>4715</v>
      </c>
      <c r="B4705">
        <v>219.56</v>
      </c>
      <c r="C4705">
        <f t="shared" si="2481"/>
        <v>3.187686449725286E-4</v>
      </c>
      <c r="D4705">
        <v>1.0161344901762198E-7</v>
      </c>
      <c r="E4705">
        <f t="shared" ref="E4705" si="2498">D4705+D4704</f>
        <v>6.3227440326643545E-7</v>
      </c>
      <c r="H4705">
        <f t="shared" si="2489"/>
        <v>0</v>
      </c>
    </row>
    <row r="4706" spans="1:8" x14ac:dyDescent="0.25">
      <c r="A4706" s="2" t="s">
        <v>4716</v>
      </c>
      <c r="B4706">
        <v>219.63</v>
      </c>
      <c r="C4706">
        <f t="shared" si="2481"/>
        <v>4.0969614775860692E-4</v>
      </c>
      <c r="D4706">
        <v>1.6785093348824227E-7</v>
      </c>
      <c r="H4706">
        <f t="shared" si="2489"/>
        <v>0</v>
      </c>
    </row>
    <row r="4707" spans="1:8" x14ac:dyDescent="0.25">
      <c r="A4707" s="2" t="s">
        <v>4717</v>
      </c>
      <c r="B4707">
        <v>219.72</v>
      </c>
      <c r="C4707">
        <f t="shared" si="2481"/>
        <v>-2.2758824832533328E-4</v>
      </c>
      <c r="D4707">
        <v>5.1796410775793567E-8</v>
      </c>
      <c r="E4707">
        <f t="shared" ref="E4707" si="2499">D4707+D4706</f>
        <v>2.1964734426403583E-7</v>
      </c>
      <c r="H4707">
        <f t="shared" si="2489"/>
        <v>0</v>
      </c>
    </row>
    <row r="4708" spans="1:8" x14ac:dyDescent="0.25">
      <c r="A4708" s="2" t="s">
        <v>4718</v>
      </c>
      <c r="B4708">
        <v>219.67</v>
      </c>
      <c r="C4708">
        <f t="shared" si="2481"/>
        <v>-1.2298723849644873E-3</v>
      </c>
      <c r="D4708">
        <v>1.512586083298236E-6</v>
      </c>
      <c r="H4708">
        <f t="shared" si="2489"/>
        <v>0</v>
      </c>
    </row>
    <row r="4709" spans="1:8" x14ac:dyDescent="0.25">
      <c r="A4709" s="2" t="s">
        <v>4719</v>
      </c>
      <c r="B4709">
        <v>219.4</v>
      </c>
      <c r="C4709">
        <f t="shared" si="2481"/>
        <v>2.734357215232276E-4</v>
      </c>
      <c r="D4709">
        <v>7.4767093804928068E-8</v>
      </c>
      <c r="E4709">
        <f t="shared" ref="E4709" si="2500">D4709+D4708</f>
        <v>1.5873531771031641E-6</v>
      </c>
      <c r="H4709">
        <f t="shared" si="2489"/>
        <v>0</v>
      </c>
    </row>
    <row r="4710" spans="1:8" x14ac:dyDescent="0.25">
      <c r="A4710" s="2" t="s">
        <v>4720</v>
      </c>
      <c r="B4710">
        <v>219.46</v>
      </c>
      <c r="C4710">
        <f t="shared" si="2481"/>
        <v>-8.2053156812273678E-4</v>
      </c>
      <c r="D4710">
        <v>6.732720542859574E-7</v>
      </c>
      <c r="H4710">
        <f t="shared" si="2489"/>
        <v>0</v>
      </c>
    </row>
    <row r="4711" spans="1:8" x14ac:dyDescent="0.25">
      <c r="A4711" s="2" t="s">
        <v>4721</v>
      </c>
      <c r="B4711">
        <v>219.28</v>
      </c>
      <c r="C4711">
        <f t="shared" si="2481"/>
        <v>5.9312942696515243E-4</v>
      </c>
      <c r="D4711">
        <v>3.5180251713201007E-7</v>
      </c>
      <c r="E4711">
        <f t="shared" ref="E4711" si="2501">D4711+D4710</f>
        <v>1.0250745714179675E-6</v>
      </c>
      <c r="H4711">
        <f t="shared" si="2489"/>
        <v>0</v>
      </c>
    </row>
    <row r="4712" spans="1:8" x14ac:dyDescent="0.25">
      <c r="A4712" s="2" t="s">
        <v>4722</v>
      </c>
      <c r="B4712">
        <v>219.4101</v>
      </c>
      <c r="C4712">
        <f t="shared" si="2481"/>
        <v>9.1066451770632079E-4</v>
      </c>
      <c r="D4712">
        <v>8.2930986380928581E-7</v>
      </c>
      <c r="H4712">
        <f t="shared" si="2489"/>
        <v>0</v>
      </c>
    </row>
    <row r="4713" spans="1:8" x14ac:dyDescent="0.25">
      <c r="A4713" s="2" t="s">
        <v>4723</v>
      </c>
      <c r="B4713">
        <v>219.61</v>
      </c>
      <c r="C4713">
        <f t="shared" si="2481"/>
        <v>9.1066387459265557E-5</v>
      </c>
      <c r="D4713">
        <v>8.2930869248810798E-9</v>
      </c>
      <c r="E4713">
        <f t="shared" ref="E4713" si="2502">D4713+D4712</f>
        <v>8.3760295073416691E-7</v>
      </c>
      <c r="H4713">
        <f t="shared" si="2489"/>
        <v>0</v>
      </c>
    </row>
    <row r="4714" spans="1:8" x14ac:dyDescent="0.25">
      <c r="A4714" s="2" t="s">
        <v>4724</v>
      </c>
      <c r="B4714">
        <v>219.63</v>
      </c>
      <c r="C4714">
        <f t="shared" si="2481"/>
        <v>-5.465227626127166E-4</v>
      </c>
      <c r="D4714">
        <v>2.9868713005383577E-7</v>
      </c>
      <c r="H4714">
        <f t="shared" si="2489"/>
        <v>0</v>
      </c>
    </row>
    <row r="4715" spans="1:8" x14ac:dyDescent="0.25">
      <c r="A4715" s="2" t="s">
        <v>4725</v>
      </c>
      <c r="B4715">
        <v>219.51</v>
      </c>
      <c r="C4715">
        <f t="shared" si="2481"/>
        <v>2.6841989683676491E-3</v>
      </c>
      <c r="D4715">
        <v>7.204924101785952E-6</v>
      </c>
      <c r="E4715">
        <f t="shared" ref="E4715" si="2503">D4715+D4714</f>
        <v>7.5036112318397877E-6</v>
      </c>
      <c r="H4715">
        <f t="shared" si="2489"/>
        <v>0</v>
      </c>
    </row>
    <row r="4716" spans="1:8" x14ac:dyDescent="0.25">
      <c r="A4716" s="2" t="s">
        <v>4726</v>
      </c>
      <c r="B4716">
        <v>220.1</v>
      </c>
      <c r="C4716">
        <f t="shared" si="2481"/>
        <v>1.3620887463435156E-3</v>
      </c>
      <c r="D4716">
        <v>1.8552857529156501E-6</v>
      </c>
      <c r="H4716">
        <f t="shared" si="2489"/>
        <v>0</v>
      </c>
    </row>
    <row r="4717" spans="1:8" x14ac:dyDescent="0.25">
      <c r="A4717" s="2" t="s">
        <v>4727</v>
      </c>
      <c r="B4717">
        <v>220.4</v>
      </c>
      <c r="C4717">
        <f t="shared" si="2481"/>
        <v>4.9896805371711173E-4</v>
      </c>
      <c r="D4717">
        <v>2.489691186302425E-7</v>
      </c>
      <c r="E4717">
        <f t="shared" ref="E4717" si="2504">D4717+D4716</f>
        <v>2.1042548715458926E-6</v>
      </c>
      <c r="H4717">
        <f t="shared" si="2489"/>
        <v>0</v>
      </c>
    </row>
    <row r="4718" spans="1:8" x14ac:dyDescent="0.25">
      <c r="A4718" s="2" t="s">
        <v>4728</v>
      </c>
      <c r="B4718">
        <v>220.51</v>
      </c>
      <c r="C4718">
        <f t="shared" si="2481"/>
        <v>-1.3173609220490194E-3</v>
      </c>
      <c r="D4718">
        <v>1.7354397989418427E-6</v>
      </c>
      <c r="H4718">
        <f t="shared" si="2489"/>
        <v>0</v>
      </c>
    </row>
    <row r="4719" spans="1:8" x14ac:dyDescent="0.25">
      <c r="A4719" s="2" t="s">
        <v>4729</v>
      </c>
      <c r="B4719">
        <v>220.21969999999999</v>
      </c>
      <c r="C4719">
        <f t="shared" si="2481"/>
        <v>-5.8913080384683111E-4</v>
      </c>
      <c r="D4719">
        <v>3.4707510404121338E-7</v>
      </c>
      <c r="E4719">
        <f t="shared" ref="E4719" si="2505">D4719+D4718</f>
        <v>2.0825149029830563E-6</v>
      </c>
      <c r="H4719">
        <f t="shared" si="2489"/>
        <v>0</v>
      </c>
    </row>
    <row r="4720" spans="1:8" x14ac:dyDescent="0.25">
      <c r="A4720" s="2" t="s">
        <v>4730</v>
      </c>
      <c r="B4720">
        <v>220.09</v>
      </c>
      <c r="C4720">
        <f t="shared" si="2481"/>
        <v>1.5663132423060124E-3</v>
      </c>
      <c r="D4720">
        <v>2.4533371730231731E-6</v>
      </c>
      <c r="H4720">
        <f t="shared" si="2489"/>
        <v>0</v>
      </c>
    </row>
    <row r="4721" spans="1:8" x14ac:dyDescent="0.25">
      <c r="A4721" s="2" t="s">
        <v>4731</v>
      </c>
      <c r="B4721">
        <v>220.435</v>
      </c>
      <c r="C4721">
        <f t="shared" si="2481"/>
        <v>1.2014464138039992E-3</v>
      </c>
      <c r="D4721">
        <v>1.4434734852424906E-6</v>
      </c>
      <c r="E4721">
        <f t="shared" ref="E4721" si="2506">D4721+D4720</f>
        <v>3.8968106582656634E-6</v>
      </c>
      <c r="H4721">
        <f t="shared" si="2489"/>
        <v>0</v>
      </c>
    </row>
    <row r="4722" spans="1:8" x14ac:dyDescent="0.25">
      <c r="A4722" s="2" t="s">
        <v>4732</v>
      </c>
      <c r="B4722">
        <v>220.7</v>
      </c>
      <c r="C4722">
        <f t="shared" si="2481"/>
        <v>2.7182530860990061E-4</v>
      </c>
      <c r="D4722">
        <v>7.3888998400867699E-8</v>
      </c>
      <c r="H4722">
        <f t="shared" si="2489"/>
        <v>0</v>
      </c>
    </row>
    <row r="4723" spans="1:8" x14ac:dyDescent="0.25">
      <c r="A4723" s="2" t="s">
        <v>4733</v>
      </c>
      <c r="B4723">
        <v>220.76</v>
      </c>
      <c r="C4723">
        <f t="shared" si="2481"/>
        <v>3.1703616742385097E-4</v>
      </c>
      <c r="D4723">
        <v>1.0051193145480407E-7</v>
      </c>
      <c r="E4723">
        <f t="shared" ref="E4723" si="2507">D4723+D4722</f>
        <v>1.7440092985567177E-7</v>
      </c>
      <c r="H4723">
        <f t="shared" si="2489"/>
        <v>0</v>
      </c>
    </row>
    <row r="4724" spans="1:8" x14ac:dyDescent="0.25">
      <c r="A4724" s="2" t="s">
        <v>4734</v>
      </c>
      <c r="B4724">
        <v>220.83</v>
      </c>
      <c r="C4724">
        <f t="shared" si="2481"/>
        <v>4.5273452421264079E-4</v>
      </c>
      <c r="D4724">
        <v>2.0496854941404624E-7</v>
      </c>
      <c r="H4724">
        <f t="shared" si="2489"/>
        <v>0</v>
      </c>
    </row>
    <row r="4725" spans="1:8" x14ac:dyDescent="0.25">
      <c r="A4725" s="2" t="s">
        <v>4735</v>
      </c>
      <c r="B4725">
        <v>220.93</v>
      </c>
      <c r="C4725">
        <f t="shared" si="2481"/>
        <v>7.6917860046363804E-4</v>
      </c>
      <c r="D4725">
        <v>5.9163571941120088E-7</v>
      </c>
      <c r="E4725">
        <f t="shared" ref="E4725" si="2508">D4725+D4724</f>
        <v>7.966042688252471E-7</v>
      </c>
      <c r="H4725">
        <f t="shared" si="2489"/>
        <v>0</v>
      </c>
    </row>
    <row r="4726" spans="1:8" x14ac:dyDescent="0.25">
      <c r="A4726" s="2" t="s">
        <v>4736</v>
      </c>
      <c r="B4726">
        <v>221.1</v>
      </c>
      <c r="C4726">
        <f t="shared" si="2481"/>
        <v>-7.6917860046371502E-4</v>
      </c>
      <c r="D4726">
        <v>5.9163571941131936E-7</v>
      </c>
      <c r="H4726">
        <f t="shared" si="2489"/>
        <v>0</v>
      </c>
    </row>
    <row r="4727" spans="1:8" x14ac:dyDescent="0.25">
      <c r="A4727" s="2" t="s">
        <v>4737</v>
      </c>
      <c r="B4727">
        <v>220.93</v>
      </c>
      <c r="C4727">
        <f t="shared" si="2481"/>
        <v>1.2891700210182293E-3</v>
      </c>
      <c r="D4727">
        <v>1.6619593430921419E-6</v>
      </c>
      <c r="E4727">
        <f t="shared" ref="E4727" si="2509">D4727+D4726</f>
        <v>2.2535950625034611E-6</v>
      </c>
      <c r="H4727">
        <f t="shared" si="2489"/>
        <v>0</v>
      </c>
    </row>
    <row r="4728" spans="1:8" x14ac:dyDescent="0.25">
      <c r="A4728" s="2" t="s">
        <v>4738</v>
      </c>
      <c r="B4728">
        <v>221.215</v>
      </c>
      <c r="C4728">
        <f t="shared" si="2481"/>
        <v>6.100798941950557E-4</v>
      </c>
      <c r="D4728">
        <v>3.7219747730105035E-7</v>
      </c>
      <c r="H4728">
        <f t="shared" si="2489"/>
        <v>0</v>
      </c>
    </row>
    <row r="4729" spans="1:8" x14ac:dyDescent="0.25">
      <c r="A4729" s="2" t="s">
        <v>4739</v>
      </c>
      <c r="B4729">
        <v>221.35</v>
      </c>
      <c r="C4729">
        <f t="shared" si="2481"/>
        <v>-7.0271172086289573E-3</v>
      </c>
      <c r="D4729">
        <v>4.9380376263809225E-5</v>
      </c>
      <c r="E4729">
        <f t="shared" ref="E4729" si="2510">D4729+D4728</f>
        <v>4.9752573741110273E-5</v>
      </c>
      <c r="F4729">
        <f>SUM(D4652:D4729)</f>
        <v>1.3591443577981826E-4</v>
      </c>
      <c r="G4729">
        <f>AVERAGE(C4652:C4729)</f>
        <v>-1.3408445160611797E-5</v>
      </c>
      <c r="H4729">
        <f t="shared" si="2489"/>
        <v>1</v>
      </c>
    </row>
    <row r="4730" spans="1:8" x14ac:dyDescent="0.25">
      <c r="A4730" s="2" t="s">
        <v>4740</v>
      </c>
      <c r="B4730">
        <v>219.8</v>
      </c>
      <c r="C4730">
        <f t="shared" si="2481"/>
        <v>5.0032977323552236E-4</v>
      </c>
      <c r="D4730">
        <v>2.5032988198590922E-7</v>
      </c>
      <c r="H4730">
        <f t="shared" si="2489"/>
        <v>0</v>
      </c>
    </row>
    <row r="4731" spans="1:8" x14ac:dyDescent="0.25">
      <c r="A4731" s="2" t="s">
        <v>4741</v>
      </c>
      <c r="B4731">
        <v>219.91</v>
      </c>
      <c r="C4731">
        <f t="shared" si="2481"/>
        <v>-2.0939556085134673E-3</v>
      </c>
      <c r="D4731">
        <v>4.3846500904250053E-6</v>
      </c>
      <c r="E4731">
        <f t="shared" ref="E4731" si="2511">D4731+D4730</f>
        <v>4.6349799724109146E-6</v>
      </c>
      <c r="H4731">
        <f t="shared" si="2489"/>
        <v>0</v>
      </c>
    </row>
    <row r="4732" spans="1:8" x14ac:dyDescent="0.25">
      <c r="A4732" s="2" t="s">
        <v>4742</v>
      </c>
      <c r="B4732">
        <v>219.45</v>
      </c>
      <c r="C4732">
        <f t="shared" si="2481"/>
        <v>-1.2767317406153873E-3</v>
      </c>
      <c r="D4732">
        <v>1.6300439374947965E-6</v>
      </c>
      <c r="H4732">
        <f t="shared" si="2489"/>
        <v>0</v>
      </c>
    </row>
    <row r="4733" spans="1:8" x14ac:dyDescent="0.25">
      <c r="A4733" s="2" t="s">
        <v>4743</v>
      </c>
      <c r="B4733">
        <v>219.17</v>
      </c>
      <c r="C4733">
        <f t="shared" si="2481"/>
        <v>2.7793616251504051E-3</v>
      </c>
      <c r="D4733">
        <v>7.7248510433587006E-6</v>
      </c>
      <c r="E4733">
        <f t="shared" ref="E4733" si="2512">D4733+D4732</f>
        <v>9.3548949808534967E-6</v>
      </c>
      <c r="H4733">
        <f t="shared" si="2489"/>
        <v>0</v>
      </c>
    </row>
    <row r="4734" spans="1:8" x14ac:dyDescent="0.25">
      <c r="A4734" s="2" t="s">
        <v>4744</v>
      </c>
      <c r="B4734">
        <v>219.78</v>
      </c>
      <c r="C4734">
        <f t="shared" si="2481"/>
        <v>2.7296301520649864E-4</v>
      </c>
      <c r="D4734">
        <v>7.4508807670623206E-8</v>
      </c>
      <c r="H4734">
        <f t="shared" si="2489"/>
        <v>0</v>
      </c>
    </row>
    <row r="4735" spans="1:8" x14ac:dyDescent="0.25">
      <c r="A4735" s="2" t="s">
        <v>4745</v>
      </c>
      <c r="B4735">
        <v>219.84</v>
      </c>
      <c r="C4735">
        <f t="shared" si="2481"/>
        <v>4.3120144882668396E-3</v>
      </c>
      <c r="D4735">
        <v>1.8593468947023133E-5</v>
      </c>
      <c r="E4735">
        <f t="shared" ref="E4735" si="2513">D4735+D4734</f>
        <v>1.8667977754693757E-5</v>
      </c>
      <c r="H4735">
        <f t="shared" si="2489"/>
        <v>0</v>
      </c>
    </row>
    <row r="4736" spans="1:8" x14ac:dyDescent="0.25">
      <c r="A4736" s="2" t="s">
        <v>4746</v>
      </c>
      <c r="B4736">
        <v>220.79</v>
      </c>
      <c r="C4736">
        <f t="shared" si="2481"/>
        <v>3.3963161617540049E-4</v>
      </c>
      <c r="D4736">
        <v>1.1534963470591455E-7</v>
      </c>
      <c r="H4736">
        <f t="shared" si="2489"/>
        <v>0</v>
      </c>
    </row>
    <row r="4737" spans="1:8" x14ac:dyDescent="0.25">
      <c r="A4737" s="2" t="s">
        <v>4747</v>
      </c>
      <c r="B4737">
        <v>220.86500000000001</v>
      </c>
      <c r="C4737">
        <f t="shared" si="2481"/>
        <v>2.0372361566687683E-4</v>
      </c>
      <c r="D4737">
        <v>4.1503311580385342E-8</v>
      </c>
      <c r="E4737">
        <f t="shared" ref="E4737" si="2514">D4737+D4736</f>
        <v>1.5685294628629989E-7</v>
      </c>
      <c r="H4737">
        <f t="shared" si="2489"/>
        <v>0</v>
      </c>
    </row>
    <row r="4738" spans="1:8" x14ac:dyDescent="0.25">
      <c r="A4738" s="2" t="s">
        <v>4748</v>
      </c>
      <c r="B4738">
        <v>220.91</v>
      </c>
      <c r="C4738">
        <f t="shared" si="2481"/>
        <v>8.5970910930697618E-4</v>
      </c>
      <c r="D4738">
        <v>7.3909975262539428E-7</v>
      </c>
      <c r="H4738">
        <f t="shared" si="2489"/>
        <v>0</v>
      </c>
    </row>
    <row r="4739" spans="1:8" x14ac:dyDescent="0.25">
      <c r="A4739" s="2" t="s">
        <v>4749</v>
      </c>
      <c r="B4739">
        <v>221.1</v>
      </c>
      <c r="C4739">
        <f t="shared" ref="C4739:C4802" si="2515">LN(B4740/B4739)</f>
        <v>-2.2616759114834291E-4</v>
      </c>
      <c r="D4739">
        <v>5.1151779285843999E-8</v>
      </c>
      <c r="E4739">
        <f t="shared" ref="E4739" si="2516">D4739+D4738</f>
        <v>7.9025153191123828E-7</v>
      </c>
      <c r="H4739">
        <f t="shared" si="2489"/>
        <v>0</v>
      </c>
    </row>
    <row r="4740" spans="1:8" x14ac:dyDescent="0.25">
      <c r="A4740" s="2" t="s">
        <v>4750</v>
      </c>
      <c r="B4740">
        <v>221.05</v>
      </c>
      <c r="C4740">
        <f t="shared" si="2515"/>
        <v>-9.0481360901475375E-5</v>
      </c>
      <c r="D4740">
        <v>8.1868766705830366E-9</v>
      </c>
      <c r="H4740">
        <f t="shared" si="2489"/>
        <v>0</v>
      </c>
    </row>
    <row r="4741" spans="1:8" x14ac:dyDescent="0.25">
      <c r="A4741" s="2" t="s">
        <v>4751</v>
      </c>
      <c r="B4741">
        <v>221.03</v>
      </c>
      <c r="C4741">
        <f t="shared" si="2515"/>
        <v>-1.426162394100201E-3</v>
      </c>
      <c r="D4741">
        <v>2.0339391743456171E-6</v>
      </c>
      <c r="E4741">
        <f t="shared" ref="E4741" si="2517">D4741+D4740</f>
        <v>2.0421260510162E-6</v>
      </c>
      <c r="H4741">
        <f t="shared" si="2489"/>
        <v>0</v>
      </c>
    </row>
    <row r="4742" spans="1:8" x14ac:dyDescent="0.25">
      <c r="A4742" s="2" t="s">
        <v>4752</v>
      </c>
      <c r="B4742">
        <v>220.715</v>
      </c>
      <c r="C4742">
        <f t="shared" si="2515"/>
        <v>9.7363274568616374E-4</v>
      </c>
      <c r="D4742">
        <v>9.4796072347237799E-7</v>
      </c>
      <c r="H4742">
        <f t="shared" si="2489"/>
        <v>0</v>
      </c>
    </row>
    <row r="4743" spans="1:8" x14ac:dyDescent="0.25">
      <c r="A4743" s="2" t="s">
        <v>4753</v>
      </c>
      <c r="B4743">
        <v>220.93</v>
      </c>
      <c r="C4743">
        <f t="shared" si="2515"/>
        <v>-1.1095638741238777E-3</v>
      </c>
      <c r="D4743">
        <v>1.2311319907607884E-6</v>
      </c>
      <c r="E4743">
        <f t="shared" ref="E4743" si="2518">D4743+D4742</f>
        <v>2.1790927142331666E-6</v>
      </c>
      <c r="H4743">
        <f t="shared" si="2489"/>
        <v>0</v>
      </c>
    </row>
    <row r="4744" spans="1:8" x14ac:dyDescent="0.25">
      <c r="A4744" s="2" t="s">
        <v>4754</v>
      </c>
      <c r="B4744">
        <v>220.685</v>
      </c>
      <c r="C4744">
        <f t="shared" si="2515"/>
        <v>-6.9217596905951401E-4</v>
      </c>
      <c r="D4744">
        <v>4.7910757214347726E-7</v>
      </c>
      <c r="H4744">
        <f t="shared" si="2489"/>
        <v>0</v>
      </c>
    </row>
    <row r="4745" spans="1:8" x14ac:dyDescent="0.25">
      <c r="A4745" s="2" t="s">
        <v>4755</v>
      </c>
      <c r="B4745">
        <v>220.53229999999999</v>
      </c>
      <c r="C4745">
        <f t="shared" si="2515"/>
        <v>7.1347306651508332E-4</v>
      </c>
      <c r="D4745">
        <v>5.0904381664243652E-7</v>
      </c>
      <c r="E4745">
        <f t="shared" ref="E4745" si="2519">D4745+D4744</f>
        <v>9.8815138878591377E-7</v>
      </c>
      <c r="H4745">
        <f t="shared" si="2489"/>
        <v>0</v>
      </c>
    </row>
    <row r="4746" spans="1:8" x14ac:dyDescent="0.25">
      <c r="A4746" s="2" t="s">
        <v>4756</v>
      </c>
      <c r="B4746">
        <v>220.68969999999999</v>
      </c>
      <c r="C4746">
        <f t="shared" si="2515"/>
        <v>2.2789585846961743E-4</v>
      </c>
      <c r="D4746">
        <v>5.1936522307603896E-8</v>
      </c>
      <c r="H4746">
        <f t="shared" si="2489"/>
        <v>0</v>
      </c>
    </row>
    <row r="4747" spans="1:8" x14ac:dyDescent="0.25">
      <c r="A4747" s="2" t="s">
        <v>4757</v>
      </c>
      <c r="B4747">
        <v>220.74</v>
      </c>
      <c r="C4747">
        <f t="shared" si="2515"/>
        <v>9.2826342176087202E-4</v>
      </c>
      <c r="D4747">
        <v>8.616729801792026E-7</v>
      </c>
      <c r="E4747">
        <f t="shared" ref="E4747" si="2520">D4747+D4746</f>
        <v>9.1360950248680654E-7</v>
      </c>
      <c r="H4747">
        <f t="shared" si="2489"/>
        <v>0</v>
      </c>
    </row>
    <row r="4748" spans="1:8" x14ac:dyDescent="0.25">
      <c r="A4748" s="2" t="s">
        <v>4758</v>
      </c>
      <c r="B4748">
        <v>220.94499999999999</v>
      </c>
      <c r="C4748">
        <f t="shared" si="2515"/>
        <v>2.0364985871474821E-4</v>
      </c>
      <c r="D4748">
        <v>4.1473264954536908E-8</v>
      </c>
      <c r="H4748">
        <f t="shared" si="2489"/>
        <v>0</v>
      </c>
    </row>
    <row r="4749" spans="1:8" x14ac:dyDescent="0.25">
      <c r="A4749" s="2" t="s">
        <v>4759</v>
      </c>
      <c r="B4749">
        <v>220.99</v>
      </c>
      <c r="C4749">
        <f t="shared" si="2515"/>
        <v>1.4017954317903411E-3</v>
      </c>
      <c r="D4749">
        <v>1.9650304325882687E-6</v>
      </c>
      <c r="E4749">
        <f t="shared" ref="E4749" si="2521">D4749+D4748</f>
        <v>2.0065036975428058E-6</v>
      </c>
      <c r="H4749">
        <f t="shared" si="2489"/>
        <v>0</v>
      </c>
    </row>
    <row r="4750" spans="1:8" x14ac:dyDescent="0.25">
      <c r="A4750" s="2" t="s">
        <v>4760</v>
      </c>
      <c r="B4750">
        <v>221.3</v>
      </c>
      <c r="C4750">
        <f t="shared" si="2515"/>
        <v>-5.8761047637408614E-4</v>
      </c>
      <c r="D4750">
        <v>3.4528607194458047E-7</v>
      </c>
      <c r="H4750">
        <f t="shared" si="2489"/>
        <v>0</v>
      </c>
    </row>
    <row r="4751" spans="1:8" x14ac:dyDescent="0.25">
      <c r="A4751" s="2" t="s">
        <v>4761</v>
      </c>
      <c r="B4751">
        <v>221.17</v>
      </c>
      <c r="C4751">
        <f t="shared" si="2515"/>
        <v>1.3563306754967483E-4</v>
      </c>
      <c r="D4751">
        <v>1.8396329012934657E-8</v>
      </c>
      <c r="E4751">
        <f t="shared" ref="E4751" si="2522">D4751+D4750</f>
        <v>3.6368240095751512E-7</v>
      </c>
      <c r="H4751">
        <f t="shared" si="2489"/>
        <v>0</v>
      </c>
    </row>
    <row r="4752" spans="1:8" x14ac:dyDescent="0.25">
      <c r="A4752" s="2" t="s">
        <v>4762</v>
      </c>
      <c r="B4752">
        <v>221.2</v>
      </c>
      <c r="C4752">
        <f t="shared" si="2515"/>
        <v>9.4891672469104866E-4</v>
      </c>
      <c r="D4752">
        <v>9.0044295039838748E-7</v>
      </c>
      <c r="H4752">
        <f t="shared" ref="H4752:H4815" si="2523">IF(MID(A4753,9,2)&lt;&gt;MID(A4752,9,2),1,0)</f>
        <v>0</v>
      </c>
    </row>
    <row r="4753" spans="1:8" x14ac:dyDescent="0.25">
      <c r="A4753" s="2" t="s">
        <v>4763</v>
      </c>
      <c r="B4753">
        <v>221.41</v>
      </c>
      <c r="C4753">
        <f t="shared" si="2515"/>
        <v>-3.6138591891695656E-4</v>
      </c>
      <c r="D4753">
        <v>1.305997823914531E-7</v>
      </c>
      <c r="E4753">
        <f t="shared" ref="E4753" si="2524">D4753+D4752</f>
        <v>1.0310427327898406E-6</v>
      </c>
      <c r="H4753">
        <f t="shared" si="2523"/>
        <v>0</v>
      </c>
    </row>
    <row r="4754" spans="1:8" x14ac:dyDescent="0.25">
      <c r="A4754" s="2" t="s">
        <v>4764</v>
      </c>
      <c r="B4754">
        <v>221.33</v>
      </c>
      <c r="C4754">
        <f t="shared" si="2515"/>
        <v>-2.7157710776438206E-4</v>
      </c>
      <c r="D4754">
        <v>7.3754125461666788E-8</v>
      </c>
      <c r="H4754">
        <f t="shared" si="2523"/>
        <v>0</v>
      </c>
    </row>
    <row r="4755" spans="1:8" x14ac:dyDescent="0.25">
      <c r="A4755" s="2" t="s">
        <v>4765</v>
      </c>
      <c r="B4755">
        <v>221.26990000000001</v>
      </c>
      <c r="C4755">
        <f t="shared" si="2515"/>
        <v>-3.6116267652060049E-4</v>
      </c>
      <c r="D4755">
        <v>1.3043847891152392E-7</v>
      </c>
      <c r="E4755">
        <f t="shared" ref="E4755" si="2525">D4755+D4754</f>
        <v>2.041926043731907E-7</v>
      </c>
      <c r="H4755">
        <f t="shared" si="2523"/>
        <v>0</v>
      </c>
    </row>
    <row r="4756" spans="1:8" x14ac:dyDescent="0.25">
      <c r="A4756" s="2" t="s">
        <v>4766</v>
      </c>
      <c r="B4756">
        <v>221.19</v>
      </c>
      <c r="C4756">
        <f t="shared" si="2515"/>
        <v>1.806766831444713E-3</v>
      </c>
      <c r="D4756">
        <v>3.2644063832087678E-6</v>
      </c>
      <c r="H4756">
        <f t="shared" si="2523"/>
        <v>0</v>
      </c>
    </row>
    <row r="4757" spans="1:8" x14ac:dyDescent="0.25">
      <c r="A4757" s="2" t="s">
        <v>4767</v>
      </c>
      <c r="B4757">
        <v>221.59</v>
      </c>
      <c r="C4757">
        <f t="shared" si="2515"/>
        <v>1.0374146754818406E-3</v>
      </c>
      <c r="D4757">
        <v>1.0762292089050926E-6</v>
      </c>
      <c r="E4757">
        <f t="shared" ref="E4757" si="2526">D4757+D4756</f>
        <v>4.3406355921138606E-6</v>
      </c>
      <c r="H4757">
        <f t="shared" si="2523"/>
        <v>0</v>
      </c>
    </row>
    <row r="4758" spans="1:8" x14ac:dyDescent="0.25">
      <c r="A4758" s="2" t="s">
        <v>4768</v>
      </c>
      <c r="B4758">
        <v>221.82</v>
      </c>
      <c r="C4758">
        <f t="shared" si="2515"/>
        <v>7.2104554723778169E-4</v>
      </c>
      <c r="D4758">
        <v>5.1990668119143207E-7</v>
      </c>
      <c r="H4758">
        <f t="shared" si="2523"/>
        <v>0</v>
      </c>
    </row>
    <row r="4759" spans="1:8" x14ac:dyDescent="0.25">
      <c r="A4759" s="2" t="s">
        <v>4769</v>
      </c>
      <c r="B4759">
        <v>221.98</v>
      </c>
      <c r="C4759">
        <f t="shared" si="2515"/>
        <v>9.009414844607578E-5</v>
      </c>
      <c r="D4759">
        <v>8.1169555842235381E-9</v>
      </c>
      <c r="E4759">
        <f t="shared" ref="E4759" si="2527">D4759+D4758</f>
        <v>5.2802363677565565E-7</v>
      </c>
      <c r="H4759">
        <f t="shared" si="2523"/>
        <v>0</v>
      </c>
    </row>
    <row r="4760" spans="1:8" x14ac:dyDescent="0.25">
      <c r="A4760" s="2" t="s">
        <v>4770</v>
      </c>
      <c r="B4760">
        <v>222</v>
      </c>
      <c r="C4760">
        <f t="shared" si="2515"/>
        <v>1.8736983256396357E-4</v>
      </c>
      <c r="D4760">
        <v>3.5107454155047744E-8</v>
      </c>
      <c r="H4760">
        <f t="shared" si="2523"/>
        <v>0</v>
      </c>
    </row>
    <row r="4761" spans="1:8" x14ac:dyDescent="0.25">
      <c r="A4761" s="2" t="s">
        <v>4771</v>
      </c>
      <c r="B4761">
        <v>222.04159999999999</v>
      </c>
      <c r="C4761">
        <f t="shared" si="2515"/>
        <v>3.5302466856320183E-4</v>
      </c>
      <c r="D4761">
        <v>1.2462641661415849E-7</v>
      </c>
      <c r="E4761">
        <f t="shared" ref="E4761" si="2528">D4761+D4760</f>
        <v>1.5973387076920623E-7</v>
      </c>
      <c r="H4761">
        <f t="shared" si="2523"/>
        <v>0</v>
      </c>
    </row>
    <row r="4762" spans="1:8" x14ac:dyDescent="0.25">
      <c r="A4762" s="2" t="s">
        <v>4772</v>
      </c>
      <c r="B4762">
        <v>222.12</v>
      </c>
      <c r="C4762">
        <f t="shared" si="2515"/>
        <v>-2.0261371764181439E-4</v>
      </c>
      <c r="D4762">
        <v>4.1052318576636887E-8</v>
      </c>
      <c r="H4762">
        <f t="shared" si="2523"/>
        <v>0</v>
      </c>
    </row>
    <row r="4763" spans="1:8" x14ac:dyDescent="0.25">
      <c r="A4763" s="2" t="s">
        <v>4773</v>
      </c>
      <c r="B4763">
        <v>222.07499999999999</v>
      </c>
      <c r="C4763">
        <f t="shared" si="2515"/>
        <v>2.476334137664872E-4</v>
      </c>
      <c r="D4763">
        <v>6.1322307613644255E-8</v>
      </c>
      <c r="E4763">
        <f t="shared" ref="E4763" si="2529">D4763+D4762</f>
        <v>1.0237462619028114E-7</v>
      </c>
      <c r="H4763">
        <f t="shared" si="2523"/>
        <v>0</v>
      </c>
    </row>
    <row r="4764" spans="1:8" x14ac:dyDescent="0.25">
      <c r="A4764" s="2" t="s">
        <v>4774</v>
      </c>
      <c r="B4764">
        <v>222.13</v>
      </c>
      <c r="C4764">
        <f t="shared" si="2515"/>
        <v>4.0508608633154719E-4</v>
      </c>
      <c r="D4764">
        <v>1.6409473733940972E-7</v>
      </c>
      <c r="H4764">
        <f t="shared" si="2523"/>
        <v>0</v>
      </c>
    </row>
    <row r="4765" spans="1:8" x14ac:dyDescent="0.25">
      <c r="A4765" s="2" t="s">
        <v>4775</v>
      </c>
      <c r="B4765">
        <v>222.22</v>
      </c>
      <c r="C4765">
        <f t="shared" si="2515"/>
        <v>-4.7261639058120548E-4</v>
      </c>
      <c r="D4765">
        <v>2.2336625264600657E-7</v>
      </c>
      <c r="E4765">
        <f t="shared" ref="E4765" si="2530">D4765+D4764</f>
        <v>3.8746098998541626E-7</v>
      </c>
      <c r="H4765">
        <f t="shared" si="2523"/>
        <v>0</v>
      </c>
    </row>
    <row r="4766" spans="1:8" x14ac:dyDescent="0.25">
      <c r="A4766" s="2" t="s">
        <v>4776</v>
      </c>
      <c r="B4766">
        <v>222.11500000000001</v>
      </c>
      <c r="C4766">
        <f t="shared" si="2515"/>
        <v>-1.1256064216478334E-4</v>
      </c>
      <c r="D4766">
        <v>1.26698981645484E-8</v>
      </c>
      <c r="H4766">
        <f t="shared" si="2523"/>
        <v>0</v>
      </c>
    </row>
    <row r="4767" spans="1:8" x14ac:dyDescent="0.25">
      <c r="A4767" s="2" t="s">
        <v>4777</v>
      </c>
      <c r="B4767">
        <v>222.09</v>
      </c>
      <c r="C4767">
        <f t="shared" si="2515"/>
        <v>9.9009909078351084E-4</v>
      </c>
      <c r="D4767">
        <v>9.8029620957033489E-7</v>
      </c>
      <c r="E4767">
        <f t="shared" ref="E4767" si="2531">D4767+D4766</f>
        <v>9.9296610773488329E-7</v>
      </c>
      <c r="H4767">
        <f t="shared" si="2523"/>
        <v>0</v>
      </c>
    </row>
    <row r="4768" spans="1:8" x14ac:dyDescent="0.25">
      <c r="A4768" s="2" t="s">
        <v>4778</v>
      </c>
      <c r="B4768">
        <v>222.31</v>
      </c>
      <c r="C4768">
        <f t="shared" si="2515"/>
        <v>-6.2994962486402791E-4</v>
      </c>
      <c r="D4768">
        <v>3.9683652986632948E-7</v>
      </c>
      <c r="H4768">
        <f t="shared" si="2523"/>
        <v>0</v>
      </c>
    </row>
    <row r="4769" spans="1:8" x14ac:dyDescent="0.25">
      <c r="A4769" s="2" t="s">
        <v>4779</v>
      </c>
      <c r="B4769">
        <v>222.17</v>
      </c>
      <c r="C4769">
        <f t="shared" si="2515"/>
        <v>2.700270043409627E-4</v>
      </c>
      <c r="D4769">
        <v>7.2914583073354282E-8</v>
      </c>
      <c r="E4769">
        <f t="shared" ref="E4769" si="2532">D4769+D4768</f>
        <v>4.6975111293968378E-7</v>
      </c>
      <c r="H4769">
        <f t="shared" si="2523"/>
        <v>0</v>
      </c>
    </row>
    <row r="4770" spans="1:8" x14ac:dyDescent="0.25">
      <c r="A4770" s="2" t="s">
        <v>4780</v>
      </c>
      <c r="B4770">
        <v>222.23</v>
      </c>
      <c r="C4770">
        <f t="shared" si="2515"/>
        <v>2.2498959424241026E-5</v>
      </c>
      <c r="D4770">
        <v>5.0620317517364408E-10</v>
      </c>
      <c r="H4770">
        <f t="shared" si="2523"/>
        <v>0</v>
      </c>
    </row>
    <row r="4771" spans="1:8" x14ac:dyDescent="0.25">
      <c r="A4771" s="2" t="s">
        <v>4781</v>
      </c>
      <c r="B4771">
        <v>222.23500000000001</v>
      </c>
      <c r="C4771">
        <f t="shared" si="2515"/>
        <v>3.1493229216060129E-4</v>
      </c>
      <c r="D4771">
        <v>9.9182348645530333E-8</v>
      </c>
      <c r="E4771">
        <f t="shared" ref="E4771" si="2533">D4771+D4770</f>
        <v>9.9688551820703973E-8</v>
      </c>
      <c r="H4771">
        <f t="shared" si="2523"/>
        <v>0</v>
      </c>
    </row>
    <row r="4772" spans="1:8" x14ac:dyDescent="0.25">
      <c r="A4772" s="2" t="s">
        <v>4782</v>
      </c>
      <c r="B4772">
        <v>222.30500000000001</v>
      </c>
      <c r="C4772">
        <f t="shared" si="2515"/>
        <v>-4.9493814283696567E-4</v>
      </c>
      <c r="D4772">
        <v>2.4496376523490462E-7</v>
      </c>
      <c r="H4772">
        <f t="shared" si="2523"/>
        <v>0</v>
      </c>
    </row>
    <row r="4773" spans="1:8" x14ac:dyDescent="0.25">
      <c r="A4773" s="2" t="s">
        <v>4783</v>
      </c>
      <c r="B4773">
        <v>222.19499999999999</v>
      </c>
      <c r="C4773">
        <f t="shared" si="2515"/>
        <v>3.8247370959542678E-4</v>
      </c>
      <c r="D4773">
        <v>1.4628613853168686E-7</v>
      </c>
      <c r="E4773">
        <f t="shared" ref="E4773" si="2534">D4773+D4772</f>
        <v>3.9124990376659148E-7</v>
      </c>
      <c r="H4773">
        <f t="shared" si="2523"/>
        <v>0</v>
      </c>
    </row>
    <row r="4774" spans="1:8" x14ac:dyDescent="0.25">
      <c r="A4774" s="2" t="s">
        <v>4784</v>
      </c>
      <c r="B4774">
        <v>222.28</v>
      </c>
      <c r="C4774">
        <f t="shared" si="2515"/>
        <v>0</v>
      </c>
      <c r="D4774">
        <v>0</v>
      </c>
      <c r="H4774">
        <f t="shared" si="2523"/>
        <v>0</v>
      </c>
    </row>
    <row r="4775" spans="1:8" x14ac:dyDescent="0.25">
      <c r="A4775" s="2" t="s">
        <v>4785</v>
      </c>
      <c r="B4775">
        <v>222.28</v>
      </c>
      <c r="C4775">
        <f t="shared" si="2515"/>
        <v>7.197869433758971E-5</v>
      </c>
      <c r="D4775">
        <v>5.1809324385441691E-9</v>
      </c>
      <c r="E4775">
        <f t="shared" ref="E4775" si="2535">D4775+D4774</f>
        <v>5.1809324385441691E-9</v>
      </c>
      <c r="H4775">
        <f t="shared" si="2523"/>
        <v>0</v>
      </c>
    </row>
    <row r="4776" spans="1:8" x14ac:dyDescent="0.25">
      <c r="A4776" s="2" t="s">
        <v>4786</v>
      </c>
      <c r="B4776">
        <v>222.29599999999999</v>
      </c>
      <c r="C4776">
        <f t="shared" si="2515"/>
        <v>9.172745002369681E-4</v>
      </c>
      <c r="D4776">
        <v>8.4139250878497956E-7</v>
      </c>
      <c r="H4776">
        <f t="shared" si="2523"/>
        <v>0</v>
      </c>
    </row>
    <row r="4777" spans="1:8" x14ac:dyDescent="0.25">
      <c r="A4777" s="2" t="s">
        <v>4787</v>
      </c>
      <c r="B4777">
        <v>222.5</v>
      </c>
      <c r="C4777">
        <f t="shared" si="2515"/>
        <v>-6.7438464958949936E-4</v>
      </c>
      <c r="D4777">
        <v>4.5479465560195186E-7</v>
      </c>
      <c r="E4777">
        <f t="shared" ref="E4777" si="2536">D4777+D4776</f>
        <v>1.2961871643869314E-6</v>
      </c>
      <c r="H4777">
        <f t="shared" si="2523"/>
        <v>0</v>
      </c>
    </row>
    <row r="4778" spans="1:8" x14ac:dyDescent="0.25">
      <c r="A4778" s="2" t="s">
        <v>4788</v>
      </c>
      <c r="B4778">
        <v>222.35</v>
      </c>
      <c r="C4778">
        <f t="shared" si="2515"/>
        <v>4.9459320717772939E-4</v>
      </c>
      <c r="D4778">
        <v>2.4462244058635235E-7</v>
      </c>
      <c r="H4778">
        <f t="shared" si="2523"/>
        <v>0</v>
      </c>
    </row>
    <row r="4779" spans="1:8" x14ac:dyDescent="0.25">
      <c r="A4779" s="2" t="s">
        <v>4789</v>
      </c>
      <c r="B4779">
        <v>222.46</v>
      </c>
      <c r="C4779">
        <f t="shared" si="2515"/>
        <v>1.2803092459913079E-3</v>
      </c>
      <c r="D4779">
        <v>1.6391917653708314E-6</v>
      </c>
      <c r="E4779">
        <f t="shared" ref="E4779" si="2537">D4779+D4778</f>
        <v>1.8838142059571839E-6</v>
      </c>
      <c r="H4779">
        <f t="shared" si="2523"/>
        <v>0</v>
      </c>
    </row>
    <row r="4780" spans="1:8" x14ac:dyDescent="0.25">
      <c r="A4780" s="2" t="s">
        <v>4790</v>
      </c>
      <c r="B4780">
        <v>222.745</v>
      </c>
      <c r="C4780">
        <f t="shared" si="2515"/>
        <v>3.3665122129571432E-4</v>
      </c>
      <c r="D4780">
        <v>1.1333404479989602E-7</v>
      </c>
      <c r="H4780">
        <f t="shared" si="2523"/>
        <v>0</v>
      </c>
    </row>
    <row r="4781" spans="1:8" x14ac:dyDescent="0.25">
      <c r="A4781" s="2" t="s">
        <v>4791</v>
      </c>
      <c r="B4781">
        <v>222.82</v>
      </c>
      <c r="C4781">
        <f t="shared" si="2515"/>
        <v>-3.8154661503582459E-4</v>
      </c>
      <c r="D4781">
        <v>1.4557781944529572E-7</v>
      </c>
      <c r="E4781">
        <f t="shared" ref="E4781" si="2538">D4781+D4780</f>
        <v>2.589118642451917E-7</v>
      </c>
      <c r="H4781">
        <f t="shared" si="2523"/>
        <v>0</v>
      </c>
    </row>
    <row r="4782" spans="1:8" x14ac:dyDescent="0.25">
      <c r="A4782" s="2" t="s">
        <v>4792</v>
      </c>
      <c r="B4782">
        <v>222.73500000000001</v>
      </c>
      <c r="C4782">
        <f t="shared" si="2515"/>
        <v>-4.2660679849931962E-4</v>
      </c>
      <c r="D4782">
        <v>1.819933605258391E-7</v>
      </c>
      <c r="H4782">
        <f t="shared" si="2523"/>
        <v>0</v>
      </c>
    </row>
    <row r="4783" spans="1:8" x14ac:dyDescent="0.25">
      <c r="A4783" s="2" t="s">
        <v>4793</v>
      </c>
      <c r="B4783">
        <v>222.64</v>
      </c>
      <c r="C4783">
        <f t="shared" si="2515"/>
        <v>3.1435949512291663E-4</v>
      </c>
      <c r="D4783">
        <v>9.8821892173935041E-8</v>
      </c>
      <c r="E4783">
        <f t="shared" ref="E4783" si="2539">D4783+D4782</f>
        <v>2.8081525269977413E-7</v>
      </c>
      <c r="H4783">
        <f t="shared" si="2523"/>
        <v>0</v>
      </c>
    </row>
    <row r="4784" spans="1:8" x14ac:dyDescent="0.25">
      <c r="A4784" s="2" t="s">
        <v>4794</v>
      </c>
      <c r="B4784">
        <v>222.71</v>
      </c>
      <c r="C4784">
        <f t="shared" si="2515"/>
        <v>4.264727402663466E-4</v>
      </c>
      <c r="D4784">
        <v>1.8187899819028672E-7</v>
      </c>
      <c r="H4784">
        <f t="shared" si="2523"/>
        <v>0</v>
      </c>
    </row>
    <row r="4785" spans="1:8" x14ac:dyDescent="0.25">
      <c r="A4785" s="2" t="s">
        <v>4795</v>
      </c>
      <c r="B4785">
        <v>222.80500000000001</v>
      </c>
      <c r="C4785">
        <f t="shared" si="2515"/>
        <v>6.505816204612334E-4</v>
      </c>
      <c r="D4785">
        <v>4.2325644488196433E-7</v>
      </c>
      <c r="E4785">
        <f t="shared" ref="E4785" si="2540">D4785+D4784</f>
        <v>6.0513544307225103E-7</v>
      </c>
      <c r="H4785">
        <f t="shared" si="2523"/>
        <v>0</v>
      </c>
    </row>
    <row r="4786" spans="1:8" x14ac:dyDescent="0.25">
      <c r="A4786" s="2" t="s">
        <v>4796</v>
      </c>
      <c r="B4786">
        <v>222.95</v>
      </c>
      <c r="C4786">
        <f t="shared" si="2515"/>
        <v>-3.5888924166104554E-4</v>
      </c>
      <c r="D4786">
        <v>1.2880148778004035E-7</v>
      </c>
      <c r="H4786">
        <f t="shared" si="2523"/>
        <v>0</v>
      </c>
    </row>
    <row r="4787" spans="1:8" x14ac:dyDescent="0.25">
      <c r="A4787" s="2" t="s">
        <v>4797</v>
      </c>
      <c r="B4787">
        <v>222.87</v>
      </c>
      <c r="C4787">
        <f t="shared" si="2515"/>
        <v>8.9734386276881106E-5</v>
      </c>
      <c r="D4787">
        <v>8.0522600804885085E-9</v>
      </c>
      <c r="E4787">
        <f t="shared" ref="E4787" si="2541">D4787+D4786</f>
        <v>1.3685374786052885E-7</v>
      </c>
      <c r="H4787">
        <f t="shared" si="2523"/>
        <v>0</v>
      </c>
    </row>
    <row r="4788" spans="1:8" x14ac:dyDescent="0.25">
      <c r="A4788" s="2" t="s">
        <v>4798</v>
      </c>
      <c r="B4788">
        <v>222.89</v>
      </c>
      <c r="C4788">
        <f t="shared" si="2515"/>
        <v>-1.7063318015251103E-3</v>
      </c>
      <c r="D4788">
        <v>2.9115682168959285E-6</v>
      </c>
      <c r="H4788">
        <f t="shared" si="2523"/>
        <v>0</v>
      </c>
    </row>
    <row r="4789" spans="1:8" x14ac:dyDescent="0.25">
      <c r="A4789" s="2" t="s">
        <v>4799</v>
      </c>
      <c r="B4789">
        <v>222.51</v>
      </c>
      <c r="C4789">
        <f t="shared" si="2515"/>
        <v>-1.5742014180322103E-3</v>
      </c>
      <c r="D4789">
        <v>2.4781101045346216E-6</v>
      </c>
      <c r="E4789">
        <f t="shared" ref="E4789" si="2542">D4789+D4788</f>
        <v>5.3896783214305501E-6</v>
      </c>
      <c r="H4789">
        <f t="shared" si="2523"/>
        <v>0</v>
      </c>
    </row>
    <row r="4790" spans="1:8" x14ac:dyDescent="0.25">
      <c r="A4790" s="2" t="s">
        <v>4800</v>
      </c>
      <c r="B4790">
        <v>222.16</v>
      </c>
      <c r="C4790">
        <f t="shared" si="2515"/>
        <v>-2.9301078055743363E-3</v>
      </c>
      <c r="D4790">
        <v>8.5855317522876526E-6</v>
      </c>
      <c r="H4790">
        <f t="shared" si="2523"/>
        <v>0</v>
      </c>
    </row>
    <row r="4791" spans="1:8" x14ac:dyDescent="0.25">
      <c r="A4791" s="2" t="s">
        <v>4801</v>
      </c>
      <c r="B4791">
        <v>221.51</v>
      </c>
      <c r="C4791">
        <f t="shared" si="2515"/>
        <v>8.122744128918522E-4</v>
      </c>
      <c r="D4791">
        <v>6.5978972183880318E-7</v>
      </c>
      <c r="E4791">
        <f t="shared" ref="E4791" si="2543">D4791+D4790</f>
        <v>9.2453214741264552E-6</v>
      </c>
      <c r="H4791">
        <f t="shared" si="2523"/>
        <v>0</v>
      </c>
    </row>
    <row r="4792" spans="1:8" x14ac:dyDescent="0.25">
      <c r="A4792" s="2" t="s">
        <v>4802</v>
      </c>
      <c r="B4792">
        <v>221.69</v>
      </c>
      <c r="C4792">
        <f t="shared" si="2515"/>
        <v>5.8623257073385428E-4</v>
      </c>
      <c r="D4792">
        <v>3.4366862698922347E-7</v>
      </c>
      <c r="H4792">
        <f t="shared" si="2523"/>
        <v>0</v>
      </c>
    </row>
    <row r="4793" spans="1:8" x14ac:dyDescent="0.25">
      <c r="A4793" s="2" t="s">
        <v>4803</v>
      </c>
      <c r="B4793">
        <v>221.82</v>
      </c>
      <c r="C4793">
        <f t="shared" si="2515"/>
        <v>1.0363395615158163E-3</v>
      </c>
      <c r="D4793">
        <v>1.0739996867627944E-6</v>
      </c>
      <c r="E4793">
        <f t="shared" ref="E4793" si="2544">D4793+D4792</f>
        <v>1.4176683137520178E-6</v>
      </c>
      <c r="H4793">
        <f t="shared" si="2523"/>
        <v>0</v>
      </c>
    </row>
    <row r="4794" spans="1:8" x14ac:dyDescent="0.25">
      <c r="A4794" s="2" t="s">
        <v>4804</v>
      </c>
      <c r="B4794">
        <v>222.05</v>
      </c>
      <c r="C4794">
        <f t="shared" si="2515"/>
        <v>-2.7024592543535488E-4</v>
      </c>
      <c r="D4794">
        <v>7.3032860214411393E-8</v>
      </c>
      <c r="H4794">
        <f t="shared" si="2523"/>
        <v>0</v>
      </c>
    </row>
    <row r="4795" spans="1:8" x14ac:dyDescent="0.25">
      <c r="A4795" s="2" t="s">
        <v>4805</v>
      </c>
      <c r="B4795">
        <v>221.99</v>
      </c>
      <c r="C4795">
        <f t="shared" si="2515"/>
        <v>-4.9564062564215537E-4</v>
      </c>
      <c r="D4795">
        <v>2.456596297869472E-7</v>
      </c>
      <c r="E4795">
        <f t="shared" ref="E4795" si="2545">D4795+D4794</f>
        <v>3.1869249000135862E-7</v>
      </c>
      <c r="H4795">
        <f t="shared" si="2523"/>
        <v>0</v>
      </c>
    </row>
    <row r="4796" spans="1:8" x14ac:dyDescent="0.25">
      <c r="A4796" s="2" t="s">
        <v>4806</v>
      </c>
      <c r="B4796">
        <v>221.88</v>
      </c>
      <c r="C4796">
        <f t="shared" si="2515"/>
        <v>1.3736729891375367E-3</v>
      </c>
      <c r="D4796">
        <v>1.886977481086055E-6</v>
      </c>
      <c r="H4796">
        <f t="shared" si="2523"/>
        <v>0</v>
      </c>
    </row>
    <row r="4797" spans="1:8" x14ac:dyDescent="0.25">
      <c r="A4797" s="2" t="s">
        <v>4807</v>
      </c>
      <c r="B4797">
        <v>222.185</v>
      </c>
      <c r="C4797">
        <f t="shared" si="2515"/>
        <v>6.523964552059082E-4</v>
      </c>
      <c r="D4797">
        <v>4.2562113476523456E-7</v>
      </c>
      <c r="E4797">
        <f t="shared" ref="E4797" si="2546">D4797+D4796</f>
        <v>2.3125986158512896E-6</v>
      </c>
      <c r="H4797">
        <f t="shared" si="2523"/>
        <v>0</v>
      </c>
    </row>
    <row r="4798" spans="1:8" x14ac:dyDescent="0.25">
      <c r="A4798" s="2" t="s">
        <v>4808</v>
      </c>
      <c r="B4798">
        <v>222.33</v>
      </c>
      <c r="C4798">
        <f t="shared" si="2515"/>
        <v>1.2585968308604924E-3</v>
      </c>
      <c r="D4798">
        <v>1.584065982652075E-6</v>
      </c>
      <c r="H4798">
        <f t="shared" si="2523"/>
        <v>0</v>
      </c>
    </row>
    <row r="4799" spans="1:8" x14ac:dyDescent="0.25">
      <c r="A4799" s="2" t="s">
        <v>4809</v>
      </c>
      <c r="B4799">
        <v>222.61</v>
      </c>
      <c r="C4799">
        <f t="shared" si="2515"/>
        <v>-2.6956600037437035E-4</v>
      </c>
      <c r="D4799">
        <v>7.2665828557835036E-8</v>
      </c>
      <c r="E4799">
        <f t="shared" ref="E4799" si="2547">D4799+D4798</f>
        <v>1.6567318112099101E-6</v>
      </c>
      <c r="H4799">
        <f t="shared" si="2523"/>
        <v>0</v>
      </c>
    </row>
    <row r="4800" spans="1:8" x14ac:dyDescent="0.25">
      <c r="A4800" s="2" t="s">
        <v>4810</v>
      </c>
      <c r="B4800">
        <v>222.55</v>
      </c>
      <c r="C4800">
        <f t="shared" si="2515"/>
        <v>1.2124751693070933E-3</v>
      </c>
      <c r="D4800">
        <v>1.4700960361862646E-6</v>
      </c>
      <c r="H4800">
        <f t="shared" si="2523"/>
        <v>0</v>
      </c>
    </row>
    <row r="4801" spans="1:8" x14ac:dyDescent="0.25">
      <c r="A4801" s="2" t="s">
        <v>4811</v>
      </c>
      <c r="B4801">
        <v>222.82</v>
      </c>
      <c r="C4801">
        <f t="shared" si="2515"/>
        <v>-1.3509574201906932E-4</v>
      </c>
      <c r="D4801">
        <v>1.8250859511682933E-8</v>
      </c>
      <c r="E4801">
        <f t="shared" ref="E4801" si="2548">D4801+D4800</f>
        <v>1.4883468956979475E-6</v>
      </c>
      <c r="H4801">
        <f t="shared" si="2523"/>
        <v>0</v>
      </c>
    </row>
    <row r="4802" spans="1:8" x14ac:dyDescent="0.25">
      <c r="A4802" s="2" t="s">
        <v>4812</v>
      </c>
      <c r="B4802">
        <v>222.78989999999999</v>
      </c>
      <c r="C4802">
        <f t="shared" si="2515"/>
        <v>4.4885328083920598E-7</v>
      </c>
      <c r="D4802">
        <v>2.0146926772011912E-13</v>
      </c>
      <c r="H4802">
        <f t="shared" si="2523"/>
        <v>0</v>
      </c>
    </row>
    <row r="4803" spans="1:8" x14ac:dyDescent="0.25">
      <c r="A4803" s="2" t="s">
        <v>4813</v>
      </c>
      <c r="B4803">
        <v>222.79</v>
      </c>
      <c r="C4803">
        <f t="shared" ref="C4803:C4866" si="2549">LN(B4804/B4803)</f>
        <v>-2.5842420647056528E-3</v>
      </c>
      <c r="D4803">
        <v>6.6783070489941357E-6</v>
      </c>
      <c r="E4803">
        <f t="shared" ref="E4803" si="2550">D4803+D4802</f>
        <v>6.6783072504634032E-6</v>
      </c>
      <c r="H4803">
        <f t="shared" si="2523"/>
        <v>0</v>
      </c>
    </row>
    <row r="4804" spans="1:8" x14ac:dyDescent="0.25">
      <c r="A4804" s="2" t="s">
        <v>4814</v>
      </c>
      <c r="B4804">
        <v>222.215</v>
      </c>
      <c r="C4804">
        <f t="shared" si="2549"/>
        <v>-2.2500984418995869E-5</v>
      </c>
      <c r="D4804">
        <v>5.0629429982389484E-10</v>
      </c>
      <c r="H4804">
        <f t="shared" si="2523"/>
        <v>0</v>
      </c>
    </row>
    <row r="4805" spans="1:8" x14ac:dyDescent="0.25">
      <c r="A4805" s="2" t="s">
        <v>4815</v>
      </c>
      <c r="B4805">
        <v>222.21</v>
      </c>
      <c r="C4805">
        <f t="shared" si="2549"/>
        <v>1.798480768930311E-3</v>
      </c>
      <c r="D4805">
        <v>3.2345330762121625E-6</v>
      </c>
      <c r="E4805">
        <f t="shared" ref="E4805" si="2551">D4805+D4804</f>
        <v>3.2350393705119863E-6</v>
      </c>
      <c r="H4805">
        <f t="shared" si="2523"/>
        <v>0</v>
      </c>
    </row>
    <row r="4806" spans="1:8" x14ac:dyDescent="0.25">
      <c r="A4806" s="2" t="s">
        <v>4816</v>
      </c>
      <c r="B4806">
        <v>222.61</v>
      </c>
      <c r="C4806">
        <f t="shared" si="2549"/>
        <v>-1.6634824562040782E-3</v>
      </c>
      <c r="D4806">
        <v>2.7671738820987529E-6</v>
      </c>
      <c r="H4806">
        <f t="shared" si="2523"/>
        <v>0</v>
      </c>
    </row>
    <row r="4807" spans="1:8" x14ac:dyDescent="0.25">
      <c r="A4807" s="2" t="s">
        <v>4817</v>
      </c>
      <c r="B4807">
        <v>222.24</v>
      </c>
      <c r="C4807">
        <f t="shared" si="2549"/>
        <v>1.7533216441182561E-3</v>
      </c>
      <c r="D4807">
        <v>3.0741367877335446E-6</v>
      </c>
      <c r="E4807">
        <f t="shared" ref="E4807" si="2552">D4807+D4806</f>
        <v>5.8413106698322979E-6</v>
      </c>
      <c r="F4807">
        <f>SUM(D4730:D4807)</f>
        <v>9.2855836493975017E-5</v>
      </c>
      <c r="G4807">
        <f>AVERAGE(C4730:C4807)</f>
        <v>1.6401485487988412E-4</v>
      </c>
      <c r="H4807">
        <f t="shared" si="2523"/>
        <v>1</v>
      </c>
    </row>
    <row r="4808" spans="1:8" x14ac:dyDescent="0.25">
      <c r="A4808" s="2" t="s">
        <v>4818</v>
      </c>
      <c r="B4808">
        <v>222.63</v>
      </c>
      <c r="C4808">
        <f t="shared" si="2549"/>
        <v>1.6157267551600548E-3</v>
      </c>
      <c r="D4808">
        <v>2.6105729473400395E-6</v>
      </c>
      <c r="H4808">
        <f t="shared" si="2523"/>
        <v>0</v>
      </c>
    </row>
    <row r="4809" spans="1:8" x14ac:dyDescent="0.25">
      <c r="A4809" s="2" t="s">
        <v>4819</v>
      </c>
      <c r="B4809">
        <v>222.99</v>
      </c>
      <c r="C4809">
        <f t="shared" si="2549"/>
        <v>-1.795413202793125E-3</v>
      </c>
      <c r="D4809">
        <v>3.2235085687638669E-6</v>
      </c>
      <c r="E4809">
        <f t="shared" ref="E4809" si="2553">D4809+D4808</f>
        <v>5.8340815161039064E-6</v>
      </c>
      <c r="H4809">
        <f t="shared" si="2523"/>
        <v>0</v>
      </c>
    </row>
    <row r="4810" spans="1:8" x14ac:dyDescent="0.25">
      <c r="A4810" s="2" t="s">
        <v>4820</v>
      </c>
      <c r="B4810">
        <v>222.59</v>
      </c>
      <c r="C4810">
        <f t="shared" si="2549"/>
        <v>-2.5640462980175403E-3</v>
      </c>
      <c r="D4810">
        <v>6.5743334183774529E-6</v>
      </c>
      <c r="H4810">
        <f t="shared" si="2523"/>
        <v>0</v>
      </c>
    </row>
    <row r="4811" spans="1:8" x14ac:dyDescent="0.25">
      <c r="A4811" s="2" t="s">
        <v>4821</v>
      </c>
      <c r="B4811">
        <v>222.02</v>
      </c>
      <c r="C4811">
        <f t="shared" si="2549"/>
        <v>3.731431488063779E-3</v>
      </c>
      <c r="D4811">
        <v>1.3923580950113867E-5</v>
      </c>
      <c r="E4811">
        <f t="shared" ref="E4811" si="2554">D4811+D4810</f>
        <v>2.049791436849132E-5</v>
      </c>
      <c r="H4811">
        <f t="shared" si="2523"/>
        <v>0</v>
      </c>
    </row>
    <row r="4812" spans="1:8" x14ac:dyDescent="0.25">
      <c r="A4812" s="2" t="s">
        <v>4822</v>
      </c>
      <c r="B4812">
        <v>222.85</v>
      </c>
      <c r="C4812">
        <f t="shared" si="2549"/>
        <v>-1.5706865054225495E-4</v>
      </c>
      <c r="D4812">
        <v>2.4670560983165004E-8</v>
      </c>
      <c r="H4812">
        <f t="shared" si="2523"/>
        <v>0</v>
      </c>
    </row>
    <row r="4813" spans="1:8" x14ac:dyDescent="0.25">
      <c r="A4813" s="2" t="s">
        <v>4823</v>
      </c>
      <c r="B4813">
        <v>222.815</v>
      </c>
      <c r="C4813">
        <f t="shared" si="2549"/>
        <v>5.1599009546509137E-4</v>
      </c>
      <c r="D4813">
        <v>2.6624577861807409E-7</v>
      </c>
      <c r="E4813">
        <f t="shared" ref="E4813" si="2555">D4813+D4812</f>
        <v>2.9091633960123909E-7</v>
      </c>
      <c r="H4813">
        <f t="shared" si="2523"/>
        <v>0</v>
      </c>
    </row>
    <row r="4814" spans="1:8" x14ac:dyDescent="0.25">
      <c r="A4814" s="2" t="s">
        <v>4824</v>
      </c>
      <c r="B4814">
        <v>222.93</v>
      </c>
      <c r="C4814">
        <f t="shared" si="2549"/>
        <v>1.794124247916425E-4</v>
      </c>
      <c r="D4814">
        <v>3.2188818169616779E-8</v>
      </c>
      <c r="H4814">
        <f t="shared" si="2523"/>
        <v>0</v>
      </c>
    </row>
    <row r="4815" spans="1:8" x14ac:dyDescent="0.25">
      <c r="A4815" s="2" t="s">
        <v>4825</v>
      </c>
      <c r="B4815">
        <v>222.97</v>
      </c>
      <c r="C4815">
        <f t="shared" si="2549"/>
        <v>8.0695781299972914E-4</v>
      </c>
      <c r="D4815">
        <v>6.5118091196130585E-7</v>
      </c>
      <c r="E4815">
        <f t="shared" ref="E4815" si="2556">D4815+D4814</f>
        <v>6.8336973013092258E-7</v>
      </c>
      <c r="H4815">
        <f t="shared" si="2523"/>
        <v>0</v>
      </c>
    </row>
    <row r="4816" spans="1:8" x14ac:dyDescent="0.25">
      <c r="A4816" s="2" t="s">
        <v>4826</v>
      </c>
      <c r="B4816">
        <v>223.15</v>
      </c>
      <c r="C4816">
        <f t="shared" si="2549"/>
        <v>-1.7926769196040634E-4</v>
      </c>
      <c r="D4816">
        <v>3.2136905380811135E-8</v>
      </c>
      <c r="H4816">
        <f t="shared" ref="H4816:H4879" si="2557">IF(MID(A4817,9,2)&lt;&gt;MID(A4816,9,2),1,0)</f>
        <v>0</v>
      </c>
    </row>
    <row r="4817" spans="1:8" x14ac:dyDescent="0.25">
      <c r="A4817" s="2" t="s">
        <v>4827</v>
      </c>
      <c r="B4817">
        <v>223.11</v>
      </c>
      <c r="C4817">
        <f t="shared" si="2549"/>
        <v>-1.3447186196559883E-4</v>
      </c>
      <c r="D4817">
        <v>1.8082681660495065E-8</v>
      </c>
      <c r="E4817">
        <f t="shared" ref="E4817" si="2558">D4817+D4816</f>
        <v>5.0219587041306203E-8</v>
      </c>
      <c r="H4817">
        <f t="shared" si="2557"/>
        <v>0</v>
      </c>
    </row>
    <row r="4818" spans="1:8" x14ac:dyDescent="0.25">
      <c r="A4818" s="2" t="s">
        <v>4828</v>
      </c>
      <c r="B4818">
        <v>223.08</v>
      </c>
      <c r="C4818">
        <f t="shared" si="2549"/>
        <v>1.0304891254427921E-3</v>
      </c>
      <c r="D4818">
        <v>1.0619078376558505E-6</v>
      </c>
      <c r="H4818">
        <f t="shared" si="2557"/>
        <v>0</v>
      </c>
    </row>
    <row r="4819" spans="1:8" x14ac:dyDescent="0.25">
      <c r="A4819" s="2" t="s">
        <v>4829</v>
      </c>
      <c r="B4819">
        <v>223.31</v>
      </c>
      <c r="C4819">
        <f t="shared" si="2549"/>
        <v>-3.1351472656300202E-4</v>
      </c>
      <c r="D4819">
        <v>9.8291483771873922E-8</v>
      </c>
      <c r="E4819">
        <f t="shared" ref="E4819" si="2559">D4819+D4818</f>
        <v>1.1601993214277244E-6</v>
      </c>
      <c r="H4819">
        <f t="shared" si="2557"/>
        <v>0</v>
      </c>
    </row>
    <row r="4820" spans="1:8" x14ac:dyDescent="0.25">
      <c r="A4820" s="2" t="s">
        <v>4830</v>
      </c>
      <c r="B4820">
        <v>223.24</v>
      </c>
      <c r="C4820">
        <f t="shared" si="2549"/>
        <v>1.1639881333906103E-3</v>
      </c>
      <c r="D4820">
        <v>1.3548683746741573E-6</v>
      </c>
      <c r="H4820">
        <f t="shared" si="2557"/>
        <v>0</v>
      </c>
    </row>
    <row r="4821" spans="1:8" x14ac:dyDescent="0.25">
      <c r="A4821" s="2" t="s">
        <v>4831</v>
      </c>
      <c r="B4821">
        <v>223.5</v>
      </c>
      <c r="C4821">
        <f t="shared" si="2549"/>
        <v>-1.7016707343900086E-3</v>
      </c>
      <c r="D4821">
        <v>2.8956832882794311E-6</v>
      </c>
      <c r="E4821">
        <f t="shared" ref="E4821" si="2560">D4821+D4820</f>
        <v>4.2505516629535886E-6</v>
      </c>
      <c r="H4821">
        <f t="shared" si="2557"/>
        <v>0</v>
      </c>
    </row>
    <row r="4822" spans="1:8" x14ac:dyDescent="0.25">
      <c r="A4822" s="2" t="s">
        <v>4832</v>
      </c>
      <c r="B4822">
        <v>223.12</v>
      </c>
      <c r="C4822">
        <f t="shared" si="2549"/>
        <v>2.0595485229461643E-3</v>
      </c>
      <c r="D4822">
        <v>4.2417401183697269E-6</v>
      </c>
      <c r="H4822">
        <f t="shared" si="2557"/>
        <v>0</v>
      </c>
    </row>
    <row r="4823" spans="1:8" x14ac:dyDescent="0.25">
      <c r="A4823" s="2" t="s">
        <v>4833</v>
      </c>
      <c r="B4823">
        <v>223.58</v>
      </c>
      <c r="C4823">
        <f t="shared" si="2549"/>
        <v>4.4725719532410741E-5</v>
      </c>
      <c r="D4823">
        <v>2.0003899876918676E-9</v>
      </c>
      <c r="E4823">
        <f t="shared" ref="E4823" si="2561">D4823+D4822</f>
        <v>4.2437405083574188E-6</v>
      </c>
      <c r="H4823">
        <f t="shared" si="2557"/>
        <v>0</v>
      </c>
    </row>
    <row r="4824" spans="1:8" x14ac:dyDescent="0.25">
      <c r="A4824" s="2" t="s">
        <v>4834</v>
      </c>
      <c r="B4824">
        <v>223.59</v>
      </c>
      <c r="C4824">
        <f t="shared" si="2549"/>
        <v>-2.6838432796633544E-4</v>
      </c>
      <c r="D4824">
        <v>7.2030147497941508E-8</v>
      </c>
      <c r="H4824">
        <f t="shared" si="2557"/>
        <v>0</v>
      </c>
    </row>
    <row r="4825" spans="1:8" x14ac:dyDescent="0.25">
      <c r="A4825" s="2" t="s">
        <v>4835</v>
      </c>
      <c r="B4825">
        <v>223.53</v>
      </c>
      <c r="C4825">
        <f t="shared" si="2549"/>
        <v>-7.1604388828038097E-4</v>
      </c>
      <c r="D4825">
        <v>5.1271884994368667E-7</v>
      </c>
      <c r="E4825">
        <f t="shared" ref="E4825" si="2562">D4825+D4824</f>
        <v>5.8474899744162821E-7</v>
      </c>
      <c r="H4825">
        <f t="shared" si="2557"/>
        <v>0</v>
      </c>
    </row>
    <row r="4826" spans="1:8" x14ac:dyDescent="0.25">
      <c r="A4826" s="2" t="s">
        <v>4836</v>
      </c>
      <c r="B4826">
        <v>223.37</v>
      </c>
      <c r="C4826">
        <f t="shared" si="2549"/>
        <v>2.238413412658503E-5</v>
      </c>
      <c r="D4826">
        <v>5.0104946059694855E-10</v>
      </c>
      <c r="H4826">
        <f t="shared" si="2557"/>
        <v>0</v>
      </c>
    </row>
    <row r="4827" spans="1:8" x14ac:dyDescent="0.25">
      <c r="A4827" s="2" t="s">
        <v>4837</v>
      </c>
      <c r="B4827">
        <v>223.375</v>
      </c>
      <c r="C4827">
        <f t="shared" si="2549"/>
        <v>6.9365975415365772E-4</v>
      </c>
      <c r="D4827">
        <v>4.8116385453251289E-7</v>
      </c>
      <c r="E4827">
        <f t="shared" ref="E4827" si="2563">D4827+D4826</f>
        <v>4.8166490399310985E-7</v>
      </c>
      <c r="H4827">
        <f t="shared" si="2557"/>
        <v>0</v>
      </c>
    </row>
    <row r="4828" spans="1:8" x14ac:dyDescent="0.25">
      <c r="A4828" s="2" t="s">
        <v>4838</v>
      </c>
      <c r="B4828">
        <v>223.53</v>
      </c>
      <c r="C4828">
        <f t="shared" si="2549"/>
        <v>-2.4635518943205083E-3</v>
      </c>
      <c r="D4828">
        <v>6.0690879360101647E-6</v>
      </c>
      <c r="H4828">
        <f t="shared" si="2557"/>
        <v>0</v>
      </c>
    </row>
    <row r="4829" spans="1:8" x14ac:dyDescent="0.25">
      <c r="A4829" s="2" t="s">
        <v>4839</v>
      </c>
      <c r="B4829">
        <v>222.98</v>
      </c>
      <c r="C4829">
        <f t="shared" si="2549"/>
        <v>-1.3455026593972902E-4</v>
      </c>
      <c r="D4829">
        <v>1.8103774064451804E-8</v>
      </c>
      <c r="E4829">
        <f t="shared" ref="E4829" si="2564">D4829+D4828</f>
        <v>6.0871917100746165E-6</v>
      </c>
      <c r="H4829">
        <f t="shared" si="2557"/>
        <v>0</v>
      </c>
    </row>
    <row r="4830" spans="1:8" x14ac:dyDescent="0.25">
      <c r="A4830" s="2" t="s">
        <v>4840</v>
      </c>
      <c r="B4830">
        <v>222.95</v>
      </c>
      <c r="C4830">
        <f t="shared" si="2549"/>
        <v>-1.492478969943322E-3</v>
      </c>
      <c r="D4830">
        <v>2.2274934757230794E-6</v>
      </c>
      <c r="H4830">
        <f t="shared" si="2557"/>
        <v>0</v>
      </c>
    </row>
    <row r="4831" spans="1:8" x14ac:dyDescent="0.25">
      <c r="A4831" s="2" t="s">
        <v>4841</v>
      </c>
      <c r="B4831">
        <v>222.61750000000001</v>
      </c>
      <c r="C4831">
        <f t="shared" si="2549"/>
        <v>1.1229961537546074E-5</v>
      </c>
      <c r="D4831">
        <v>1.2611203613476419E-10</v>
      </c>
      <c r="E4831">
        <f t="shared" ref="E4831" si="2565">D4831+D4830</f>
        <v>2.2276195877592143E-6</v>
      </c>
      <c r="H4831">
        <f t="shared" si="2557"/>
        <v>0</v>
      </c>
    </row>
    <row r="4832" spans="1:8" x14ac:dyDescent="0.25">
      <c r="A4832" s="2" t="s">
        <v>4842</v>
      </c>
      <c r="B4832">
        <v>222.62</v>
      </c>
      <c r="C4832">
        <f t="shared" si="2549"/>
        <v>-7.1897190119651628E-4</v>
      </c>
      <c r="D4832">
        <v>5.1692059471013319E-7</v>
      </c>
      <c r="H4832">
        <f t="shared" si="2557"/>
        <v>0</v>
      </c>
    </row>
    <row r="4833" spans="1:8" x14ac:dyDescent="0.25">
      <c r="A4833" s="2" t="s">
        <v>4843</v>
      </c>
      <c r="B4833">
        <v>222.46</v>
      </c>
      <c r="C4833">
        <f t="shared" si="2549"/>
        <v>7.863490221976325E-4</v>
      </c>
      <c r="D4833">
        <v>6.1834478471117268E-7</v>
      </c>
      <c r="E4833">
        <f t="shared" ref="E4833" si="2566">D4833+D4832</f>
        <v>1.135265379421306E-6</v>
      </c>
      <c r="H4833">
        <f t="shared" si="2557"/>
        <v>0</v>
      </c>
    </row>
    <row r="4834" spans="1:8" x14ac:dyDescent="0.25">
      <c r="A4834" s="2" t="s">
        <v>4844</v>
      </c>
      <c r="B4834">
        <v>222.63499999999999</v>
      </c>
      <c r="C4834">
        <f t="shared" si="2549"/>
        <v>9.1991721396507246E-4</v>
      </c>
      <c r="D4834">
        <v>8.4624768054926095E-7</v>
      </c>
      <c r="H4834">
        <f t="shared" si="2557"/>
        <v>0</v>
      </c>
    </row>
    <row r="4835" spans="1:8" x14ac:dyDescent="0.25">
      <c r="A4835" s="2" t="s">
        <v>4845</v>
      </c>
      <c r="B4835">
        <v>222.8399</v>
      </c>
      <c r="C4835">
        <f t="shared" si="2549"/>
        <v>-4.0351004912721184E-4</v>
      </c>
      <c r="D4835">
        <v>1.6282035974664491E-7</v>
      </c>
      <c r="E4835">
        <f t="shared" ref="E4835" si="2567">D4835+D4834</f>
        <v>1.0090680402959058E-6</v>
      </c>
      <c r="H4835">
        <f t="shared" si="2557"/>
        <v>0</v>
      </c>
    </row>
    <row r="4836" spans="1:8" x14ac:dyDescent="0.25">
      <c r="A4836" s="2" t="s">
        <v>4846</v>
      </c>
      <c r="B4836">
        <v>222.75</v>
      </c>
      <c r="C4836">
        <f t="shared" si="2549"/>
        <v>-8.9790787525546314E-5</v>
      </c>
      <c r="D4836">
        <v>8.0623855244578035E-9</v>
      </c>
      <c r="H4836">
        <f t="shared" si="2557"/>
        <v>0</v>
      </c>
    </row>
    <row r="4837" spans="1:8" x14ac:dyDescent="0.25">
      <c r="A4837" s="2" t="s">
        <v>4847</v>
      </c>
      <c r="B4837">
        <v>222.73</v>
      </c>
      <c r="C4837">
        <f t="shared" si="2549"/>
        <v>7.6296482843007387E-4</v>
      </c>
      <c r="D4837">
        <v>5.8211532942133211E-7</v>
      </c>
      <c r="E4837">
        <f t="shared" ref="E4837" si="2568">D4837+D4836</f>
        <v>5.9017771494578992E-7</v>
      </c>
      <c r="H4837">
        <f t="shared" si="2557"/>
        <v>0</v>
      </c>
    </row>
    <row r="4838" spans="1:8" x14ac:dyDescent="0.25">
      <c r="A4838" s="2" t="s">
        <v>4848</v>
      </c>
      <c r="B4838">
        <v>222.9</v>
      </c>
      <c r="C4838">
        <f t="shared" si="2549"/>
        <v>1.0313208545887176E-3</v>
      </c>
      <c r="D4838">
        <v>1.0636227051096026E-6</v>
      </c>
      <c r="H4838">
        <f t="shared" si="2557"/>
        <v>0</v>
      </c>
    </row>
    <row r="4839" spans="1:8" x14ac:dyDescent="0.25">
      <c r="A4839" s="2" t="s">
        <v>4849</v>
      </c>
      <c r="B4839">
        <v>223.13</v>
      </c>
      <c r="C4839">
        <f t="shared" si="2549"/>
        <v>8.9629828867001434E-5</v>
      </c>
      <c r="D4839">
        <v>8.0335062227279643E-9</v>
      </c>
      <c r="E4839">
        <f t="shared" ref="E4839" si="2569">D4839+D4838</f>
        <v>1.0716562113323305E-6</v>
      </c>
      <c r="H4839">
        <f t="shared" si="2557"/>
        <v>0</v>
      </c>
    </row>
    <row r="4840" spans="1:8" x14ac:dyDescent="0.25">
      <c r="A4840" s="2" t="s">
        <v>4850</v>
      </c>
      <c r="B4840">
        <v>223.15</v>
      </c>
      <c r="C4840">
        <f t="shared" si="2549"/>
        <v>-6.7241961516014109E-4</v>
      </c>
      <c r="D4840">
        <v>4.5214813885211224E-7</v>
      </c>
      <c r="H4840">
        <f t="shared" si="2557"/>
        <v>0</v>
      </c>
    </row>
    <row r="4841" spans="1:8" x14ac:dyDescent="0.25">
      <c r="A4841" s="2" t="s">
        <v>4851</v>
      </c>
      <c r="B4841">
        <v>223</v>
      </c>
      <c r="C4841">
        <f t="shared" si="2549"/>
        <v>4.9315192319973275E-4</v>
      </c>
      <c r="D4841">
        <v>2.4319881935559508E-7</v>
      </c>
      <c r="E4841">
        <f t="shared" ref="E4841" si="2570">D4841+D4840</f>
        <v>6.9534695820770732E-7</v>
      </c>
      <c r="H4841">
        <f t="shared" si="2557"/>
        <v>0</v>
      </c>
    </row>
    <row r="4842" spans="1:8" x14ac:dyDescent="0.25">
      <c r="A4842" s="2" t="s">
        <v>4852</v>
      </c>
      <c r="B4842">
        <v>223.11</v>
      </c>
      <c r="C4842">
        <f t="shared" si="2549"/>
        <v>-1.3006527521481272E-3</v>
      </c>
      <c r="D4842">
        <v>1.6916975816704976E-6</v>
      </c>
      <c r="H4842">
        <f t="shared" si="2557"/>
        <v>0</v>
      </c>
    </row>
    <row r="4843" spans="1:8" x14ac:dyDescent="0.25">
      <c r="A4843" s="2" t="s">
        <v>4853</v>
      </c>
      <c r="B4843">
        <v>222.82</v>
      </c>
      <c r="C4843">
        <f t="shared" si="2549"/>
        <v>-1.3751484762793509E-3</v>
      </c>
      <c r="D4843">
        <v>1.8910333318134204E-6</v>
      </c>
      <c r="E4843">
        <f t="shared" ref="E4843" si="2571">D4843+D4842</f>
        <v>3.5827309134839178E-6</v>
      </c>
      <c r="H4843">
        <f t="shared" si="2557"/>
        <v>0</v>
      </c>
    </row>
    <row r="4844" spans="1:8" x14ac:dyDescent="0.25">
      <c r="A4844" s="2" t="s">
        <v>4854</v>
      </c>
      <c r="B4844">
        <v>222.5138</v>
      </c>
      <c r="C4844">
        <f t="shared" si="2549"/>
        <v>1.2405015875411652E-3</v>
      </c>
      <c r="D4844">
        <v>1.5388441886921513E-6</v>
      </c>
      <c r="H4844">
        <f t="shared" si="2557"/>
        <v>0</v>
      </c>
    </row>
    <row r="4845" spans="1:8" x14ac:dyDescent="0.25">
      <c r="A4845" s="2" t="s">
        <v>4855</v>
      </c>
      <c r="B4845">
        <v>222.79</v>
      </c>
      <c r="C4845">
        <f t="shared" si="2549"/>
        <v>6.7305321904518841E-4</v>
      </c>
      <c r="D4845">
        <v>4.5300063566709035E-7</v>
      </c>
      <c r="E4845">
        <f t="shared" ref="E4845" si="2572">D4845+D4844</f>
        <v>1.9918448243592416E-6</v>
      </c>
      <c r="H4845">
        <f t="shared" si="2557"/>
        <v>0</v>
      </c>
    </row>
    <row r="4846" spans="1:8" x14ac:dyDescent="0.25">
      <c r="A4846" s="2" t="s">
        <v>4856</v>
      </c>
      <c r="B4846">
        <v>222.94</v>
      </c>
      <c r="C4846">
        <f t="shared" si="2549"/>
        <v>1.3455630080179022E-4</v>
      </c>
      <c r="D4846">
        <v>1.8105398085461853E-8</v>
      </c>
      <c r="H4846">
        <f t="shared" si="2557"/>
        <v>0</v>
      </c>
    </row>
    <row r="4847" spans="1:8" x14ac:dyDescent="0.25">
      <c r="A4847" s="2" t="s">
        <v>4857</v>
      </c>
      <c r="B4847">
        <v>222.97</v>
      </c>
      <c r="C4847">
        <f t="shared" si="2549"/>
        <v>6.2769012103935245E-4</v>
      </c>
      <c r="D4847">
        <v>3.9399488805039692E-7</v>
      </c>
      <c r="E4847">
        <f t="shared" ref="E4847" si="2573">D4847+D4846</f>
        <v>4.1210028613585876E-7</v>
      </c>
      <c r="H4847">
        <f t="shared" si="2557"/>
        <v>0</v>
      </c>
    </row>
    <row r="4848" spans="1:8" x14ac:dyDescent="0.25">
      <c r="A4848" s="2" t="s">
        <v>4858</v>
      </c>
      <c r="B4848">
        <v>223.11</v>
      </c>
      <c r="C4848">
        <f t="shared" si="2549"/>
        <v>-4.4821944831776704E-5</v>
      </c>
      <c r="D4848">
        <v>2.0090067385028343E-9</v>
      </c>
      <c r="H4848">
        <f t="shared" si="2557"/>
        <v>0</v>
      </c>
    </row>
    <row r="4849" spans="1:8" x14ac:dyDescent="0.25">
      <c r="A4849" s="2" t="s">
        <v>4859</v>
      </c>
      <c r="B4849">
        <v>223.1</v>
      </c>
      <c r="C4849">
        <f t="shared" si="2549"/>
        <v>7.1691014809935674E-4</v>
      </c>
      <c r="D4849">
        <v>5.1396016044784165E-7</v>
      </c>
      <c r="E4849">
        <f t="shared" ref="E4849" si="2574">D4849+D4848</f>
        <v>5.1596916718634447E-7</v>
      </c>
      <c r="H4849">
        <f t="shared" si="2557"/>
        <v>0</v>
      </c>
    </row>
    <row r="4850" spans="1:8" x14ac:dyDescent="0.25">
      <c r="A4850" s="2" t="s">
        <v>4860</v>
      </c>
      <c r="B4850">
        <v>223.26</v>
      </c>
      <c r="C4850">
        <f t="shared" si="2549"/>
        <v>-6.6984715876151934E-4</v>
      </c>
      <c r="D4850">
        <v>4.4869521610088009E-7</v>
      </c>
      <c r="H4850">
        <f t="shared" si="2557"/>
        <v>0</v>
      </c>
    </row>
    <row r="4851" spans="1:8" x14ac:dyDescent="0.25">
      <c r="A4851" s="2" t="s">
        <v>4861</v>
      </c>
      <c r="B4851">
        <v>223.1105</v>
      </c>
      <c r="C4851">
        <f t="shared" si="2549"/>
        <v>7.1463698252118555E-4</v>
      </c>
      <c r="D4851">
        <v>5.1070601678698525E-7</v>
      </c>
      <c r="E4851">
        <f t="shared" ref="E4851" si="2575">D4851+D4850</f>
        <v>9.5940123288786533E-7</v>
      </c>
      <c r="H4851">
        <f t="shared" si="2557"/>
        <v>0</v>
      </c>
    </row>
    <row r="4852" spans="1:8" x14ac:dyDescent="0.25">
      <c r="A4852" s="2" t="s">
        <v>4862</v>
      </c>
      <c r="B4852">
        <v>223.27</v>
      </c>
      <c r="C4852">
        <f t="shared" si="2549"/>
        <v>-7.6394112183769669E-4</v>
      </c>
      <c r="D4852">
        <v>5.8360603763463858E-7</v>
      </c>
      <c r="H4852">
        <f t="shared" si="2557"/>
        <v>0</v>
      </c>
    </row>
    <row r="4853" spans="1:8" x14ac:dyDescent="0.25">
      <c r="A4853" s="2" t="s">
        <v>4863</v>
      </c>
      <c r="B4853">
        <v>223.09950000000001</v>
      </c>
      <c r="C4853">
        <f t="shared" si="2549"/>
        <v>-1.2535896573375907E-3</v>
      </c>
      <c r="D4853">
        <v>1.571487028983778E-6</v>
      </c>
      <c r="E4853">
        <f t="shared" ref="E4853" si="2576">D4853+D4852</f>
        <v>2.1550930666184166E-6</v>
      </c>
      <c r="H4853">
        <f t="shared" si="2557"/>
        <v>0</v>
      </c>
    </row>
    <row r="4854" spans="1:8" x14ac:dyDescent="0.25">
      <c r="A4854" s="2" t="s">
        <v>4864</v>
      </c>
      <c r="B4854">
        <v>222.82</v>
      </c>
      <c r="C4854">
        <f t="shared" si="2549"/>
        <v>3.1455423863184571E-4</v>
      </c>
      <c r="D4854">
        <v>9.8944369041260144E-8</v>
      </c>
      <c r="H4854">
        <f t="shared" si="2557"/>
        <v>0</v>
      </c>
    </row>
    <row r="4855" spans="1:8" x14ac:dyDescent="0.25">
      <c r="A4855" s="2" t="s">
        <v>4865</v>
      </c>
      <c r="B4855">
        <v>222.89009999999999</v>
      </c>
      <c r="C4855">
        <f t="shared" si="2549"/>
        <v>2.2385209167509346E-4</v>
      </c>
      <c r="D4855">
        <v>5.0109758947314447E-8</v>
      </c>
      <c r="E4855">
        <f t="shared" ref="E4855" si="2577">D4855+D4854</f>
        <v>1.490541279885746E-7</v>
      </c>
      <c r="H4855">
        <f t="shared" si="2557"/>
        <v>0</v>
      </c>
    </row>
    <row r="4856" spans="1:8" x14ac:dyDescent="0.25">
      <c r="A4856" s="2" t="s">
        <v>4866</v>
      </c>
      <c r="B4856">
        <v>222.94</v>
      </c>
      <c r="C4856">
        <f t="shared" si="2549"/>
        <v>1.7940437794807348E-4</v>
      </c>
      <c r="D4856">
        <v>3.218593082693519E-8</v>
      </c>
      <c r="H4856">
        <f t="shared" si="2557"/>
        <v>0</v>
      </c>
    </row>
    <row r="4857" spans="1:8" x14ac:dyDescent="0.25">
      <c r="A4857" s="2" t="s">
        <v>4867</v>
      </c>
      <c r="B4857">
        <v>222.98</v>
      </c>
      <c r="C4857">
        <f t="shared" si="2549"/>
        <v>0</v>
      </c>
      <c r="D4857">
        <v>0</v>
      </c>
      <c r="E4857">
        <f t="shared" ref="E4857" si="2578">D4857+D4856</f>
        <v>3.218593082693519E-8</v>
      </c>
      <c r="H4857">
        <f t="shared" si="2557"/>
        <v>0</v>
      </c>
    </row>
    <row r="4858" spans="1:8" x14ac:dyDescent="0.25">
      <c r="A4858" s="2" t="s">
        <v>4868</v>
      </c>
      <c r="B4858">
        <v>222.98</v>
      </c>
      <c r="C4858">
        <f t="shared" si="2549"/>
        <v>-7.1781070825499148E-4</v>
      </c>
      <c r="D4858">
        <v>5.1525221288553254E-7</v>
      </c>
      <c r="H4858">
        <f t="shared" si="2557"/>
        <v>0</v>
      </c>
    </row>
    <row r="4859" spans="1:8" x14ac:dyDescent="0.25">
      <c r="A4859" s="2" t="s">
        <v>4869</v>
      </c>
      <c r="B4859">
        <v>222.82</v>
      </c>
      <c r="C4859">
        <f t="shared" si="2549"/>
        <v>7.6265677414149126E-4</v>
      </c>
      <c r="D4859">
        <v>5.8164535514390567E-7</v>
      </c>
      <c r="E4859">
        <f t="shared" ref="E4859" si="2579">D4859+D4858</f>
        <v>1.0968975680294383E-6</v>
      </c>
      <c r="H4859">
        <f t="shared" si="2557"/>
        <v>0</v>
      </c>
    </row>
    <row r="4860" spans="1:8" x14ac:dyDescent="0.25">
      <c r="A4860" s="2" t="s">
        <v>4870</v>
      </c>
      <c r="B4860">
        <v>222.99</v>
      </c>
      <c r="C4860">
        <f t="shared" si="2549"/>
        <v>-5.831557864039267E-4</v>
      </c>
      <c r="D4860">
        <v>3.4007067121638219E-7</v>
      </c>
      <c r="H4860">
        <f t="shared" si="2557"/>
        <v>0</v>
      </c>
    </row>
    <row r="4861" spans="1:8" x14ac:dyDescent="0.25">
      <c r="A4861" s="2" t="s">
        <v>4871</v>
      </c>
      <c r="B4861">
        <v>222.86</v>
      </c>
      <c r="C4861">
        <f t="shared" si="2549"/>
        <v>6.2799984121084107E-4</v>
      </c>
      <c r="D4861">
        <v>3.9438380056084162E-7</v>
      </c>
      <c r="E4861">
        <f t="shared" ref="E4861" si="2580">D4861+D4860</f>
        <v>7.3445447177722381E-7</v>
      </c>
      <c r="H4861">
        <f t="shared" si="2557"/>
        <v>0</v>
      </c>
    </row>
    <row r="4862" spans="1:8" x14ac:dyDescent="0.25">
      <c r="A4862" s="2" t="s">
        <v>4872</v>
      </c>
      <c r="B4862">
        <v>223</v>
      </c>
      <c r="C4862">
        <f t="shared" si="2549"/>
        <v>1.5693835717753665E-4</v>
      </c>
      <c r="D4862">
        <v>2.4629647953584067E-8</v>
      </c>
      <c r="H4862">
        <f t="shared" si="2557"/>
        <v>0</v>
      </c>
    </row>
    <row r="4863" spans="1:8" x14ac:dyDescent="0.25">
      <c r="A4863" s="2" t="s">
        <v>4873</v>
      </c>
      <c r="B4863">
        <v>223.035</v>
      </c>
      <c r="C4863">
        <f t="shared" si="2549"/>
        <v>-4.2603285581881373E-4</v>
      </c>
      <c r="D4863">
        <v>1.8150399423713411E-7</v>
      </c>
      <c r="E4863">
        <f t="shared" ref="E4863" si="2581">D4863+D4862</f>
        <v>2.0613364219071819E-7</v>
      </c>
      <c r="H4863">
        <f t="shared" si="2557"/>
        <v>0</v>
      </c>
    </row>
    <row r="4864" spans="1:8" x14ac:dyDescent="0.25">
      <c r="A4864" s="2" t="s">
        <v>4874</v>
      </c>
      <c r="B4864">
        <v>222.94</v>
      </c>
      <c r="C4864">
        <f t="shared" si="2549"/>
        <v>8.9706212215495717E-5</v>
      </c>
      <c r="D4864">
        <v>8.0472045100515529E-9</v>
      </c>
      <c r="H4864">
        <f t="shared" si="2557"/>
        <v>0</v>
      </c>
    </row>
    <row r="4865" spans="1:8" x14ac:dyDescent="0.25">
      <c r="A4865" s="2" t="s">
        <v>4875</v>
      </c>
      <c r="B4865">
        <v>222.96</v>
      </c>
      <c r="C4865">
        <f t="shared" si="2549"/>
        <v>3.5874439846622229E-4</v>
      </c>
      <c r="D4865">
        <v>1.2869754343089168E-7</v>
      </c>
      <c r="E4865">
        <f t="shared" ref="E4865" si="2582">D4865+D4864</f>
        <v>1.3674474794094323E-7</v>
      </c>
      <c r="H4865">
        <f t="shared" si="2557"/>
        <v>0</v>
      </c>
    </row>
    <row r="4866" spans="1:8" x14ac:dyDescent="0.25">
      <c r="A4866" s="2" t="s">
        <v>4876</v>
      </c>
      <c r="B4866">
        <v>223.04</v>
      </c>
      <c r="C4866">
        <f t="shared" si="2549"/>
        <v>-2.2420016684716168E-4</v>
      </c>
      <c r="D4866">
        <v>5.026571481429514E-8</v>
      </c>
      <c r="H4866">
        <f t="shared" si="2557"/>
        <v>0</v>
      </c>
    </row>
    <row r="4867" spans="1:8" x14ac:dyDescent="0.25">
      <c r="A4867" s="2" t="s">
        <v>4877</v>
      </c>
      <c r="B4867">
        <v>222.99</v>
      </c>
      <c r="C4867">
        <f t="shared" ref="C4867:C4930" si="2583">LN(B4868/B4867)</f>
        <v>5.3799597800664419E-4</v>
      </c>
      <c r="D4867">
        <v>2.8943967235132555E-7</v>
      </c>
      <c r="E4867">
        <f t="shared" ref="E4867" si="2584">D4867+D4866</f>
        <v>3.3970538716562068E-7</v>
      </c>
      <c r="H4867">
        <f t="shared" si="2557"/>
        <v>0</v>
      </c>
    </row>
    <row r="4868" spans="1:8" x14ac:dyDescent="0.25">
      <c r="A4868" s="2" t="s">
        <v>4878</v>
      </c>
      <c r="B4868">
        <v>223.11</v>
      </c>
      <c r="C4868">
        <f t="shared" si="2583"/>
        <v>4.0509923692672018E-4</v>
      </c>
      <c r="D4868">
        <v>1.6410539175861098E-7</v>
      </c>
      <c r="H4868">
        <f t="shared" si="2557"/>
        <v>0</v>
      </c>
    </row>
    <row r="4869" spans="1:8" x14ac:dyDescent="0.25">
      <c r="A4869" s="2" t="s">
        <v>4879</v>
      </c>
      <c r="B4869">
        <v>223.2004</v>
      </c>
      <c r="C4869">
        <f t="shared" si="2583"/>
        <v>-2.2583154496645148E-4</v>
      </c>
      <c r="D4869">
        <v>5.09998867019344E-8</v>
      </c>
      <c r="E4869">
        <f t="shared" ref="E4869" si="2585">D4869+D4868</f>
        <v>2.1510527846054539E-7</v>
      </c>
      <c r="H4869">
        <f t="shared" si="2557"/>
        <v>0</v>
      </c>
    </row>
    <row r="4870" spans="1:8" x14ac:dyDescent="0.25">
      <c r="A4870" s="2" t="s">
        <v>4880</v>
      </c>
      <c r="B4870">
        <v>223.15</v>
      </c>
      <c r="C4870">
        <f t="shared" si="2583"/>
        <v>7.1674957151701094E-4</v>
      </c>
      <c r="D4870">
        <v>5.137299482698188E-7</v>
      </c>
      <c r="H4870">
        <f t="shared" si="2557"/>
        <v>0</v>
      </c>
    </row>
    <row r="4871" spans="1:8" x14ac:dyDescent="0.25">
      <c r="A4871" s="2" t="s">
        <v>4881</v>
      </c>
      <c r="B4871">
        <v>223.31</v>
      </c>
      <c r="C4871">
        <f t="shared" si="2583"/>
        <v>-3.3591239720615578E-4</v>
      </c>
      <c r="D4871">
        <v>1.1283713859678617E-7</v>
      </c>
      <c r="E4871">
        <f t="shared" ref="E4871" si="2586">D4871+D4870</f>
        <v>6.2656708686660502E-7</v>
      </c>
      <c r="H4871">
        <f t="shared" si="2557"/>
        <v>0</v>
      </c>
    </row>
    <row r="4872" spans="1:8" x14ac:dyDescent="0.25">
      <c r="A4872" s="2" t="s">
        <v>4882</v>
      </c>
      <c r="B4872">
        <v>223.23500000000001</v>
      </c>
      <c r="C4872">
        <f t="shared" si="2583"/>
        <v>-2.016016134958204E-4</v>
      </c>
      <c r="D4872">
        <v>4.0643210564118155E-8</v>
      </c>
      <c r="H4872">
        <f t="shared" si="2557"/>
        <v>0</v>
      </c>
    </row>
    <row r="4873" spans="1:8" x14ac:dyDescent="0.25">
      <c r="A4873" s="2" t="s">
        <v>4883</v>
      </c>
      <c r="B4873">
        <v>223.19</v>
      </c>
      <c r="C4873">
        <f t="shared" si="2583"/>
        <v>9.6284112723997526E-4</v>
      </c>
      <c r="D4873">
        <v>9.2706303630474619E-7</v>
      </c>
      <c r="E4873">
        <f t="shared" ref="E4873" si="2587">D4873+D4872</f>
        <v>9.6770624686886444E-7</v>
      </c>
      <c r="H4873">
        <f t="shared" si="2557"/>
        <v>0</v>
      </c>
    </row>
    <row r="4874" spans="1:8" x14ac:dyDescent="0.25">
      <c r="A4874" s="2" t="s">
        <v>4884</v>
      </c>
      <c r="B4874">
        <v>223.405</v>
      </c>
      <c r="C4874">
        <f t="shared" si="2583"/>
        <v>0</v>
      </c>
      <c r="D4874">
        <v>0</v>
      </c>
      <c r="H4874">
        <f t="shared" si="2557"/>
        <v>0</v>
      </c>
    </row>
    <row r="4875" spans="1:8" x14ac:dyDescent="0.25">
      <c r="A4875" s="2" t="s">
        <v>4885</v>
      </c>
      <c r="B4875">
        <v>223.405</v>
      </c>
      <c r="C4875">
        <f t="shared" si="2583"/>
        <v>-4.7010891722169774E-4</v>
      </c>
      <c r="D4875">
        <v>2.2100239405135707E-7</v>
      </c>
      <c r="E4875">
        <f t="shared" ref="E4875" si="2588">D4875+D4874</f>
        <v>2.2100239405135707E-7</v>
      </c>
      <c r="H4875">
        <f t="shared" si="2557"/>
        <v>0</v>
      </c>
    </row>
    <row r="4876" spans="1:8" x14ac:dyDescent="0.25">
      <c r="A4876" s="2" t="s">
        <v>4886</v>
      </c>
      <c r="B4876">
        <v>223.3</v>
      </c>
      <c r="C4876">
        <f t="shared" si="2583"/>
        <v>6.2721033814894418E-4</v>
      </c>
      <c r="D4876">
        <v>3.9339280828091289E-7</v>
      </c>
      <c r="H4876">
        <f t="shared" si="2557"/>
        <v>0</v>
      </c>
    </row>
    <row r="4877" spans="1:8" x14ac:dyDescent="0.25">
      <c r="A4877" s="2" t="s">
        <v>4887</v>
      </c>
      <c r="B4877">
        <v>223.4401</v>
      </c>
      <c r="C4877">
        <f t="shared" si="2583"/>
        <v>1.2519007691261072E-3</v>
      </c>
      <c r="D4877">
        <v>1.5672555357385388E-6</v>
      </c>
      <c r="E4877">
        <f t="shared" ref="E4877" si="2589">D4877+D4876</f>
        <v>1.9606483440194516E-6</v>
      </c>
      <c r="H4877">
        <f t="shared" si="2557"/>
        <v>0</v>
      </c>
    </row>
    <row r="4878" spans="1:8" x14ac:dyDescent="0.25">
      <c r="A4878" s="2" t="s">
        <v>4888</v>
      </c>
      <c r="B4878">
        <v>223.72</v>
      </c>
      <c r="C4878">
        <f t="shared" si="2583"/>
        <v>6.7025628640302612E-4</v>
      </c>
      <c r="D4878">
        <v>4.4924348946277536E-7</v>
      </c>
      <c r="H4878">
        <f t="shared" si="2557"/>
        <v>0</v>
      </c>
    </row>
    <row r="4879" spans="1:8" x14ac:dyDescent="0.25">
      <c r="A4879" s="2" t="s">
        <v>4889</v>
      </c>
      <c r="B4879">
        <v>223.87</v>
      </c>
      <c r="C4879">
        <f t="shared" si="2583"/>
        <v>-7.5965774370631979E-4</v>
      </c>
      <c r="D4879">
        <v>5.7707988757297665E-7</v>
      </c>
      <c r="E4879">
        <f t="shared" ref="E4879" si="2590">D4879+D4878</f>
        <v>1.026323377035752E-6</v>
      </c>
      <c r="H4879">
        <f t="shared" si="2557"/>
        <v>0</v>
      </c>
    </row>
    <row r="4880" spans="1:8" x14ac:dyDescent="0.25">
      <c r="A4880" s="2" t="s">
        <v>4890</v>
      </c>
      <c r="B4880">
        <v>223.7</v>
      </c>
      <c r="C4880">
        <f t="shared" si="2583"/>
        <v>1.6080046344933629E-3</v>
      </c>
      <c r="D4880">
        <v>2.5856789045521336E-6</v>
      </c>
      <c r="H4880">
        <f t="shared" ref="H4880:H4943" si="2591">IF(MID(A4881,9,2)&lt;&gt;MID(A4880,9,2),1,0)</f>
        <v>0</v>
      </c>
    </row>
    <row r="4881" spans="1:8" x14ac:dyDescent="0.25">
      <c r="A4881" s="2" t="s">
        <v>4891</v>
      </c>
      <c r="B4881">
        <v>224.06</v>
      </c>
      <c r="C4881">
        <f t="shared" si="2583"/>
        <v>7.1383959487035162E-4</v>
      </c>
      <c r="D4881">
        <v>5.0956696720466771E-7</v>
      </c>
      <c r="E4881">
        <f t="shared" ref="E4881" si="2592">D4881+D4880</f>
        <v>3.0952458717568012E-6</v>
      </c>
      <c r="H4881">
        <f t="shared" si="2591"/>
        <v>0</v>
      </c>
    </row>
    <row r="4882" spans="1:8" x14ac:dyDescent="0.25">
      <c r="A4882" s="2" t="s">
        <v>4892</v>
      </c>
      <c r="B4882">
        <v>224.22</v>
      </c>
      <c r="C4882">
        <f t="shared" si="2583"/>
        <v>1.0252525024936029E-3</v>
      </c>
      <c r="D4882">
        <v>1.0511426938693952E-6</v>
      </c>
      <c r="H4882">
        <f t="shared" si="2591"/>
        <v>0</v>
      </c>
    </row>
    <row r="4883" spans="1:8" x14ac:dyDescent="0.25">
      <c r="A4883" s="2" t="s">
        <v>4893</v>
      </c>
      <c r="B4883">
        <v>224.45</v>
      </c>
      <c r="C4883">
        <f t="shared" si="2583"/>
        <v>3.4247370409384139E-3</v>
      </c>
      <c r="D4883">
        <v>1.1728823799575604E-5</v>
      </c>
      <c r="E4883">
        <f t="shared" ref="E4883" si="2593">D4883+D4882</f>
        <v>1.2779966493445E-5</v>
      </c>
      <c r="H4883">
        <f t="shared" si="2591"/>
        <v>0</v>
      </c>
    </row>
    <row r="4884" spans="1:8" x14ac:dyDescent="0.25">
      <c r="A4884" s="2" t="s">
        <v>4894</v>
      </c>
      <c r="B4884">
        <v>225.22</v>
      </c>
      <c r="C4884">
        <f t="shared" si="2583"/>
        <v>-1.9555561787584839E-3</v>
      </c>
      <c r="D4884">
        <v>3.8241999682804836E-6</v>
      </c>
      <c r="H4884">
        <f t="shared" si="2591"/>
        <v>0</v>
      </c>
    </row>
    <row r="4885" spans="1:8" x14ac:dyDescent="0.25">
      <c r="A4885" s="2" t="s">
        <v>4895</v>
      </c>
      <c r="B4885">
        <v>224.78</v>
      </c>
      <c r="C4885">
        <f t="shared" si="2583"/>
        <v>-5.2186830900665436E-3</v>
      </c>
      <c r="D4885">
        <v>2.7234653194546487E-5</v>
      </c>
      <c r="E4885">
        <f t="shared" ref="E4885" si="2594">D4885+D4884</f>
        <v>3.1058853162826973E-5</v>
      </c>
      <c r="F4885">
        <f>SUM(D4808:D4885)</f>
        <v>1.1515746615950146E-4</v>
      </c>
      <c r="G4885">
        <f>AVERAGE(C4808:C4885)</f>
        <v>5.631105576798761E-5</v>
      </c>
      <c r="H4885">
        <f t="shared" si="2591"/>
        <v>1</v>
      </c>
    </row>
    <row r="4886" spans="1:8" x14ac:dyDescent="0.25">
      <c r="A4886" s="2" t="s">
        <v>4896</v>
      </c>
      <c r="B4886">
        <v>223.61</v>
      </c>
      <c r="C4886">
        <f t="shared" si="2583"/>
        <v>-3.5782976630868105E-4</v>
      </c>
      <c r="D4886">
        <v>1.280421416565253E-7</v>
      </c>
      <c r="H4886">
        <f t="shared" si="2591"/>
        <v>0</v>
      </c>
    </row>
    <row r="4887" spans="1:8" x14ac:dyDescent="0.25">
      <c r="A4887" s="2" t="s">
        <v>4897</v>
      </c>
      <c r="B4887">
        <v>223.53</v>
      </c>
      <c r="C4887">
        <f t="shared" si="2583"/>
        <v>-3.5795785428537221E-4</v>
      </c>
      <c r="D4887">
        <v>1.2813382544458777E-7</v>
      </c>
      <c r="E4887">
        <f t="shared" ref="E4887" si="2595">D4887+D4886</f>
        <v>2.5617596710111307E-7</v>
      </c>
      <c r="H4887">
        <f t="shared" si="2591"/>
        <v>0</v>
      </c>
    </row>
    <row r="4888" spans="1:8" x14ac:dyDescent="0.25">
      <c r="A4888" s="2" t="s">
        <v>4898</v>
      </c>
      <c r="B4888">
        <v>223.45</v>
      </c>
      <c r="C4888">
        <f t="shared" si="2583"/>
        <v>-3.5866436117490395E-3</v>
      </c>
      <c r="D4888">
        <v>1.2864012397700194E-5</v>
      </c>
      <c r="H4888">
        <f t="shared" si="2591"/>
        <v>0</v>
      </c>
    </row>
    <row r="4889" spans="1:8" x14ac:dyDescent="0.25">
      <c r="A4889" s="2" t="s">
        <v>4899</v>
      </c>
      <c r="B4889">
        <v>222.65</v>
      </c>
      <c r="C4889">
        <f t="shared" si="2583"/>
        <v>4.041401972428465E-4</v>
      </c>
      <c r="D4889">
        <v>1.6332929902748687E-7</v>
      </c>
      <c r="E4889">
        <f t="shared" ref="E4889" si="2596">D4889+D4888</f>
        <v>1.3027341696727681E-5</v>
      </c>
      <c r="H4889">
        <f t="shared" si="2591"/>
        <v>0</v>
      </c>
    </row>
    <row r="4890" spans="1:8" x14ac:dyDescent="0.25">
      <c r="A4890" s="2" t="s">
        <v>4900</v>
      </c>
      <c r="B4890">
        <v>222.74</v>
      </c>
      <c r="C4890">
        <f t="shared" si="2583"/>
        <v>1.2562815722615512E-3</v>
      </c>
      <c r="D4890">
        <v>1.5782433888039552E-6</v>
      </c>
      <c r="H4890">
        <f t="shared" si="2591"/>
        <v>0</v>
      </c>
    </row>
    <row r="4891" spans="1:8" x14ac:dyDescent="0.25">
      <c r="A4891" s="2" t="s">
        <v>4901</v>
      </c>
      <c r="B4891">
        <v>223.02</v>
      </c>
      <c r="C4891">
        <f t="shared" si="2583"/>
        <v>-5.0346235986675888E-3</v>
      </c>
      <c r="D4891">
        <v>2.5347434780260581E-5</v>
      </c>
      <c r="E4891">
        <f t="shared" ref="E4891" si="2597">D4891+D4890</f>
        <v>2.6925678169064536E-5</v>
      </c>
      <c r="H4891">
        <f t="shared" si="2591"/>
        <v>0</v>
      </c>
    </row>
    <row r="4892" spans="1:8" x14ac:dyDescent="0.25">
      <c r="A4892" s="2" t="s">
        <v>4902</v>
      </c>
      <c r="B4892">
        <v>221.9</v>
      </c>
      <c r="C4892">
        <f t="shared" si="2583"/>
        <v>-9.017133162824957E-4</v>
      </c>
      <c r="D4892">
        <v>8.1308690476117613E-7</v>
      </c>
      <c r="H4892">
        <f t="shared" si="2591"/>
        <v>0</v>
      </c>
    </row>
    <row r="4893" spans="1:8" x14ac:dyDescent="0.25">
      <c r="A4893" s="2" t="s">
        <v>4903</v>
      </c>
      <c r="B4893">
        <v>221.7</v>
      </c>
      <c r="C4893">
        <f t="shared" si="2583"/>
        <v>-2.2573948946222264E-3</v>
      </c>
      <c r="D4893">
        <v>5.0958317102664923E-6</v>
      </c>
      <c r="E4893">
        <f t="shared" ref="E4893" si="2598">D4893+D4892</f>
        <v>5.9089186150276681E-6</v>
      </c>
      <c r="H4893">
        <f t="shared" si="2591"/>
        <v>0</v>
      </c>
    </row>
    <row r="4894" spans="1:8" x14ac:dyDescent="0.25">
      <c r="A4894" s="2" t="s">
        <v>4904</v>
      </c>
      <c r="B4894">
        <v>221.20009999999999</v>
      </c>
      <c r="C4894">
        <f t="shared" si="2583"/>
        <v>-3.6218114833846076E-4</v>
      </c>
      <c r="D4894">
        <v>1.3117518421176611E-7</v>
      </c>
      <c r="H4894">
        <f t="shared" si="2591"/>
        <v>0</v>
      </c>
    </row>
    <row r="4895" spans="1:8" x14ac:dyDescent="0.25">
      <c r="A4895" s="2" t="s">
        <v>4905</v>
      </c>
      <c r="B4895">
        <v>221.12</v>
      </c>
      <c r="C4895">
        <f t="shared" si="2583"/>
        <v>-1.2218025367696859E-3</v>
      </c>
      <c r="D4895">
        <v>1.4928014388568397E-6</v>
      </c>
      <c r="E4895">
        <f t="shared" ref="E4895" si="2599">D4895+D4894</f>
        <v>1.6239766230686059E-6</v>
      </c>
      <c r="H4895">
        <f t="shared" si="2591"/>
        <v>0</v>
      </c>
    </row>
    <row r="4896" spans="1:8" x14ac:dyDescent="0.25">
      <c r="A4896" s="2" t="s">
        <v>4906</v>
      </c>
      <c r="B4896">
        <v>220.85</v>
      </c>
      <c r="C4896">
        <f t="shared" si="2583"/>
        <v>-7.700496383053918E-4</v>
      </c>
      <c r="D4896">
        <v>5.929764454542647E-7</v>
      </c>
      <c r="H4896">
        <f t="shared" si="2591"/>
        <v>0</v>
      </c>
    </row>
    <row r="4897" spans="1:8" x14ac:dyDescent="0.25">
      <c r="A4897" s="2" t="s">
        <v>4907</v>
      </c>
      <c r="B4897">
        <v>220.68</v>
      </c>
      <c r="C4897">
        <f t="shared" si="2583"/>
        <v>2.2656984582862161E-5</v>
      </c>
      <c r="D4897">
        <v>5.1333895038805367E-10</v>
      </c>
      <c r="E4897">
        <f t="shared" ref="E4897" si="2600">D4897+D4896</f>
        <v>5.9348978440465275E-7</v>
      </c>
      <c r="H4897">
        <f t="shared" si="2591"/>
        <v>0</v>
      </c>
    </row>
    <row r="4898" spans="1:8" x14ac:dyDescent="0.25">
      <c r="A4898" s="2" t="s">
        <v>4908</v>
      </c>
      <c r="B4898">
        <v>220.685</v>
      </c>
      <c r="C4898">
        <f t="shared" si="2583"/>
        <v>9.062280529093352E-5</v>
      </c>
      <c r="D4898">
        <v>8.2124928387984477E-9</v>
      </c>
      <c r="H4898">
        <f t="shared" si="2591"/>
        <v>0</v>
      </c>
    </row>
    <row r="4899" spans="1:8" x14ac:dyDescent="0.25">
      <c r="A4899" s="2" t="s">
        <v>4909</v>
      </c>
      <c r="B4899">
        <v>220.70500000000001</v>
      </c>
      <c r="C4899">
        <f t="shared" si="2583"/>
        <v>2.3759161277913405E-3</v>
      </c>
      <c r="D4899">
        <v>5.6449774462989974E-6</v>
      </c>
      <c r="E4899">
        <f t="shared" ref="E4899" si="2601">D4899+D4898</f>
        <v>5.6531899391377957E-6</v>
      </c>
      <c r="H4899">
        <f t="shared" si="2591"/>
        <v>0</v>
      </c>
    </row>
    <row r="4900" spans="1:8" x14ac:dyDescent="0.25">
      <c r="A4900" s="2" t="s">
        <v>4910</v>
      </c>
      <c r="B4900">
        <v>221.23</v>
      </c>
      <c r="C4900">
        <f t="shared" si="2583"/>
        <v>-1.0401828041424073E-3</v>
      </c>
      <c r="D4900">
        <v>1.0819802660335617E-6</v>
      </c>
      <c r="H4900">
        <f t="shared" si="2591"/>
        <v>0</v>
      </c>
    </row>
    <row r="4901" spans="1:8" x14ac:dyDescent="0.25">
      <c r="A4901" s="2" t="s">
        <v>4911</v>
      </c>
      <c r="B4901">
        <v>221</v>
      </c>
      <c r="C4901">
        <f t="shared" si="2583"/>
        <v>1.4920989362010488E-3</v>
      </c>
      <c r="D4901">
        <v>2.2263592354123018E-6</v>
      </c>
      <c r="E4901">
        <f t="shared" ref="E4901" si="2602">D4901+D4900</f>
        <v>3.3083395014458635E-6</v>
      </c>
      <c r="H4901">
        <f t="shared" si="2591"/>
        <v>0</v>
      </c>
    </row>
    <row r="4902" spans="1:8" x14ac:dyDescent="0.25">
      <c r="A4902" s="2" t="s">
        <v>4912</v>
      </c>
      <c r="B4902">
        <v>221.33</v>
      </c>
      <c r="C4902">
        <f t="shared" si="2583"/>
        <v>1.7154211501648675E-3</v>
      </c>
      <c r="D4902">
        <v>2.9426697224329569E-6</v>
      </c>
      <c r="H4902">
        <f t="shared" si="2591"/>
        <v>0</v>
      </c>
    </row>
    <row r="4903" spans="1:8" x14ac:dyDescent="0.25">
      <c r="A4903" s="2" t="s">
        <v>4913</v>
      </c>
      <c r="B4903">
        <v>221.71</v>
      </c>
      <c r="C4903">
        <f t="shared" si="2583"/>
        <v>2.1626500882278798E-3</v>
      </c>
      <c r="D4903">
        <v>4.6770554041120558E-6</v>
      </c>
      <c r="E4903">
        <f t="shared" ref="E4903" si="2603">D4903+D4902</f>
        <v>7.6197251265450123E-6</v>
      </c>
      <c r="H4903">
        <f t="shared" si="2591"/>
        <v>0</v>
      </c>
    </row>
    <row r="4904" spans="1:8" x14ac:dyDescent="0.25">
      <c r="A4904" s="2" t="s">
        <v>4914</v>
      </c>
      <c r="B4904">
        <v>222.19</v>
      </c>
      <c r="C4904">
        <f t="shared" si="2583"/>
        <v>4.5005513182998924E-5</v>
      </c>
      <c r="D4904">
        <v>2.0254962168650899E-9</v>
      </c>
      <c r="H4904">
        <f t="shared" si="2591"/>
        <v>0</v>
      </c>
    </row>
    <row r="4905" spans="1:8" x14ac:dyDescent="0.25">
      <c r="A4905" s="2" t="s">
        <v>4915</v>
      </c>
      <c r="B4905">
        <v>222.2</v>
      </c>
      <c r="C4905">
        <f t="shared" si="2583"/>
        <v>3.3747680167302789E-4</v>
      </c>
      <c r="D4905">
        <v>1.138905916674562E-7</v>
      </c>
      <c r="E4905">
        <f t="shared" ref="E4905" si="2604">D4905+D4904</f>
        <v>1.1591608788432128E-7</v>
      </c>
      <c r="H4905">
        <f t="shared" si="2591"/>
        <v>0</v>
      </c>
    </row>
    <row r="4906" spans="1:8" x14ac:dyDescent="0.25">
      <c r="A4906" s="2" t="s">
        <v>4916</v>
      </c>
      <c r="B4906">
        <v>222.27500000000001</v>
      </c>
      <c r="C4906">
        <f t="shared" si="2583"/>
        <v>-5.4226824705739249E-4</v>
      </c>
      <c r="D4906">
        <v>2.9405485176669726E-7</v>
      </c>
      <c r="H4906">
        <f t="shared" si="2591"/>
        <v>0</v>
      </c>
    </row>
    <row r="4907" spans="1:8" x14ac:dyDescent="0.25">
      <c r="A4907" s="2" t="s">
        <v>4917</v>
      </c>
      <c r="B4907">
        <v>222.15450000000001</v>
      </c>
      <c r="C4907">
        <f t="shared" si="2583"/>
        <v>6.9971845375486148E-4</v>
      </c>
      <c r="D4907">
        <v>4.8960591452509426E-7</v>
      </c>
      <c r="E4907">
        <f t="shared" ref="E4907" si="2605">D4907+D4906</f>
        <v>7.8366076629179151E-7</v>
      </c>
      <c r="H4907">
        <f t="shared" si="2591"/>
        <v>0</v>
      </c>
    </row>
    <row r="4908" spans="1:8" x14ac:dyDescent="0.25">
      <c r="A4908" s="2" t="s">
        <v>4918</v>
      </c>
      <c r="B4908">
        <v>222.31</v>
      </c>
      <c r="C4908">
        <f t="shared" si="2583"/>
        <v>1.8650223928072713E-3</v>
      </c>
      <c r="D4908">
        <v>3.47830852567256E-6</v>
      </c>
      <c r="H4908">
        <f t="shared" si="2591"/>
        <v>0</v>
      </c>
    </row>
    <row r="4909" spans="1:8" x14ac:dyDescent="0.25">
      <c r="A4909" s="2" t="s">
        <v>4919</v>
      </c>
      <c r="B4909">
        <v>222.72499999999999</v>
      </c>
      <c r="C4909">
        <f t="shared" si="2583"/>
        <v>-3.8170938907214466E-4</v>
      </c>
      <c r="D4909">
        <v>1.4570205770582992E-7</v>
      </c>
      <c r="E4909">
        <f t="shared" ref="E4909" si="2606">D4909+D4908</f>
        <v>3.6240105833783898E-6</v>
      </c>
      <c r="H4909">
        <f t="shared" si="2591"/>
        <v>0</v>
      </c>
    </row>
    <row r="4910" spans="1:8" x14ac:dyDescent="0.25">
      <c r="A4910" s="2" t="s">
        <v>4920</v>
      </c>
      <c r="B4910">
        <v>222.64</v>
      </c>
      <c r="C4910">
        <f t="shared" si="2583"/>
        <v>-2.6952967235612581E-4</v>
      </c>
      <c r="D4910">
        <v>7.2646244280400529E-8</v>
      </c>
      <c r="H4910">
        <f t="shared" si="2591"/>
        <v>0</v>
      </c>
    </row>
    <row r="4911" spans="1:8" x14ac:dyDescent="0.25">
      <c r="A4911" s="2" t="s">
        <v>4921</v>
      </c>
      <c r="B4911">
        <v>222.58</v>
      </c>
      <c r="C4911">
        <f t="shared" si="2583"/>
        <v>2.4707164080176817E-4</v>
      </c>
      <c r="D4911">
        <v>6.1044395688477952E-8</v>
      </c>
      <c r="E4911">
        <f t="shared" ref="E4911" si="2607">D4911+D4910</f>
        <v>1.3369063996887849E-7</v>
      </c>
      <c r="H4911">
        <f t="shared" si="2591"/>
        <v>0</v>
      </c>
    </row>
    <row r="4912" spans="1:8" x14ac:dyDescent="0.25">
      <c r="A4912" s="2" t="s">
        <v>4922</v>
      </c>
      <c r="B4912">
        <v>222.63499999999999</v>
      </c>
      <c r="C4912">
        <f t="shared" si="2583"/>
        <v>3.8171795997398079E-4</v>
      </c>
      <c r="D4912">
        <v>1.4570860096669761E-7</v>
      </c>
      <c r="H4912">
        <f t="shared" si="2591"/>
        <v>0</v>
      </c>
    </row>
    <row r="4913" spans="1:8" x14ac:dyDescent="0.25">
      <c r="A4913" s="2" t="s">
        <v>4923</v>
      </c>
      <c r="B4913">
        <v>222.72</v>
      </c>
      <c r="C4913">
        <f t="shared" si="2583"/>
        <v>6.1717660503290332E-4</v>
      </c>
      <c r="D4913">
        <v>3.8090696179994033E-7</v>
      </c>
      <c r="E4913">
        <f t="shared" ref="E4913" si="2608">D4913+D4912</f>
        <v>5.2661556276663796E-7</v>
      </c>
      <c r="H4913">
        <f t="shared" si="2591"/>
        <v>0</v>
      </c>
    </row>
    <row r="4914" spans="1:8" x14ac:dyDescent="0.25">
      <c r="A4914" s="2" t="s">
        <v>4924</v>
      </c>
      <c r="B4914">
        <v>222.85749999999999</v>
      </c>
      <c r="C4914">
        <f t="shared" si="2583"/>
        <v>-3.2537291950210568E-4</v>
      </c>
      <c r="D4914">
        <v>1.0586753674532375E-7</v>
      </c>
      <c r="H4914">
        <f t="shared" si="2591"/>
        <v>0</v>
      </c>
    </row>
    <row r="4915" spans="1:8" x14ac:dyDescent="0.25">
      <c r="A4915" s="2" t="s">
        <v>4925</v>
      </c>
      <c r="B4915">
        <v>222.785</v>
      </c>
      <c r="C4915">
        <f t="shared" si="2583"/>
        <v>1.1663639928915824E-3</v>
      </c>
      <c r="D4915">
        <v>1.3604049639139954E-6</v>
      </c>
      <c r="E4915">
        <f t="shared" ref="E4915" si="2609">D4915+D4914</f>
        <v>1.466272500659319E-6</v>
      </c>
      <c r="H4915">
        <f t="shared" si="2591"/>
        <v>0</v>
      </c>
    </row>
    <row r="4916" spans="1:8" x14ac:dyDescent="0.25">
      <c r="A4916" s="2" t="s">
        <v>4926</v>
      </c>
      <c r="B4916">
        <v>223.04499999999999</v>
      </c>
      <c r="C4916">
        <f t="shared" si="2583"/>
        <v>-6.5030443265414026E-4</v>
      </c>
      <c r="D4916">
        <v>4.2289585512962326E-7</v>
      </c>
      <c r="H4916">
        <f t="shared" si="2591"/>
        <v>0</v>
      </c>
    </row>
    <row r="4917" spans="1:8" x14ac:dyDescent="0.25">
      <c r="A4917" s="2" t="s">
        <v>4927</v>
      </c>
      <c r="B4917">
        <v>222.9</v>
      </c>
      <c r="C4917">
        <f t="shared" si="2583"/>
        <v>-4.9361664939099107E-4</v>
      </c>
      <c r="D4917">
        <v>2.4365739655598859E-7</v>
      </c>
      <c r="E4917">
        <f t="shared" ref="E4917" si="2610">D4917+D4916</f>
        <v>6.665532516856118E-7</v>
      </c>
      <c r="H4917">
        <f t="shared" si="2591"/>
        <v>0</v>
      </c>
    </row>
    <row r="4918" spans="1:8" x14ac:dyDescent="0.25">
      <c r="A4918" s="2" t="s">
        <v>4928</v>
      </c>
      <c r="B4918">
        <v>222.79</v>
      </c>
      <c r="C4918">
        <f t="shared" si="2583"/>
        <v>-2.917971357247202E-4</v>
      </c>
      <c r="D4918">
        <v>8.5145568417150778E-8</v>
      </c>
      <c r="H4918">
        <f t="shared" si="2591"/>
        <v>0</v>
      </c>
    </row>
    <row r="4919" spans="1:8" x14ac:dyDescent="0.25">
      <c r="A4919" s="2" t="s">
        <v>4929</v>
      </c>
      <c r="B4919">
        <v>222.72499999999999</v>
      </c>
      <c r="C4919">
        <f t="shared" si="2583"/>
        <v>2.0202247007505844E-4</v>
      </c>
      <c r="D4919">
        <v>4.081307841522788E-8</v>
      </c>
      <c r="E4919">
        <f t="shared" ref="E4919" si="2611">D4919+D4918</f>
        <v>1.2595864683237865E-7</v>
      </c>
      <c r="H4919">
        <f t="shared" si="2591"/>
        <v>0</v>
      </c>
    </row>
    <row r="4920" spans="1:8" x14ac:dyDescent="0.25">
      <c r="A4920" s="2" t="s">
        <v>4930</v>
      </c>
      <c r="B4920">
        <v>222.77</v>
      </c>
      <c r="C4920">
        <f t="shared" si="2583"/>
        <v>-1.3925389128993943E-3</v>
      </c>
      <c r="D4920">
        <v>1.9391646239390272E-6</v>
      </c>
      <c r="H4920">
        <f t="shared" si="2591"/>
        <v>0</v>
      </c>
    </row>
    <row r="4921" spans="1:8" x14ac:dyDescent="0.25">
      <c r="A4921" s="2" t="s">
        <v>4931</v>
      </c>
      <c r="B4921">
        <v>222.46</v>
      </c>
      <c r="C4921">
        <f t="shared" si="2583"/>
        <v>-4.0464897254260815E-4</v>
      </c>
      <c r="D4921">
        <v>1.6374079097978844E-7</v>
      </c>
      <c r="E4921">
        <f t="shared" ref="E4921" si="2612">D4921+D4920</f>
        <v>2.1029054149188158E-6</v>
      </c>
      <c r="H4921">
        <f t="shared" si="2591"/>
        <v>0</v>
      </c>
    </row>
    <row r="4922" spans="1:8" x14ac:dyDescent="0.25">
      <c r="A4922" s="2" t="s">
        <v>4932</v>
      </c>
      <c r="B4922">
        <v>222.37</v>
      </c>
      <c r="C4922">
        <f t="shared" si="2583"/>
        <v>-2.4736611435264406E-4</v>
      </c>
      <c r="D4922">
        <v>6.118999452992537E-8</v>
      </c>
      <c r="H4922">
        <f t="shared" si="2591"/>
        <v>0</v>
      </c>
    </row>
    <row r="4923" spans="1:8" x14ac:dyDescent="0.25">
      <c r="A4923" s="2" t="s">
        <v>4933</v>
      </c>
      <c r="B4923">
        <v>222.315</v>
      </c>
      <c r="C4923">
        <f t="shared" si="2583"/>
        <v>6.295388835746424E-4</v>
      </c>
      <c r="D4923">
        <v>3.9631920593240716E-7</v>
      </c>
      <c r="E4923">
        <f t="shared" ref="E4923" si="2613">D4923+D4922</f>
        <v>4.5750920046233253E-7</v>
      </c>
      <c r="H4923">
        <f t="shared" si="2591"/>
        <v>0</v>
      </c>
    </row>
    <row r="4924" spans="1:8" x14ac:dyDescent="0.25">
      <c r="A4924" s="2" t="s">
        <v>4934</v>
      </c>
      <c r="B4924">
        <v>222.45500000000001</v>
      </c>
      <c r="C4924">
        <f t="shared" si="2583"/>
        <v>-1.462037891031465E-3</v>
      </c>
      <c r="D4924">
        <v>2.1375547948117339E-6</v>
      </c>
      <c r="H4924">
        <f t="shared" si="2591"/>
        <v>0</v>
      </c>
    </row>
    <row r="4925" spans="1:8" x14ac:dyDescent="0.25">
      <c r="A4925" s="2" t="s">
        <v>4935</v>
      </c>
      <c r="B4925">
        <v>222.13</v>
      </c>
      <c r="C4925">
        <f t="shared" si="2583"/>
        <v>3.1508113599859524E-4</v>
      </c>
      <c r="D4925">
        <v>9.9276122262165274E-8</v>
      </c>
      <c r="E4925">
        <f t="shared" ref="E4925" si="2614">D4925+D4924</f>
        <v>2.2368309170738991E-6</v>
      </c>
      <c r="H4925">
        <f t="shared" si="2591"/>
        <v>0</v>
      </c>
    </row>
    <row r="4926" spans="1:8" x14ac:dyDescent="0.25">
      <c r="A4926" s="2" t="s">
        <v>4936</v>
      </c>
      <c r="B4926">
        <v>222.2</v>
      </c>
      <c r="C4926">
        <f t="shared" si="2583"/>
        <v>-2.2504782361200884E-4</v>
      </c>
      <c r="D4926">
        <v>5.0646522912501841E-8</v>
      </c>
      <c r="H4926">
        <f t="shared" si="2591"/>
        <v>0</v>
      </c>
    </row>
    <row r="4927" spans="1:8" x14ac:dyDescent="0.25">
      <c r="A4927" s="2" t="s">
        <v>4937</v>
      </c>
      <c r="B4927">
        <v>222.15</v>
      </c>
      <c r="C4927">
        <f t="shared" si="2583"/>
        <v>1.1472147561815058E-3</v>
      </c>
      <c r="D4927">
        <v>1.3161016968005918E-6</v>
      </c>
      <c r="E4927">
        <f t="shared" ref="E4927" si="2615">D4927+D4926</f>
        <v>1.3667482197130936E-6</v>
      </c>
      <c r="H4927">
        <f t="shared" si="2591"/>
        <v>0</v>
      </c>
    </row>
    <row r="4928" spans="1:8" x14ac:dyDescent="0.25">
      <c r="A4928" s="2" t="s">
        <v>4938</v>
      </c>
      <c r="B4928">
        <v>222.405</v>
      </c>
      <c r="C4928">
        <f t="shared" si="2583"/>
        <v>1.0089106307185132E-3</v>
      </c>
      <c r="D4928">
        <v>1.0179006607768282E-6</v>
      </c>
      <c r="H4928">
        <f t="shared" si="2591"/>
        <v>0</v>
      </c>
    </row>
    <row r="4929" spans="1:8" x14ac:dyDescent="0.25">
      <c r="A4929" s="2" t="s">
        <v>4939</v>
      </c>
      <c r="B4929">
        <v>222.62950000000001</v>
      </c>
      <c r="C4929">
        <f t="shared" si="2583"/>
        <v>-2.1336183253085456E-3</v>
      </c>
      <c r="D4929">
        <v>4.5523271580924427E-6</v>
      </c>
      <c r="E4929">
        <f t="shared" ref="E4929" si="2616">D4929+D4928</f>
        <v>5.5702278188692713E-6</v>
      </c>
      <c r="H4929">
        <f t="shared" si="2591"/>
        <v>0</v>
      </c>
    </row>
    <row r="4930" spans="1:8" x14ac:dyDescent="0.25">
      <c r="A4930" s="2" t="s">
        <v>4940</v>
      </c>
      <c r="B4930">
        <v>222.155</v>
      </c>
      <c r="C4930">
        <f t="shared" si="2583"/>
        <v>-2.2507061591518659E-5</v>
      </c>
      <c r="D4930">
        <v>5.0656782148441443E-10</v>
      </c>
      <c r="H4930">
        <f t="shared" si="2591"/>
        <v>0</v>
      </c>
    </row>
    <row r="4931" spans="1:8" x14ac:dyDescent="0.25">
      <c r="A4931" s="2" t="s">
        <v>4941</v>
      </c>
      <c r="B4931">
        <v>222.15</v>
      </c>
      <c r="C4931">
        <f t="shared" ref="C4931:C4994" si="2617">LN(B4932/B4931)</f>
        <v>5.4002971475770108E-4</v>
      </c>
      <c r="D4931">
        <v>2.9163209282128398E-7</v>
      </c>
      <c r="E4931">
        <f t="shared" ref="E4931" si="2618">D4931+D4930</f>
        <v>2.9213866064276839E-7</v>
      </c>
      <c r="H4931">
        <f t="shared" si="2591"/>
        <v>0</v>
      </c>
    </row>
    <row r="4932" spans="1:8" x14ac:dyDescent="0.25">
      <c r="A4932" s="2" t="s">
        <v>4942</v>
      </c>
      <c r="B4932">
        <v>222.27</v>
      </c>
      <c r="C4932">
        <f t="shared" si="2617"/>
        <v>-8.9984702661359542E-5</v>
      </c>
      <c r="D4932">
        <v>8.0972467130532878E-9</v>
      </c>
      <c r="H4932">
        <f t="shared" si="2591"/>
        <v>0</v>
      </c>
    </row>
    <row r="4933" spans="1:8" x14ac:dyDescent="0.25">
      <c r="A4933" s="2" t="s">
        <v>4943</v>
      </c>
      <c r="B4933">
        <v>222.25</v>
      </c>
      <c r="C4933">
        <f t="shared" si="2617"/>
        <v>-2.6807553703070345E-3</v>
      </c>
      <c r="D4933">
        <v>7.1864493554300055E-6</v>
      </c>
      <c r="E4933">
        <f t="shared" ref="E4933" si="2619">D4933+D4932</f>
        <v>7.1945466021430585E-6</v>
      </c>
      <c r="H4933">
        <f t="shared" si="2591"/>
        <v>0</v>
      </c>
    </row>
    <row r="4934" spans="1:8" x14ac:dyDescent="0.25">
      <c r="A4934" s="2" t="s">
        <v>4944</v>
      </c>
      <c r="B4934">
        <v>221.655</v>
      </c>
      <c r="C4934">
        <f t="shared" si="2617"/>
        <v>8.793588012114905E-4</v>
      </c>
      <c r="D4934">
        <v>7.7327190126810965E-7</v>
      </c>
      <c r="H4934">
        <f t="shared" si="2591"/>
        <v>0</v>
      </c>
    </row>
    <row r="4935" spans="1:8" x14ac:dyDescent="0.25">
      <c r="A4935" s="2" t="s">
        <v>4945</v>
      </c>
      <c r="B4935">
        <v>221.85</v>
      </c>
      <c r="C4935">
        <f t="shared" si="2617"/>
        <v>-8.342446624328417E-4</v>
      </c>
      <c r="D4935">
        <v>6.9596415679768595E-7</v>
      </c>
      <c r="E4935">
        <f t="shared" ref="E4935" si="2620">D4935+D4934</f>
        <v>1.4692360580657956E-6</v>
      </c>
      <c r="H4935">
        <f t="shared" si="2591"/>
        <v>0</v>
      </c>
    </row>
    <row r="4936" spans="1:8" x14ac:dyDescent="0.25">
      <c r="A4936" s="2" t="s">
        <v>4946</v>
      </c>
      <c r="B4936">
        <v>221.66499999999999</v>
      </c>
      <c r="C4936">
        <f t="shared" si="2617"/>
        <v>1.3975297559047984E-3</v>
      </c>
      <c r="D4936">
        <v>1.9530894186393256E-6</v>
      </c>
      <c r="H4936">
        <f t="shared" si="2591"/>
        <v>0</v>
      </c>
    </row>
    <row r="4937" spans="1:8" x14ac:dyDescent="0.25">
      <c r="A4937" s="2" t="s">
        <v>4947</v>
      </c>
      <c r="B4937">
        <v>221.97499999999999</v>
      </c>
      <c r="C4937">
        <f t="shared" si="2617"/>
        <v>-7.8868800212378287E-4</v>
      </c>
      <c r="D4937">
        <v>6.2202876469400415E-7</v>
      </c>
      <c r="E4937">
        <f t="shared" ref="E4937" si="2621">D4937+D4936</f>
        <v>2.5751181833333296E-6</v>
      </c>
      <c r="H4937">
        <f t="shared" si="2591"/>
        <v>0</v>
      </c>
    </row>
    <row r="4938" spans="1:8" x14ac:dyDescent="0.25">
      <c r="A4938" s="2" t="s">
        <v>4948</v>
      </c>
      <c r="B4938">
        <v>221.8</v>
      </c>
      <c r="C4938">
        <f t="shared" si="2617"/>
        <v>-9.4724741515310809E-4</v>
      </c>
      <c r="D4938">
        <v>8.9727766551424466E-7</v>
      </c>
      <c r="H4938">
        <f t="shared" si="2591"/>
        <v>0</v>
      </c>
    </row>
    <row r="4939" spans="1:8" x14ac:dyDescent="0.25">
      <c r="A4939" s="2" t="s">
        <v>4949</v>
      </c>
      <c r="B4939">
        <v>221.59</v>
      </c>
      <c r="C4939">
        <f t="shared" si="2617"/>
        <v>-1.7615578529338984E-3</v>
      </c>
      <c r="D4939">
        <v>3.1030860692330858E-6</v>
      </c>
      <c r="E4939">
        <f t="shared" ref="E4939" si="2622">D4939+D4938</f>
        <v>4.0003637347473302E-6</v>
      </c>
      <c r="H4939">
        <f t="shared" si="2591"/>
        <v>0</v>
      </c>
    </row>
    <row r="4940" spans="1:8" x14ac:dyDescent="0.25">
      <c r="A4940" s="2" t="s">
        <v>4950</v>
      </c>
      <c r="B4940">
        <v>221.2</v>
      </c>
      <c r="C4940">
        <f t="shared" si="2617"/>
        <v>-1.35715922210822E-3</v>
      </c>
      <c r="D4940">
        <v>1.8418811541533887E-6</v>
      </c>
      <c r="H4940">
        <f t="shared" si="2591"/>
        <v>0</v>
      </c>
    </row>
    <row r="4941" spans="1:8" x14ac:dyDescent="0.25">
      <c r="A4941" s="2" t="s">
        <v>4951</v>
      </c>
      <c r="B4941">
        <v>220.9</v>
      </c>
      <c r="C4941">
        <f t="shared" si="2617"/>
        <v>1.1084845438212854E-3</v>
      </c>
      <c r="D4941">
        <v>1.2287379838906831E-6</v>
      </c>
      <c r="E4941">
        <f t="shared" ref="E4941" si="2623">D4941+D4940</f>
        <v>3.0706191380440716E-6</v>
      </c>
      <c r="H4941">
        <f t="shared" si="2591"/>
        <v>0</v>
      </c>
    </row>
    <row r="4942" spans="1:8" x14ac:dyDescent="0.25">
      <c r="A4942" s="2" t="s">
        <v>4952</v>
      </c>
      <c r="B4942">
        <v>221.14500000000001</v>
      </c>
      <c r="C4942">
        <f t="shared" si="2617"/>
        <v>-7.9164927287933096E-4</v>
      </c>
      <c r="D4942">
        <v>6.2670857125037345E-7</v>
      </c>
      <c r="H4942">
        <f t="shared" si="2591"/>
        <v>0</v>
      </c>
    </row>
    <row r="4943" spans="1:8" x14ac:dyDescent="0.25">
      <c r="A4943" s="2" t="s">
        <v>4953</v>
      </c>
      <c r="B4943">
        <v>220.97</v>
      </c>
      <c r="C4943">
        <f t="shared" si="2617"/>
        <v>3.8911738714514691E-4</v>
      </c>
      <c r="D4943">
        <v>1.5141234097866615E-7</v>
      </c>
      <c r="E4943">
        <f t="shared" ref="E4943" si="2624">D4943+D4942</f>
        <v>7.7812091222903957E-7</v>
      </c>
      <c r="H4943">
        <f t="shared" si="2591"/>
        <v>0</v>
      </c>
    </row>
    <row r="4944" spans="1:8" x14ac:dyDescent="0.25">
      <c r="A4944" s="2" t="s">
        <v>4954</v>
      </c>
      <c r="B4944">
        <v>221.05600000000001</v>
      </c>
      <c r="C4944">
        <f t="shared" si="2617"/>
        <v>-1.0228883454344361E-3</v>
      </c>
      <c r="D4944">
        <v>1.0463005672255982E-6</v>
      </c>
      <c r="H4944">
        <f t="shared" ref="H4944:H5007" si="2625">IF(MID(A4945,9,2)&lt;&gt;MID(A4944,9,2),1,0)</f>
        <v>0</v>
      </c>
    </row>
    <row r="4945" spans="1:8" x14ac:dyDescent="0.25">
      <c r="A4945" s="2" t="s">
        <v>4955</v>
      </c>
      <c r="B4945">
        <v>220.83</v>
      </c>
      <c r="C4945">
        <f t="shared" si="2617"/>
        <v>8.4599444353741424E-4</v>
      </c>
      <c r="D4945">
        <v>7.1570659849617918E-7</v>
      </c>
      <c r="E4945">
        <f t="shared" ref="E4945" si="2626">D4945+D4944</f>
        <v>1.7620071657217774E-6</v>
      </c>
      <c r="H4945">
        <f t="shared" si="2625"/>
        <v>0</v>
      </c>
    </row>
    <row r="4946" spans="1:8" x14ac:dyDescent="0.25">
      <c r="A4946" s="2" t="s">
        <v>4956</v>
      </c>
      <c r="B4946">
        <v>221.01689999999999</v>
      </c>
      <c r="C4946">
        <f t="shared" si="2617"/>
        <v>-2.5747952127972118E-4</v>
      </c>
      <c r="D4946">
        <v>6.6295703878434386E-8</v>
      </c>
      <c r="H4946">
        <f t="shared" si="2625"/>
        <v>0</v>
      </c>
    </row>
    <row r="4947" spans="1:8" x14ac:dyDescent="0.25">
      <c r="A4947" s="2" t="s">
        <v>4957</v>
      </c>
      <c r="B4947">
        <v>220.96</v>
      </c>
      <c r="C4947">
        <f t="shared" si="2617"/>
        <v>-9.9615131624395314E-4</v>
      </c>
      <c r="D4947">
        <v>9.9231744485456029E-7</v>
      </c>
      <c r="E4947">
        <f t="shared" ref="E4947" si="2627">D4947+D4946</f>
        <v>1.0586131487329947E-6</v>
      </c>
      <c r="H4947">
        <f t="shared" si="2625"/>
        <v>0</v>
      </c>
    </row>
    <row r="4948" spans="1:8" x14ac:dyDescent="0.25">
      <c r="A4948" s="2" t="s">
        <v>4958</v>
      </c>
      <c r="B4948">
        <v>220.74</v>
      </c>
      <c r="C4948">
        <f t="shared" si="2617"/>
        <v>-3.6248301257804806E-4</v>
      </c>
      <c r="D4948">
        <v>1.3139393440765736E-7</v>
      </c>
      <c r="H4948">
        <f t="shared" si="2625"/>
        <v>0</v>
      </c>
    </row>
    <row r="4949" spans="1:8" x14ac:dyDescent="0.25">
      <c r="A4949" s="2" t="s">
        <v>4959</v>
      </c>
      <c r="B4949">
        <v>220.66</v>
      </c>
      <c r="C4949">
        <f t="shared" si="2617"/>
        <v>-8.1606750686627971E-4</v>
      </c>
      <c r="D4949">
        <v>6.6596617576294552E-7</v>
      </c>
      <c r="E4949">
        <f t="shared" ref="E4949" si="2628">D4949+D4948</f>
        <v>7.9736011017060293E-7</v>
      </c>
      <c r="H4949">
        <f t="shared" si="2625"/>
        <v>0</v>
      </c>
    </row>
    <row r="4950" spans="1:8" x14ac:dyDescent="0.25">
      <c r="A4950" s="2" t="s">
        <v>4960</v>
      </c>
      <c r="B4950">
        <v>220.48</v>
      </c>
      <c r="C4950">
        <f t="shared" si="2617"/>
        <v>-9.7925289655477758E-4</v>
      </c>
      <c r="D4950">
        <v>9.5893623541092203E-7</v>
      </c>
      <c r="H4950">
        <f t="shared" si="2625"/>
        <v>0</v>
      </c>
    </row>
    <row r="4951" spans="1:8" x14ac:dyDescent="0.25">
      <c r="A4951" s="2" t="s">
        <v>4961</v>
      </c>
      <c r="B4951">
        <v>220.26419999999999</v>
      </c>
      <c r="C4951">
        <f t="shared" si="2617"/>
        <v>3.6319953366157812E-6</v>
      </c>
      <c r="D4951">
        <v>1.3191390125198782E-11</v>
      </c>
      <c r="E4951">
        <f t="shared" ref="E4951" si="2629">D4951+D4950</f>
        <v>9.5894942680104729E-7</v>
      </c>
      <c r="H4951">
        <f t="shared" si="2625"/>
        <v>0</v>
      </c>
    </row>
    <row r="4952" spans="1:8" x14ac:dyDescent="0.25">
      <c r="A4952" s="2" t="s">
        <v>4962</v>
      </c>
      <c r="B4952">
        <v>220.26499999999999</v>
      </c>
      <c r="C4952">
        <f t="shared" si="2617"/>
        <v>2.4966805626930181E-4</v>
      </c>
      <c r="D4952">
        <v>6.2334138321291249E-8</v>
      </c>
      <c r="H4952">
        <f t="shared" si="2625"/>
        <v>0</v>
      </c>
    </row>
    <row r="4953" spans="1:8" x14ac:dyDescent="0.25">
      <c r="A4953" s="2" t="s">
        <v>4963</v>
      </c>
      <c r="B4953">
        <v>220.32</v>
      </c>
      <c r="C4953">
        <f t="shared" si="2617"/>
        <v>-3.6317414599279057E-4</v>
      </c>
      <c r="D4953">
        <v>1.3189546031759276E-7</v>
      </c>
      <c r="E4953">
        <f t="shared" ref="E4953" si="2630">D4953+D4952</f>
        <v>1.9422959863888401E-7</v>
      </c>
      <c r="H4953">
        <f t="shared" si="2625"/>
        <v>0</v>
      </c>
    </row>
    <row r="4954" spans="1:8" x14ac:dyDescent="0.25">
      <c r="A4954" s="2" t="s">
        <v>4964</v>
      </c>
      <c r="B4954">
        <v>220.24</v>
      </c>
      <c r="C4954">
        <f t="shared" si="2617"/>
        <v>4.5403981937051512E-5</v>
      </c>
      <c r="D4954">
        <v>2.0615215757400998E-9</v>
      </c>
      <c r="H4954">
        <f t="shared" si="2625"/>
        <v>0</v>
      </c>
    </row>
    <row r="4955" spans="1:8" x14ac:dyDescent="0.25">
      <c r="A4955" s="2" t="s">
        <v>4965</v>
      </c>
      <c r="B4955">
        <v>220.25</v>
      </c>
      <c r="C4955">
        <f t="shared" si="2617"/>
        <v>4.9930778822703003E-4</v>
      </c>
      <c r="D4955">
        <v>2.4930826738416868E-7</v>
      </c>
      <c r="E4955">
        <f t="shared" ref="E4955" si="2631">D4955+D4954</f>
        <v>2.513697889599088E-7</v>
      </c>
      <c r="H4955">
        <f t="shared" si="2625"/>
        <v>0</v>
      </c>
    </row>
    <row r="4956" spans="1:8" x14ac:dyDescent="0.25">
      <c r="A4956" s="2" t="s">
        <v>4966</v>
      </c>
      <c r="B4956">
        <v>220.36</v>
      </c>
      <c r="C4956">
        <f t="shared" si="2617"/>
        <v>2.7224465887990457E-4</v>
      </c>
      <c r="D4956">
        <v>7.41171542886356E-8</v>
      </c>
      <c r="H4956">
        <f t="shared" si="2625"/>
        <v>0</v>
      </c>
    </row>
    <row r="4957" spans="1:8" x14ac:dyDescent="0.25">
      <c r="A4957" s="2" t="s">
        <v>4967</v>
      </c>
      <c r="B4957">
        <v>220.42</v>
      </c>
      <c r="C4957">
        <f t="shared" si="2617"/>
        <v>-2.722446588800151E-4</v>
      </c>
      <c r="D4957">
        <v>7.4117154288695779E-8</v>
      </c>
      <c r="E4957">
        <f t="shared" ref="E4957" si="2632">D4957+D4956</f>
        <v>1.4823430857733136E-7</v>
      </c>
      <c r="H4957">
        <f t="shared" si="2625"/>
        <v>0</v>
      </c>
    </row>
    <row r="4958" spans="1:8" x14ac:dyDescent="0.25">
      <c r="A4958" s="2" t="s">
        <v>4968</v>
      </c>
      <c r="B4958">
        <v>220.36</v>
      </c>
      <c r="C4958">
        <f t="shared" si="2617"/>
        <v>-3.318260277854891E-3</v>
      </c>
      <c r="D4958">
        <v>1.1010851271589618E-5</v>
      </c>
      <c r="H4958">
        <f t="shared" si="2625"/>
        <v>0</v>
      </c>
    </row>
    <row r="4959" spans="1:8" x14ac:dyDescent="0.25">
      <c r="A4959" s="2" t="s">
        <v>4969</v>
      </c>
      <c r="B4959">
        <v>219.63</v>
      </c>
      <c r="C4959">
        <f t="shared" si="2617"/>
        <v>-7.9711221866411903E-4</v>
      </c>
      <c r="D4959">
        <v>6.3538788914363433E-7</v>
      </c>
      <c r="E4959">
        <f t="shared" ref="E4959" si="2633">D4959+D4958</f>
        <v>1.1646239160733252E-5</v>
      </c>
      <c r="H4959">
        <f t="shared" si="2625"/>
        <v>0</v>
      </c>
    </row>
    <row r="4960" spans="1:8" x14ac:dyDescent="0.25">
      <c r="A4960" s="2" t="s">
        <v>4970</v>
      </c>
      <c r="B4960">
        <v>219.45500000000001</v>
      </c>
      <c r="C4960">
        <f t="shared" si="2617"/>
        <v>1.2523198011784723E-3</v>
      </c>
      <c r="D4960">
        <v>1.5683048844236884E-6</v>
      </c>
      <c r="H4960">
        <f t="shared" si="2625"/>
        <v>0</v>
      </c>
    </row>
    <row r="4961" spans="1:8" x14ac:dyDescent="0.25">
      <c r="A4961" s="2" t="s">
        <v>4971</v>
      </c>
      <c r="B4961">
        <v>219.73</v>
      </c>
      <c r="C4961">
        <f t="shared" si="2617"/>
        <v>3.662916199988096E-4</v>
      </c>
      <c r="D4961">
        <v>1.3416955088135234E-7</v>
      </c>
      <c r="E4961">
        <f t="shared" ref="E4961" si="2634">D4961+D4960</f>
        <v>1.7024744353050408E-6</v>
      </c>
      <c r="H4961">
        <f t="shared" si="2625"/>
        <v>0</v>
      </c>
    </row>
    <row r="4962" spans="1:8" x14ac:dyDescent="0.25">
      <c r="A4962" s="2" t="s">
        <v>4972</v>
      </c>
      <c r="B4962">
        <v>219.81049999999999</v>
      </c>
      <c r="C4962">
        <f t="shared" si="2617"/>
        <v>1.8612351562706864E-3</v>
      </c>
      <c r="D4962">
        <v>3.4641963069379663E-6</v>
      </c>
      <c r="H4962">
        <f t="shared" si="2625"/>
        <v>0</v>
      </c>
    </row>
    <row r="4963" spans="1:8" x14ac:dyDescent="0.25">
      <c r="A4963" s="2" t="s">
        <v>4973</v>
      </c>
      <c r="B4963">
        <v>220.22</v>
      </c>
      <c r="C4963">
        <f t="shared" si="2617"/>
        <v>6.9461221643614211E-3</v>
      </c>
      <c r="D4963">
        <v>4.8248613122232993E-5</v>
      </c>
      <c r="E4963">
        <f t="shared" ref="E4963" si="2635">D4963+D4962</f>
        <v>5.1712809429170963E-5</v>
      </c>
      <c r="F4963">
        <f>SUM(D4886:D4963)</f>
        <v>1.7370616489504486E-4</v>
      </c>
      <c r="G4963">
        <f>AVERAGE(C4886:C4963)</f>
        <v>-1.0679864295190502E-4</v>
      </c>
      <c r="H4963">
        <f t="shared" si="2625"/>
        <v>1</v>
      </c>
    </row>
    <row r="4964" spans="1:8" x14ac:dyDescent="0.25">
      <c r="A4964" s="2" t="s">
        <v>4974</v>
      </c>
      <c r="B4964">
        <v>221.755</v>
      </c>
      <c r="C4964">
        <f t="shared" si="2617"/>
        <v>-1.4440761551907516E-3</v>
      </c>
      <c r="D4964">
        <v>2.0853559419905035E-6</v>
      </c>
      <c r="H4964">
        <f t="shared" si="2625"/>
        <v>0</v>
      </c>
    </row>
    <row r="4965" spans="1:8" x14ac:dyDescent="0.25">
      <c r="A4965" s="2" t="s">
        <v>4975</v>
      </c>
      <c r="B4965">
        <v>221.435</v>
      </c>
      <c r="C4965">
        <f t="shared" si="2617"/>
        <v>-1.0392193236017763E-3</v>
      </c>
      <c r="D4965">
        <v>1.0799768025473334E-6</v>
      </c>
      <c r="E4965">
        <f t="shared" ref="E4965" si="2636">D4965+D4964</f>
        <v>3.1653327445378369E-6</v>
      </c>
      <c r="H4965">
        <f t="shared" si="2625"/>
        <v>0</v>
      </c>
    </row>
    <row r="4966" spans="1:8" x14ac:dyDescent="0.25">
      <c r="A4966" s="2" t="s">
        <v>4976</v>
      </c>
      <c r="B4966">
        <v>221.20500000000001</v>
      </c>
      <c r="C4966">
        <f t="shared" si="2617"/>
        <v>9.0282688531220139E-4</v>
      </c>
      <c r="D4966">
        <v>8.1509638484253081E-7</v>
      </c>
      <c r="H4966">
        <f t="shared" si="2625"/>
        <v>0</v>
      </c>
    </row>
    <row r="4967" spans="1:8" x14ac:dyDescent="0.25">
      <c r="A4967" s="2" t="s">
        <v>4977</v>
      </c>
      <c r="B4967">
        <v>221.40479999999999</v>
      </c>
      <c r="C4967">
        <f t="shared" si="2617"/>
        <v>-3.8308222641712857E-4</v>
      </c>
      <c r="D4967">
        <v>1.4675199219670415E-7</v>
      </c>
      <c r="E4967">
        <f t="shared" ref="E4967" si="2637">D4967+D4966</f>
        <v>9.6184837703923487E-7</v>
      </c>
      <c r="H4967">
        <f t="shared" si="2625"/>
        <v>0</v>
      </c>
    </row>
    <row r="4968" spans="1:8" x14ac:dyDescent="0.25">
      <c r="A4968" s="2" t="s">
        <v>4978</v>
      </c>
      <c r="B4968">
        <v>221.32</v>
      </c>
      <c r="C4968">
        <f t="shared" si="2617"/>
        <v>7.2267392485731656E-4</v>
      </c>
      <c r="D4968">
        <v>5.2225760166867841E-7</v>
      </c>
      <c r="H4968">
        <f t="shared" si="2625"/>
        <v>0</v>
      </c>
    </row>
    <row r="4969" spans="1:8" x14ac:dyDescent="0.25">
      <c r="A4969" s="2" t="s">
        <v>4979</v>
      </c>
      <c r="B4969">
        <v>221.48</v>
      </c>
      <c r="C4969">
        <f t="shared" si="2617"/>
        <v>-2.9352329769658772E-4</v>
      </c>
      <c r="D4969">
        <v>8.6155926290679662E-8</v>
      </c>
      <c r="E4969">
        <f t="shared" ref="E4969" si="2638">D4969+D4968</f>
        <v>6.0841352795935811E-7</v>
      </c>
      <c r="H4969">
        <f t="shared" si="2625"/>
        <v>0</v>
      </c>
    </row>
    <row r="4970" spans="1:8" x14ac:dyDescent="0.25">
      <c r="A4970" s="2" t="s">
        <v>4980</v>
      </c>
      <c r="B4970">
        <v>221.41499999999999</v>
      </c>
      <c r="C4970">
        <f t="shared" si="2617"/>
        <v>1.2353768872120808E-3</v>
      </c>
      <c r="D4970">
        <v>1.5261560534578101E-6</v>
      </c>
      <c r="H4970">
        <f t="shared" si="2625"/>
        <v>0</v>
      </c>
    </row>
    <row r="4971" spans="1:8" x14ac:dyDescent="0.25">
      <c r="A4971" s="2" t="s">
        <v>4981</v>
      </c>
      <c r="B4971">
        <v>221.68870000000001</v>
      </c>
      <c r="C4971">
        <f t="shared" si="2617"/>
        <v>-1.5741647076426579E-3</v>
      </c>
      <c r="D4971">
        <v>2.4779945267876946E-6</v>
      </c>
      <c r="E4971">
        <f t="shared" ref="E4971" si="2639">D4971+D4970</f>
        <v>4.0041505802455045E-6</v>
      </c>
      <c r="H4971">
        <f t="shared" si="2625"/>
        <v>0</v>
      </c>
    </row>
    <row r="4972" spans="1:8" x14ac:dyDescent="0.25">
      <c r="A4972" s="2" t="s">
        <v>4982</v>
      </c>
      <c r="B4972">
        <v>221.34</v>
      </c>
      <c r="C4972">
        <f t="shared" si="2617"/>
        <v>7.1832605663813467E-5</v>
      </c>
      <c r="D4972">
        <v>5.1599232364529263E-9</v>
      </c>
      <c r="H4972">
        <f t="shared" si="2625"/>
        <v>0</v>
      </c>
    </row>
    <row r="4973" spans="1:8" x14ac:dyDescent="0.25">
      <c r="A4973" s="2" t="s">
        <v>4983</v>
      </c>
      <c r="B4973">
        <v>221.35589999999999</v>
      </c>
      <c r="C4973">
        <f t="shared" si="2617"/>
        <v>-4.1562891211060536E-5</v>
      </c>
      <c r="D4973">
        <v>1.7274739258224531E-9</v>
      </c>
      <c r="E4973">
        <f t="shared" ref="E4973" si="2640">D4973+D4972</f>
        <v>6.8873971622753793E-9</v>
      </c>
      <c r="H4973">
        <f t="shared" si="2625"/>
        <v>0</v>
      </c>
    </row>
    <row r="4974" spans="1:8" x14ac:dyDescent="0.25">
      <c r="A4974" s="2" t="s">
        <v>4984</v>
      </c>
      <c r="B4974">
        <v>221.3467</v>
      </c>
      <c r="C4974">
        <f t="shared" si="2617"/>
        <v>1.0083160960925358E-3</v>
      </c>
      <c r="D4974">
        <v>1.016701349639292E-6</v>
      </c>
      <c r="H4974">
        <f t="shared" si="2625"/>
        <v>0</v>
      </c>
    </row>
    <row r="4975" spans="1:8" x14ac:dyDescent="0.25">
      <c r="A4975" s="2" t="s">
        <v>4985</v>
      </c>
      <c r="B4975">
        <v>221.57</v>
      </c>
      <c r="C4975">
        <f t="shared" si="2617"/>
        <v>-1.2812284201845047E-3</v>
      </c>
      <c r="D4975">
        <v>1.6415462646884819E-6</v>
      </c>
      <c r="E4975">
        <f t="shared" ref="E4975" si="2641">D4975+D4974</f>
        <v>2.6582476143277742E-6</v>
      </c>
      <c r="H4975">
        <f t="shared" si="2625"/>
        <v>0</v>
      </c>
    </row>
    <row r="4976" spans="1:8" x14ac:dyDescent="0.25">
      <c r="A4976" s="2" t="s">
        <v>4986</v>
      </c>
      <c r="B4976">
        <v>221.28630000000001</v>
      </c>
      <c r="C4976">
        <f t="shared" si="2617"/>
        <v>6.0401220432051614E-4</v>
      </c>
      <c r="D4976">
        <v>3.6483074296812892E-7</v>
      </c>
      <c r="H4976">
        <f t="shared" si="2625"/>
        <v>0</v>
      </c>
    </row>
    <row r="4977" spans="1:8" x14ac:dyDescent="0.25">
      <c r="A4977" s="2" t="s">
        <v>4987</v>
      </c>
      <c r="B4977">
        <v>221.42</v>
      </c>
      <c r="C4977">
        <f t="shared" si="2617"/>
        <v>2.2578970043324087E-4</v>
      </c>
      <c r="D4977">
        <v>5.098098882173265E-8</v>
      </c>
      <c r="E4977">
        <f t="shared" ref="E4977" si="2642">D4977+D4976</f>
        <v>4.1581173178986155E-7</v>
      </c>
      <c r="H4977">
        <f t="shared" si="2625"/>
        <v>0</v>
      </c>
    </row>
    <row r="4978" spans="1:8" x14ac:dyDescent="0.25">
      <c r="A4978" s="2" t="s">
        <v>4988</v>
      </c>
      <c r="B4978">
        <v>221.47</v>
      </c>
      <c r="C4978">
        <f t="shared" si="2617"/>
        <v>5.6425130992712031E-4</v>
      </c>
      <c r="D4978">
        <v>3.1837954075447119E-7</v>
      </c>
      <c r="H4978">
        <f t="shared" si="2625"/>
        <v>0</v>
      </c>
    </row>
    <row r="4979" spans="1:8" x14ac:dyDescent="0.25">
      <c r="A4979" s="2" t="s">
        <v>4989</v>
      </c>
      <c r="B4979">
        <v>221.595</v>
      </c>
      <c r="C4979">
        <f t="shared" si="2617"/>
        <v>7.8941733825644439E-4</v>
      </c>
      <c r="D4979">
        <v>6.2317973393988955E-7</v>
      </c>
      <c r="E4979">
        <f t="shared" ref="E4979" si="2643">D4979+D4978</f>
        <v>9.4155927469436075E-7</v>
      </c>
      <c r="H4979">
        <f t="shared" si="2625"/>
        <v>0</v>
      </c>
    </row>
    <row r="4980" spans="1:8" x14ac:dyDescent="0.25">
      <c r="A4980" s="2" t="s">
        <v>4990</v>
      </c>
      <c r="B4980">
        <v>221.77</v>
      </c>
      <c r="C4980">
        <f t="shared" si="2617"/>
        <v>-9.0187590248802955E-5</v>
      </c>
      <c r="D4980">
        <v>8.1338014348859782E-9</v>
      </c>
      <c r="H4980">
        <f t="shared" si="2625"/>
        <v>0</v>
      </c>
    </row>
    <row r="4981" spans="1:8" x14ac:dyDescent="0.25">
      <c r="A4981" s="2" t="s">
        <v>4991</v>
      </c>
      <c r="B4981">
        <v>221.75</v>
      </c>
      <c r="C4981">
        <f t="shared" si="2617"/>
        <v>-9.0195724783847251E-5</v>
      </c>
      <c r="D4981">
        <v>8.1352687692835175E-9</v>
      </c>
      <c r="E4981">
        <f t="shared" ref="E4981" si="2644">D4981+D4980</f>
        <v>1.6269070204169497E-8</v>
      </c>
      <c r="H4981">
        <f t="shared" si="2625"/>
        <v>0</v>
      </c>
    </row>
    <row r="4982" spans="1:8" x14ac:dyDescent="0.25">
      <c r="A4982" s="2" t="s">
        <v>4992</v>
      </c>
      <c r="B4982">
        <v>221.73</v>
      </c>
      <c r="C4982">
        <f t="shared" si="2617"/>
        <v>-1.8056250109512767E-3</v>
      </c>
      <c r="D4982">
        <v>3.2602816801727981E-6</v>
      </c>
      <c r="H4982">
        <f t="shared" si="2625"/>
        <v>0</v>
      </c>
    </row>
    <row r="4983" spans="1:8" x14ac:dyDescent="0.25">
      <c r="A4983" s="2" t="s">
        <v>4993</v>
      </c>
      <c r="B4983">
        <v>221.33</v>
      </c>
      <c r="C4983">
        <f t="shared" si="2617"/>
        <v>-1.4694747577404857E-3</v>
      </c>
      <c r="D4983">
        <v>2.1593560636364593E-6</v>
      </c>
      <c r="E4983">
        <f t="shared" ref="E4983" si="2645">D4983+D4982</f>
        <v>5.4196377438092578E-6</v>
      </c>
      <c r="H4983">
        <f t="shared" si="2625"/>
        <v>0</v>
      </c>
    </row>
    <row r="4984" spans="1:8" x14ac:dyDescent="0.25">
      <c r="A4984" s="2" t="s">
        <v>4994</v>
      </c>
      <c r="B4984">
        <v>221.005</v>
      </c>
      <c r="C4984">
        <f t="shared" si="2617"/>
        <v>-2.0363603523120173E-4</v>
      </c>
      <c r="D4984">
        <v>4.1467634844683232E-8</v>
      </c>
      <c r="H4984">
        <f t="shared" si="2625"/>
        <v>0</v>
      </c>
    </row>
    <row r="4985" spans="1:8" x14ac:dyDescent="0.25">
      <c r="A4985" s="2" t="s">
        <v>4995</v>
      </c>
      <c r="B4985">
        <v>220.96</v>
      </c>
      <c r="C4985">
        <f t="shared" si="2617"/>
        <v>-1.3359752906972845E-3</v>
      </c>
      <c r="D4985">
        <v>1.7848299773536937E-6</v>
      </c>
      <c r="E4985">
        <f t="shared" ref="E4985" si="2646">D4985+D4984</f>
        <v>1.8262976121983768E-6</v>
      </c>
      <c r="H4985">
        <f t="shared" si="2625"/>
        <v>0</v>
      </c>
    </row>
    <row r="4986" spans="1:8" x14ac:dyDescent="0.25">
      <c r="A4986" s="2" t="s">
        <v>4996</v>
      </c>
      <c r="B4986">
        <v>220.66499999999999</v>
      </c>
      <c r="C4986">
        <f t="shared" si="2617"/>
        <v>-1.0655302020381736E-3</v>
      </c>
      <c r="D4986">
        <v>1.135354611455511E-6</v>
      </c>
      <c r="H4986">
        <f t="shared" si="2625"/>
        <v>0</v>
      </c>
    </row>
    <row r="4987" spans="1:8" x14ac:dyDescent="0.25">
      <c r="A4987" s="2" t="s">
        <v>4997</v>
      </c>
      <c r="B4987">
        <v>220.43</v>
      </c>
      <c r="C4987">
        <f t="shared" si="2617"/>
        <v>2.2680365704714543E-4</v>
      </c>
      <c r="D4987">
        <v>5.1439898849959158E-8</v>
      </c>
      <c r="E4987">
        <f t="shared" ref="E4987" si="2647">D4987+D4986</f>
        <v>1.1867945103054702E-6</v>
      </c>
      <c r="H4987">
        <f t="shared" si="2625"/>
        <v>0</v>
      </c>
    </row>
    <row r="4988" spans="1:8" x14ac:dyDescent="0.25">
      <c r="A4988" s="2" t="s">
        <v>4998</v>
      </c>
      <c r="B4988">
        <v>220.48</v>
      </c>
      <c r="C4988">
        <f t="shared" si="2617"/>
        <v>-1.1799411398486367E-3</v>
      </c>
      <c r="D4988">
        <v>1.3922610935072999E-6</v>
      </c>
      <c r="H4988">
        <f t="shared" si="2625"/>
        <v>0</v>
      </c>
    </row>
    <row r="4989" spans="1:8" x14ac:dyDescent="0.25">
      <c r="A4989" s="2" t="s">
        <v>4999</v>
      </c>
      <c r="B4989">
        <v>220.22</v>
      </c>
      <c r="C4989">
        <f t="shared" si="2617"/>
        <v>-3.6333909019941929E-4</v>
      </c>
      <c r="D4989">
        <v>1.3201529446694175E-7</v>
      </c>
      <c r="E4989">
        <f t="shared" ref="E4989" si="2648">D4989+D4988</f>
        <v>1.5242763879742416E-6</v>
      </c>
      <c r="H4989">
        <f t="shared" si="2625"/>
        <v>0</v>
      </c>
    </row>
    <row r="4990" spans="1:8" x14ac:dyDescent="0.25">
      <c r="A4990" s="2" t="s">
        <v>5000</v>
      </c>
      <c r="B4990">
        <v>220.14</v>
      </c>
      <c r="C4990">
        <f t="shared" si="2617"/>
        <v>-4.5435958798829623E-4</v>
      </c>
      <c r="D4990">
        <v>2.0644263519689431E-7</v>
      </c>
      <c r="H4990">
        <f t="shared" si="2625"/>
        <v>0</v>
      </c>
    </row>
    <row r="4991" spans="1:8" x14ac:dyDescent="0.25">
      <c r="A4991" s="2" t="s">
        <v>5001</v>
      </c>
      <c r="B4991">
        <v>220.04</v>
      </c>
      <c r="C4991">
        <f t="shared" si="2617"/>
        <v>5.452067377214626E-4</v>
      </c>
      <c r="D4991">
        <v>2.9725038685687972E-7</v>
      </c>
      <c r="E4991">
        <f t="shared" ref="E4991" si="2649">D4991+D4990</f>
        <v>5.0369302205377403E-7</v>
      </c>
      <c r="H4991">
        <f t="shared" si="2625"/>
        <v>0</v>
      </c>
    </row>
    <row r="4992" spans="1:8" x14ac:dyDescent="0.25">
      <c r="A4992" s="2" t="s">
        <v>5002</v>
      </c>
      <c r="B4992">
        <v>220.16</v>
      </c>
      <c r="C4992">
        <f t="shared" si="2617"/>
        <v>-5.679301371430207E-4</v>
      </c>
      <c r="D4992">
        <v>3.2254464067529032E-7</v>
      </c>
      <c r="H4992">
        <f t="shared" si="2625"/>
        <v>0</v>
      </c>
    </row>
    <row r="4993" spans="1:8" x14ac:dyDescent="0.25">
      <c r="A4993" s="2" t="s">
        <v>5003</v>
      </c>
      <c r="B4993">
        <v>220.035</v>
      </c>
      <c r="C4993">
        <f t="shared" si="2617"/>
        <v>-1.1823288705934199E-3</v>
      </c>
      <c r="D4993">
        <v>1.3979015582387118E-6</v>
      </c>
      <c r="E4993">
        <f t="shared" ref="E4993" si="2650">D4993+D4992</f>
        <v>1.7204461989140021E-6</v>
      </c>
      <c r="H4993">
        <f t="shared" si="2625"/>
        <v>0</v>
      </c>
    </row>
    <row r="4994" spans="1:8" x14ac:dyDescent="0.25">
      <c r="A4994" s="2" t="s">
        <v>5004</v>
      </c>
      <c r="B4994">
        <v>219.77500000000001</v>
      </c>
      <c r="C4994">
        <f t="shared" si="2617"/>
        <v>-4.3280892525965179E-4</v>
      </c>
      <c r="D4994">
        <v>1.8732356578441485E-7</v>
      </c>
      <c r="H4994">
        <f t="shared" si="2625"/>
        <v>0</v>
      </c>
    </row>
    <row r="4995" spans="1:8" x14ac:dyDescent="0.25">
      <c r="A4995" s="2" t="s">
        <v>5005</v>
      </c>
      <c r="B4995">
        <v>219.6799</v>
      </c>
      <c r="C4995">
        <f t="shared" ref="C4995:C5058" si="2651">LN(B4996/B4995)</f>
        <v>-1.1837854226379363E-3</v>
      </c>
      <c r="D4995">
        <v>1.4013479268500774E-6</v>
      </c>
      <c r="E4995">
        <f t="shared" ref="E4995" si="2652">D4995+D4994</f>
        <v>1.5886714926344923E-6</v>
      </c>
      <c r="H4995">
        <f t="shared" si="2625"/>
        <v>0</v>
      </c>
    </row>
    <row r="4996" spans="1:8" x14ac:dyDescent="0.25">
      <c r="A4996" s="2" t="s">
        <v>5006</v>
      </c>
      <c r="B4996">
        <v>219.42</v>
      </c>
      <c r="C4996">
        <f t="shared" si="2651"/>
        <v>2.2784752542251874E-4</v>
      </c>
      <c r="D4996">
        <v>5.1914494841165321E-8</v>
      </c>
      <c r="H4996">
        <f t="shared" si="2625"/>
        <v>0</v>
      </c>
    </row>
    <row r="4997" spans="1:8" x14ac:dyDescent="0.25">
      <c r="A4997" s="2" t="s">
        <v>5007</v>
      </c>
      <c r="B4997">
        <v>219.47</v>
      </c>
      <c r="C4997">
        <f t="shared" si="2651"/>
        <v>1.9578033980050162E-3</v>
      </c>
      <c r="D4997">
        <v>3.832994145239988E-6</v>
      </c>
      <c r="E4997">
        <f t="shared" ref="E4997" si="2653">D4997+D4996</f>
        <v>3.8849086400811532E-6</v>
      </c>
      <c r="H4997">
        <f t="shared" si="2625"/>
        <v>0</v>
      </c>
    </row>
    <row r="4998" spans="1:8" x14ac:dyDescent="0.25">
      <c r="A4998" s="2" t="s">
        <v>5008</v>
      </c>
      <c r="B4998">
        <v>219.90010000000001</v>
      </c>
      <c r="C4998">
        <f t="shared" si="2651"/>
        <v>-4.5531034325116924E-4</v>
      </c>
      <c r="D4998">
        <v>2.0730750867149755E-7</v>
      </c>
      <c r="H4998">
        <f t="shared" si="2625"/>
        <v>0</v>
      </c>
    </row>
    <row r="4999" spans="1:8" x14ac:dyDescent="0.25">
      <c r="A4999" s="2" t="s">
        <v>5009</v>
      </c>
      <c r="B4999">
        <v>219.8</v>
      </c>
      <c r="C4999">
        <f t="shared" si="2651"/>
        <v>1.5456656257246436E-3</v>
      </c>
      <c r="D4999">
        <v>2.3890822265467541E-6</v>
      </c>
      <c r="E4999">
        <f t="shared" ref="E4999" si="2654">D4999+D4998</f>
        <v>2.5963897352182516E-6</v>
      </c>
      <c r="H4999">
        <f t="shared" si="2625"/>
        <v>0</v>
      </c>
    </row>
    <row r="5000" spans="1:8" x14ac:dyDescent="0.25">
      <c r="A5000" s="2" t="s">
        <v>5010</v>
      </c>
      <c r="B5000">
        <v>220.14</v>
      </c>
      <c r="C5000">
        <f t="shared" si="2651"/>
        <v>-1.3636985612611194E-3</v>
      </c>
      <c r="D5000">
        <v>1.8596737659856469E-6</v>
      </c>
      <c r="H5000">
        <f t="shared" si="2625"/>
        <v>0</v>
      </c>
    </row>
    <row r="5001" spans="1:8" x14ac:dyDescent="0.25">
      <c r="A5001" s="2" t="s">
        <v>5011</v>
      </c>
      <c r="B5001">
        <v>219.84</v>
      </c>
      <c r="C5001">
        <f t="shared" si="2651"/>
        <v>-1.7300254713314832E-3</v>
      </c>
      <c r="D5001">
        <v>2.9929881314557209E-6</v>
      </c>
      <c r="E5001">
        <f t="shared" ref="E5001" si="2655">D5001+D5000</f>
        <v>4.852661897441368E-6</v>
      </c>
      <c r="H5001">
        <f t="shared" si="2625"/>
        <v>0</v>
      </c>
    </row>
    <row r="5002" spans="1:8" x14ac:dyDescent="0.25">
      <c r="A5002" s="2" t="s">
        <v>5012</v>
      </c>
      <c r="B5002">
        <v>219.46</v>
      </c>
      <c r="C5002">
        <f t="shared" si="2651"/>
        <v>1.0474781784350377E-3</v>
      </c>
      <c r="D5002">
        <v>1.0972105342975846E-6</v>
      </c>
      <c r="H5002">
        <f t="shared" si="2625"/>
        <v>0</v>
      </c>
    </row>
    <row r="5003" spans="1:8" x14ac:dyDescent="0.25">
      <c r="A5003" s="2" t="s">
        <v>5013</v>
      </c>
      <c r="B5003">
        <v>219.69</v>
      </c>
      <c r="C5003">
        <f t="shared" si="2651"/>
        <v>2.2759083720321708E-5</v>
      </c>
      <c r="D5003">
        <v>5.1797589178861264E-10</v>
      </c>
      <c r="E5003">
        <f t="shared" ref="E5003" si="2656">D5003+D5002</f>
        <v>1.0977285101893732E-6</v>
      </c>
      <c r="H5003">
        <f t="shared" si="2625"/>
        <v>0</v>
      </c>
    </row>
    <row r="5004" spans="1:8" x14ac:dyDescent="0.25">
      <c r="A5004" s="2" t="s">
        <v>5014</v>
      </c>
      <c r="B5004">
        <v>219.69499999999999</v>
      </c>
      <c r="C5004">
        <f t="shared" si="2651"/>
        <v>-5.2359001822188645E-4</v>
      </c>
      <c r="D5004">
        <v>2.7414650718159538E-7</v>
      </c>
      <c r="H5004">
        <f t="shared" si="2625"/>
        <v>0</v>
      </c>
    </row>
    <row r="5005" spans="1:8" x14ac:dyDescent="0.25">
      <c r="A5005" s="2" t="s">
        <v>5015</v>
      </c>
      <c r="B5005">
        <v>219.58</v>
      </c>
      <c r="C5005">
        <f t="shared" si="2651"/>
        <v>-2.3253173591783111E-3</v>
      </c>
      <c r="D5005">
        <v>5.4071008208959951E-6</v>
      </c>
      <c r="E5005">
        <f t="shared" ref="E5005" si="2657">D5005+D5004</f>
        <v>5.6812473280775904E-6</v>
      </c>
      <c r="H5005">
        <f t="shared" si="2625"/>
        <v>0</v>
      </c>
    </row>
    <row r="5006" spans="1:8" x14ac:dyDescent="0.25">
      <c r="A5006" s="2" t="s">
        <v>5016</v>
      </c>
      <c r="B5006">
        <v>219.07</v>
      </c>
      <c r="C5006">
        <f t="shared" si="2651"/>
        <v>-2.0543489498052285E-4</v>
      </c>
      <c r="D5006">
        <v>4.2203496075658455E-8</v>
      </c>
      <c r="H5006">
        <f t="shared" si="2625"/>
        <v>0</v>
      </c>
    </row>
    <row r="5007" spans="1:8" x14ac:dyDescent="0.25">
      <c r="A5007" s="2" t="s">
        <v>5017</v>
      </c>
      <c r="B5007">
        <v>219.02500000000001</v>
      </c>
      <c r="C5007">
        <f t="shared" si="2651"/>
        <v>-3.88158876016274E-4</v>
      </c>
      <c r="D5007">
        <v>1.5066731303021716E-7</v>
      </c>
      <c r="E5007">
        <f t="shared" ref="E5007" si="2658">D5007+D5006</f>
        <v>1.9287080910587563E-7</v>
      </c>
      <c r="H5007">
        <f t="shared" si="2625"/>
        <v>0</v>
      </c>
    </row>
    <row r="5008" spans="1:8" x14ac:dyDescent="0.25">
      <c r="A5008" s="2" t="s">
        <v>5018</v>
      </c>
      <c r="B5008">
        <v>218.94</v>
      </c>
      <c r="C5008">
        <f t="shared" si="2651"/>
        <v>-1.8271514759397932E-4</v>
      </c>
      <c r="D5008">
        <v>3.3384825160289648E-8</v>
      </c>
      <c r="H5008">
        <f t="shared" ref="H5008:H5071" si="2659">IF(MID(A5009,9,2)&lt;&gt;MID(A5008,9,2),1,0)</f>
        <v>0</v>
      </c>
    </row>
    <row r="5009" spans="1:8" x14ac:dyDescent="0.25">
      <c r="A5009" s="2" t="s">
        <v>5019</v>
      </c>
      <c r="B5009">
        <v>218.9</v>
      </c>
      <c r="C5009">
        <f t="shared" si="2651"/>
        <v>-1.2570711900510918E-3</v>
      </c>
      <c r="D5009">
        <v>1.5802279768564682E-6</v>
      </c>
      <c r="E5009">
        <f t="shared" ref="E5009" si="2660">D5009+D5008</f>
        <v>1.6136128020167579E-6</v>
      </c>
      <c r="H5009">
        <f t="shared" si="2659"/>
        <v>0</v>
      </c>
    </row>
    <row r="5010" spans="1:8" x14ac:dyDescent="0.25">
      <c r="A5010" s="2" t="s">
        <v>5020</v>
      </c>
      <c r="B5010">
        <v>218.625</v>
      </c>
      <c r="C5010">
        <f t="shared" si="2651"/>
        <v>-8.6944589744648274E-4</v>
      </c>
      <c r="D5010">
        <v>7.5593616858651976E-7</v>
      </c>
      <c r="H5010">
        <f t="shared" si="2659"/>
        <v>0</v>
      </c>
    </row>
    <row r="5011" spans="1:8" x14ac:dyDescent="0.25">
      <c r="A5011" s="2" t="s">
        <v>5021</v>
      </c>
      <c r="B5011">
        <v>218.435</v>
      </c>
      <c r="C5011">
        <f t="shared" si="2651"/>
        <v>7.5508830111856769E-4</v>
      </c>
      <c r="D5011">
        <v>5.7015834248612474E-7</v>
      </c>
      <c r="E5011">
        <f t="shared" ref="E5011" si="2661">D5011+D5010</f>
        <v>1.3260945110726445E-6</v>
      </c>
      <c r="H5011">
        <f t="shared" si="2659"/>
        <v>0</v>
      </c>
    </row>
    <row r="5012" spans="1:8" x14ac:dyDescent="0.25">
      <c r="A5012" s="2" t="s">
        <v>5022</v>
      </c>
      <c r="B5012">
        <v>218.6</v>
      </c>
      <c r="C5012">
        <f t="shared" si="2651"/>
        <v>2.2870211649136029E-4</v>
      </c>
      <c r="D5012">
        <v>5.2304658087627737E-8</v>
      </c>
      <c r="H5012">
        <f t="shared" si="2659"/>
        <v>0</v>
      </c>
    </row>
    <row r="5013" spans="1:8" x14ac:dyDescent="0.25">
      <c r="A5013" s="2" t="s">
        <v>5023</v>
      </c>
      <c r="B5013">
        <v>218.65</v>
      </c>
      <c r="C5013">
        <f t="shared" si="2651"/>
        <v>-8.6980419333976668E-4</v>
      </c>
      <c r="D5013">
        <v>7.5655933475144217E-7</v>
      </c>
      <c r="E5013">
        <f t="shared" ref="E5013" si="2662">D5013+D5012</f>
        <v>8.0886399283906992E-7</v>
      </c>
      <c r="H5013">
        <f t="shared" si="2659"/>
        <v>0</v>
      </c>
    </row>
    <row r="5014" spans="1:8" x14ac:dyDescent="0.25">
      <c r="A5014" s="2" t="s">
        <v>5024</v>
      </c>
      <c r="B5014">
        <v>218.4599</v>
      </c>
      <c r="C5014">
        <f t="shared" si="2651"/>
        <v>1.212759326738342E-3</v>
      </c>
      <c r="D5014">
        <v>1.4707851845908366E-6</v>
      </c>
      <c r="H5014">
        <f t="shared" si="2659"/>
        <v>0</v>
      </c>
    </row>
    <row r="5015" spans="1:8" x14ac:dyDescent="0.25">
      <c r="A5015" s="2" t="s">
        <v>5025</v>
      </c>
      <c r="B5015">
        <v>218.72499999999999</v>
      </c>
      <c r="C5015">
        <f t="shared" si="2651"/>
        <v>-4.1156027652443589E-4</v>
      </c>
      <c r="D5015">
        <v>1.6938186121287013E-7</v>
      </c>
      <c r="E5015">
        <f t="shared" ref="E5015" si="2663">D5015+D5014</f>
        <v>1.6401670458037068E-6</v>
      </c>
      <c r="H5015">
        <f t="shared" si="2659"/>
        <v>0</v>
      </c>
    </row>
    <row r="5016" spans="1:8" x14ac:dyDescent="0.25">
      <c r="A5016" s="2" t="s">
        <v>5026</v>
      </c>
      <c r="B5016">
        <v>218.63499999999999</v>
      </c>
      <c r="C5016">
        <f t="shared" si="2651"/>
        <v>-1.0296423474839471E-3</v>
      </c>
      <c r="D5016">
        <v>1.0601633637322532E-6</v>
      </c>
      <c r="H5016">
        <f t="shared" si="2659"/>
        <v>0</v>
      </c>
    </row>
    <row r="5017" spans="1:8" x14ac:dyDescent="0.25">
      <c r="A5017" s="2" t="s">
        <v>5027</v>
      </c>
      <c r="B5017">
        <v>218.41</v>
      </c>
      <c r="C5017">
        <f t="shared" si="2651"/>
        <v>-1.0994549643870172E-3</v>
      </c>
      <c r="D5017">
        <v>1.2088012187152572E-6</v>
      </c>
      <c r="E5017">
        <f t="shared" ref="E5017" si="2664">D5017+D5016</f>
        <v>2.2689645824475106E-6</v>
      </c>
      <c r="H5017">
        <f t="shared" si="2659"/>
        <v>0</v>
      </c>
    </row>
    <row r="5018" spans="1:8" x14ac:dyDescent="0.25">
      <c r="A5018" s="2" t="s">
        <v>5028</v>
      </c>
      <c r="B5018">
        <v>218.17</v>
      </c>
      <c r="C5018">
        <f t="shared" si="2651"/>
        <v>-3.4382772277785954E-4</v>
      </c>
      <c r="D5018">
        <v>1.1821750295060863E-7</v>
      </c>
      <c r="H5018">
        <f t="shared" si="2659"/>
        <v>0</v>
      </c>
    </row>
    <row r="5019" spans="1:8" x14ac:dyDescent="0.25">
      <c r="A5019" s="2" t="s">
        <v>5029</v>
      </c>
      <c r="B5019">
        <v>218.095</v>
      </c>
      <c r="C5019">
        <f t="shared" si="2651"/>
        <v>1.1462237670597308E-4</v>
      </c>
      <c r="D5019">
        <v>1.3138289241726E-8</v>
      </c>
      <c r="E5019">
        <f t="shared" ref="E5019" si="2665">D5019+D5018</f>
        <v>1.3135579219233462E-7</v>
      </c>
      <c r="H5019">
        <f t="shared" si="2659"/>
        <v>0</v>
      </c>
    </row>
    <row r="5020" spans="1:8" x14ac:dyDescent="0.25">
      <c r="A5020" s="2" t="s">
        <v>5030</v>
      </c>
      <c r="B5020">
        <v>218.12</v>
      </c>
      <c r="C5020">
        <f t="shared" si="2651"/>
        <v>-1.3754842872603994E-4</v>
      </c>
      <c r="D5020">
        <v>1.8919570245002492E-8</v>
      </c>
      <c r="H5020">
        <f t="shared" si="2659"/>
        <v>0</v>
      </c>
    </row>
    <row r="5021" spans="1:8" x14ac:dyDescent="0.25">
      <c r="A5021" s="2" t="s">
        <v>5031</v>
      </c>
      <c r="B5021">
        <v>218.09</v>
      </c>
      <c r="C5021">
        <f t="shared" si="2651"/>
        <v>1.3754842872600894E-4</v>
      </c>
      <c r="D5021">
        <v>1.8919570244993962E-8</v>
      </c>
      <c r="E5021">
        <f t="shared" ref="E5021" si="2666">D5021+D5020</f>
        <v>3.7839140489996454E-8</v>
      </c>
      <c r="H5021">
        <f t="shared" si="2659"/>
        <v>0</v>
      </c>
    </row>
    <row r="5022" spans="1:8" x14ac:dyDescent="0.25">
      <c r="A5022" s="2" t="s">
        <v>5032</v>
      </c>
      <c r="B5022">
        <v>218.12</v>
      </c>
      <c r="C5022">
        <f t="shared" si="2651"/>
        <v>-9.1696850277539238E-5</v>
      </c>
      <c r="D5022">
        <v>8.4083123508214476E-9</v>
      </c>
      <c r="H5022">
        <f t="shared" si="2659"/>
        <v>0</v>
      </c>
    </row>
    <row r="5023" spans="1:8" x14ac:dyDescent="0.25">
      <c r="A5023" s="2" t="s">
        <v>5033</v>
      </c>
      <c r="B5023">
        <v>218.1</v>
      </c>
      <c r="C5023">
        <f t="shared" si="2651"/>
        <v>-1.2387311473181974E-3</v>
      </c>
      <c r="D5023">
        <v>1.5344548553362578E-6</v>
      </c>
      <c r="E5023">
        <f t="shared" ref="E5023" si="2667">D5023+D5022</f>
        <v>1.5428631676870792E-6</v>
      </c>
      <c r="H5023">
        <f t="shared" si="2659"/>
        <v>0</v>
      </c>
    </row>
    <row r="5024" spans="1:8" x14ac:dyDescent="0.25">
      <c r="A5024" s="2" t="s">
        <v>5034</v>
      </c>
      <c r="B5024">
        <v>217.83</v>
      </c>
      <c r="C5024">
        <f t="shared" si="2651"/>
        <v>-2.25199442555956E-3</v>
      </c>
      <c r="D5024">
        <v>5.0714788927513324E-6</v>
      </c>
      <c r="H5024">
        <f t="shared" si="2659"/>
        <v>0</v>
      </c>
    </row>
    <row r="5025" spans="1:8" x14ac:dyDescent="0.25">
      <c r="A5025" s="2" t="s">
        <v>5035</v>
      </c>
      <c r="B5025">
        <v>217.34</v>
      </c>
      <c r="C5025">
        <f t="shared" si="2651"/>
        <v>7.3590289403327588E-4</v>
      </c>
      <c r="D5025">
        <v>5.4155306944655084E-7</v>
      </c>
      <c r="E5025">
        <f t="shared" ref="E5025" si="2668">D5025+D5024</f>
        <v>5.613031962197883E-6</v>
      </c>
      <c r="H5025">
        <f t="shared" si="2659"/>
        <v>0</v>
      </c>
    </row>
    <row r="5026" spans="1:8" x14ac:dyDescent="0.25">
      <c r="A5026" s="2" t="s">
        <v>5036</v>
      </c>
      <c r="B5026">
        <v>217.5</v>
      </c>
      <c r="C5026">
        <f t="shared" si="2651"/>
        <v>-2.2623248519082031E-4</v>
      </c>
      <c r="D5026">
        <v>5.1181137355614733E-8</v>
      </c>
      <c r="H5026">
        <f t="shared" si="2659"/>
        <v>0</v>
      </c>
    </row>
    <row r="5027" spans="1:8" x14ac:dyDescent="0.25">
      <c r="A5027" s="2" t="s">
        <v>5037</v>
      </c>
      <c r="B5027">
        <v>217.45079999999999</v>
      </c>
      <c r="C5027">
        <f t="shared" si="2651"/>
        <v>-2.7964257446036744E-4</v>
      </c>
      <c r="D5027">
        <v>7.8199969450822148E-8</v>
      </c>
      <c r="E5027">
        <f t="shared" ref="E5027" si="2669">D5027+D5026</f>
        <v>1.2938110680643688E-7</v>
      </c>
      <c r="H5027">
        <f t="shared" si="2659"/>
        <v>0</v>
      </c>
    </row>
    <row r="5028" spans="1:8" x14ac:dyDescent="0.25">
      <c r="A5028" s="2" t="s">
        <v>5038</v>
      </c>
      <c r="B5028">
        <v>217.39</v>
      </c>
      <c r="C5028">
        <f t="shared" si="2651"/>
        <v>-1.8401803428658899E-4</v>
      </c>
      <c r="D5028">
        <v>3.3862636942700243E-8</v>
      </c>
      <c r="H5028">
        <f t="shared" si="2659"/>
        <v>0</v>
      </c>
    </row>
    <row r="5029" spans="1:8" x14ac:dyDescent="0.25">
      <c r="A5029" s="2" t="s">
        <v>5039</v>
      </c>
      <c r="B5029">
        <v>217.35</v>
      </c>
      <c r="C5029">
        <f t="shared" si="2651"/>
        <v>4.600768329124926E-5</v>
      </c>
      <c r="D5029">
        <v>2.1167069218278964E-9</v>
      </c>
      <c r="E5029">
        <f t="shared" ref="E5029" si="2670">D5029+D5028</f>
        <v>3.5979343864528142E-8</v>
      </c>
      <c r="H5029">
        <f t="shared" si="2659"/>
        <v>0</v>
      </c>
    </row>
    <row r="5030" spans="1:8" x14ac:dyDescent="0.25">
      <c r="A5030" s="2" t="s">
        <v>5040</v>
      </c>
      <c r="B5030">
        <v>217.36</v>
      </c>
      <c r="C5030">
        <f t="shared" si="2651"/>
        <v>2.3894873973812638E-3</v>
      </c>
      <c r="D5030">
        <v>5.7096500222438853E-6</v>
      </c>
      <c r="H5030">
        <f t="shared" si="2659"/>
        <v>0</v>
      </c>
    </row>
    <row r="5031" spans="1:8" x14ac:dyDescent="0.25">
      <c r="A5031" s="2" t="s">
        <v>5041</v>
      </c>
      <c r="B5031">
        <v>217.88</v>
      </c>
      <c r="C5031">
        <f t="shared" si="2651"/>
        <v>8.0287203092414003E-4</v>
      </c>
      <c r="D5031">
        <v>6.4460349804025325E-7</v>
      </c>
      <c r="E5031">
        <f t="shared" ref="E5031" si="2671">D5031+D5030</f>
        <v>6.3542535202841383E-6</v>
      </c>
      <c r="H5031">
        <f t="shared" si="2659"/>
        <v>0</v>
      </c>
    </row>
    <row r="5032" spans="1:8" x14ac:dyDescent="0.25">
      <c r="A5032" s="2" t="s">
        <v>5042</v>
      </c>
      <c r="B5032">
        <v>218.05500000000001</v>
      </c>
      <c r="C5032">
        <f t="shared" si="2651"/>
        <v>2.5219813736327015E-4</v>
      </c>
      <c r="D5032">
        <v>6.3603900489502881E-8</v>
      </c>
      <c r="H5032">
        <f t="shared" si="2659"/>
        <v>0</v>
      </c>
    </row>
    <row r="5033" spans="1:8" x14ac:dyDescent="0.25">
      <c r="A5033" s="2" t="s">
        <v>5043</v>
      </c>
      <c r="B5033">
        <v>218.11</v>
      </c>
      <c r="C5033">
        <f t="shared" si="2651"/>
        <v>1.2829325929194586E-3</v>
      </c>
      <c r="D5033">
        <v>1.6459160379750453E-6</v>
      </c>
      <c r="E5033">
        <f t="shared" ref="E5033" si="2672">D5033+D5032</f>
        <v>1.7095199384645482E-6</v>
      </c>
      <c r="H5033">
        <f t="shared" si="2659"/>
        <v>0</v>
      </c>
    </row>
    <row r="5034" spans="1:8" x14ac:dyDescent="0.25">
      <c r="A5034" s="2" t="s">
        <v>5044</v>
      </c>
      <c r="B5034">
        <v>218.39</v>
      </c>
      <c r="C5034">
        <f t="shared" si="2651"/>
        <v>1.7613491452141679E-3</v>
      </c>
      <c r="D5034">
        <v>3.1023508113466797E-6</v>
      </c>
      <c r="H5034">
        <f t="shared" si="2659"/>
        <v>0</v>
      </c>
    </row>
    <row r="5035" spans="1:8" x14ac:dyDescent="0.25">
      <c r="A5035" s="2" t="s">
        <v>5045</v>
      </c>
      <c r="B5035">
        <v>218.77500000000001</v>
      </c>
      <c r="C5035">
        <f t="shared" si="2651"/>
        <v>-5.7152656296523209E-4</v>
      </c>
      <c r="D5035">
        <v>3.2664261217485139E-7</v>
      </c>
      <c r="E5035">
        <f t="shared" ref="E5035" si="2673">D5035+D5034</f>
        <v>3.428993423521531E-6</v>
      </c>
      <c r="H5035">
        <f t="shared" si="2659"/>
        <v>0</v>
      </c>
    </row>
    <row r="5036" spans="1:8" x14ac:dyDescent="0.25">
      <c r="A5036" s="2" t="s">
        <v>5046</v>
      </c>
      <c r="B5036">
        <v>218.65</v>
      </c>
      <c r="C5036">
        <f t="shared" si="2651"/>
        <v>1.0285127470862081E-3</v>
      </c>
      <c r="D5036">
        <v>1.0578384709188182E-6</v>
      </c>
      <c r="H5036">
        <f t="shared" si="2659"/>
        <v>0</v>
      </c>
    </row>
    <row r="5037" spans="1:8" x14ac:dyDescent="0.25">
      <c r="A5037" s="2" t="s">
        <v>5047</v>
      </c>
      <c r="B5037">
        <v>218.875</v>
      </c>
      <c r="C5037">
        <f t="shared" si="2651"/>
        <v>7.5357093412289585E-4</v>
      </c>
      <c r="D5037">
        <v>5.6786915275485386E-7</v>
      </c>
      <c r="E5037">
        <f t="shared" ref="E5037" si="2674">D5037+D5036</f>
        <v>1.6257076236736722E-6</v>
      </c>
      <c r="H5037">
        <f t="shared" si="2659"/>
        <v>0</v>
      </c>
    </row>
    <row r="5038" spans="1:8" x14ac:dyDescent="0.25">
      <c r="A5038" s="2" t="s">
        <v>5048</v>
      </c>
      <c r="B5038">
        <v>219.04</v>
      </c>
      <c r="C5038">
        <f t="shared" si="2651"/>
        <v>5.4769513007614425E-4</v>
      </c>
      <c r="D5038">
        <v>2.9996995550912456E-7</v>
      </c>
      <c r="H5038">
        <f t="shared" si="2659"/>
        <v>0</v>
      </c>
    </row>
    <row r="5039" spans="1:8" x14ac:dyDescent="0.25">
      <c r="A5039" s="2" t="s">
        <v>5049</v>
      </c>
      <c r="B5039">
        <v>219.16</v>
      </c>
      <c r="C5039">
        <f t="shared" si="2651"/>
        <v>-4.5629805396709895E-5</v>
      </c>
      <c r="D5039">
        <v>2.0820791405416153E-9</v>
      </c>
      <c r="E5039">
        <f t="shared" ref="E5039" si="2675">D5039+D5038</f>
        <v>3.0205203464966617E-7</v>
      </c>
      <c r="H5039">
        <f t="shared" si="2659"/>
        <v>0</v>
      </c>
    </row>
    <row r="5040" spans="1:8" x14ac:dyDescent="0.25">
      <c r="A5040" s="2" t="s">
        <v>5050</v>
      </c>
      <c r="B5040">
        <v>219.15</v>
      </c>
      <c r="C5040">
        <f t="shared" si="2651"/>
        <v>2.2812820904213809E-4</v>
      </c>
      <c r="D5040">
        <v>5.2042479760773455E-8</v>
      </c>
      <c r="H5040">
        <f t="shared" si="2659"/>
        <v>0</v>
      </c>
    </row>
    <row r="5041" spans="1:8" x14ac:dyDescent="0.25">
      <c r="A5041" s="2" t="s">
        <v>5051</v>
      </c>
      <c r="B5041">
        <v>219.2</v>
      </c>
      <c r="C5041">
        <f t="shared" si="2651"/>
        <v>-3.0040514432924737E-3</v>
      </c>
      <c r="D5041">
        <v>9.0243250739475935E-6</v>
      </c>
      <c r="E5041">
        <f t="shared" ref="E5041" si="2676">D5041+D5040</f>
        <v>9.0763675537083664E-6</v>
      </c>
      <c r="F5041">
        <f>SUM(D4964:D5041)</f>
        <v>8.249919174768347E-5</v>
      </c>
      <c r="G5041">
        <f>AVERAGE(C4964:C5041)</f>
        <v>-1.8708545152870405E-4</v>
      </c>
      <c r="H5041">
        <f t="shared" si="2659"/>
        <v>1</v>
      </c>
    </row>
    <row r="5042" spans="1:8" x14ac:dyDescent="0.25">
      <c r="A5042" s="2" t="s">
        <v>5052</v>
      </c>
      <c r="B5042">
        <v>218.54249999999999</v>
      </c>
      <c r="C5042">
        <f t="shared" si="2651"/>
        <v>1.268970418075821E-3</v>
      </c>
      <c r="D5042">
        <v>1.6102859219515241E-6</v>
      </c>
      <c r="H5042">
        <f t="shared" si="2659"/>
        <v>0</v>
      </c>
    </row>
    <row r="5043" spans="1:8" x14ac:dyDescent="0.25">
      <c r="A5043" s="2" t="s">
        <v>5053</v>
      </c>
      <c r="B5043">
        <v>218.82</v>
      </c>
      <c r="C5043">
        <f t="shared" si="2651"/>
        <v>3.8769461774504693E-3</v>
      </c>
      <c r="D5043">
        <v>1.5030711662847806E-5</v>
      </c>
      <c r="E5043">
        <f t="shared" ref="E5043" si="2677">D5043+D5042</f>
        <v>1.664099758479933E-5</v>
      </c>
      <c r="H5043">
        <f t="shared" si="2659"/>
        <v>0</v>
      </c>
    </row>
    <row r="5044" spans="1:8" x14ac:dyDescent="0.25">
      <c r="A5044" s="2" t="s">
        <v>5054</v>
      </c>
      <c r="B5044">
        <v>219.67</v>
      </c>
      <c r="C5044">
        <f t="shared" si="2651"/>
        <v>4.5521793566595866E-5</v>
      </c>
      <c r="D5044">
        <v>2.0722336895197688E-9</v>
      </c>
      <c r="H5044">
        <f t="shared" si="2659"/>
        <v>0</v>
      </c>
    </row>
    <row r="5045" spans="1:8" x14ac:dyDescent="0.25">
      <c r="A5045" s="2" t="s">
        <v>5055</v>
      </c>
      <c r="B5045">
        <v>219.68</v>
      </c>
      <c r="C5045">
        <f t="shared" si="2651"/>
        <v>-4.5531121307453801E-4</v>
      </c>
      <c r="D5045">
        <v>2.0730830075140734E-7</v>
      </c>
      <c r="E5045">
        <f t="shared" ref="E5045" si="2678">D5045+D5044</f>
        <v>2.0938053444092712E-7</v>
      </c>
      <c r="H5045">
        <f t="shared" si="2659"/>
        <v>0</v>
      </c>
    </row>
    <row r="5046" spans="1:8" x14ac:dyDescent="0.25">
      <c r="A5046" s="2" t="s">
        <v>5056</v>
      </c>
      <c r="B5046">
        <v>219.58</v>
      </c>
      <c r="C5046">
        <f t="shared" si="2651"/>
        <v>5.9186416169241792E-4</v>
      </c>
      <c r="D5046">
        <v>3.503031858958686E-7</v>
      </c>
      <c r="H5046">
        <f t="shared" si="2659"/>
        <v>0</v>
      </c>
    </row>
    <row r="5047" spans="1:8" x14ac:dyDescent="0.25">
      <c r="A5047" s="2" t="s">
        <v>5057</v>
      </c>
      <c r="B5047">
        <v>219.71</v>
      </c>
      <c r="C5047">
        <f t="shared" si="2651"/>
        <v>1.3190513840827063E-3</v>
      </c>
      <c r="D5047">
        <v>1.7398965538505032E-6</v>
      </c>
      <c r="E5047">
        <f t="shared" ref="E5047" si="2679">D5047+D5046</f>
        <v>2.0901997397463719E-6</v>
      </c>
      <c r="H5047">
        <f t="shared" si="2659"/>
        <v>0</v>
      </c>
    </row>
    <row r="5048" spans="1:8" x14ac:dyDescent="0.25">
      <c r="A5048" s="2" t="s">
        <v>5058</v>
      </c>
      <c r="B5048">
        <v>220</v>
      </c>
      <c r="C5048">
        <f t="shared" si="2651"/>
        <v>-6.1382471548667588E-4</v>
      </c>
      <c r="D5048">
        <v>3.767807813422986E-7</v>
      </c>
      <c r="H5048">
        <f t="shared" si="2659"/>
        <v>0</v>
      </c>
    </row>
    <row r="5049" spans="1:8" x14ac:dyDescent="0.25">
      <c r="A5049" s="2" t="s">
        <v>5059</v>
      </c>
      <c r="B5049">
        <v>219.86500000000001</v>
      </c>
      <c r="C5049">
        <f t="shared" si="2651"/>
        <v>-1.7070482460102678E-3</v>
      </c>
      <c r="D5049">
        <v>2.9140137142067319E-6</v>
      </c>
      <c r="E5049">
        <f t="shared" ref="E5049" si="2680">D5049+D5048</f>
        <v>3.2907944955490306E-6</v>
      </c>
      <c r="H5049">
        <f t="shared" si="2659"/>
        <v>0</v>
      </c>
    </row>
    <row r="5050" spans="1:8" x14ac:dyDescent="0.25">
      <c r="A5050" s="2" t="s">
        <v>5060</v>
      </c>
      <c r="B5050">
        <v>219.49</v>
      </c>
      <c r="C5050">
        <f t="shared" si="2651"/>
        <v>5.0103624451103507E-4</v>
      </c>
      <c r="D5050">
        <v>2.510373183137217E-7</v>
      </c>
      <c r="H5050">
        <f t="shared" si="2659"/>
        <v>0</v>
      </c>
    </row>
    <row r="5051" spans="1:8" x14ac:dyDescent="0.25">
      <c r="A5051" s="2" t="s">
        <v>5061</v>
      </c>
      <c r="B5051">
        <v>219.6</v>
      </c>
      <c r="C5051">
        <f t="shared" si="2651"/>
        <v>2.9594891682442728E-4</v>
      </c>
      <c r="D5051">
        <v>8.7585761369551774E-8</v>
      </c>
      <c r="E5051">
        <f t="shared" ref="E5051" si="2681">D5051+D5050</f>
        <v>3.3862307968327347E-7</v>
      </c>
      <c r="H5051">
        <f t="shared" si="2659"/>
        <v>0</v>
      </c>
    </row>
    <row r="5052" spans="1:8" x14ac:dyDescent="0.25">
      <c r="A5052" s="2" t="s">
        <v>5062</v>
      </c>
      <c r="B5052">
        <v>219.66499999999999</v>
      </c>
      <c r="C5052">
        <f t="shared" si="2651"/>
        <v>-1.2098454458941031E-3</v>
      </c>
      <c r="D5052">
        <v>1.463726002950701E-6</v>
      </c>
      <c r="H5052">
        <f t="shared" si="2659"/>
        <v>0</v>
      </c>
    </row>
    <row r="5053" spans="1:8" x14ac:dyDescent="0.25">
      <c r="A5053" s="2" t="s">
        <v>5063</v>
      </c>
      <c r="B5053">
        <v>219.39940000000001</v>
      </c>
      <c r="C5053">
        <f t="shared" si="2651"/>
        <v>4.831254755262971E-5</v>
      </c>
      <c r="D5053">
        <v>2.3341022510251071E-9</v>
      </c>
      <c r="E5053">
        <f t="shared" ref="E5053" si="2682">D5053+D5052</f>
        <v>1.4660601052017262E-6</v>
      </c>
      <c r="H5053">
        <f t="shared" si="2659"/>
        <v>0</v>
      </c>
    </row>
    <row r="5054" spans="1:8" x14ac:dyDescent="0.25">
      <c r="A5054" s="2" t="s">
        <v>5064</v>
      </c>
      <c r="B5054">
        <v>219.41</v>
      </c>
      <c r="C5054">
        <f t="shared" si="2651"/>
        <v>-2.0073915222079204E-3</v>
      </c>
      <c r="D5054">
        <v>4.0296207234322318E-6</v>
      </c>
      <c r="H5054">
        <f t="shared" si="2659"/>
        <v>0</v>
      </c>
    </row>
    <row r="5055" spans="1:8" x14ac:dyDescent="0.25">
      <c r="A5055" s="2" t="s">
        <v>5065</v>
      </c>
      <c r="B5055">
        <v>218.97</v>
      </c>
      <c r="C5055">
        <f t="shared" si="2651"/>
        <v>-2.4004675289972808E-3</v>
      </c>
      <c r="D5055">
        <v>5.7622443577703108E-6</v>
      </c>
      <c r="E5055">
        <f t="shared" ref="E5055" si="2683">D5055+D5054</f>
        <v>9.7918650812025426E-6</v>
      </c>
      <c r="H5055">
        <f t="shared" si="2659"/>
        <v>0</v>
      </c>
    </row>
    <row r="5056" spans="1:8" x14ac:dyDescent="0.25">
      <c r="A5056" s="2" t="s">
        <v>5066</v>
      </c>
      <c r="B5056">
        <v>218.44499999999999</v>
      </c>
      <c r="C5056">
        <f t="shared" si="2651"/>
        <v>-2.2915292229247607E-3</v>
      </c>
      <c r="D5056">
        <v>5.2511061795181581E-6</v>
      </c>
      <c r="H5056">
        <f t="shared" si="2659"/>
        <v>0</v>
      </c>
    </row>
    <row r="5057" spans="1:8" x14ac:dyDescent="0.25">
      <c r="A5057" s="2" t="s">
        <v>5067</v>
      </c>
      <c r="B5057">
        <v>217.94499999999999</v>
      </c>
      <c r="C5057">
        <f t="shared" si="2651"/>
        <v>-2.9828486425483096E-4</v>
      </c>
      <c r="D5057">
        <v>8.8973860243522933E-8</v>
      </c>
      <c r="E5057">
        <f t="shared" ref="E5057" si="2684">D5057+D5056</f>
        <v>5.3400800397616809E-6</v>
      </c>
      <c r="H5057">
        <f t="shared" si="2659"/>
        <v>0</v>
      </c>
    </row>
    <row r="5058" spans="1:8" x14ac:dyDescent="0.25">
      <c r="A5058" s="2" t="s">
        <v>5068</v>
      </c>
      <c r="B5058">
        <v>217.88</v>
      </c>
      <c r="C5058">
        <f t="shared" si="2651"/>
        <v>-1.8360414996949518E-4</v>
      </c>
      <c r="D5058">
        <v>3.3710483886020875E-8</v>
      </c>
      <c r="H5058">
        <f t="shared" si="2659"/>
        <v>0</v>
      </c>
    </row>
    <row r="5059" spans="1:8" x14ac:dyDescent="0.25">
      <c r="A5059" s="2" t="s">
        <v>5069</v>
      </c>
      <c r="B5059">
        <v>217.84</v>
      </c>
      <c r="C5059">
        <f t="shared" ref="C5059:C5122" si="2685">LN(B5060/B5059)</f>
        <v>1.7428798614485305E-3</v>
      </c>
      <c r="D5059">
        <v>3.0376302114428487E-6</v>
      </c>
      <c r="E5059">
        <f t="shared" ref="E5059" si="2686">D5059+D5058</f>
        <v>3.0713406953288695E-6</v>
      </c>
      <c r="H5059">
        <f t="shared" si="2659"/>
        <v>0</v>
      </c>
    </row>
    <row r="5060" spans="1:8" x14ac:dyDescent="0.25">
      <c r="A5060" s="2" t="s">
        <v>5070</v>
      </c>
      <c r="B5060">
        <v>218.22</v>
      </c>
      <c r="C5060">
        <f t="shared" si="2685"/>
        <v>-1.8331805734198183E-4</v>
      </c>
      <c r="D5060">
        <v>3.360551014763814E-8</v>
      </c>
      <c r="H5060">
        <f t="shared" si="2659"/>
        <v>0</v>
      </c>
    </row>
    <row r="5061" spans="1:8" x14ac:dyDescent="0.25">
      <c r="A5061" s="2" t="s">
        <v>5071</v>
      </c>
      <c r="B5061">
        <v>218.18</v>
      </c>
      <c r="C5061">
        <f t="shared" si="2685"/>
        <v>-5.0774942229019375E-3</v>
      </c>
      <c r="D5061">
        <v>2.5780947583602551E-5</v>
      </c>
      <c r="E5061">
        <f t="shared" ref="E5061" si="2687">D5061+D5060</f>
        <v>2.5814553093750189E-5</v>
      </c>
      <c r="H5061">
        <f t="shared" si="2659"/>
        <v>0</v>
      </c>
    </row>
    <row r="5062" spans="1:8" x14ac:dyDescent="0.25">
      <c r="A5062" s="2" t="s">
        <v>5072</v>
      </c>
      <c r="B5062">
        <v>217.07499999999999</v>
      </c>
      <c r="C5062">
        <f t="shared" si="2685"/>
        <v>6.2171156889342829E-4</v>
      </c>
      <c r="D5062">
        <v>3.8652527489592805E-7</v>
      </c>
      <c r="H5062">
        <f t="shared" si="2659"/>
        <v>0</v>
      </c>
    </row>
    <row r="5063" spans="1:8" x14ac:dyDescent="0.25">
      <c r="A5063" s="2" t="s">
        <v>5073</v>
      </c>
      <c r="B5063">
        <v>217.21</v>
      </c>
      <c r="C5063">
        <f t="shared" si="2685"/>
        <v>-1.6126434715662487E-3</v>
      </c>
      <c r="D5063">
        <v>2.6006189663852426E-6</v>
      </c>
      <c r="E5063">
        <f t="shared" ref="E5063" si="2688">D5063+D5062</f>
        <v>2.9871442412811705E-6</v>
      </c>
      <c r="H5063">
        <f t="shared" si="2659"/>
        <v>0</v>
      </c>
    </row>
    <row r="5064" spans="1:8" x14ac:dyDescent="0.25">
      <c r="A5064" s="2" t="s">
        <v>5074</v>
      </c>
      <c r="B5064">
        <v>216.86</v>
      </c>
      <c r="C5064">
        <f t="shared" si="2685"/>
        <v>-5.5350554918679558E-4</v>
      </c>
      <c r="D5064">
        <v>3.0636839298057616E-7</v>
      </c>
      <c r="H5064">
        <f t="shared" si="2659"/>
        <v>0</v>
      </c>
    </row>
    <row r="5065" spans="1:8" x14ac:dyDescent="0.25">
      <c r="A5065" s="2" t="s">
        <v>5075</v>
      </c>
      <c r="B5065">
        <v>216.74</v>
      </c>
      <c r="C5065">
        <f t="shared" si="2685"/>
        <v>-5.5381208725808757E-4</v>
      </c>
      <c r="D5065">
        <v>3.0670782799315961E-7</v>
      </c>
      <c r="E5065">
        <f t="shared" ref="E5065" si="2689">D5065+D5064</f>
        <v>6.1307622097373577E-7</v>
      </c>
      <c r="H5065">
        <f t="shared" si="2659"/>
        <v>0</v>
      </c>
    </row>
    <row r="5066" spans="1:8" x14ac:dyDescent="0.25">
      <c r="A5066" s="2" t="s">
        <v>5076</v>
      </c>
      <c r="B5066">
        <v>216.62</v>
      </c>
      <c r="C5066">
        <f t="shared" si="2685"/>
        <v>0</v>
      </c>
      <c r="D5066">
        <v>0</v>
      </c>
      <c r="H5066">
        <f t="shared" si="2659"/>
        <v>0</v>
      </c>
    </row>
    <row r="5067" spans="1:8" x14ac:dyDescent="0.25">
      <c r="A5067" s="2" t="s">
        <v>5077</v>
      </c>
      <c r="B5067">
        <v>216.62</v>
      </c>
      <c r="C5067">
        <f t="shared" si="2685"/>
        <v>-1.0623312239001986E-3</v>
      </c>
      <c r="D5067">
        <v>1.1285476292732941E-6</v>
      </c>
      <c r="E5067">
        <f t="shared" ref="E5067" si="2690">D5067+D5066</f>
        <v>1.1285476292732941E-6</v>
      </c>
      <c r="H5067">
        <f t="shared" si="2659"/>
        <v>0</v>
      </c>
    </row>
    <row r="5068" spans="1:8" x14ac:dyDescent="0.25">
      <c r="A5068" s="2" t="s">
        <v>5078</v>
      </c>
      <c r="B5068">
        <v>216.39</v>
      </c>
      <c r="C5068">
        <f t="shared" si="2685"/>
        <v>1.662280476960308E-3</v>
      </c>
      <c r="D5068">
        <v>2.7631763840833891E-6</v>
      </c>
      <c r="H5068">
        <f t="shared" si="2659"/>
        <v>0</v>
      </c>
    </row>
    <row r="5069" spans="1:8" x14ac:dyDescent="0.25">
      <c r="A5069" s="2" t="s">
        <v>5079</v>
      </c>
      <c r="B5069">
        <v>216.75</v>
      </c>
      <c r="C5069">
        <f t="shared" si="2685"/>
        <v>-7.8462146041781791E-4</v>
      </c>
      <c r="D5069">
        <v>6.156308361481894E-7</v>
      </c>
      <c r="E5069">
        <f t="shared" ref="E5069" si="2691">D5069+D5068</f>
        <v>3.3788072202315785E-6</v>
      </c>
      <c r="H5069">
        <f t="shared" si="2659"/>
        <v>0</v>
      </c>
    </row>
    <row r="5070" spans="1:8" x14ac:dyDescent="0.25">
      <c r="A5070" s="2" t="s">
        <v>5080</v>
      </c>
      <c r="B5070">
        <v>216.58</v>
      </c>
      <c r="C5070">
        <f t="shared" si="2685"/>
        <v>-3.6944675768892446E-4</v>
      </c>
      <c r="D5070">
        <v>1.3649090676685887E-7</v>
      </c>
      <c r="H5070">
        <f t="shared" si="2659"/>
        <v>0</v>
      </c>
    </row>
    <row r="5071" spans="1:8" x14ac:dyDescent="0.25">
      <c r="A5071" s="2" t="s">
        <v>5081</v>
      </c>
      <c r="B5071">
        <v>216.5</v>
      </c>
      <c r="C5071">
        <f t="shared" si="2685"/>
        <v>0</v>
      </c>
      <c r="D5071">
        <v>0</v>
      </c>
      <c r="E5071">
        <f t="shared" ref="E5071" si="2692">D5071+D5070</f>
        <v>1.3649090676685887E-7</v>
      </c>
      <c r="H5071">
        <f t="shared" si="2659"/>
        <v>0</v>
      </c>
    </row>
    <row r="5072" spans="1:8" x14ac:dyDescent="0.25">
      <c r="A5072" s="2" t="s">
        <v>5082</v>
      </c>
      <c r="B5072">
        <v>216.5</v>
      </c>
      <c r="C5072">
        <f t="shared" si="2685"/>
        <v>4.6178712434558202E-4</v>
      </c>
      <c r="D5072">
        <v>2.1324734821136203E-7</v>
      </c>
      <c r="H5072">
        <f t="shared" ref="H5072:H5135" si="2693">IF(MID(A5073,9,2)&lt;&gt;MID(A5072,9,2),1,0)</f>
        <v>0</v>
      </c>
    </row>
    <row r="5073" spans="1:8" x14ac:dyDescent="0.25">
      <c r="A5073" s="2" t="s">
        <v>5083</v>
      </c>
      <c r="B5073">
        <v>216.6</v>
      </c>
      <c r="C5073">
        <f t="shared" si="2685"/>
        <v>-3.2322859469180177E-4</v>
      </c>
      <c r="D5073">
        <v>1.0447672442643706E-7</v>
      </c>
      <c r="E5073">
        <f t="shared" ref="E5073" si="2694">D5073+D5072</f>
        <v>3.177240726377991E-7</v>
      </c>
      <c r="H5073">
        <f t="shared" si="2693"/>
        <v>0</v>
      </c>
    </row>
    <row r="5074" spans="1:8" x14ac:dyDescent="0.25">
      <c r="A5074" s="2" t="s">
        <v>5084</v>
      </c>
      <c r="B5074">
        <v>216.53</v>
      </c>
      <c r="C5074">
        <f t="shared" si="2685"/>
        <v>-8.7786177005486099E-4</v>
      </c>
      <c r="D5074">
        <v>7.7064128732385366E-7</v>
      </c>
      <c r="H5074">
        <f t="shared" si="2693"/>
        <v>0</v>
      </c>
    </row>
    <row r="5075" spans="1:8" x14ac:dyDescent="0.25">
      <c r="A5075" s="2" t="s">
        <v>5085</v>
      </c>
      <c r="B5075">
        <v>216.34</v>
      </c>
      <c r="C5075">
        <f t="shared" si="2685"/>
        <v>1.5269837008043898E-3</v>
      </c>
      <c r="D5075">
        <v>2.3316792225222702E-6</v>
      </c>
      <c r="E5075">
        <f t="shared" ref="E5075" si="2695">D5075+D5074</f>
        <v>3.1023205098461238E-6</v>
      </c>
      <c r="H5075">
        <f t="shared" si="2693"/>
        <v>0</v>
      </c>
    </row>
    <row r="5076" spans="1:8" x14ac:dyDescent="0.25">
      <c r="A5076" s="2" t="s">
        <v>5086</v>
      </c>
      <c r="B5076">
        <v>216.67060000000001</v>
      </c>
      <c r="C5076">
        <f t="shared" si="2685"/>
        <v>-1.0417543048680856E-3</v>
      </c>
      <c r="D5076">
        <v>1.0852520317111883E-6</v>
      </c>
      <c r="H5076">
        <f t="shared" si="2693"/>
        <v>0</v>
      </c>
    </row>
    <row r="5077" spans="1:8" x14ac:dyDescent="0.25">
      <c r="A5077" s="2" t="s">
        <v>5087</v>
      </c>
      <c r="B5077">
        <v>216.44499999999999</v>
      </c>
      <c r="C5077">
        <f t="shared" si="2685"/>
        <v>2.7716826600822841E-4</v>
      </c>
      <c r="D5077">
        <v>7.6822247682008066E-8</v>
      </c>
      <c r="E5077">
        <f t="shared" ref="E5077" si="2696">D5077+D5076</f>
        <v>1.1620742793931963E-6</v>
      </c>
      <c r="H5077">
        <f t="shared" si="2693"/>
        <v>0</v>
      </c>
    </row>
    <row r="5078" spans="1:8" x14ac:dyDescent="0.25">
      <c r="A5078" s="2" t="s">
        <v>5088</v>
      </c>
      <c r="B5078">
        <v>216.505</v>
      </c>
      <c r="C5078">
        <f t="shared" si="2685"/>
        <v>-1.4097366589801482E-3</v>
      </c>
      <c r="D5078">
        <v>1.9873574476725108E-6</v>
      </c>
      <c r="H5078">
        <f t="shared" si="2693"/>
        <v>0</v>
      </c>
    </row>
    <row r="5079" spans="1:8" x14ac:dyDescent="0.25">
      <c r="A5079" s="2" t="s">
        <v>5089</v>
      </c>
      <c r="B5079">
        <v>216.2</v>
      </c>
      <c r="C5079">
        <f t="shared" si="2685"/>
        <v>2.0330845188022482E-3</v>
      </c>
      <c r="D5079">
        <v>4.133432660593369E-6</v>
      </c>
      <c r="E5079">
        <f t="shared" ref="E5079" si="2697">D5079+D5078</f>
        <v>6.1207901082658794E-6</v>
      </c>
      <c r="H5079">
        <f t="shared" si="2693"/>
        <v>0</v>
      </c>
    </row>
    <row r="5080" spans="1:8" x14ac:dyDescent="0.25">
      <c r="A5080" s="2" t="s">
        <v>5090</v>
      </c>
      <c r="B5080">
        <v>216.64</v>
      </c>
      <c r="C5080">
        <f t="shared" si="2685"/>
        <v>2.769188184032555E-4</v>
      </c>
      <c r="D5080">
        <v>7.6684031985855196E-8</v>
      </c>
      <c r="H5080">
        <f t="shared" si="2693"/>
        <v>0</v>
      </c>
    </row>
    <row r="5081" spans="1:8" x14ac:dyDescent="0.25">
      <c r="A5081" s="2" t="s">
        <v>5091</v>
      </c>
      <c r="B5081">
        <v>216.7</v>
      </c>
      <c r="C5081">
        <f t="shared" si="2685"/>
        <v>7.8695376856418935E-4</v>
      </c>
      <c r="D5081">
        <v>6.1929623385737971E-7</v>
      </c>
      <c r="E5081">
        <f t="shared" ref="E5081" si="2698">D5081+D5080</f>
        <v>6.9598026584323493E-7</v>
      </c>
      <c r="H5081">
        <f t="shared" si="2693"/>
        <v>0</v>
      </c>
    </row>
    <row r="5082" spans="1:8" x14ac:dyDescent="0.25">
      <c r="A5082" s="2" t="s">
        <v>5092</v>
      </c>
      <c r="B5082">
        <v>216.8706</v>
      </c>
      <c r="C5082">
        <f t="shared" si="2685"/>
        <v>9.6508688432656454E-4</v>
      </c>
      <c r="D5082">
        <v>9.3139269429915579E-7</v>
      </c>
      <c r="H5082">
        <f t="shared" si="2693"/>
        <v>0</v>
      </c>
    </row>
    <row r="5083" spans="1:8" x14ac:dyDescent="0.25">
      <c r="A5083" s="2" t="s">
        <v>5093</v>
      </c>
      <c r="B5083">
        <v>217.08</v>
      </c>
      <c r="C5083">
        <f t="shared" si="2685"/>
        <v>-1.3368061547794222E-3</v>
      </c>
      <c r="D5083">
        <v>1.7870506954561446E-6</v>
      </c>
      <c r="E5083">
        <f t="shared" ref="E5083" si="2699">D5083+D5082</f>
        <v>2.7184433897553004E-6</v>
      </c>
      <c r="H5083">
        <f t="shared" si="2693"/>
        <v>0</v>
      </c>
    </row>
    <row r="5084" spans="1:8" x14ac:dyDescent="0.25">
      <c r="A5084" s="2" t="s">
        <v>5094</v>
      </c>
      <c r="B5084">
        <v>216.79</v>
      </c>
      <c r="C5084">
        <f t="shared" si="2685"/>
        <v>1.0142923875571831E-3</v>
      </c>
      <c r="D5084">
        <v>1.028789047456451E-6</v>
      </c>
      <c r="H5084">
        <f t="shared" si="2693"/>
        <v>0</v>
      </c>
    </row>
    <row r="5085" spans="1:8" x14ac:dyDescent="0.25">
      <c r="A5085" s="2" t="s">
        <v>5095</v>
      </c>
      <c r="B5085">
        <v>217.01</v>
      </c>
      <c r="C5085">
        <f t="shared" si="2685"/>
        <v>-1.8434029270139094E-4</v>
      </c>
      <c r="D5085">
        <v>3.3981343513234486E-8</v>
      </c>
      <c r="E5085">
        <f t="shared" ref="E5085" si="2700">D5085+D5084</f>
        <v>1.0627703909696854E-6</v>
      </c>
      <c r="H5085">
        <f t="shared" si="2693"/>
        <v>0</v>
      </c>
    </row>
    <row r="5086" spans="1:8" x14ac:dyDescent="0.25">
      <c r="A5086" s="2" t="s">
        <v>5096</v>
      </c>
      <c r="B5086">
        <v>216.97</v>
      </c>
      <c r="C5086">
        <f t="shared" si="2685"/>
        <v>-9.218289092080884E-5</v>
      </c>
      <c r="D5086">
        <v>8.4976853785177407E-9</v>
      </c>
      <c r="H5086">
        <f t="shared" si="2693"/>
        <v>0</v>
      </c>
    </row>
    <row r="5087" spans="1:8" x14ac:dyDescent="0.25">
      <c r="A5087" s="2" t="s">
        <v>5097</v>
      </c>
      <c r="B5087">
        <v>216.95</v>
      </c>
      <c r="C5087">
        <f t="shared" si="2685"/>
        <v>4.6082950124295968E-4</v>
      </c>
      <c r="D5087">
        <v>2.1236382921583498E-7</v>
      </c>
      <c r="E5087">
        <f t="shared" ref="E5087" si="2701">D5087+D5086</f>
        <v>2.2086151459435272E-7</v>
      </c>
      <c r="H5087">
        <f t="shared" si="2693"/>
        <v>0</v>
      </c>
    </row>
    <row r="5088" spans="1:8" x14ac:dyDescent="0.25">
      <c r="A5088" s="2" t="s">
        <v>5098</v>
      </c>
      <c r="B5088">
        <v>217.05</v>
      </c>
      <c r="C5088">
        <f t="shared" si="2685"/>
        <v>-1.2447273579987597E-3</v>
      </c>
      <c r="D5088">
        <v>1.5493461957505725E-6</v>
      </c>
      <c r="H5088">
        <f t="shared" si="2693"/>
        <v>0</v>
      </c>
    </row>
    <row r="5089" spans="1:8" x14ac:dyDescent="0.25">
      <c r="A5089" s="2" t="s">
        <v>5099</v>
      </c>
      <c r="B5089">
        <v>216.78</v>
      </c>
      <c r="C5089">
        <f t="shared" si="2685"/>
        <v>1.2447273579988154E-3</v>
      </c>
      <c r="D5089">
        <v>1.5493461957507112E-6</v>
      </c>
      <c r="E5089">
        <f t="shared" ref="E5089" si="2702">D5089+D5088</f>
        <v>3.098692391501284E-6</v>
      </c>
      <c r="H5089">
        <f t="shared" si="2693"/>
        <v>0</v>
      </c>
    </row>
    <row r="5090" spans="1:8" x14ac:dyDescent="0.25">
      <c r="A5090" s="2" t="s">
        <v>5100</v>
      </c>
      <c r="B5090">
        <v>217.05</v>
      </c>
      <c r="C5090">
        <f t="shared" si="2685"/>
        <v>9.2102239989887787E-4</v>
      </c>
      <c r="D5090">
        <v>8.4828226111548851E-7</v>
      </c>
      <c r="H5090">
        <f t="shared" si="2693"/>
        <v>0</v>
      </c>
    </row>
    <row r="5091" spans="1:8" x14ac:dyDescent="0.25">
      <c r="A5091" s="2" t="s">
        <v>5101</v>
      </c>
      <c r="B5091">
        <v>217.25</v>
      </c>
      <c r="C5091">
        <f t="shared" si="2685"/>
        <v>1.7935574722231049E-3</v>
      </c>
      <c r="D5091">
        <v>3.2168484061673338E-6</v>
      </c>
      <c r="E5091">
        <f t="shared" ref="E5091" si="2703">D5091+D5090</f>
        <v>4.0651306672828224E-6</v>
      </c>
      <c r="H5091">
        <f t="shared" si="2693"/>
        <v>0</v>
      </c>
    </row>
    <row r="5092" spans="1:8" x14ac:dyDescent="0.25">
      <c r="A5092" s="2" t="s">
        <v>5102</v>
      </c>
      <c r="B5092">
        <v>217.64</v>
      </c>
      <c r="C5092">
        <f t="shared" si="2685"/>
        <v>2.9861374534228494E-4</v>
      </c>
      <c r="D5092">
        <v>8.9170168907346998E-8</v>
      </c>
      <c r="H5092">
        <f t="shared" si="2693"/>
        <v>0</v>
      </c>
    </row>
    <row r="5093" spans="1:8" x14ac:dyDescent="0.25">
      <c r="A5093" s="2" t="s">
        <v>5103</v>
      </c>
      <c r="B5093">
        <v>217.70500000000001</v>
      </c>
      <c r="C5093">
        <f t="shared" si="2685"/>
        <v>-3.4456223709117506E-4</v>
      </c>
      <c r="D5093">
        <v>1.1872313522927514E-7</v>
      </c>
      <c r="E5093">
        <f t="shared" ref="E5093" si="2704">D5093+D5092</f>
        <v>2.0789330413662214E-7</v>
      </c>
      <c r="H5093">
        <f t="shared" si="2693"/>
        <v>0</v>
      </c>
    </row>
    <row r="5094" spans="1:8" x14ac:dyDescent="0.25">
      <c r="A5094" s="2" t="s">
        <v>5104</v>
      </c>
      <c r="B5094">
        <v>217.63</v>
      </c>
      <c r="C5094">
        <f t="shared" si="2685"/>
        <v>1.9738811522600139E-3</v>
      </c>
      <c r="D5094">
        <v>3.8962068032473204E-6</v>
      </c>
      <c r="H5094">
        <f t="shared" si="2693"/>
        <v>0</v>
      </c>
    </row>
    <row r="5095" spans="1:8" x14ac:dyDescent="0.25">
      <c r="A5095" s="2" t="s">
        <v>5105</v>
      </c>
      <c r="B5095">
        <v>218.06</v>
      </c>
      <c r="C5095">
        <f t="shared" si="2685"/>
        <v>3.9247547990569102E-4</v>
      </c>
      <c r="D5095">
        <v>1.5403700232720247E-7</v>
      </c>
      <c r="E5095">
        <f t="shared" ref="E5095" si="2705">D5095+D5094</f>
        <v>4.0502438055745231E-6</v>
      </c>
      <c r="H5095">
        <f t="shared" si="2693"/>
        <v>0</v>
      </c>
    </row>
    <row r="5096" spans="1:8" x14ac:dyDescent="0.25">
      <c r="A5096" s="2" t="s">
        <v>5106</v>
      </c>
      <c r="B5096">
        <v>218.1456</v>
      </c>
      <c r="C5096">
        <f t="shared" si="2685"/>
        <v>-2.7504603582301089E-6</v>
      </c>
      <c r="D5096">
        <v>7.5650321821952986E-12</v>
      </c>
      <c r="H5096">
        <f t="shared" si="2693"/>
        <v>0</v>
      </c>
    </row>
    <row r="5097" spans="1:8" x14ac:dyDescent="0.25">
      <c r="A5097" s="2" t="s">
        <v>5107</v>
      </c>
      <c r="B5097">
        <v>218.14500000000001</v>
      </c>
      <c r="C5097">
        <f t="shared" si="2685"/>
        <v>1.145961061496724E-4</v>
      </c>
      <c r="D5097">
        <v>1.3132267544666984E-8</v>
      </c>
      <c r="E5097">
        <f t="shared" ref="E5097" si="2706">D5097+D5096</f>
        <v>1.313983257684918E-8</v>
      </c>
      <c r="H5097">
        <f t="shared" si="2693"/>
        <v>0</v>
      </c>
    </row>
    <row r="5098" spans="1:8" x14ac:dyDescent="0.25">
      <c r="A5098" s="2" t="s">
        <v>5108</v>
      </c>
      <c r="B5098">
        <v>218.17</v>
      </c>
      <c r="C5098">
        <f t="shared" si="2685"/>
        <v>5.9339772332301884E-4</v>
      </c>
      <c r="D5098">
        <v>3.5212085804494203E-7</v>
      </c>
      <c r="H5098">
        <f t="shared" si="2693"/>
        <v>0</v>
      </c>
    </row>
    <row r="5099" spans="1:8" x14ac:dyDescent="0.25">
      <c r="A5099" s="2" t="s">
        <v>5109</v>
      </c>
      <c r="B5099">
        <v>218.29949999999999</v>
      </c>
      <c r="C5099">
        <f t="shared" si="2685"/>
        <v>-7.3137304796151508E-4</v>
      </c>
      <c r="D5099">
        <v>5.3490653528451661E-7</v>
      </c>
      <c r="E5099">
        <f t="shared" ref="E5099" si="2707">D5099+D5098</f>
        <v>8.8702739332945864E-7</v>
      </c>
      <c r="H5099">
        <f t="shared" si="2693"/>
        <v>0</v>
      </c>
    </row>
    <row r="5100" spans="1:8" x14ac:dyDescent="0.25">
      <c r="A5100" s="2" t="s">
        <v>5110</v>
      </c>
      <c r="B5100">
        <v>218.13990000000001</v>
      </c>
      <c r="C5100">
        <f t="shared" si="2685"/>
        <v>-5.0393207933766937E-4</v>
      </c>
      <c r="D5100">
        <v>2.5394754058558711E-7</v>
      </c>
      <c r="H5100">
        <f t="shared" si="2693"/>
        <v>0</v>
      </c>
    </row>
    <row r="5101" spans="1:8" x14ac:dyDescent="0.25">
      <c r="A5101" s="2" t="s">
        <v>5111</v>
      </c>
      <c r="B5101">
        <v>218.03</v>
      </c>
      <c r="C5101">
        <f t="shared" si="2685"/>
        <v>1.2829449628225119E-3</v>
      </c>
      <c r="D5101">
        <v>1.6459477776316564E-6</v>
      </c>
      <c r="E5101">
        <f t="shared" ref="E5101" si="2708">D5101+D5100</f>
        <v>1.8998953182172436E-6</v>
      </c>
      <c r="H5101">
        <f t="shared" si="2693"/>
        <v>0</v>
      </c>
    </row>
    <row r="5102" spans="1:8" x14ac:dyDescent="0.25">
      <c r="A5102" s="2" t="s">
        <v>5112</v>
      </c>
      <c r="B5102">
        <v>218.3099</v>
      </c>
      <c r="C5102">
        <f t="shared" si="2685"/>
        <v>-9.1158976508140297E-5</v>
      </c>
      <c r="D5102">
        <v>8.3099589980116743E-9</v>
      </c>
      <c r="H5102">
        <f t="shared" si="2693"/>
        <v>0</v>
      </c>
    </row>
    <row r="5103" spans="1:8" x14ac:dyDescent="0.25">
      <c r="A5103" s="2" t="s">
        <v>5113</v>
      </c>
      <c r="B5103">
        <v>218.29</v>
      </c>
      <c r="C5103">
        <f t="shared" si="2685"/>
        <v>-1.8325926655953539E-4</v>
      </c>
      <c r="D5103">
        <v>3.3583958779938843E-8</v>
      </c>
      <c r="E5103">
        <f t="shared" ref="E5103" si="2709">D5103+D5102</f>
        <v>4.1893917777950516E-8</v>
      </c>
      <c r="H5103">
        <f t="shared" si="2693"/>
        <v>0</v>
      </c>
    </row>
    <row r="5104" spans="1:8" x14ac:dyDescent="0.25">
      <c r="A5104" s="2" t="s">
        <v>5114</v>
      </c>
      <c r="B5104">
        <v>218.25</v>
      </c>
      <c r="C5104">
        <f t="shared" si="2685"/>
        <v>1.0258196006770564E-3</v>
      </c>
      <c r="D5104">
        <v>1.0523058531332353E-6</v>
      </c>
      <c r="H5104">
        <f t="shared" si="2693"/>
        <v>0</v>
      </c>
    </row>
    <row r="5105" spans="1:8" x14ac:dyDescent="0.25">
      <c r="A5105" s="2" t="s">
        <v>5115</v>
      </c>
      <c r="B5105">
        <v>218.47399999999999</v>
      </c>
      <c r="C5105">
        <f t="shared" si="2685"/>
        <v>3.935620620367448E-4</v>
      </c>
      <c r="D5105">
        <v>1.5489109667461456E-7</v>
      </c>
      <c r="E5105">
        <f t="shared" ref="E5105" si="2710">D5105+D5104</f>
        <v>1.20719694980785E-6</v>
      </c>
      <c r="H5105">
        <f t="shared" si="2693"/>
        <v>0</v>
      </c>
    </row>
    <row r="5106" spans="1:8" x14ac:dyDescent="0.25">
      <c r="A5106" s="2" t="s">
        <v>5116</v>
      </c>
      <c r="B5106">
        <v>218.56</v>
      </c>
      <c r="C5106">
        <f t="shared" si="2685"/>
        <v>-1.2819340643940849E-3</v>
      </c>
      <c r="D5106">
        <v>1.6433549454539378E-6</v>
      </c>
      <c r="H5106">
        <f t="shared" si="2693"/>
        <v>0</v>
      </c>
    </row>
    <row r="5107" spans="1:8" x14ac:dyDescent="0.25">
      <c r="A5107" s="2" t="s">
        <v>5117</v>
      </c>
      <c r="B5107">
        <v>218.28</v>
      </c>
      <c r="C5107">
        <f t="shared" si="2685"/>
        <v>-5.040669140983458E-4</v>
      </c>
      <c r="D5107">
        <v>2.5408345388862914E-7</v>
      </c>
      <c r="E5107">
        <f t="shared" ref="E5107" si="2711">D5107+D5106</f>
        <v>1.8974383993425669E-6</v>
      </c>
      <c r="H5107">
        <f t="shared" si="2693"/>
        <v>0</v>
      </c>
    </row>
    <row r="5108" spans="1:8" x14ac:dyDescent="0.25">
      <c r="A5108" s="2" t="s">
        <v>5118</v>
      </c>
      <c r="B5108">
        <v>218.17</v>
      </c>
      <c r="C5108">
        <f t="shared" si="2685"/>
        <v>-6.87560878056754E-5</v>
      </c>
      <c r="D5108">
        <v>4.7273996103417453E-9</v>
      </c>
      <c r="H5108">
        <f t="shared" si="2693"/>
        <v>0</v>
      </c>
    </row>
    <row r="5109" spans="1:8" x14ac:dyDescent="0.25">
      <c r="A5109" s="2" t="s">
        <v>5119</v>
      </c>
      <c r="B5109">
        <v>218.155</v>
      </c>
      <c r="C5109">
        <f t="shared" si="2685"/>
        <v>5.9572909836245048E-4</v>
      </c>
      <c r="D5109">
        <v>3.5489315863573819E-7</v>
      </c>
      <c r="E5109">
        <f t="shared" ref="E5109" si="2712">D5109+D5108</f>
        <v>3.5962055824607996E-7</v>
      </c>
      <c r="H5109">
        <f t="shared" si="2693"/>
        <v>0</v>
      </c>
    </row>
    <row r="5110" spans="1:8" x14ac:dyDescent="0.25">
      <c r="A5110" s="2" t="s">
        <v>5120</v>
      </c>
      <c r="B5110">
        <v>218.285</v>
      </c>
      <c r="C5110">
        <f t="shared" si="2685"/>
        <v>-1.994795851038675E-3</v>
      </c>
      <c r="D5110">
        <v>3.9792104873211114E-6</v>
      </c>
      <c r="H5110">
        <f t="shared" si="2693"/>
        <v>0</v>
      </c>
    </row>
    <row r="5111" spans="1:8" x14ac:dyDescent="0.25">
      <c r="A5111" s="2" t="s">
        <v>5121</v>
      </c>
      <c r="B5111">
        <v>217.85</v>
      </c>
      <c r="C5111">
        <f t="shared" si="2685"/>
        <v>6.8831022563799996E-4</v>
      </c>
      <c r="D5111">
        <v>4.7377096671783443E-7</v>
      </c>
      <c r="E5111">
        <f t="shared" ref="E5111" si="2713">D5111+D5110</f>
        <v>4.452981454038946E-6</v>
      </c>
      <c r="H5111">
        <f t="shared" si="2693"/>
        <v>0</v>
      </c>
    </row>
    <row r="5112" spans="1:8" x14ac:dyDescent="0.25">
      <c r="A5112" s="2" t="s">
        <v>5122</v>
      </c>
      <c r="B5112">
        <v>218</v>
      </c>
      <c r="C5112">
        <f t="shared" si="2685"/>
        <v>5.0445989467229248E-4</v>
      </c>
      <c r="D5112">
        <v>2.5447978533278045E-7</v>
      </c>
      <c r="H5112">
        <f t="shared" si="2693"/>
        <v>0</v>
      </c>
    </row>
    <row r="5113" spans="1:8" x14ac:dyDescent="0.25">
      <c r="A5113" s="2" t="s">
        <v>5123</v>
      </c>
      <c r="B5113">
        <v>218.11</v>
      </c>
      <c r="C5113">
        <f t="shared" si="2685"/>
        <v>1.511854600191652E-3</v>
      </c>
      <c r="D5113">
        <v>2.2857043321206599E-6</v>
      </c>
      <c r="E5113">
        <f t="shared" ref="E5113" si="2714">D5113+D5112</f>
        <v>2.5401841174534402E-6</v>
      </c>
      <c r="H5113">
        <f t="shared" si="2693"/>
        <v>0</v>
      </c>
    </row>
    <row r="5114" spans="1:8" x14ac:dyDescent="0.25">
      <c r="A5114" s="2" t="s">
        <v>5124</v>
      </c>
      <c r="B5114">
        <v>218.44</v>
      </c>
      <c r="C5114">
        <f t="shared" si="2685"/>
        <v>1.3732805404838831E-4</v>
      </c>
      <c r="D5114">
        <v>1.8858994428717059E-8</v>
      </c>
      <c r="H5114">
        <f t="shared" si="2693"/>
        <v>0</v>
      </c>
    </row>
    <row r="5115" spans="1:8" x14ac:dyDescent="0.25">
      <c r="A5115" s="2" t="s">
        <v>5125</v>
      </c>
      <c r="B5115">
        <v>218.47</v>
      </c>
      <c r="C5115">
        <f t="shared" si="2685"/>
        <v>-1.2022603940838581E-3</v>
      </c>
      <c r="D5115">
        <v>1.4454300551826739E-6</v>
      </c>
      <c r="E5115">
        <f t="shared" ref="E5115" si="2715">D5115+D5114</f>
        <v>1.464289049611391E-6</v>
      </c>
      <c r="H5115">
        <f t="shared" si="2693"/>
        <v>0</v>
      </c>
    </row>
    <row r="5116" spans="1:8" x14ac:dyDescent="0.25">
      <c r="A5116" s="2" t="s">
        <v>5126</v>
      </c>
      <c r="B5116">
        <v>218.20750000000001</v>
      </c>
      <c r="C5116">
        <f t="shared" si="2685"/>
        <v>5.6123473110775038E-4</v>
      </c>
      <c r="D5116">
        <v>3.1498442340158889E-7</v>
      </c>
      <c r="H5116">
        <f t="shared" si="2693"/>
        <v>0</v>
      </c>
    </row>
    <row r="5117" spans="1:8" x14ac:dyDescent="0.25">
      <c r="A5117" s="2" t="s">
        <v>5127</v>
      </c>
      <c r="B5117">
        <v>218.33</v>
      </c>
      <c r="C5117">
        <f t="shared" si="2685"/>
        <v>-2.9815852000343824E-3</v>
      </c>
      <c r="D5117">
        <v>8.8898503050640686E-6</v>
      </c>
      <c r="E5117">
        <f t="shared" ref="E5117" si="2716">D5117+D5116</f>
        <v>9.2048347284656582E-6</v>
      </c>
      <c r="H5117">
        <f t="shared" si="2693"/>
        <v>0</v>
      </c>
    </row>
    <row r="5118" spans="1:8" x14ac:dyDescent="0.25">
      <c r="A5118" s="2" t="s">
        <v>5128</v>
      </c>
      <c r="B5118">
        <v>217.68</v>
      </c>
      <c r="C5118">
        <f t="shared" si="2685"/>
        <v>-3.6757949320330701E-4</v>
      </c>
      <c r="D5118">
        <v>1.3511468382360004E-7</v>
      </c>
      <c r="H5118">
        <f t="shared" si="2693"/>
        <v>0</v>
      </c>
    </row>
    <row r="5119" spans="1:8" x14ac:dyDescent="0.25">
      <c r="A5119" s="2" t="s">
        <v>5129</v>
      </c>
      <c r="B5119">
        <v>217.6</v>
      </c>
      <c r="C5119">
        <f t="shared" si="2685"/>
        <v>3.1201273362436777E-3</v>
      </c>
      <c r="D5119">
        <v>9.7351945943750688E-6</v>
      </c>
      <c r="E5119">
        <f t="shared" ref="E5119" si="2717">D5119+D5118</f>
        <v>9.8703092781986684E-6</v>
      </c>
      <c r="F5119">
        <f>SUM(D5042:D5119)</f>
        <v>1.3695969636485746E-4</v>
      </c>
      <c r="G5119">
        <f>AVERAGE(C5042:C5119)</f>
        <v>-1.5408478365855888E-5</v>
      </c>
      <c r="H5119">
        <f t="shared" si="2693"/>
        <v>1</v>
      </c>
    </row>
    <row r="5120" spans="1:8" x14ac:dyDescent="0.25">
      <c r="A5120" s="2" t="s">
        <v>5130</v>
      </c>
      <c r="B5120">
        <v>218.28</v>
      </c>
      <c r="C5120">
        <f t="shared" si="2685"/>
        <v>-3.665689190608564E-4</v>
      </c>
      <c r="D5120">
        <v>1.3437277242144469E-7</v>
      </c>
      <c r="H5120">
        <f t="shared" si="2693"/>
        <v>0</v>
      </c>
    </row>
    <row r="5121" spans="1:8" x14ac:dyDescent="0.25">
      <c r="A5121" s="2" t="s">
        <v>5131</v>
      </c>
      <c r="B5121">
        <v>218.2</v>
      </c>
      <c r="C5121">
        <f t="shared" si="2685"/>
        <v>1.6485029834547983E-3</v>
      </c>
      <c r="D5121">
        <v>2.7175620864593709E-6</v>
      </c>
      <c r="E5121">
        <f t="shared" ref="E5121" si="2718">D5121+D5120</f>
        <v>2.8519348588808158E-6</v>
      </c>
      <c r="H5121">
        <f t="shared" si="2693"/>
        <v>0</v>
      </c>
    </row>
    <row r="5122" spans="1:8" x14ac:dyDescent="0.25">
      <c r="A5122" s="2" t="s">
        <v>5132</v>
      </c>
      <c r="B5122">
        <v>218.56</v>
      </c>
      <c r="C5122">
        <f t="shared" si="2685"/>
        <v>-1.5568481554725975E-3</v>
      </c>
      <c r="D5122">
        <v>2.423776179198429E-6</v>
      </c>
      <c r="H5122">
        <f t="shared" si="2693"/>
        <v>0</v>
      </c>
    </row>
    <row r="5123" spans="1:8" x14ac:dyDescent="0.25">
      <c r="A5123" s="2" t="s">
        <v>5133</v>
      </c>
      <c r="B5123">
        <v>218.22</v>
      </c>
      <c r="C5123">
        <f t="shared" ref="C5123:C5186" si="2719">LN(B5124/B5123)</f>
        <v>-2.569515959037089E-3</v>
      </c>
      <c r="D5123">
        <v>6.6024122637462909E-6</v>
      </c>
      <c r="E5123">
        <f t="shared" ref="E5123" si="2720">D5123+D5122</f>
        <v>9.0261884429447199E-6</v>
      </c>
      <c r="H5123">
        <f t="shared" si="2693"/>
        <v>0</v>
      </c>
    </row>
    <row r="5124" spans="1:8" x14ac:dyDescent="0.25">
      <c r="A5124" s="2" t="s">
        <v>5134</v>
      </c>
      <c r="B5124">
        <v>217.66</v>
      </c>
      <c r="C5124">
        <f t="shared" si="2719"/>
        <v>1.1479212409144638E-3</v>
      </c>
      <c r="D5124">
        <v>1.3177231753426026E-6</v>
      </c>
      <c r="H5124">
        <f t="shared" si="2693"/>
        <v>0</v>
      </c>
    </row>
    <row r="5125" spans="1:8" x14ac:dyDescent="0.25">
      <c r="A5125" s="2" t="s">
        <v>5135</v>
      </c>
      <c r="B5125">
        <v>217.91</v>
      </c>
      <c r="C5125">
        <f t="shared" si="2719"/>
        <v>-1.8373070255075317E-3</v>
      </c>
      <c r="D5125">
        <v>3.3756971059793337E-6</v>
      </c>
      <c r="E5125">
        <f t="shared" ref="E5125" si="2721">D5125+D5124</f>
        <v>4.6934202813219361E-6</v>
      </c>
      <c r="H5125">
        <f t="shared" si="2693"/>
        <v>0</v>
      </c>
    </row>
    <row r="5126" spans="1:8" x14ac:dyDescent="0.25">
      <c r="A5126" s="2" t="s">
        <v>5136</v>
      </c>
      <c r="B5126">
        <v>217.51</v>
      </c>
      <c r="C5126">
        <f t="shared" si="2719"/>
        <v>-1.2420933166780437E-3</v>
      </c>
      <c r="D5126">
        <v>1.542795807336263E-6</v>
      </c>
      <c r="H5126">
        <f t="shared" si="2693"/>
        <v>0</v>
      </c>
    </row>
    <row r="5127" spans="1:8" x14ac:dyDescent="0.25">
      <c r="A5127" s="2" t="s">
        <v>5137</v>
      </c>
      <c r="B5127">
        <v>217.24</v>
      </c>
      <c r="C5127">
        <f t="shared" si="2719"/>
        <v>2.1152350738570464E-3</v>
      </c>
      <c r="D5127">
        <v>4.4742194176750242E-6</v>
      </c>
      <c r="E5127">
        <f t="shared" ref="E5127" si="2722">D5127+D5126</f>
        <v>6.0170152250112874E-6</v>
      </c>
      <c r="H5127">
        <f t="shared" si="2693"/>
        <v>0</v>
      </c>
    </row>
    <row r="5128" spans="1:8" x14ac:dyDescent="0.25">
      <c r="A5128" s="2" t="s">
        <v>5138</v>
      </c>
      <c r="B5128">
        <v>217.7</v>
      </c>
      <c r="C5128">
        <f t="shared" si="2719"/>
        <v>-2.8547830071052873E-3</v>
      </c>
      <c r="D5128">
        <v>8.1497860176571077E-6</v>
      </c>
      <c r="H5128">
        <f t="shared" si="2693"/>
        <v>0</v>
      </c>
    </row>
    <row r="5129" spans="1:8" x14ac:dyDescent="0.25">
      <c r="A5129" s="2" t="s">
        <v>5139</v>
      </c>
      <c r="B5129">
        <v>217.07939999999999</v>
      </c>
      <c r="C5129">
        <f t="shared" si="2719"/>
        <v>-4.5800183909191323E-4</v>
      </c>
      <c r="D5129">
        <v>2.0976568461157477E-7</v>
      </c>
      <c r="E5129">
        <f t="shared" ref="E5129" si="2723">D5129+D5128</f>
        <v>8.3595517022686821E-6</v>
      </c>
      <c r="H5129">
        <f t="shared" si="2693"/>
        <v>0</v>
      </c>
    </row>
    <row r="5130" spans="1:8" x14ac:dyDescent="0.25">
      <c r="A5130" s="2" t="s">
        <v>5140</v>
      </c>
      <c r="B5130">
        <v>216.98</v>
      </c>
      <c r="C5130">
        <f t="shared" si="2719"/>
        <v>-2.5380138678665629E-3</v>
      </c>
      <c r="D5130">
        <v>6.441514393482991E-6</v>
      </c>
      <c r="H5130">
        <f t="shared" si="2693"/>
        <v>0</v>
      </c>
    </row>
    <row r="5131" spans="1:8" x14ac:dyDescent="0.25">
      <c r="A5131" s="2" t="s">
        <v>5141</v>
      </c>
      <c r="B5131">
        <v>216.43</v>
      </c>
      <c r="C5131">
        <f t="shared" si="2719"/>
        <v>5.5429813419764253E-4</v>
      </c>
      <c r="D5131">
        <v>3.0724642157498771E-7</v>
      </c>
      <c r="E5131">
        <f t="shared" ref="E5131" si="2724">D5131+D5130</f>
        <v>6.7487608150579789E-6</v>
      </c>
      <c r="H5131">
        <f t="shared" si="2693"/>
        <v>0</v>
      </c>
    </row>
    <row r="5132" spans="1:8" x14ac:dyDescent="0.25">
      <c r="A5132" s="2" t="s">
        <v>5142</v>
      </c>
      <c r="B5132">
        <v>216.55</v>
      </c>
      <c r="C5132">
        <f t="shared" si="2719"/>
        <v>4.6177645410062927E-5</v>
      </c>
      <c r="D5132">
        <v>2.1323749356175055E-9</v>
      </c>
      <c r="H5132">
        <f t="shared" si="2693"/>
        <v>0</v>
      </c>
    </row>
    <row r="5133" spans="1:8" x14ac:dyDescent="0.25">
      <c r="A5133" s="2" t="s">
        <v>5143</v>
      </c>
      <c r="B5133">
        <v>216.56</v>
      </c>
      <c r="C5133">
        <f t="shared" si="2719"/>
        <v>-3.934586642616594E-3</v>
      </c>
      <c r="D5133">
        <v>1.548097204825692E-5</v>
      </c>
      <c r="E5133">
        <f t="shared" ref="E5133" si="2725">D5133+D5132</f>
        <v>1.5483104423192536E-5</v>
      </c>
      <c r="H5133">
        <f t="shared" si="2693"/>
        <v>0</v>
      </c>
    </row>
    <row r="5134" spans="1:8" x14ac:dyDescent="0.25">
      <c r="A5134" s="2" t="s">
        <v>5144</v>
      </c>
      <c r="B5134">
        <v>215.70959999999999</v>
      </c>
      <c r="C5134">
        <f t="shared" si="2719"/>
        <v>1.1601466866571874E-3</v>
      </c>
      <c r="D5134">
        <v>1.3459403345616503E-6</v>
      </c>
      <c r="H5134">
        <f t="shared" si="2693"/>
        <v>0</v>
      </c>
    </row>
    <row r="5135" spans="1:8" x14ac:dyDescent="0.25">
      <c r="A5135" s="2" t="s">
        <v>5145</v>
      </c>
      <c r="B5135">
        <v>215.96</v>
      </c>
      <c r="C5135">
        <f t="shared" si="2719"/>
        <v>-3.5718465436335614E-3</v>
      </c>
      <c r="D5135">
        <v>1.2758087731267018E-5</v>
      </c>
      <c r="E5135">
        <f t="shared" ref="E5135" si="2726">D5135+D5134</f>
        <v>1.4104028065828669E-5</v>
      </c>
      <c r="H5135">
        <f t="shared" si="2693"/>
        <v>0</v>
      </c>
    </row>
    <row r="5136" spans="1:8" x14ac:dyDescent="0.25">
      <c r="A5136" s="2" t="s">
        <v>5146</v>
      </c>
      <c r="B5136">
        <v>215.19</v>
      </c>
      <c r="C5136">
        <f t="shared" si="2719"/>
        <v>-1.3942140141095711E-4</v>
      </c>
      <c r="D5136">
        <v>1.9438327171395231E-8</v>
      </c>
      <c r="H5136">
        <f t="shared" ref="H5136:H5199" si="2727">IF(MID(A5137,9,2)&lt;&gt;MID(A5136,9,2),1,0)</f>
        <v>0</v>
      </c>
    </row>
    <row r="5137" spans="1:8" x14ac:dyDescent="0.25">
      <c r="A5137" s="2" t="s">
        <v>5147</v>
      </c>
      <c r="B5137">
        <v>215.16</v>
      </c>
      <c r="C5137">
        <f t="shared" si="2719"/>
        <v>2.0892827434192199E-3</v>
      </c>
      <c r="D5137">
        <v>4.3651023819493418E-6</v>
      </c>
      <c r="E5137">
        <f t="shared" ref="E5137" si="2728">D5137+D5136</f>
        <v>4.3845407091207372E-6</v>
      </c>
      <c r="H5137">
        <f t="shared" si="2727"/>
        <v>0</v>
      </c>
    </row>
    <row r="5138" spans="1:8" x14ac:dyDescent="0.25">
      <c r="A5138" s="2" t="s">
        <v>5148</v>
      </c>
      <c r="B5138">
        <v>215.61</v>
      </c>
      <c r="C5138">
        <f t="shared" si="2719"/>
        <v>-3.6707519785601074E-3</v>
      </c>
      <c r="D5138">
        <v>1.3474420088102943E-5</v>
      </c>
      <c r="H5138">
        <f t="shared" si="2727"/>
        <v>0</v>
      </c>
    </row>
    <row r="5139" spans="1:8" x14ac:dyDescent="0.25">
      <c r="A5139" s="2" t="s">
        <v>5149</v>
      </c>
      <c r="B5139">
        <v>214.82</v>
      </c>
      <c r="C5139">
        <f t="shared" si="2719"/>
        <v>-2.9024484185297592E-3</v>
      </c>
      <c r="D5139">
        <v>8.4242068222258996E-6</v>
      </c>
      <c r="E5139">
        <f t="shared" ref="E5139" si="2729">D5139+D5138</f>
        <v>2.1898626910328845E-5</v>
      </c>
      <c r="H5139">
        <f t="shared" si="2727"/>
        <v>0</v>
      </c>
    </row>
    <row r="5140" spans="1:8" x14ac:dyDescent="0.25">
      <c r="A5140" s="2" t="s">
        <v>5150</v>
      </c>
      <c r="B5140">
        <v>214.19739999999999</v>
      </c>
      <c r="C5140">
        <f t="shared" si="2719"/>
        <v>-1.9037949390545491E-3</v>
      </c>
      <c r="D5140">
        <v>3.6244351699697142E-6</v>
      </c>
      <c r="H5140">
        <f t="shared" si="2727"/>
        <v>0</v>
      </c>
    </row>
    <row r="5141" spans="1:8" x14ac:dyDescent="0.25">
      <c r="A5141" s="2" t="s">
        <v>5151</v>
      </c>
      <c r="B5141">
        <v>213.79</v>
      </c>
      <c r="C5141">
        <f t="shared" si="2719"/>
        <v>-8.4230234273310889E-4</v>
      </c>
      <c r="D5141">
        <v>7.0947323657368361E-7</v>
      </c>
      <c r="E5141">
        <f t="shared" ref="E5141" si="2730">D5141+D5140</f>
        <v>4.3339084065433982E-6</v>
      </c>
      <c r="H5141">
        <f t="shared" si="2727"/>
        <v>0</v>
      </c>
    </row>
    <row r="5142" spans="1:8" x14ac:dyDescent="0.25">
      <c r="A5142" s="2" t="s">
        <v>5152</v>
      </c>
      <c r="B5142">
        <v>213.61</v>
      </c>
      <c r="C5142">
        <f t="shared" si="2719"/>
        <v>1.2164313280633686E-3</v>
      </c>
      <c r="D5142">
        <v>1.4797051758940107E-6</v>
      </c>
      <c r="H5142">
        <f t="shared" si="2727"/>
        <v>0</v>
      </c>
    </row>
    <row r="5143" spans="1:8" x14ac:dyDescent="0.25">
      <c r="A5143" s="2" t="s">
        <v>5153</v>
      </c>
      <c r="B5143">
        <v>213.87</v>
      </c>
      <c r="C5143">
        <f t="shared" si="2719"/>
        <v>4.6746448121270576E-4</v>
      </c>
      <c r="D5143">
        <v>2.1852304119546415E-7</v>
      </c>
      <c r="E5143">
        <f t="shared" ref="E5143" si="2731">D5143+D5142</f>
        <v>1.6982282170894749E-6</v>
      </c>
      <c r="H5143">
        <f t="shared" si="2727"/>
        <v>0</v>
      </c>
    </row>
    <row r="5144" spans="1:8" x14ac:dyDescent="0.25">
      <c r="A5144" s="2" t="s">
        <v>5154</v>
      </c>
      <c r="B5144">
        <v>213.97</v>
      </c>
      <c r="C5144">
        <f t="shared" si="2719"/>
        <v>-1.8695957053756933E-4</v>
      </c>
      <c r="D5144">
        <v>3.4953881015592363E-8</v>
      </c>
      <c r="H5144">
        <f t="shared" si="2727"/>
        <v>0</v>
      </c>
    </row>
    <row r="5145" spans="1:8" x14ac:dyDescent="0.25">
      <c r="A5145" s="2" t="s">
        <v>5155</v>
      </c>
      <c r="B5145">
        <v>213.93</v>
      </c>
      <c r="C5145">
        <f t="shared" si="2719"/>
        <v>-1.2394907981966852E-3</v>
      </c>
      <c r="D5145">
        <v>1.5363374388142558E-6</v>
      </c>
      <c r="E5145">
        <f t="shared" ref="E5145" si="2732">D5145+D5144</f>
        <v>1.5712913198298482E-6</v>
      </c>
      <c r="H5145">
        <f t="shared" si="2727"/>
        <v>0</v>
      </c>
    </row>
    <row r="5146" spans="1:8" x14ac:dyDescent="0.25">
      <c r="A5146" s="2" t="s">
        <v>5156</v>
      </c>
      <c r="B5146">
        <v>213.66499999999999</v>
      </c>
      <c r="C5146">
        <f t="shared" si="2719"/>
        <v>-1.4041656938584436E-4</v>
      </c>
      <c r="D5146">
        <v>1.9716812958089644E-8</v>
      </c>
      <c r="H5146">
        <f t="shared" si="2727"/>
        <v>0</v>
      </c>
    </row>
    <row r="5147" spans="1:8" x14ac:dyDescent="0.25">
      <c r="A5147" s="2" t="s">
        <v>5157</v>
      </c>
      <c r="B5147">
        <v>213.63499999999999</v>
      </c>
      <c r="C5147">
        <f t="shared" si="2719"/>
        <v>-6.344605951770345E-4</v>
      </c>
      <c r="D5147">
        <v>4.0254024683239685E-7</v>
      </c>
      <c r="E5147">
        <f t="shared" ref="E5147" si="2733">D5147+D5146</f>
        <v>4.2225705979048651E-7</v>
      </c>
      <c r="H5147">
        <f t="shared" si="2727"/>
        <v>0</v>
      </c>
    </row>
    <row r="5148" spans="1:8" x14ac:dyDescent="0.25">
      <c r="A5148" s="2" t="s">
        <v>5158</v>
      </c>
      <c r="B5148">
        <v>213.49950000000001</v>
      </c>
      <c r="C5148">
        <f t="shared" si="2719"/>
        <v>-7.00481111553358E-4</v>
      </c>
      <c r="D5148">
        <v>4.9067378764302793E-7</v>
      </c>
      <c r="H5148">
        <f t="shared" si="2727"/>
        <v>0</v>
      </c>
    </row>
    <row r="5149" spans="1:8" x14ac:dyDescent="0.25">
      <c r="A5149" s="2" t="s">
        <v>5159</v>
      </c>
      <c r="B5149">
        <v>213.35</v>
      </c>
      <c r="C5149">
        <f t="shared" si="2719"/>
        <v>7.9649546225985727E-4</v>
      </c>
      <c r="D5149">
        <v>6.3440502140054369E-7</v>
      </c>
      <c r="E5149">
        <f t="shared" ref="E5149" si="2734">D5149+D5148</f>
        <v>1.1250788090435715E-6</v>
      </c>
      <c r="H5149">
        <f t="shared" si="2727"/>
        <v>0</v>
      </c>
    </row>
    <row r="5150" spans="1:8" x14ac:dyDescent="0.25">
      <c r="A5150" s="2" t="s">
        <v>5160</v>
      </c>
      <c r="B5150">
        <v>213.52</v>
      </c>
      <c r="C5150">
        <f t="shared" si="2719"/>
        <v>5.2955253113226401E-4</v>
      </c>
      <c r="D5150">
        <v>2.8042588322858743E-7</v>
      </c>
      <c r="H5150">
        <f t="shared" si="2727"/>
        <v>0</v>
      </c>
    </row>
    <row r="5151" spans="1:8" x14ac:dyDescent="0.25">
      <c r="A5151" s="2" t="s">
        <v>5161</v>
      </c>
      <c r="B5151">
        <v>213.63310000000001</v>
      </c>
      <c r="C5151">
        <f t="shared" si="2719"/>
        <v>-6.2322495872188717E-4</v>
      </c>
      <c r="D5151">
        <v>3.8840934917389797E-7</v>
      </c>
      <c r="E5151">
        <f t="shared" ref="E5151" si="2735">D5151+D5150</f>
        <v>6.6883523240248545E-7</v>
      </c>
      <c r="H5151">
        <f t="shared" si="2727"/>
        <v>0</v>
      </c>
    </row>
    <row r="5152" spans="1:8" x14ac:dyDescent="0.25">
      <c r="A5152" s="2" t="s">
        <v>5162</v>
      </c>
      <c r="B5152">
        <v>213.5</v>
      </c>
      <c r="C5152">
        <f t="shared" si="2719"/>
        <v>-9.8409061574827351E-4</v>
      </c>
      <c r="D5152">
        <v>9.6843434000381606E-7</v>
      </c>
      <c r="H5152">
        <f t="shared" si="2727"/>
        <v>0</v>
      </c>
    </row>
    <row r="5153" spans="1:8" x14ac:dyDescent="0.25">
      <c r="A5153" s="2" t="s">
        <v>5163</v>
      </c>
      <c r="B5153">
        <v>213.29</v>
      </c>
      <c r="C5153">
        <f t="shared" si="2719"/>
        <v>-1.7362337483744015E-3</v>
      </c>
      <c r="D5153">
        <v>3.0145076289942247E-6</v>
      </c>
      <c r="E5153">
        <f t="shared" ref="E5153" si="2736">D5153+D5152</f>
        <v>3.9829419689980405E-6</v>
      </c>
      <c r="H5153">
        <f t="shared" si="2727"/>
        <v>0</v>
      </c>
    </row>
    <row r="5154" spans="1:8" x14ac:dyDescent="0.25">
      <c r="A5154" s="2" t="s">
        <v>5164</v>
      </c>
      <c r="B5154">
        <v>212.92</v>
      </c>
      <c r="C5154">
        <f t="shared" si="2719"/>
        <v>-2.6335605890858071E-3</v>
      </c>
      <c r="D5154">
        <v>6.9356413763859831E-6</v>
      </c>
      <c r="H5154">
        <f t="shared" si="2727"/>
        <v>0</v>
      </c>
    </row>
    <row r="5155" spans="1:8" x14ac:dyDescent="0.25">
      <c r="A5155" s="2" t="s">
        <v>5165</v>
      </c>
      <c r="B5155">
        <v>212.36</v>
      </c>
      <c r="C5155">
        <f t="shared" si="2719"/>
        <v>1.6467879600882754E-3</v>
      </c>
      <c r="D5155">
        <v>2.7119105854917035E-6</v>
      </c>
      <c r="E5155">
        <f t="shared" ref="E5155" si="2737">D5155+D5154</f>
        <v>9.6475519618776874E-6</v>
      </c>
      <c r="H5155">
        <f t="shared" si="2727"/>
        <v>0</v>
      </c>
    </row>
    <row r="5156" spans="1:8" x14ac:dyDescent="0.25">
      <c r="A5156" s="2" t="s">
        <v>5166</v>
      </c>
      <c r="B5156">
        <v>212.71</v>
      </c>
      <c r="C5156">
        <f t="shared" si="2719"/>
        <v>4.2302179193021692E-4</v>
      </c>
      <c r="D5156">
        <v>1.7894743644785174E-7</v>
      </c>
      <c r="H5156">
        <f t="shared" si="2727"/>
        <v>0</v>
      </c>
    </row>
    <row r="5157" spans="1:8" x14ac:dyDescent="0.25">
      <c r="A5157" s="2" t="s">
        <v>5167</v>
      </c>
      <c r="B5157">
        <v>212.8</v>
      </c>
      <c r="C5157">
        <f t="shared" si="2719"/>
        <v>1.8075758762718056E-3</v>
      </c>
      <c r="D5157">
        <v>3.267330548479786E-6</v>
      </c>
      <c r="E5157">
        <f t="shared" ref="E5157" si="2738">D5157+D5156</f>
        <v>3.4462779849276376E-6</v>
      </c>
      <c r="H5157">
        <f t="shared" si="2727"/>
        <v>0</v>
      </c>
    </row>
    <row r="5158" spans="1:8" x14ac:dyDescent="0.25">
      <c r="A5158" s="2" t="s">
        <v>5168</v>
      </c>
      <c r="B5158">
        <v>213.185</v>
      </c>
      <c r="C5158">
        <f t="shared" si="2719"/>
        <v>-2.0425658902777232E-3</v>
      </c>
      <c r="D5158">
        <v>4.1720754161260275E-6</v>
      </c>
      <c r="H5158">
        <f t="shared" si="2727"/>
        <v>0</v>
      </c>
    </row>
    <row r="5159" spans="1:8" x14ac:dyDescent="0.25">
      <c r="A5159" s="2" t="s">
        <v>5169</v>
      </c>
      <c r="B5159">
        <v>212.75</v>
      </c>
      <c r="C5159">
        <f t="shared" si="2719"/>
        <v>-2.1153823632485627E-4</v>
      </c>
      <c r="D5159">
        <v>4.4748425427430743E-8</v>
      </c>
      <c r="E5159">
        <f t="shared" ref="E5159" si="2739">D5159+D5158</f>
        <v>4.2168238415534585E-6</v>
      </c>
      <c r="H5159">
        <f t="shared" si="2727"/>
        <v>0</v>
      </c>
    </row>
    <row r="5160" spans="1:8" x14ac:dyDescent="0.25">
      <c r="A5160" s="2" t="s">
        <v>5170</v>
      </c>
      <c r="B5160">
        <v>212.70500000000001</v>
      </c>
      <c r="C5160">
        <f t="shared" si="2719"/>
        <v>6.1098841022775674E-4</v>
      </c>
      <c r="D5160">
        <v>3.7330683743264157E-7</v>
      </c>
      <c r="H5160">
        <f t="shared" si="2727"/>
        <v>0</v>
      </c>
    </row>
    <row r="5161" spans="1:8" x14ac:dyDescent="0.25">
      <c r="A5161" s="2" t="s">
        <v>5171</v>
      </c>
      <c r="B5161">
        <v>212.83500000000001</v>
      </c>
      <c r="C5161">
        <f t="shared" si="2719"/>
        <v>1.8792135546596685E-4</v>
      </c>
      <c r="D5161">
        <v>3.5314435840166267E-8</v>
      </c>
      <c r="E5161">
        <f t="shared" ref="E5161" si="2740">D5161+D5160</f>
        <v>4.0862127327280785E-7</v>
      </c>
      <c r="H5161">
        <f t="shared" si="2727"/>
        <v>0</v>
      </c>
    </row>
    <row r="5162" spans="1:8" x14ac:dyDescent="0.25">
      <c r="A5162" s="2" t="s">
        <v>5172</v>
      </c>
      <c r="B5162">
        <v>212.875</v>
      </c>
      <c r="C5162">
        <f t="shared" si="2719"/>
        <v>1.2910042283669906E-3</v>
      </c>
      <c r="D5162">
        <v>1.6666919176614487E-6</v>
      </c>
      <c r="H5162">
        <f t="shared" si="2727"/>
        <v>0</v>
      </c>
    </row>
    <row r="5163" spans="1:8" x14ac:dyDescent="0.25">
      <c r="A5163" s="2" t="s">
        <v>5173</v>
      </c>
      <c r="B5163">
        <v>213.15</v>
      </c>
      <c r="C5163">
        <f t="shared" si="2719"/>
        <v>5.6329428737369547E-4</v>
      </c>
      <c r="D5163">
        <v>3.1730045418783942E-7</v>
      </c>
      <c r="E5163">
        <f t="shared" ref="E5163" si="2741">D5163+D5162</f>
        <v>1.9839923718492881E-6</v>
      </c>
      <c r="H5163">
        <f t="shared" si="2727"/>
        <v>0</v>
      </c>
    </row>
    <row r="5164" spans="1:8" x14ac:dyDescent="0.25">
      <c r="A5164" s="2" t="s">
        <v>5174</v>
      </c>
      <c r="B5164">
        <v>213.27010000000001</v>
      </c>
      <c r="C5164">
        <f t="shared" si="2719"/>
        <v>-5.1638007001159893E-4</v>
      </c>
      <c r="D5164">
        <v>2.6664837670518384E-7</v>
      </c>
      <c r="H5164">
        <f t="shared" si="2727"/>
        <v>0</v>
      </c>
    </row>
    <row r="5165" spans="1:8" x14ac:dyDescent="0.25">
      <c r="A5165" s="2" t="s">
        <v>5175</v>
      </c>
      <c r="B5165">
        <v>213.16</v>
      </c>
      <c r="C5165">
        <f t="shared" si="2719"/>
        <v>1.0737337187580697E-3</v>
      </c>
      <c r="D5165">
        <v>1.1529040987980334E-6</v>
      </c>
      <c r="E5165">
        <f t="shared" ref="E5165" si="2742">D5165+D5164</f>
        <v>1.4195524755032172E-6</v>
      </c>
      <c r="H5165">
        <f t="shared" si="2727"/>
        <v>0</v>
      </c>
    </row>
    <row r="5166" spans="1:8" x14ac:dyDescent="0.25">
      <c r="A5166" s="2" t="s">
        <v>5176</v>
      </c>
      <c r="B5166">
        <v>213.38900000000001</v>
      </c>
      <c r="C5166">
        <f t="shared" si="2719"/>
        <v>-2.2937495439296603E-3</v>
      </c>
      <c r="D5166">
        <v>5.2612869702775243E-6</v>
      </c>
      <c r="H5166">
        <f t="shared" si="2727"/>
        <v>0</v>
      </c>
    </row>
    <row r="5167" spans="1:8" x14ac:dyDescent="0.25">
      <c r="A5167" s="2" t="s">
        <v>5177</v>
      </c>
      <c r="B5167">
        <v>212.90010000000001</v>
      </c>
      <c r="C5167">
        <f t="shared" si="2719"/>
        <v>8.4464044538856795E-4</v>
      </c>
      <c r="D5167">
        <v>7.1341748198619846E-7</v>
      </c>
      <c r="E5167">
        <f t="shared" ref="E5167" si="2743">D5167+D5166</f>
        <v>5.9747044522637231E-6</v>
      </c>
      <c r="H5167">
        <f t="shared" si="2727"/>
        <v>0</v>
      </c>
    </row>
    <row r="5168" spans="1:8" x14ac:dyDescent="0.25">
      <c r="A5168" s="2" t="s">
        <v>5178</v>
      </c>
      <c r="B5168">
        <v>213.08</v>
      </c>
      <c r="C5168">
        <f t="shared" si="2719"/>
        <v>-1.5969192252795427E-3</v>
      </c>
      <c r="D5168">
        <v>2.5501510120674148E-6</v>
      </c>
      <c r="H5168">
        <f t="shared" si="2727"/>
        <v>0</v>
      </c>
    </row>
    <row r="5169" spans="1:8" x14ac:dyDescent="0.25">
      <c r="A5169" s="2" t="s">
        <v>5179</v>
      </c>
      <c r="B5169">
        <v>212.74</v>
      </c>
      <c r="C5169">
        <f t="shared" si="2719"/>
        <v>9.8663354570358345E-4</v>
      </c>
      <c r="D5169">
        <v>9.7344575350762507E-7</v>
      </c>
      <c r="E5169">
        <f t="shared" ref="E5169" si="2744">D5169+D5168</f>
        <v>3.5235967655750401E-6</v>
      </c>
      <c r="H5169">
        <f t="shared" si="2727"/>
        <v>0</v>
      </c>
    </row>
    <row r="5170" spans="1:8" x14ac:dyDescent="0.25">
      <c r="A5170" s="2" t="s">
        <v>5180</v>
      </c>
      <c r="B5170">
        <v>212.95</v>
      </c>
      <c r="C5170">
        <f t="shared" si="2719"/>
        <v>-7.0463890173308777E-4</v>
      </c>
      <c r="D5170">
        <v>4.9651598183561217E-7</v>
      </c>
      <c r="H5170">
        <f t="shared" si="2727"/>
        <v>0</v>
      </c>
    </row>
    <row r="5171" spans="1:8" x14ac:dyDescent="0.25">
      <c r="A5171" s="2" t="s">
        <v>5181</v>
      </c>
      <c r="B5171">
        <v>212.8</v>
      </c>
      <c r="C5171">
        <f t="shared" si="2719"/>
        <v>9.3940824193566223E-4</v>
      </c>
      <c r="D5171">
        <v>8.8248784501665169E-7</v>
      </c>
      <c r="E5171">
        <f t="shared" ref="E5171" si="2745">D5171+D5170</f>
        <v>1.3790038268522638E-6</v>
      </c>
      <c r="H5171">
        <f t="shared" si="2727"/>
        <v>0</v>
      </c>
    </row>
    <row r="5172" spans="1:8" x14ac:dyDescent="0.25">
      <c r="A5172" s="2" t="s">
        <v>5182</v>
      </c>
      <c r="B5172">
        <v>213</v>
      </c>
      <c r="C5172">
        <f t="shared" si="2719"/>
        <v>9.8542979748829579E-4</v>
      </c>
      <c r="D5172">
        <v>9.7107188577782367E-7</v>
      </c>
      <c r="H5172">
        <f t="shared" si="2727"/>
        <v>0</v>
      </c>
    </row>
    <row r="5173" spans="1:8" x14ac:dyDescent="0.25">
      <c r="A5173" s="2" t="s">
        <v>5183</v>
      </c>
      <c r="B5173">
        <v>213.21</v>
      </c>
      <c r="C5173">
        <f t="shared" si="2719"/>
        <v>-1.408054301912264E-3</v>
      </c>
      <c r="D5173">
        <v>1.9826169171336331E-6</v>
      </c>
      <c r="E5173">
        <f t="shared" ref="E5173" si="2746">D5173+D5172</f>
        <v>2.9536888029114566E-6</v>
      </c>
      <c r="H5173">
        <f t="shared" si="2727"/>
        <v>0</v>
      </c>
    </row>
    <row r="5174" spans="1:8" x14ac:dyDescent="0.25">
      <c r="A5174" s="2" t="s">
        <v>5184</v>
      </c>
      <c r="B5174">
        <v>212.91</v>
      </c>
      <c r="C5174">
        <f t="shared" si="2719"/>
        <v>1.4089468145884424E-4</v>
      </c>
      <c r="D5174">
        <v>1.9851311263389186E-8</v>
      </c>
      <c r="H5174">
        <f t="shared" si="2727"/>
        <v>0</v>
      </c>
    </row>
    <row r="5175" spans="1:8" x14ac:dyDescent="0.25">
      <c r="A5175" s="2" t="s">
        <v>5185</v>
      </c>
      <c r="B5175">
        <v>212.94</v>
      </c>
      <c r="C5175">
        <f t="shared" si="2719"/>
        <v>-1.3628141868175716E-3</v>
      </c>
      <c r="D5175">
        <v>1.8572625077912389E-6</v>
      </c>
      <c r="E5175">
        <f t="shared" ref="E5175" si="2747">D5175+D5174</f>
        <v>1.8771138190546282E-6</v>
      </c>
      <c r="H5175">
        <f t="shared" si="2727"/>
        <v>0</v>
      </c>
    </row>
    <row r="5176" spans="1:8" x14ac:dyDescent="0.25">
      <c r="A5176" s="2" t="s">
        <v>5186</v>
      </c>
      <c r="B5176">
        <v>212.65</v>
      </c>
      <c r="C5176">
        <f t="shared" si="2719"/>
        <v>-1.5530511157452087E-3</v>
      </c>
      <c r="D5176">
        <v>2.4119677681174376E-6</v>
      </c>
      <c r="H5176">
        <f t="shared" si="2727"/>
        <v>0</v>
      </c>
    </row>
    <row r="5177" spans="1:8" x14ac:dyDescent="0.25">
      <c r="A5177" s="2" t="s">
        <v>5187</v>
      </c>
      <c r="B5177">
        <v>212.32</v>
      </c>
      <c r="C5177">
        <f t="shared" si="2719"/>
        <v>-1.884126242031378E-4</v>
      </c>
      <c r="D5177">
        <v>3.5499316959112824E-8</v>
      </c>
      <c r="E5177">
        <f t="shared" ref="E5177" si="2748">D5177+D5176</f>
        <v>2.4474670850765504E-6</v>
      </c>
      <c r="H5177">
        <f t="shared" si="2727"/>
        <v>0</v>
      </c>
    </row>
    <row r="5178" spans="1:8" x14ac:dyDescent="0.25">
      <c r="A5178" s="2" t="s">
        <v>5188</v>
      </c>
      <c r="B5178">
        <v>212.28</v>
      </c>
      <c r="C5178">
        <f t="shared" si="2719"/>
        <v>-1.5557601610480913E-3</v>
      </c>
      <c r="D5178">
        <v>2.420389678704383E-6</v>
      </c>
      <c r="H5178">
        <f t="shared" si="2727"/>
        <v>0</v>
      </c>
    </row>
    <row r="5179" spans="1:8" x14ac:dyDescent="0.25">
      <c r="A5179" s="2" t="s">
        <v>5189</v>
      </c>
      <c r="B5179">
        <v>211.95</v>
      </c>
      <c r="C5179">
        <f t="shared" si="2719"/>
        <v>-4.0111841789299083E-4</v>
      </c>
      <c r="D5179">
        <v>1.6089598517297602E-7</v>
      </c>
      <c r="E5179">
        <f t="shared" ref="E5179" si="2749">D5179+D5178</f>
        <v>2.5812856638773592E-6</v>
      </c>
      <c r="H5179">
        <f t="shared" si="2727"/>
        <v>0</v>
      </c>
    </row>
    <row r="5180" spans="1:8" x14ac:dyDescent="0.25">
      <c r="A5180" s="2" t="s">
        <v>5190</v>
      </c>
      <c r="B5180">
        <v>211.86500000000001</v>
      </c>
      <c r="C5180">
        <f t="shared" si="2719"/>
        <v>2.1231545602407348E-3</v>
      </c>
      <c r="D5180">
        <v>4.5077852866710276E-6</v>
      </c>
      <c r="H5180">
        <f t="shared" si="2727"/>
        <v>0</v>
      </c>
    </row>
    <row r="5181" spans="1:8" x14ac:dyDescent="0.25">
      <c r="A5181" s="2" t="s">
        <v>5191</v>
      </c>
      <c r="B5181">
        <v>212.31530000000001</v>
      </c>
      <c r="C5181">
        <f t="shared" si="2719"/>
        <v>8.6955442347777436E-4</v>
      </c>
      <c r="D5181">
        <v>7.5612489538976459E-7</v>
      </c>
      <c r="E5181">
        <f t="shared" ref="E5181" si="2750">D5181+D5180</f>
        <v>5.263910182060792E-6</v>
      </c>
      <c r="H5181">
        <f t="shared" si="2727"/>
        <v>0</v>
      </c>
    </row>
    <row r="5182" spans="1:8" x14ac:dyDescent="0.25">
      <c r="A5182" s="2" t="s">
        <v>5192</v>
      </c>
      <c r="B5182">
        <v>212.5</v>
      </c>
      <c r="C5182">
        <f t="shared" si="2719"/>
        <v>-9.4122076402576856E-5</v>
      </c>
      <c r="D5182">
        <v>8.8589652663325156E-9</v>
      </c>
      <c r="H5182">
        <f t="shared" si="2727"/>
        <v>0</v>
      </c>
    </row>
    <row r="5183" spans="1:8" x14ac:dyDescent="0.25">
      <c r="A5183" s="2" t="s">
        <v>5193</v>
      </c>
      <c r="B5183">
        <v>212.48</v>
      </c>
      <c r="C5183">
        <f t="shared" si="2719"/>
        <v>-6.5910270264198426E-4</v>
      </c>
      <c r="D5183">
        <v>4.3441637262996791E-7</v>
      </c>
      <c r="E5183">
        <f t="shared" ref="E5183" si="2751">D5183+D5182</f>
        <v>4.4327533789630042E-7</v>
      </c>
      <c r="H5183">
        <f t="shared" si="2727"/>
        <v>0</v>
      </c>
    </row>
    <row r="5184" spans="1:8" x14ac:dyDescent="0.25">
      <c r="A5184" s="2" t="s">
        <v>5194</v>
      </c>
      <c r="B5184">
        <v>212.34</v>
      </c>
      <c r="C5184">
        <f t="shared" si="2719"/>
        <v>1.1766645275436531E-3</v>
      </c>
      <c r="D5184">
        <v>1.3845394103795284E-6</v>
      </c>
      <c r="H5184">
        <f t="shared" si="2727"/>
        <v>0</v>
      </c>
    </row>
    <row r="5185" spans="1:8" x14ac:dyDescent="0.25">
      <c r="A5185" s="2" t="s">
        <v>5195</v>
      </c>
      <c r="B5185">
        <v>212.59</v>
      </c>
      <c r="C5185">
        <f t="shared" si="2719"/>
        <v>9.4033576913440063E-4</v>
      </c>
      <c r="D5185">
        <v>8.8423135871358479E-7</v>
      </c>
      <c r="E5185">
        <f t="shared" ref="E5185" si="2752">D5185+D5184</f>
        <v>2.268770769093113E-6</v>
      </c>
      <c r="H5185">
        <f t="shared" si="2727"/>
        <v>0</v>
      </c>
    </row>
    <row r="5186" spans="1:8" x14ac:dyDescent="0.25">
      <c r="A5186" s="2" t="s">
        <v>5196</v>
      </c>
      <c r="B5186">
        <v>212.79</v>
      </c>
      <c r="C5186">
        <f t="shared" si="2719"/>
        <v>7.0489549953425148E-5</v>
      </c>
      <c r="D5186">
        <v>4.9687766526364195E-9</v>
      </c>
      <c r="H5186">
        <f t="shared" si="2727"/>
        <v>0</v>
      </c>
    </row>
    <row r="5187" spans="1:8" x14ac:dyDescent="0.25">
      <c r="A5187" s="2" t="s">
        <v>5197</v>
      </c>
      <c r="B5187">
        <v>212.80500000000001</v>
      </c>
      <c r="C5187">
        <f t="shared" ref="C5187:C5250" si="2753">LN(B5188/B5187)</f>
        <v>7.2810121474297133E-4</v>
      </c>
      <c r="D5187">
        <v>5.301313789101905E-7</v>
      </c>
      <c r="E5187">
        <f t="shared" ref="E5187" si="2754">D5187+D5186</f>
        <v>5.3510015556282692E-7</v>
      </c>
      <c r="H5187">
        <f t="shared" si="2727"/>
        <v>0</v>
      </c>
    </row>
    <row r="5188" spans="1:8" x14ac:dyDescent="0.25">
      <c r="A5188" s="2" t="s">
        <v>5198</v>
      </c>
      <c r="B5188">
        <v>212.96</v>
      </c>
      <c r="C5188">
        <f t="shared" si="2753"/>
        <v>4.6956072602684216E-5</v>
      </c>
      <c r="D5188">
        <v>2.2048727542685511E-9</v>
      </c>
      <c r="H5188">
        <f t="shared" si="2727"/>
        <v>0</v>
      </c>
    </row>
    <row r="5189" spans="1:8" x14ac:dyDescent="0.25">
      <c r="A5189" s="2" t="s">
        <v>5199</v>
      </c>
      <c r="B5189">
        <v>212.97</v>
      </c>
      <c r="C5189">
        <f t="shared" si="2753"/>
        <v>7.9791607340579291E-4</v>
      </c>
      <c r="D5189">
        <v>6.3667006019931871E-7</v>
      </c>
      <c r="E5189">
        <f t="shared" ref="E5189" si="2755">D5189+D5188</f>
        <v>6.3887493295358731E-7</v>
      </c>
      <c r="H5189">
        <f t="shared" si="2727"/>
        <v>0</v>
      </c>
    </row>
    <row r="5190" spans="1:8" x14ac:dyDescent="0.25">
      <c r="A5190" s="2" t="s">
        <v>5200</v>
      </c>
      <c r="B5190">
        <v>213.14</v>
      </c>
      <c r="C5190">
        <f t="shared" si="2753"/>
        <v>-1.8314593393265806E-3</v>
      </c>
      <c r="D5190">
        <v>3.3542433116065553E-6</v>
      </c>
      <c r="H5190">
        <f t="shared" si="2727"/>
        <v>0</v>
      </c>
    </row>
    <row r="5191" spans="1:8" x14ac:dyDescent="0.25">
      <c r="A5191" s="2" t="s">
        <v>5201</v>
      </c>
      <c r="B5191">
        <v>212.75</v>
      </c>
      <c r="C5191">
        <f t="shared" si="2753"/>
        <v>-9.8756150893444523E-4</v>
      </c>
      <c r="D5191">
        <v>9.7527773392887837E-7</v>
      </c>
      <c r="E5191">
        <f t="shared" ref="E5191" si="2756">D5191+D5190</f>
        <v>4.3295210455354339E-6</v>
      </c>
      <c r="H5191">
        <f t="shared" si="2727"/>
        <v>0</v>
      </c>
    </row>
    <row r="5192" spans="1:8" x14ac:dyDescent="0.25">
      <c r="A5192" s="2" t="s">
        <v>5202</v>
      </c>
      <c r="B5192">
        <v>212.54</v>
      </c>
      <c r="C5192">
        <f t="shared" si="2753"/>
        <v>-9.8853775084660239E-4</v>
      </c>
      <c r="D5192">
        <v>9.7720688484885928E-7</v>
      </c>
      <c r="H5192">
        <f t="shared" si="2727"/>
        <v>0</v>
      </c>
    </row>
    <row r="5193" spans="1:8" x14ac:dyDescent="0.25">
      <c r="A5193" s="2" t="s">
        <v>5203</v>
      </c>
      <c r="B5193">
        <v>212.33</v>
      </c>
      <c r="C5193">
        <f t="shared" si="2753"/>
        <v>6.1206715816501775E-4</v>
      </c>
      <c r="D5193">
        <v>3.7462620610420084E-7</v>
      </c>
      <c r="E5193">
        <f t="shared" ref="E5193" si="2757">D5193+D5192</f>
        <v>1.3518330909530602E-6</v>
      </c>
      <c r="H5193">
        <f t="shared" si="2727"/>
        <v>0</v>
      </c>
    </row>
    <row r="5194" spans="1:8" x14ac:dyDescent="0.25">
      <c r="A5194" s="2" t="s">
        <v>5204</v>
      </c>
      <c r="B5194">
        <v>212.46</v>
      </c>
      <c r="C5194">
        <f t="shared" si="2753"/>
        <v>1.2700206321474504E-3</v>
      </c>
      <c r="D5194">
        <v>1.6129524060802096E-6</v>
      </c>
      <c r="H5194">
        <f t="shared" si="2727"/>
        <v>0</v>
      </c>
    </row>
    <row r="5195" spans="1:8" x14ac:dyDescent="0.25">
      <c r="A5195" s="2" t="s">
        <v>5205</v>
      </c>
      <c r="B5195">
        <v>212.73</v>
      </c>
      <c r="C5195">
        <f t="shared" si="2753"/>
        <v>-6.1129007616748498E-4</v>
      </c>
      <c r="D5195">
        <v>3.7367555722084957E-7</v>
      </c>
      <c r="E5195">
        <f t="shared" ref="E5195" si="2758">D5195+D5194</f>
        <v>1.9866279633010593E-6</v>
      </c>
      <c r="H5195">
        <f t="shared" si="2727"/>
        <v>0</v>
      </c>
    </row>
    <row r="5196" spans="1:8" x14ac:dyDescent="0.25">
      <c r="A5196" s="2" t="s">
        <v>5206</v>
      </c>
      <c r="B5196">
        <v>212.6</v>
      </c>
      <c r="C5196">
        <f t="shared" si="2753"/>
        <v>-9.407780241178704E-5</v>
      </c>
      <c r="D5196">
        <v>8.8506329066312437E-9</v>
      </c>
      <c r="H5196">
        <f t="shared" si="2727"/>
        <v>0</v>
      </c>
    </row>
    <row r="5197" spans="1:8" x14ac:dyDescent="0.25">
      <c r="A5197" s="2" t="s">
        <v>5207</v>
      </c>
      <c r="B5197">
        <v>212.58</v>
      </c>
      <c r="C5197">
        <f t="shared" si="2753"/>
        <v>8.0351823240238842E-3</v>
      </c>
      <c r="D5197">
        <v>6.4564154980305865E-5</v>
      </c>
      <c r="E5197">
        <f t="shared" ref="E5197" si="2759">D5197+D5196</f>
        <v>6.4573005613212498E-5</v>
      </c>
      <c r="F5197">
        <f>SUM(D5120:D5197)</f>
        <v>2.3062031186281737E-4</v>
      </c>
      <c r="G5197">
        <f>AVERAGE(C5120:C5197)</f>
        <v>-2.362188703663134E-4</v>
      </c>
      <c r="H5197">
        <f t="shared" si="2727"/>
        <v>1</v>
      </c>
    </row>
    <row r="5198" spans="1:8" x14ac:dyDescent="0.25">
      <c r="A5198" s="2" t="s">
        <v>5208</v>
      </c>
      <c r="B5198">
        <v>214.29499999999999</v>
      </c>
      <c r="C5198">
        <f t="shared" si="2753"/>
        <v>3.2844576982031929E-3</v>
      </c>
      <c r="D5198">
        <v>1.0787662371286216E-5</v>
      </c>
      <c r="H5198">
        <f t="shared" si="2727"/>
        <v>0</v>
      </c>
    </row>
    <row r="5199" spans="1:8" x14ac:dyDescent="0.25">
      <c r="A5199" s="2" t="s">
        <v>5209</v>
      </c>
      <c r="B5199">
        <v>215</v>
      </c>
      <c r="C5199">
        <f t="shared" si="2753"/>
        <v>1.6962349982701272E-3</v>
      </c>
      <c r="D5199">
        <v>2.8772131693564585E-6</v>
      </c>
      <c r="E5199">
        <f t="shared" ref="E5199" si="2760">D5199+D5198</f>
        <v>1.3664875540642675E-5</v>
      </c>
      <c r="H5199">
        <f t="shared" si="2727"/>
        <v>0</v>
      </c>
    </row>
    <row r="5200" spans="1:8" x14ac:dyDescent="0.25">
      <c r="A5200" s="2" t="s">
        <v>5210</v>
      </c>
      <c r="B5200">
        <v>215.36500000000001</v>
      </c>
      <c r="C5200">
        <f t="shared" si="2753"/>
        <v>2.7126362807772452E-3</v>
      </c>
      <c r="D5200">
        <v>7.3583955917890056E-6</v>
      </c>
      <c r="H5200">
        <f t="shared" ref="H5200:H5263" si="2761">IF(MID(A5201,9,2)&lt;&gt;MID(A5200,9,2),1,0)</f>
        <v>0</v>
      </c>
    </row>
    <row r="5201" spans="1:8" x14ac:dyDescent="0.25">
      <c r="A5201" s="2" t="s">
        <v>5211</v>
      </c>
      <c r="B5201">
        <v>215.95</v>
      </c>
      <c r="C5201">
        <f t="shared" si="2753"/>
        <v>8.3317908911696573E-4</v>
      </c>
      <c r="D5201">
        <v>6.9418739454177675E-7</v>
      </c>
      <c r="E5201">
        <f t="shared" ref="E5201" si="2762">D5201+D5200</f>
        <v>8.0525829863307821E-6</v>
      </c>
      <c r="H5201">
        <f t="shared" si="2761"/>
        <v>0</v>
      </c>
    </row>
    <row r="5202" spans="1:8" x14ac:dyDescent="0.25">
      <c r="A5202" s="2" t="s">
        <v>5212</v>
      </c>
      <c r="B5202">
        <v>216.13</v>
      </c>
      <c r="C5202">
        <f t="shared" si="2753"/>
        <v>-6.0167081166194306E-4</v>
      </c>
      <c r="D5202">
        <v>3.6200776560594137E-7</v>
      </c>
      <c r="H5202">
        <f t="shared" si="2761"/>
        <v>0</v>
      </c>
    </row>
    <row r="5203" spans="1:8" x14ac:dyDescent="0.25">
      <c r="A5203" s="2" t="s">
        <v>5213</v>
      </c>
      <c r="B5203">
        <v>216</v>
      </c>
      <c r="C5203">
        <f t="shared" si="2753"/>
        <v>2.3583280681264765E-3</v>
      </c>
      <c r="D5203">
        <v>5.5617112769131586E-6</v>
      </c>
      <c r="E5203">
        <f t="shared" ref="E5203" si="2763">D5203+D5202</f>
        <v>5.9237190425190999E-6</v>
      </c>
      <c r="H5203">
        <f t="shared" si="2761"/>
        <v>0</v>
      </c>
    </row>
    <row r="5204" spans="1:8" x14ac:dyDescent="0.25">
      <c r="A5204" s="2" t="s">
        <v>5214</v>
      </c>
      <c r="B5204">
        <v>216.51</v>
      </c>
      <c r="C5204">
        <f t="shared" si="2753"/>
        <v>3.6942969711326452E-4</v>
      </c>
      <c r="D5204">
        <v>1.3647830110919837E-7</v>
      </c>
      <c r="H5204">
        <f t="shared" si="2761"/>
        <v>0</v>
      </c>
    </row>
    <row r="5205" spans="1:8" x14ac:dyDescent="0.25">
      <c r="A5205" s="2" t="s">
        <v>5215</v>
      </c>
      <c r="B5205">
        <v>216.59</v>
      </c>
      <c r="C5205">
        <f t="shared" si="2753"/>
        <v>2.029427383489824E-3</v>
      </c>
      <c r="D5205">
        <v>4.1185755048583535E-6</v>
      </c>
      <c r="E5205">
        <f t="shared" ref="E5205" si="2764">D5205+D5204</f>
        <v>4.2550538059675515E-6</v>
      </c>
      <c r="H5205">
        <f t="shared" si="2761"/>
        <v>0</v>
      </c>
    </row>
    <row r="5206" spans="1:8" x14ac:dyDescent="0.25">
      <c r="A5206" s="2" t="s">
        <v>5216</v>
      </c>
      <c r="B5206">
        <v>217.03</v>
      </c>
      <c r="C5206">
        <f t="shared" si="2753"/>
        <v>-2.0294273834898383E-3</v>
      </c>
      <c r="D5206">
        <v>4.1185755048584111E-6</v>
      </c>
      <c r="H5206">
        <f t="shared" si="2761"/>
        <v>0</v>
      </c>
    </row>
    <row r="5207" spans="1:8" x14ac:dyDescent="0.25">
      <c r="A5207" s="2" t="s">
        <v>5217</v>
      </c>
      <c r="B5207">
        <v>216.59</v>
      </c>
      <c r="C5207">
        <f t="shared" si="2753"/>
        <v>-1.6635094636010981E-3</v>
      </c>
      <c r="D5207">
        <v>2.767263735490413E-6</v>
      </c>
      <c r="E5207">
        <f t="shared" ref="E5207" si="2765">D5207+D5206</f>
        <v>6.8858392403488237E-6</v>
      </c>
      <c r="H5207">
        <f t="shared" si="2761"/>
        <v>0</v>
      </c>
    </row>
    <row r="5208" spans="1:8" x14ac:dyDescent="0.25">
      <c r="A5208" s="2" t="s">
        <v>5218</v>
      </c>
      <c r="B5208">
        <v>216.23</v>
      </c>
      <c r="C5208">
        <f t="shared" si="2753"/>
        <v>-3.4691305550452423E-4</v>
      </c>
      <c r="D5208">
        <v>1.203486680794851E-7</v>
      </c>
      <c r="H5208">
        <f t="shared" si="2761"/>
        <v>0</v>
      </c>
    </row>
    <row r="5209" spans="1:8" x14ac:dyDescent="0.25">
      <c r="A5209" s="2" t="s">
        <v>5219</v>
      </c>
      <c r="B5209">
        <v>216.155</v>
      </c>
      <c r="C5209">
        <f t="shared" si="2753"/>
        <v>-6.9397055279494808E-5</v>
      </c>
      <c r="D5209">
        <v>4.8159512814652582E-9</v>
      </c>
      <c r="E5209">
        <f t="shared" ref="E5209" si="2766">D5209+D5208</f>
        <v>1.2516461936095035E-7</v>
      </c>
      <c r="H5209">
        <f t="shared" si="2761"/>
        <v>0</v>
      </c>
    </row>
    <row r="5210" spans="1:8" x14ac:dyDescent="0.25">
      <c r="A5210" s="2" t="s">
        <v>5220</v>
      </c>
      <c r="B5210">
        <v>216.14</v>
      </c>
      <c r="C5210">
        <f t="shared" si="2753"/>
        <v>1.3944192211105808E-3</v>
      </c>
      <c r="D5210">
        <v>1.9444049642026388E-6</v>
      </c>
      <c r="H5210">
        <f t="shared" si="2761"/>
        <v>0</v>
      </c>
    </row>
    <row r="5211" spans="1:8" x14ac:dyDescent="0.25">
      <c r="A5211" s="2" t="s">
        <v>5221</v>
      </c>
      <c r="B5211">
        <v>216.44159999999999</v>
      </c>
      <c r="C5211">
        <f t="shared" si="2753"/>
        <v>-1.5332277811944844E-3</v>
      </c>
      <c r="D5211">
        <v>2.3507874290265617E-6</v>
      </c>
      <c r="E5211">
        <f t="shared" ref="E5211" si="2767">D5211+D5210</f>
        <v>4.2951923932292001E-6</v>
      </c>
      <c r="H5211">
        <f t="shared" si="2761"/>
        <v>0</v>
      </c>
    </row>
    <row r="5212" spans="1:8" x14ac:dyDescent="0.25">
      <c r="A5212" s="2" t="s">
        <v>5222</v>
      </c>
      <c r="B5212">
        <v>216.11</v>
      </c>
      <c r="C5212">
        <f t="shared" si="2753"/>
        <v>-7.869459959412657E-4</v>
      </c>
      <c r="D5212">
        <v>6.192840005279906E-7</v>
      </c>
      <c r="H5212">
        <f t="shared" si="2761"/>
        <v>0</v>
      </c>
    </row>
    <row r="5213" spans="1:8" x14ac:dyDescent="0.25">
      <c r="A5213" s="2" t="s">
        <v>5223</v>
      </c>
      <c r="B5213">
        <v>215.94</v>
      </c>
      <c r="C5213">
        <f t="shared" si="2753"/>
        <v>-2.13249350666138E-3</v>
      </c>
      <c r="D5213">
        <v>4.5475285559529489E-6</v>
      </c>
      <c r="E5213">
        <f t="shared" ref="E5213" si="2768">D5213+D5212</f>
        <v>5.1668125564809398E-6</v>
      </c>
      <c r="H5213">
        <f t="shared" si="2761"/>
        <v>0</v>
      </c>
    </row>
    <row r="5214" spans="1:8" x14ac:dyDescent="0.25">
      <c r="A5214" s="2" t="s">
        <v>5224</v>
      </c>
      <c r="B5214">
        <v>215.48</v>
      </c>
      <c r="C5214">
        <f t="shared" si="2753"/>
        <v>-1.8347989772206814E-3</v>
      </c>
      <c r="D5214">
        <v>3.3664872868100588E-6</v>
      </c>
      <c r="H5214">
        <f t="shared" si="2761"/>
        <v>0</v>
      </c>
    </row>
    <row r="5215" spans="1:8" x14ac:dyDescent="0.25">
      <c r="A5215" s="2" t="s">
        <v>5225</v>
      </c>
      <c r="B5215">
        <v>215.08500000000001</v>
      </c>
      <c r="C5215">
        <f t="shared" si="2753"/>
        <v>-8.0930989821884308E-4</v>
      </c>
      <c r="D5215">
        <v>6.5498251135499411E-7</v>
      </c>
      <c r="E5215">
        <f t="shared" ref="E5215" si="2769">D5215+D5214</f>
        <v>4.0214697981650531E-6</v>
      </c>
      <c r="H5215">
        <f t="shared" si="2761"/>
        <v>0</v>
      </c>
    </row>
    <row r="5216" spans="1:8" x14ac:dyDescent="0.25">
      <c r="A5216" s="2" t="s">
        <v>5226</v>
      </c>
      <c r="B5216">
        <v>214.911</v>
      </c>
      <c r="C5216">
        <f t="shared" si="2753"/>
        <v>2.4120418534424887E-3</v>
      </c>
      <c r="D5216">
        <v>5.8179459027582763E-6</v>
      </c>
      <c r="H5216">
        <f t="shared" si="2761"/>
        <v>0</v>
      </c>
    </row>
    <row r="5217" spans="1:8" x14ac:dyDescent="0.25">
      <c r="A5217" s="2" t="s">
        <v>5227</v>
      </c>
      <c r="B5217">
        <v>215.43</v>
      </c>
      <c r="C5217">
        <f t="shared" si="2753"/>
        <v>2.0886274312713105E-4</v>
      </c>
      <c r="D5217">
        <v>4.3623645466589929E-8</v>
      </c>
      <c r="E5217">
        <f t="shared" ref="E5217" si="2770">D5217+D5216</f>
        <v>5.8615695482248661E-6</v>
      </c>
      <c r="H5217">
        <f t="shared" si="2761"/>
        <v>0</v>
      </c>
    </row>
    <row r="5218" spans="1:8" x14ac:dyDescent="0.25">
      <c r="A5218" s="2" t="s">
        <v>5228</v>
      </c>
      <c r="B5218">
        <v>215.47499999999999</v>
      </c>
      <c r="C5218">
        <f t="shared" si="2753"/>
        <v>2.7845418940104764E-6</v>
      </c>
      <c r="D5218">
        <v>7.7536735594994521E-12</v>
      </c>
      <c r="H5218">
        <f t="shared" si="2761"/>
        <v>0</v>
      </c>
    </row>
    <row r="5219" spans="1:8" x14ac:dyDescent="0.25">
      <c r="A5219" s="2" t="s">
        <v>5229</v>
      </c>
      <c r="B5219">
        <v>215.47559999999999</v>
      </c>
      <c r="C5219">
        <f t="shared" si="2753"/>
        <v>2.3399847508771107E-3</v>
      </c>
      <c r="D5219">
        <v>5.4755286343374137E-6</v>
      </c>
      <c r="E5219">
        <f t="shared" ref="E5219" si="2771">D5219+D5218</f>
        <v>5.4755363880109731E-6</v>
      </c>
      <c r="H5219">
        <f t="shared" si="2761"/>
        <v>0</v>
      </c>
    </row>
    <row r="5220" spans="1:8" x14ac:dyDescent="0.25">
      <c r="A5220" s="2" t="s">
        <v>5230</v>
      </c>
      <c r="B5220">
        <v>215.9804</v>
      </c>
      <c r="C5220">
        <f t="shared" si="2753"/>
        <v>1.5249011491760421E-3</v>
      </c>
      <c r="D5220">
        <v>2.3253235147584138E-6</v>
      </c>
      <c r="H5220">
        <f t="shared" si="2761"/>
        <v>0</v>
      </c>
    </row>
    <row r="5221" spans="1:8" x14ac:dyDescent="0.25">
      <c r="A5221" s="2" t="s">
        <v>5231</v>
      </c>
      <c r="B5221">
        <v>216.31</v>
      </c>
      <c r="C5221">
        <f t="shared" si="2753"/>
        <v>1.1550813306354768E-3</v>
      </c>
      <c r="D5221">
        <v>1.3342128803826236E-6</v>
      </c>
      <c r="E5221">
        <f t="shared" ref="E5221" si="2772">D5221+D5220</f>
        <v>3.6595363951410372E-6</v>
      </c>
      <c r="H5221">
        <f t="shared" si="2761"/>
        <v>0</v>
      </c>
    </row>
    <row r="5222" spans="1:8" x14ac:dyDescent="0.25">
      <c r="A5222" s="2" t="s">
        <v>5232</v>
      </c>
      <c r="B5222">
        <v>216.56</v>
      </c>
      <c r="C5222">
        <f t="shared" si="2753"/>
        <v>-6.9267267780413145E-5</v>
      </c>
      <c r="D5222">
        <v>4.7979543857634612E-9</v>
      </c>
      <c r="H5222">
        <f t="shared" si="2761"/>
        <v>0</v>
      </c>
    </row>
    <row r="5223" spans="1:8" x14ac:dyDescent="0.25">
      <c r="A5223" s="2" t="s">
        <v>5233</v>
      </c>
      <c r="B5223">
        <v>216.54499999999999</v>
      </c>
      <c r="C5223">
        <f t="shared" si="2753"/>
        <v>-5.7741389476282322E-4</v>
      </c>
      <c r="D5223">
        <v>3.3340680586517271E-7</v>
      </c>
      <c r="E5223">
        <f t="shared" ref="E5223" si="2773">D5223+D5222</f>
        <v>3.3820476025093616E-7</v>
      </c>
      <c r="H5223">
        <f t="shared" si="2761"/>
        <v>0</v>
      </c>
    </row>
    <row r="5224" spans="1:8" x14ac:dyDescent="0.25">
      <c r="A5224" s="2" t="s">
        <v>5234</v>
      </c>
      <c r="B5224">
        <v>216.42</v>
      </c>
      <c r="C5224">
        <f t="shared" si="2753"/>
        <v>2.0771315368130227E-3</v>
      </c>
      <c r="D5224">
        <v>4.3144754212232292E-6</v>
      </c>
      <c r="H5224">
        <f t="shared" si="2761"/>
        <v>0</v>
      </c>
    </row>
    <row r="5225" spans="1:8" x14ac:dyDescent="0.25">
      <c r="A5225" s="2" t="s">
        <v>5235</v>
      </c>
      <c r="B5225">
        <v>216.87</v>
      </c>
      <c r="C5225">
        <f t="shared" si="2753"/>
        <v>-8.677162379046138E-4</v>
      </c>
      <c r="D5225">
        <v>7.5293146952333638E-7</v>
      </c>
      <c r="E5225">
        <f t="shared" ref="E5225" si="2774">D5225+D5224</f>
        <v>5.0674068907465657E-6</v>
      </c>
      <c r="H5225">
        <f t="shared" si="2761"/>
        <v>0</v>
      </c>
    </row>
    <row r="5226" spans="1:8" x14ac:dyDescent="0.25">
      <c r="A5226" s="2" t="s">
        <v>5236</v>
      </c>
      <c r="B5226">
        <v>216.68190000000001</v>
      </c>
      <c r="C5226">
        <f t="shared" si="2753"/>
        <v>-4.2421399300620358E-4</v>
      </c>
      <c r="D5226">
        <v>1.7995751186226734E-7</v>
      </c>
      <c r="H5226">
        <f t="shared" si="2761"/>
        <v>0</v>
      </c>
    </row>
    <row r="5227" spans="1:8" x14ac:dyDescent="0.25">
      <c r="A5227" s="2" t="s">
        <v>5237</v>
      </c>
      <c r="B5227">
        <v>216.59</v>
      </c>
      <c r="C5227">
        <f t="shared" si="2753"/>
        <v>1.0613507837410252E-3</v>
      </c>
      <c r="D5227">
        <v>1.1264654861476883E-6</v>
      </c>
      <c r="E5227">
        <f t="shared" ref="E5227" si="2775">D5227+D5226</f>
        <v>1.3064229980099557E-6</v>
      </c>
      <c r="H5227">
        <f t="shared" si="2761"/>
        <v>0</v>
      </c>
    </row>
    <row r="5228" spans="1:8" x14ac:dyDescent="0.25">
      <c r="A5228" s="2" t="s">
        <v>5238</v>
      </c>
      <c r="B5228">
        <v>216.82</v>
      </c>
      <c r="C5228">
        <f t="shared" si="2753"/>
        <v>9.6807659974877593E-4</v>
      </c>
      <c r="D5228">
        <v>9.3717230298115173E-7</v>
      </c>
      <c r="H5228">
        <f t="shared" si="2761"/>
        <v>0</v>
      </c>
    </row>
    <row r="5229" spans="1:8" x14ac:dyDescent="0.25">
      <c r="A5229" s="2" t="s">
        <v>5239</v>
      </c>
      <c r="B5229">
        <v>217.03</v>
      </c>
      <c r="C5229">
        <f t="shared" si="2753"/>
        <v>8.2903468270755811E-4</v>
      </c>
      <c r="D5229">
        <v>6.8729850513202157E-7</v>
      </c>
      <c r="E5229">
        <f t="shared" ref="E5229" si="2776">D5229+D5228</f>
        <v>1.6244708081131732E-6</v>
      </c>
      <c r="H5229">
        <f t="shared" si="2761"/>
        <v>0</v>
      </c>
    </row>
    <row r="5230" spans="1:8" x14ac:dyDescent="0.25">
      <c r="A5230" s="2" t="s">
        <v>5240</v>
      </c>
      <c r="B5230">
        <v>217.21</v>
      </c>
      <c r="C5230">
        <f t="shared" si="2753"/>
        <v>1.2882449446671492E-3</v>
      </c>
      <c r="D5230">
        <v>1.6595750374604663E-6</v>
      </c>
      <c r="H5230">
        <f t="shared" si="2761"/>
        <v>0</v>
      </c>
    </row>
    <row r="5231" spans="1:8" x14ac:dyDescent="0.25">
      <c r="A5231" s="2" t="s">
        <v>5241</v>
      </c>
      <c r="B5231">
        <v>217.49</v>
      </c>
      <c r="C5231">
        <f t="shared" si="2753"/>
        <v>5.0564252151820443E-4</v>
      </c>
      <c r="D5231">
        <v>2.5567435956728782E-7</v>
      </c>
      <c r="E5231">
        <f t="shared" ref="E5231" si="2777">D5231+D5230</f>
        <v>1.9152493970277541E-6</v>
      </c>
      <c r="H5231">
        <f t="shared" si="2761"/>
        <v>0</v>
      </c>
    </row>
    <row r="5232" spans="1:8" x14ac:dyDescent="0.25">
      <c r="A5232" s="2" t="s">
        <v>5242</v>
      </c>
      <c r="B5232">
        <v>217.6</v>
      </c>
      <c r="C5232">
        <f t="shared" si="2753"/>
        <v>6.8931447702740502E-5</v>
      </c>
      <c r="D5232">
        <v>4.7515444823956491E-9</v>
      </c>
      <c r="H5232">
        <f t="shared" si="2761"/>
        <v>0</v>
      </c>
    </row>
    <row r="5233" spans="1:8" x14ac:dyDescent="0.25">
      <c r="A5233" s="2" t="s">
        <v>5243</v>
      </c>
      <c r="B5233">
        <v>217.61500000000001</v>
      </c>
      <c r="C5233">
        <f t="shared" si="2753"/>
        <v>1.1711082087522652E-3</v>
      </c>
      <c r="D5233">
        <v>1.3714944366069392E-6</v>
      </c>
      <c r="E5233">
        <f t="shared" ref="E5233" si="2778">D5233+D5232</f>
        <v>1.3762459810893347E-6</v>
      </c>
      <c r="H5233">
        <f t="shared" si="2761"/>
        <v>0</v>
      </c>
    </row>
    <row r="5234" spans="1:8" x14ac:dyDescent="0.25">
      <c r="A5234" s="2" t="s">
        <v>5244</v>
      </c>
      <c r="B5234">
        <v>217.87</v>
      </c>
      <c r="C5234">
        <f t="shared" si="2753"/>
        <v>-9.6434237032688177E-4</v>
      </c>
      <c r="D5234">
        <v>9.2995620720766882E-7</v>
      </c>
      <c r="H5234">
        <f t="shared" si="2761"/>
        <v>0</v>
      </c>
    </row>
    <row r="5235" spans="1:8" x14ac:dyDescent="0.25">
      <c r="A5235" s="2" t="s">
        <v>5245</v>
      </c>
      <c r="B5235">
        <v>217.66</v>
      </c>
      <c r="C5235">
        <f t="shared" si="2753"/>
        <v>9.6434237032681129E-4</v>
      </c>
      <c r="D5235">
        <v>9.2995620720753287E-7</v>
      </c>
      <c r="E5235">
        <f t="shared" ref="E5235" si="2779">D5235+D5234</f>
        <v>1.8599124144152017E-6</v>
      </c>
      <c r="H5235">
        <f t="shared" si="2761"/>
        <v>0</v>
      </c>
    </row>
    <row r="5236" spans="1:8" x14ac:dyDescent="0.25">
      <c r="A5236" s="2" t="s">
        <v>5246</v>
      </c>
      <c r="B5236">
        <v>217.87</v>
      </c>
      <c r="C5236">
        <f t="shared" si="2753"/>
        <v>7.799775578376083E-4</v>
      </c>
      <c r="D5236">
        <v>6.0836499073031956E-7</v>
      </c>
      <c r="H5236">
        <f t="shared" si="2761"/>
        <v>0</v>
      </c>
    </row>
    <row r="5237" spans="1:8" x14ac:dyDescent="0.25">
      <c r="A5237" s="2" t="s">
        <v>5247</v>
      </c>
      <c r="B5237">
        <v>218.04</v>
      </c>
      <c r="C5237">
        <f t="shared" si="2753"/>
        <v>-1.284993292924228E-3</v>
      </c>
      <c r="D5237">
        <v>1.6512077628602506E-6</v>
      </c>
      <c r="E5237">
        <f t="shared" ref="E5237" si="2780">D5237+D5236</f>
        <v>2.2595727535905701E-6</v>
      </c>
      <c r="H5237">
        <f t="shared" si="2761"/>
        <v>0</v>
      </c>
    </row>
    <row r="5238" spans="1:8" x14ac:dyDescent="0.25">
      <c r="A5238" s="2" t="s">
        <v>5248</v>
      </c>
      <c r="B5238">
        <v>217.76</v>
      </c>
      <c r="C5238">
        <f t="shared" si="2753"/>
        <v>-2.2961321654684827E-5</v>
      </c>
      <c r="D5238">
        <v>5.272222921298984E-10</v>
      </c>
      <c r="H5238">
        <f t="shared" si="2761"/>
        <v>0</v>
      </c>
    </row>
    <row r="5239" spans="1:8" x14ac:dyDescent="0.25">
      <c r="A5239" s="2" t="s">
        <v>5249</v>
      </c>
      <c r="B5239">
        <v>217.755</v>
      </c>
      <c r="C5239">
        <f t="shared" si="2753"/>
        <v>2.9845606603902256E-4</v>
      </c>
      <c r="D5239">
        <v>8.9076023355489392E-8</v>
      </c>
      <c r="E5239">
        <f t="shared" ref="E5239" si="2781">D5239+D5238</f>
        <v>8.960324564761929E-8</v>
      </c>
      <c r="H5239">
        <f t="shared" si="2761"/>
        <v>0</v>
      </c>
    </row>
    <row r="5240" spans="1:8" x14ac:dyDescent="0.25">
      <c r="A5240" s="2" t="s">
        <v>5250</v>
      </c>
      <c r="B5240">
        <v>217.82</v>
      </c>
      <c r="C5240">
        <f t="shared" si="2753"/>
        <v>5.9664503686127752E-4</v>
      </c>
      <c r="D5240">
        <v>3.5598530001119523E-7</v>
      </c>
      <c r="H5240">
        <f t="shared" si="2761"/>
        <v>0</v>
      </c>
    </row>
    <row r="5241" spans="1:8" x14ac:dyDescent="0.25">
      <c r="A5241" s="2" t="s">
        <v>5251</v>
      </c>
      <c r="B5241">
        <v>217.95</v>
      </c>
      <c r="C5241">
        <f t="shared" si="2753"/>
        <v>-1.835451755714815E-4</v>
      </c>
      <c r="D5241">
        <v>3.3688831475565967E-8</v>
      </c>
      <c r="E5241">
        <f t="shared" ref="E5241" si="2782">D5241+D5240</f>
        <v>3.8967413148676122E-7</v>
      </c>
      <c r="H5241">
        <f t="shared" si="2761"/>
        <v>0</v>
      </c>
    </row>
    <row r="5242" spans="1:8" x14ac:dyDescent="0.25">
      <c r="A5242" s="2" t="s">
        <v>5252</v>
      </c>
      <c r="B5242">
        <v>217.91</v>
      </c>
      <c r="C5242">
        <f t="shared" si="2753"/>
        <v>0</v>
      </c>
      <c r="D5242">
        <v>0</v>
      </c>
      <c r="H5242">
        <f t="shared" si="2761"/>
        <v>0</v>
      </c>
    </row>
    <row r="5243" spans="1:8" x14ac:dyDescent="0.25">
      <c r="A5243" s="2" t="s">
        <v>5253</v>
      </c>
      <c r="B5243">
        <v>217.91</v>
      </c>
      <c r="C5243">
        <f t="shared" si="2753"/>
        <v>-9.178522264367188E-5</v>
      </c>
      <c r="D5243">
        <v>8.4245270957484165E-9</v>
      </c>
      <c r="E5243">
        <f t="shared" ref="E5243" si="2783">D5243+D5242</f>
        <v>8.4245270957484165E-9</v>
      </c>
      <c r="H5243">
        <f t="shared" si="2761"/>
        <v>0</v>
      </c>
    </row>
    <row r="5244" spans="1:8" x14ac:dyDescent="0.25">
      <c r="A5244" s="2" t="s">
        <v>5254</v>
      </c>
      <c r="B5244">
        <v>217.89</v>
      </c>
      <c r="C5244">
        <f t="shared" si="2753"/>
        <v>1.6337184845689021E-4</v>
      </c>
      <c r="D5244">
        <v>2.6690360868221101E-8</v>
      </c>
      <c r="H5244">
        <f t="shared" si="2761"/>
        <v>0</v>
      </c>
    </row>
    <row r="5245" spans="1:8" x14ac:dyDescent="0.25">
      <c r="A5245" s="2" t="s">
        <v>5255</v>
      </c>
      <c r="B5245">
        <v>217.9256</v>
      </c>
      <c r="C5245">
        <f t="shared" si="2753"/>
        <v>-1.081687721798553E-3</v>
      </c>
      <c r="D5245">
        <v>1.1700483274897437E-6</v>
      </c>
      <c r="E5245">
        <f t="shared" ref="E5245" si="2784">D5245+D5244</f>
        <v>1.1967386883579649E-6</v>
      </c>
      <c r="H5245">
        <f t="shared" si="2761"/>
        <v>0</v>
      </c>
    </row>
    <row r="5246" spans="1:8" x14ac:dyDescent="0.25">
      <c r="A5246" s="2" t="s">
        <v>5256</v>
      </c>
      <c r="B5246">
        <v>217.69</v>
      </c>
      <c r="C5246">
        <f t="shared" si="2753"/>
        <v>1.3312830483206374E-3</v>
      </c>
      <c r="D5246">
        <v>1.7723145547458886E-6</v>
      </c>
      <c r="H5246">
        <f t="shared" si="2761"/>
        <v>0</v>
      </c>
    </row>
    <row r="5247" spans="1:8" x14ac:dyDescent="0.25">
      <c r="A5247" s="2" t="s">
        <v>5257</v>
      </c>
      <c r="B5247">
        <v>217.98</v>
      </c>
      <c r="C5247">
        <f t="shared" si="2753"/>
        <v>-1.5150474628589819E-3</v>
      </c>
      <c r="D5247">
        <v>2.2953688147154382E-6</v>
      </c>
      <c r="E5247">
        <f t="shared" ref="E5247" si="2785">D5247+D5246</f>
        <v>4.0676833694613265E-6</v>
      </c>
      <c r="H5247">
        <f t="shared" si="2761"/>
        <v>0</v>
      </c>
    </row>
    <row r="5248" spans="1:8" x14ac:dyDescent="0.25">
      <c r="A5248" s="2" t="s">
        <v>5258</v>
      </c>
      <c r="B5248">
        <v>217.65</v>
      </c>
      <c r="C5248">
        <f t="shared" si="2753"/>
        <v>1.5150474628588754E-3</v>
      </c>
      <c r="D5248">
        <v>2.2953688147151154E-6</v>
      </c>
      <c r="H5248">
        <f t="shared" si="2761"/>
        <v>0</v>
      </c>
    </row>
    <row r="5249" spans="1:8" x14ac:dyDescent="0.25">
      <c r="A5249" s="2" t="s">
        <v>5259</v>
      </c>
      <c r="B5249">
        <v>217.98</v>
      </c>
      <c r="C5249">
        <f t="shared" si="2753"/>
        <v>-8.9497785740486513E-4</v>
      </c>
      <c r="D5249">
        <v>8.0098536524500311E-7</v>
      </c>
      <c r="E5249">
        <f t="shared" ref="E5249" si="2786">D5249+D5248</f>
        <v>3.0963541799601186E-6</v>
      </c>
      <c r="H5249">
        <f t="shared" si="2761"/>
        <v>0</v>
      </c>
    </row>
    <row r="5250" spans="1:8" x14ac:dyDescent="0.25">
      <c r="A5250" s="2" t="s">
        <v>5260</v>
      </c>
      <c r="B5250">
        <v>217.785</v>
      </c>
      <c r="C5250">
        <f t="shared" si="2753"/>
        <v>-1.0796284370715357E-3</v>
      </c>
      <c r="D5250">
        <v>1.1655975621335269E-6</v>
      </c>
      <c r="H5250">
        <f t="shared" si="2761"/>
        <v>0</v>
      </c>
    </row>
    <row r="5251" spans="1:8" x14ac:dyDescent="0.25">
      <c r="A5251" s="2" t="s">
        <v>5261</v>
      </c>
      <c r="B5251">
        <v>217.55</v>
      </c>
      <c r="C5251">
        <f t="shared" ref="C5251:C5314" si="2787">LN(B5252/B5251)</f>
        <v>-2.5284740793718457E-4</v>
      </c>
      <c r="D5251">
        <v>6.3931811700553034E-8</v>
      </c>
      <c r="E5251">
        <f t="shared" ref="E5251" si="2788">D5251+D5250</f>
        <v>1.2295293738340799E-6</v>
      </c>
      <c r="H5251">
        <f t="shared" si="2761"/>
        <v>0</v>
      </c>
    </row>
    <row r="5252" spans="1:8" x14ac:dyDescent="0.25">
      <c r="A5252" s="2" t="s">
        <v>5262</v>
      </c>
      <c r="B5252">
        <v>217.495</v>
      </c>
      <c r="C5252">
        <f t="shared" si="2787"/>
        <v>3.907372341847676E-4</v>
      </c>
      <c r="D5252">
        <v>1.5267558617836192E-7</v>
      </c>
      <c r="H5252">
        <f t="shared" si="2761"/>
        <v>0</v>
      </c>
    </row>
    <row r="5253" spans="1:8" x14ac:dyDescent="0.25">
      <c r="A5253" s="2" t="s">
        <v>5263</v>
      </c>
      <c r="B5253">
        <v>217.58</v>
      </c>
      <c r="C5253">
        <f t="shared" si="2787"/>
        <v>-4.5970671521684012E-4</v>
      </c>
      <c r="D5253">
        <v>2.1133026401545695E-7</v>
      </c>
      <c r="E5253">
        <f t="shared" ref="E5253" si="2789">D5253+D5252</f>
        <v>3.640058501938189E-7</v>
      </c>
      <c r="H5253">
        <f t="shared" si="2761"/>
        <v>0</v>
      </c>
    </row>
    <row r="5254" spans="1:8" x14ac:dyDescent="0.25">
      <c r="A5254" s="2" t="s">
        <v>5264</v>
      </c>
      <c r="B5254">
        <v>217.48</v>
      </c>
      <c r="C5254">
        <f t="shared" si="2787"/>
        <v>1.3325676871391045E-3</v>
      </c>
      <c r="D5254">
        <v>1.7757366408072623E-6</v>
      </c>
      <c r="H5254">
        <f t="shared" si="2761"/>
        <v>0</v>
      </c>
    </row>
    <row r="5255" spans="1:8" x14ac:dyDescent="0.25">
      <c r="A5255" s="2" t="s">
        <v>5265</v>
      </c>
      <c r="B5255">
        <v>217.77</v>
      </c>
      <c r="C5255">
        <f t="shared" si="2787"/>
        <v>-1.2406094361202731E-3</v>
      </c>
      <c r="D5255">
        <v>1.5391117729906619E-6</v>
      </c>
      <c r="E5255">
        <f t="shared" ref="E5255" si="2790">D5255+D5254</f>
        <v>3.3148484137979243E-6</v>
      </c>
      <c r="H5255">
        <f t="shared" si="2761"/>
        <v>0</v>
      </c>
    </row>
    <row r="5256" spans="1:8" x14ac:dyDescent="0.25">
      <c r="A5256" s="2" t="s">
        <v>5266</v>
      </c>
      <c r="B5256">
        <v>217.5</v>
      </c>
      <c r="C5256">
        <f t="shared" si="2787"/>
        <v>-1.2421504598997227E-3</v>
      </c>
      <c r="D5256">
        <v>1.5429377650290926E-6</v>
      </c>
      <c r="H5256">
        <f t="shared" si="2761"/>
        <v>0</v>
      </c>
    </row>
    <row r="5257" spans="1:8" x14ac:dyDescent="0.25">
      <c r="A5257" s="2" t="s">
        <v>5267</v>
      </c>
      <c r="B5257">
        <v>217.23</v>
      </c>
      <c r="C5257">
        <f t="shared" si="2787"/>
        <v>6.442706159349407E-4</v>
      </c>
      <c r="D5257">
        <v>4.1508462655718789E-7</v>
      </c>
      <c r="E5257">
        <f t="shared" ref="E5257" si="2791">D5257+D5256</f>
        <v>1.9580223915862804E-6</v>
      </c>
      <c r="H5257">
        <f t="shared" si="2761"/>
        <v>0</v>
      </c>
    </row>
    <row r="5258" spans="1:8" x14ac:dyDescent="0.25">
      <c r="A5258" s="2" t="s">
        <v>5268</v>
      </c>
      <c r="B5258">
        <v>217.37</v>
      </c>
      <c r="C5258">
        <f t="shared" si="2787"/>
        <v>-1.7957872904694587E-3</v>
      </c>
      <c r="D5258">
        <v>3.2248519926116401E-6</v>
      </c>
      <c r="H5258">
        <f t="shared" si="2761"/>
        <v>0</v>
      </c>
    </row>
    <row r="5259" spans="1:8" x14ac:dyDescent="0.25">
      <c r="A5259" s="2" t="s">
        <v>5269</v>
      </c>
      <c r="B5259">
        <v>216.98</v>
      </c>
      <c r="C5259">
        <f t="shared" si="2787"/>
        <v>2.6465087305221047E-3</v>
      </c>
      <c r="D5259">
        <v>7.0040084607297222E-6</v>
      </c>
      <c r="E5259">
        <f t="shared" ref="E5259" si="2792">D5259+D5258</f>
        <v>1.0228860453341363E-5</v>
      </c>
      <c r="H5259">
        <f t="shared" si="2761"/>
        <v>0</v>
      </c>
    </row>
    <row r="5260" spans="1:8" x14ac:dyDescent="0.25">
      <c r="A5260" s="2" t="s">
        <v>5270</v>
      </c>
      <c r="B5260">
        <v>217.55500000000001</v>
      </c>
      <c r="C5260">
        <f t="shared" si="2787"/>
        <v>-9.8874449012110836E-4</v>
      </c>
      <c r="D5260">
        <v>9.7761566674485054E-7</v>
      </c>
      <c r="H5260">
        <f t="shared" si="2761"/>
        <v>0</v>
      </c>
    </row>
    <row r="5261" spans="1:8" x14ac:dyDescent="0.25">
      <c r="A5261" s="2" t="s">
        <v>5271</v>
      </c>
      <c r="B5261">
        <v>217.34</v>
      </c>
      <c r="C5261">
        <f t="shared" si="2787"/>
        <v>0</v>
      </c>
      <c r="D5261">
        <v>0</v>
      </c>
      <c r="E5261">
        <f t="shared" ref="E5261" si="2793">D5261+D5260</f>
        <v>9.7761566674485054E-7</v>
      </c>
      <c r="H5261">
        <f t="shared" si="2761"/>
        <v>0</v>
      </c>
    </row>
    <row r="5262" spans="1:8" x14ac:dyDescent="0.25">
      <c r="A5262" s="2" t="s">
        <v>5272</v>
      </c>
      <c r="B5262">
        <v>217.34</v>
      </c>
      <c r="C5262">
        <f t="shared" si="2787"/>
        <v>4.6009800095398469E-5</v>
      </c>
      <c r="D5262">
        <v>2.116901704818529E-9</v>
      </c>
      <c r="H5262">
        <f t="shared" si="2761"/>
        <v>0</v>
      </c>
    </row>
    <row r="5263" spans="1:8" x14ac:dyDescent="0.25">
      <c r="A5263" s="2" t="s">
        <v>5273</v>
      </c>
      <c r="B5263">
        <v>217.35</v>
      </c>
      <c r="C5263">
        <f t="shared" si="2787"/>
        <v>-7.3641095057151718E-4</v>
      </c>
      <c r="D5263">
        <v>5.4230108812164548E-7</v>
      </c>
      <c r="E5263">
        <f t="shared" ref="E5263" si="2794">D5263+D5262</f>
        <v>5.4441798982646398E-7</v>
      </c>
      <c r="H5263">
        <f t="shared" si="2761"/>
        <v>0</v>
      </c>
    </row>
    <row r="5264" spans="1:8" x14ac:dyDescent="0.25">
      <c r="A5264" s="2" t="s">
        <v>5274</v>
      </c>
      <c r="B5264">
        <v>217.19</v>
      </c>
      <c r="C5264">
        <f t="shared" si="2787"/>
        <v>3.4526015695539921E-4</v>
      </c>
      <c r="D5264">
        <v>1.192045759808669E-7</v>
      </c>
      <c r="H5264">
        <f t="shared" ref="H5264:H5327" si="2795">IF(MID(A5265,9,2)&lt;&gt;MID(A5264,9,2),1,0)</f>
        <v>0</v>
      </c>
    </row>
    <row r="5265" spans="1:8" x14ac:dyDescent="0.25">
      <c r="A5265" s="2" t="s">
        <v>5275</v>
      </c>
      <c r="B5265">
        <v>217.26499999999999</v>
      </c>
      <c r="C5265">
        <f t="shared" si="2787"/>
        <v>-1.1507347454030748E-4</v>
      </c>
      <c r="D5265">
        <v>1.3241904542778795E-8</v>
      </c>
      <c r="E5265">
        <f t="shared" ref="E5265" si="2796">D5265+D5264</f>
        <v>1.3244648052364571E-7</v>
      </c>
      <c r="H5265">
        <f t="shared" si="2795"/>
        <v>0</v>
      </c>
    </row>
    <row r="5266" spans="1:8" x14ac:dyDescent="0.25">
      <c r="A5266" s="2" t="s">
        <v>5276</v>
      </c>
      <c r="B5266">
        <v>217.24</v>
      </c>
      <c r="C5266">
        <f t="shared" si="2787"/>
        <v>6.4424096839633082E-4</v>
      </c>
      <c r="D5266">
        <v>4.1504642536024211E-7</v>
      </c>
      <c r="H5266">
        <f t="shared" si="2795"/>
        <v>0</v>
      </c>
    </row>
    <row r="5267" spans="1:8" x14ac:dyDescent="0.25">
      <c r="A5267" s="2" t="s">
        <v>5277</v>
      </c>
      <c r="B5267">
        <v>217.38</v>
      </c>
      <c r="C5267">
        <f t="shared" si="2787"/>
        <v>-6.9027406620181773E-4</v>
      </c>
      <c r="D5267">
        <v>4.7647828647079147E-7</v>
      </c>
      <c r="E5267">
        <f t="shared" ref="E5267" si="2797">D5267+D5266</f>
        <v>8.9152471183103357E-7</v>
      </c>
      <c r="H5267">
        <f t="shared" si="2795"/>
        <v>0</v>
      </c>
    </row>
    <row r="5268" spans="1:8" x14ac:dyDescent="0.25">
      <c r="A5268" s="2" t="s">
        <v>5278</v>
      </c>
      <c r="B5268">
        <v>217.23</v>
      </c>
      <c r="C5268">
        <f t="shared" si="2787"/>
        <v>1.4260415968651236E-3</v>
      </c>
      <c r="D5268">
        <v>2.0335946359896318E-6</v>
      </c>
      <c r="H5268">
        <f t="shared" si="2795"/>
        <v>0</v>
      </c>
    </row>
    <row r="5269" spans="1:8" x14ac:dyDescent="0.25">
      <c r="A5269" s="2" t="s">
        <v>5279</v>
      </c>
      <c r="B5269">
        <v>217.54</v>
      </c>
      <c r="C5269">
        <f t="shared" si="2787"/>
        <v>4.1363146027153716E-4</v>
      </c>
      <c r="D5269">
        <v>1.7109098492636423E-7</v>
      </c>
      <c r="E5269">
        <f t="shared" ref="E5269" si="2798">D5269+D5268</f>
        <v>2.204685620915996E-6</v>
      </c>
      <c r="H5269">
        <f t="shared" si="2795"/>
        <v>0</v>
      </c>
    </row>
    <row r="5270" spans="1:8" x14ac:dyDescent="0.25">
      <c r="A5270" s="2" t="s">
        <v>5280</v>
      </c>
      <c r="B5270">
        <v>217.63</v>
      </c>
      <c r="C5270">
        <f t="shared" si="2787"/>
        <v>9.1856893428939696E-4</v>
      </c>
      <c r="D5270">
        <v>8.4376888704155848E-7</v>
      </c>
      <c r="H5270">
        <f t="shared" si="2795"/>
        <v>0</v>
      </c>
    </row>
    <row r="5271" spans="1:8" x14ac:dyDescent="0.25">
      <c r="A5271" s="2" t="s">
        <v>5281</v>
      </c>
      <c r="B5271">
        <v>217.83</v>
      </c>
      <c r="C5271">
        <f t="shared" si="2787"/>
        <v>-2.2956314235022003E-4</v>
      </c>
      <c r="D5271">
        <v>5.2699236325707386E-8</v>
      </c>
      <c r="E5271">
        <f t="shared" ref="E5271" si="2799">D5271+D5270</f>
        <v>8.9646812336726586E-7</v>
      </c>
      <c r="H5271">
        <f t="shared" si="2795"/>
        <v>0</v>
      </c>
    </row>
    <row r="5272" spans="1:8" x14ac:dyDescent="0.25">
      <c r="A5272" s="2" t="s">
        <v>5282</v>
      </c>
      <c r="B5272">
        <v>217.78</v>
      </c>
      <c r="C5272">
        <f t="shared" si="2787"/>
        <v>-2.3905859123100896E-3</v>
      </c>
      <c r="D5272">
        <v>5.7149010041354634E-6</v>
      </c>
      <c r="H5272">
        <f t="shared" si="2795"/>
        <v>0</v>
      </c>
    </row>
    <row r="5273" spans="1:8" x14ac:dyDescent="0.25">
      <c r="A5273" s="2" t="s">
        <v>5283</v>
      </c>
      <c r="B5273">
        <v>217.26</v>
      </c>
      <c r="C5273">
        <f t="shared" si="2787"/>
        <v>-7.5974724792715023E-4</v>
      </c>
      <c r="D5273">
        <v>5.772158807328787E-7</v>
      </c>
      <c r="E5273">
        <f t="shared" ref="E5273" si="2800">D5273+D5272</f>
        <v>6.2921168848683419E-6</v>
      </c>
      <c r="H5273">
        <f t="shared" si="2795"/>
        <v>0</v>
      </c>
    </row>
    <row r="5274" spans="1:8" x14ac:dyDescent="0.25">
      <c r="A5274" s="2" t="s">
        <v>5284</v>
      </c>
      <c r="B5274">
        <v>217.095</v>
      </c>
      <c r="C5274">
        <f t="shared" si="2787"/>
        <v>-5.7595062239712579E-4</v>
      </c>
      <c r="D5274">
        <v>3.3171911943963656E-7</v>
      </c>
      <c r="H5274">
        <f t="shared" si="2795"/>
        <v>0</v>
      </c>
    </row>
    <row r="5275" spans="1:8" x14ac:dyDescent="0.25">
      <c r="A5275" s="2" t="s">
        <v>5285</v>
      </c>
      <c r="B5275">
        <v>216.97</v>
      </c>
      <c r="C5275">
        <f t="shared" si="2787"/>
        <v>-5.7628253268968599E-4</v>
      </c>
      <c r="D5275">
        <v>3.3210155748323902E-7</v>
      </c>
      <c r="E5275">
        <f t="shared" ref="E5275" si="2801">D5275+D5274</f>
        <v>6.6382067692287558E-7</v>
      </c>
      <c r="F5275">
        <f>SUM(D5198:D5275)</f>
        <v>1.2168167909742889E-4</v>
      </c>
      <c r="G5275">
        <f>AVERAGE(C5198:C5275)</f>
        <v>1.5165695093757585E-4</v>
      </c>
      <c r="H5275">
        <f t="shared" si="2795"/>
        <v>1</v>
      </c>
    </row>
    <row r="5276" spans="1:8" x14ac:dyDescent="0.25">
      <c r="A5276" s="2" t="s">
        <v>5286</v>
      </c>
      <c r="B5276">
        <v>216.845</v>
      </c>
      <c r="C5276">
        <f t="shared" si="2787"/>
        <v>7.8366297284893441E-4</v>
      </c>
      <c r="D5276">
        <v>6.1412765501442965E-7</v>
      </c>
      <c r="H5276">
        <f t="shared" si="2795"/>
        <v>0</v>
      </c>
    </row>
    <row r="5277" spans="1:8" x14ac:dyDescent="0.25">
      <c r="A5277" s="2" t="s">
        <v>5287</v>
      </c>
      <c r="B5277">
        <v>217.01499999999999</v>
      </c>
      <c r="C5277">
        <f t="shared" si="2787"/>
        <v>-3.9175472046953545E-4</v>
      </c>
      <c r="D5277">
        <v>1.5347176101016386E-7</v>
      </c>
      <c r="E5277">
        <f t="shared" ref="E5277" si="2802">D5277+D5276</f>
        <v>7.6759941602459346E-7</v>
      </c>
      <c r="H5277">
        <f t="shared" si="2795"/>
        <v>0</v>
      </c>
    </row>
    <row r="5278" spans="1:8" x14ac:dyDescent="0.25">
      <c r="A5278" s="2" t="s">
        <v>5288</v>
      </c>
      <c r="B5278">
        <v>216.93</v>
      </c>
      <c r="C5278">
        <f t="shared" si="2787"/>
        <v>-5.3026549098970097E-4</v>
      </c>
      <c r="D5278">
        <v>2.8118149093454864E-7</v>
      </c>
      <c r="H5278">
        <f t="shared" si="2795"/>
        <v>0</v>
      </c>
    </row>
    <row r="5279" spans="1:8" x14ac:dyDescent="0.25">
      <c r="A5279" s="2" t="s">
        <v>5289</v>
      </c>
      <c r="B5279">
        <v>216.815</v>
      </c>
      <c r="C5279">
        <f t="shared" si="2787"/>
        <v>-1.2922581699091112E-3</v>
      </c>
      <c r="D5279">
        <v>1.6699311776968453E-6</v>
      </c>
      <c r="E5279">
        <f t="shared" ref="E5279" si="2803">D5279+D5278</f>
        <v>1.9511126686313941E-6</v>
      </c>
      <c r="H5279">
        <f t="shared" si="2795"/>
        <v>0</v>
      </c>
    </row>
    <row r="5280" spans="1:8" x14ac:dyDescent="0.25">
      <c r="A5280" s="2" t="s">
        <v>5290</v>
      </c>
      <c r="B5280">
        <v>216.535</v>
      </c>
      <c r="C5280">
        <f t="shared" si="2787"/>
        <v>-1.5136024888934925E-3</v>
      </c>
      <c r="D5280">
        <v>2.2909924943845752E-6</v>
      </c>
      <c r="H5280">
        <f t="shared" si="2795"/>
        <v>0</v>
      </c>
    </row>
    <row r="5281" spans="1:8" x14ac:dyDescent="0.25">
      <c r="A5281" s="2" t="s">
        <v>5291</v>
      </c>
      <c r="B5281">
        <v>216.20750000000001</v>
      </c>
      <c r="C5281">
        <f t="shared" si="2787"/>
        <v>-3.4689500070057011E-5</v>
      </c>
      <c r="D5281">
        <v>1.2033614151104853E-9</v>
      </c>
      <c r="E5281">
        <f t="shared" ref="E5281" si="2804">D5281+D5280</f>
        <v>2.2921958557996857E-6</v>
      </c>
      <c r="H5281">
        <f t="shared" si="2795"/>
        <v>0</v>
      </c>
    </row>
    <row r="5282" spans="1:8" x14ac:dyDescent="0.25">
      <c r="A5282" s="2" t="s">
        <v>5292</v>
      </c>
      <c r="B5282">
        <v>216.2</v>
      </c>
      <c r="C5282">
        <f t="shared" si="2787"/>
        <v>-1.2426567185285385E-2</v>
      </c>
      <c r="D5282">
        <v>1.5441957201041154E-4</v>
      </c>
      <c r="H5282">
        <f t="shared" si="2795"/>
        <v>0</v>
      </c>
    </row>
    <row r="5283" spans="1:8" x14ac:dyDescent="0.25">
      <c r="A5283" s="2" t="s">
        <v>5293</v>
      </c>
      <c r="B5283">
        <v>213.53</v>
      </c>
      <c r="C5283">
        <f t="shared" si="2787"/>
        <v>-2.0462705541054994E-2</v>
      </c>
      <c r="D5283">
        <v>4.1872231805992275E-4</v>
      </c>
      <c r="E5283">
        <f t="shared" ref="E5283" si="2805">D5283+D5282</f>
        <v>5.7314189007033427E-4</v>
      </c>
      <c r="H5283">
        <f t="shared" si="2795"/>
        <v>0</v>
      </c>
    </row>
    <row r="5284" spans="1:8" x14ac:dyDescent="0.25">
      <c r="A5284" s="2" t="s">
        <v>5294</v>
      </c>
      <c r="B5284">
        <v>209.20500000000001</v>
      </c>
      <c r="C5284">
        <f t="shared" si="2787"/>
        <v>6.6897625240072874E-4</v>
      </c>
      <c r="D5284">
        <v>4.4752922627612351E-7</v>
      </c>
      <c r="H5284">
        <f t="shared" si="2795"/>
        <v>0</v>
      </c>
    </row>
    <row r="5285" spans="1:8" x14ac:dyDescent="0.25">
      <c r="A5285" s="2" t="s">
        <v>5295</v>
      </c>
      <c r="B5285">
        <v>209.345</v>
      </c>
      <c r="C5285">
        <f t="shared" si="2787"/>
        <v>-7.1669430325218423E-3</v>
      </c>
      <c r="D5285">
        <v>5.1365072431413379E-5</v>
      </c>
      <c r="E5285">
        <f t="shared" ref="E5285" si="2806">D5285+D5284</f>
        <v>5.1812601657689501E-5</v>
      </c>
      <c r="H5285">
        <f t="shared" si="2795"/>
        <v>0</v>
      </c>
    </row>
    <row r="5286" spans="1:8" x14ac:dyDescent="0.25">
      <c r="A5286" s="2" t="s">
        <v>5296</v>
      </c>
      <c r="B5286">
        <v>207.85</v>
      </c>
      <c r="C5286">
        <f t="shared" si="2787"/>
        <v>-9.2803604813896465E-3</v>
      </c>
      <c r="D5286">
        <v>8.6125090664538668E-5</v>
      </c>
      <c r="H5286">
        <f t="shared" si="2795"/>
        <v>0</v>
      </c>
    </row>
    <row r="5287" spans="1:8" x14ac:dyDescent="0.25">
      <c r="A5287" s="2" t="s">
        <v>5297</v>
      </c>
      <c r="B5287">
        <v>205.93</v>
      </c>
      <c r="C5287">
        <f t="shared" si="2787"/>
        <v>-4.0630187881021008E-3</v>
      </c>
      <c r="D5287">
        <v>1.6508121672470664E-5</v>
      </c>
      <c r="E5287">
        <f t="shared" ref="E5287" si="2807">D5287+D5286</f>
        <v>1.0263321233700934E-4</v>
      </c>
      <c r="H5287">
        <f t="shared" si="2795"/>
        <v>0</v>
      </c>
    </row>
    <row r="5288" spans="1:8" x14ac:dyDescent="0.25">
      <c r="A5288" s="2" t="s">
        <v>5298</v>
      </c>
      <c r="B5288">
        <v>205.095</v>
      </c>
      <c r="C5288">
        <f t="shared" si="2787"/>
        <v>5.9550751439345897E-3</v>
      </c>
      <c r="D5288">
        <v>3.5462919969907573E-5</v>
      </c>
      <c r="H5288">
        <f t="shared" si="2795"/>
        <v>0</v>
      </c>
    </row>
    <row r="5289" spans="1:8" x14ac:dyDescent="0.25">
      <c r="A5289" s="2" t="s">
        <v>5299</v>
      </c>
      <c r="B5289">
        <v>206.32</v>
      </c>
      <c r="C5289">
        <f t="shared" si="2787"/>
        <v>-7.6630591625041827E-3</v>
      </c>
      <c r="D5289">
        <v>5.8722475728039303E-5</v>
      </c>
      <c r="E5289">
        <f t="shared" ref="E5289" si="2808">D5289+D5288</f>
        <v>9.4185395697946869E-5</v>
      </c>
      <c r="H5289">
        <f t="shared" si="2795"/>
        <v>0</v>
      </c>
    </row>
    <row r="5290" spans="1:8" x14ac:dyDescent="0.25">
      <c r="A5290" s="2" t="s">
        <v>5300</v>
      </c>
      <c r="B5290">
        <v>204.745</v>
      </c>
      <c r="C5290">
        <f t="shared" si="2787"/>
        <v>-2.1980974334134815E-4</v>
      </c>
      <c r="D5290">
        <v>4.8316323267789348E-8</v>
      </c>
      <c r="H5290">
        <f t="shared" si="2795"/>
        <v>0</v>
      </c>
    </row>
    <row r="5291" spans="1:8" x14ac:dyDescent="0.25">
      <c r="A5291" s="2" t="s">
        <v>5301</v>
      </c>
      <c r="B5291">
        <v>204.7</v>
      </c>
      <c r="C5291">
        <f t="shared" si="2787"/>
        <v>-6.9095020967377884E-3</v>
      </c>
      <c r="D5291">
        <v>4.7741219224823898E-5</v>
      </c>
      <c r="E5291">
        <f t="shared" ref="E5291" si="2809">D5291+D5290</f>
        <v>4.7789535548091686E-5</v>
      </c>
      <c r="H5291">
        <f t="shared" si="2795"/>
        <v>0</v>
      </c>
    </row>
    <row r="5292" spans="1:8" x14ac:dyDescent="0.25">
      <c r="A5292" s="2" t="s">
        <v>5302</v>
      </c>
      <c r="B5292">
        <v>203.29050000000001</v>
      </c>
      <c r="C5292">
        <f t="shared" si="2787"/>
        <v>1.0791531539510479E-3</v>
      </c>
      <c r="D5292">
        <v>1.164571529682494E-6</v>
      </c>
      <c r="H5292">
        <f t="shared" si="2795"/>
        <v>0</v>
      </c>
    </row>
    <row r="5293" spans="1:8" x14ac:dyDescent="0.25">
      <c r="A5293" s="2" t="s">
        <v>5303</v>
      </c>
      <c r="B5293">
        <v>203.51</v>
      </c>
      <c r="C5293">
        <f t="shared" si="2787"/>
        <v>2.2087524624979358E-3</v>
      </c>
      <c r="D5293">
        <v>4.8785874405906957E-6</v>
      </c>
      <c r="E5293">
        <f t="shared" ref="E5293" si="2810">D5293+D5292</f>
        <v>6.0431589702731902E-6</v>
      </c>
      <c r="H5293">
        <f t="shared" si="2795"/>
        <v>0</v>
      </c>
    </row>
    <row r="5294" spans="1:8" x14ac:dyDescent="0.25">
      <c r="A5294" s="2" t="s">
        <v>5304</v>
      </c>
      <c r="B5294">
        <v>203.96</v>
      </c>
      <c r="C5294">
        <f t="shared" si="2787"/>
        <v>2.8089798318066254E-4</v>
      </c>
      <c r="D5294">
        <v>7.890367695496377E-8</v>
      </c>
      <c r="H5294">
        <f t="shared" si="2795"/>
        <v>0</v>
      </c>
    </row>
    <row r="5295" spans="1:8" x14ac:dyDescent="0.25">
      <c r="A5295" s="2" t="s">
        <v>5305</v>
      </c>
      <c r="B5295">
        <v>204.01730000000001</v>
      </c>
      <c r="C5295">
        <f t="shared" si="2787"/>
        <v>-4.8017902040582679E-3</v>
      </c>
      <c r="D5295">
        <v>2.3057189163789941E-5</v>
      </c>
      <c r="E5295">
        <f t="shared" ref="E5295" si="2811">D5295+D5294</f>
        <v>2.3136092840744905E-5</v>
      </c>
      <c r="H5295">
        <f t="shared" si="2795"/>
        <v>0</v>
      </c>
    </row>
    <row r="5296" spans="1:8" x14ac:dyDescent="0.25">
      <c r="A5296" s="2" t="s">
        <v>5306</v>
      </c>
      <c r="B5296">
        <v>203.04</v>
      </c>
      <c r="C5296">
        <f t="shared" si="2787"/>
        <v>5.9084196696664471E-4</v>
      </c>
      <c r="D5296">
        <v>3.4909422992901367E-7</v>
      </c>
      <c r="H5296">
        <f t="shared" si="2795"/>
        <v>0</v>
      </c>
    </row>
    <row r="5297" spans="1:8" x14ac:dyDescent="0.25">
      <c r="A5297" s="2" t="s">
        <v>5307</v>
      </c>
      <c r="B5297">
        <v>203.16</v>
      </c>
      <c r="C5297">
        <f t="shared" si="2787"/>
        <v>-2.6615423075128965E-3</v>
      </c>
      <c r="D5297">
        <v>7.0838074546810738E-6</v>
      </c>
      <c r="E5297">
        <f t="shared" ref="E5297" si="2812">D5297+D5296</f>
        <v>7.4329016846100875E-6</v>
      </c>
      <c r="H5297">
        <f t="shared" si="2795"/>
        <v>0</v>
      </c>
    </row>
    <row r="5298" spans="1:8" x14ac:dyDescent="0.25">
      <c r="A5298" s="2" t="s">
        <v>5308</v>
      </c>
      <c r="B5298">
        <v>202.62</v>
      </c>
      <c r="C5298">
        <f t="shared" si="2787"/>
        <v>-4.6500207458669571E-3</v>
      </c>
      <c r="D5298">
        <v>2.1622692936993091E-5</v>
      </c>
      <c r="H5298">
        <f t="shared" si="2795"/>
        <v>0</v>
      </c>
    </row>
    <row r="5299" spans="1:8" x14ac:dyDescent="0.25">
      <c r="A5299" s="2" t="s">
        <v>5309</v>
      </c>
      <c r="B5299">
        <v>201.68</v>
      </c>
      <c r="C5299">
        <f t="shared" si="2787"/>
        <v>6.6915329824337858E-4</v>
      </c>
      <c r="D5299">
        <v>4.4776613654999194E-7</v>
      </c>
      <c r="E5299">
        <f t="shared" ref="E5299" si="2813">D5299+D5298</f>
        <v>2.2070459073543083E-5</v>
      </c>
      <c r="H5299">
        <f t="shared" si="2795"/>
        <v>0</v>
      </c>
    </row>
    <row r="5300" spans="1:8" x14ac:dyDescent="0.25">
      <c r="A5300" s="2" t="s">
        <v>5310</v>
      </c>
      <c r="B5300">
        <v>201.815</v>
      </c>
      <c r="C5300">
        <f t="shared" si="2787"/>
        <v>-1.4379930082431397E-3</v>
      </c>
      <c r="D5300">
        <v>2.0678238917561547E-6</v>
      </c>
      <c r="H5300">
        <f t="shared" si="2795"/>
        <v>0</v>
      </c>
    </row>
    <row r="5301" spans="1:8" x14ac:dyDescent="0.25">
      <c r="A5301" s="2" t="s">
        <v>5311</v>
      </c>
      <c r="B5301">
        <v>201.52500000000001</v>
      </c>
      <c r="C5301">
        <f t="shared" si="2787"/>
        <v>2.8491812399106821E-3</v>
      </c>
      <c r="D5301">
        <v>8.1178337378589713E-6</v>
      </c>
      <c r="E5301">
        <f t="shared" ref="E5301" si="2814">D5301+D5300</f>
        <v>1.0185657629615126E-5</v>
      </c>
      <c r="H5301">
        <f t="shared" si="2795"/>
        <v>0</v>
      </c>
    </row>
    <row r="5302" spans="1:8" x14ac:dyDescent="0.25">
      <c r="A5302" s="2" t="s">
        <v>5312</v>
      </c>
      <c r="B5302">
        <v>202.1</v>
      </c>
      <c r="C5302">
        <f t="shared" si="2787"/>
        <v>2.9683867036355498E-4</v>
      </c>
      <c r="D5302">
        <v>8.8113196223203253E-8</v>
      </c>
      <c r="H5302">
        <f t="shared" si="2795"/>
        <v>0</v>
      </c>
    </row>
    <row r="5303" spans="1:8" x14ac:dyDescent="0.25">
      <c r="A5303" s="2" t="s">
        <v>5313</v>
      </c>
      <c r="B5303">
        <v>202.16</v>
      </c>
      <c r="C5303">
        <f t="shared" si="2787"/>
        <v>-4.1141102416810474E-3</v>
      </c>
      <c r="D5303">
        <v>1.6925903080704887E-5</v>
      </c>
      <c r="E5303">
        <f t="shared" ref="E5303" si="2815">D5303+D5302</f>
        <v>1.7014016276928092E-5</v>
      </c>
      <c r="H5303">
        <f t="shared" si="2795"/>
        <v>0</v>
      </c>
    </row>
    <row r="5304" spans="1:8" x14ac:dyDescent="0.25">
      <c r="A5304" s="2" t="s">
        <v>5314</v>
      </c>
      <c r="B5304">
        <v>201.33</v>
      </c>
      <c r="C5304">
        <f t="shared" si="2787"/>
        <v>-6.4591461267360416E-4</v>
      </c>
      <c r="D5304">
        <v>4.172056868652921E-7</v>
      </c>
      <c r="H5304">
        <f t="shared" si="2795"/>
        <v>0</v>
      </c>
    </row>
    <row r="5305" spans="1:8" x14ac:dyDescent="0.25">
      <c r="A5305" s="2" t="s">
        <v>5315</v>
      </c>
      <c r="B5305">
        <v>201.2</v>
      </c>
      <c r="C5305">
        <f t="shared" si="2787"/>
        <v>-4.971414469777571E-4</v>
      </c>
      <c r="D5305">
        <v>2.4714961830313809E-7</v>
      </c>
      <c r="E5305">
        <f t="shared" ref="E5305" si="2816">D5305+D5304</f>
        <v>6.6435530516843019E-7</v>
      </c>
      <c r="H5305">
        <f t="shared" si="2795"/>
        <v>0</v>
      </c>
    </row>
    <row r="5306" spans="1:8" x14ac:dyDescent="0.25">
      <c r="A5306" s="2" t="s">
        <v>5316</v>
      </c>
      <c r="B5306">
        <v>201.1</v>
      </c>
      <c r="C5306">
        <f t="shared" si="2787"/>
        <v>2.8056080871645532E-3</v>
      </c>
      <c r="D5306">
        <v>7.8714367387631434E-6</v>
      </c>
      <c r="H5306">
        <f t="shared" si="2795"/>
        <v>0</v>
      </c>
    </row>
    <row r="5307" spans="1:8" x14ac:dyDescent="0.25">
      <c r="A5307" s="2" t="s">
        <v>5317</v>
      </c>
      <c r="B5307">
        <v>201.66499999999999</v>
      </c>
      <c r="C5307">
        <f t="shared" si="2787"/>
        <v>-1.0170543512358259E-3</v>
      </c>
      <c r="D5307">
        <v>1.0343995533677266E-6</v>
      </c>
      <c r="E5307">
        <f t="shared" ref="E5307" si="2817">D5307+D5306</f>
        <v>8.9058362921308694E-6</v>
      </c>
      <c r="H5307">
        <f t="shared" si="2795"/>
        <v>0</v>
      </c>
    </row>
    <row r="5308" spans="1:8" x14ac:dyDescent="0.25">
      <c r="A5308" s="2" t="s">
        <v>5318</v>
      </c>
      <c r="B5308">
        <v>201.46</v>
      </c>
      <c r="C5308">
        <f t="shared" si="2787"/>
        <v>8.9307869989496658E-4</v>
      </c>
      <c r="D5308">
        <v>7.9758956420608379E-7</v>
      </c>
      <c r="H5308">
        <f t="shared" si="2795"/>
        <v>0</v>
      </c>
    </row>
    <row r="5309" spans="1:8" x14ac:dyDescent="0.25">
      <c r="A5309" s="2" t="s">
        <v>5319</v>
      </c>
      <c r="B5309">
        <v>201.64</v>
      </c>
      <c r="C5309">
        <f t="shared" si="2787"/>
        <v>9.4182969759772312E-4</v>
      </c>
      <c r="D5309">
        <v>8.870431792770186E-7</v>
      </c>
      <c r="E5309">
        <f t="shared" ref="E5309" si="2818">D5309+D5308</f>
        <v>1.6846327434831025E-6</v>
      </c>
      <c r="H5309">
        <f t="shared" si="2795"/>
        <v>0</v>
      </c>
    </row>
    <row r="5310" spans="1:8" x14ac:dyDescent="0.25">
      <c r="A5310" s="2" t="s">
        <v>5320</v>
      </c>
      <c r="B5310">
        <v>201.83</v>
      </c>
      <c r="C5310">
        <f t="shared" si="2787"/>
        <v>-9.9142426204361714E-4</v>
      </c>
      <c r="D5310">
        <v>9.8292206736873086E-7</v>
      </c>
      <c r="H5310">
        <f t="shared" si="2795"/>
        <v>0</v>
      </c>
    </row>
    <row r="5311" spans="1:8" x14ac:dyDescent="0.25">
      <c r="A5311" s="2" t="s">
        <v>5321</v>
      </c>
      <c r="B5311">
        <v>201.63</v>
      </c>
      <c r="C5311">
        <f t="shared" si="2787"/>
        <v>1.9836350176627988E-4</v>
      </c>
      <c r="D5311">
        <v>3.9348078832980923E-8</v>
      </c>
      <c r="E5311">
        <f t="shared" ref="E5311" si="2819">D5311+D5310</f>
        <v>1.0222701462017119E-6</v>
      </c>
      <c r="H5311">
        <f t="shared" si="2795"/>
        <v>0</v>
      </c>
    </row>
    <row r="5312" spans="1:8" x14ac:dyDescent="0.25">
      <c r="A5312" s="2" t="s">
        <v>5322</v>
      </c>
      <c r="B5312">
        <v>201.67</v>
      </c>
      <c r="C5312">
        <f t="shared" si="2787"/>
        <v>1.5854930735489652E-3</v>
      </c>
      <c r="D5312">
        <v>2.5137882862717443E-6</v>
      </c>
      <c r="H5312">
        <f t="shared" si="2795"/>
        <v>0</v>
      </c>
    </row>
    <row r="5313" spans="1:8" x14ac:dyDescent="0.25">
      <c r="A5313" s="2" t="s">
        <v>5323</v>
      </c>
      <c r="B5313">
        <v>201.99</v>
      </c>
      <c r="C5313">
        <f t="shared" si="2787"/>
        <v>3.4649177428686188E-4</v>
      </c>
      <c r="D5313">
        <v>1.2005654964845765E-7</v>
      </c>
      <c r="E5313">
        <f t="shared" ref="E5313" si="2820">D5313+D5312</f>
        <v>2.633844835920202E-6</v>
      </c>
      <c r="H5313">
        <f t="shared" si="2795"/>
        <v>0</v>
      </c>
    </row>
    <row r="5314" spans="1:8" x14ac:dyDescent="0.25">
      <c r="A5314" s="2" t="s">
        <v>5324</v>
      </c>
      <c r="B5314">
        <v>202.06</v>
      </c>
      <c r="C5314">
        <f t="shared" si="2787"/>
        <v>8.4098053387102612E-4</v>
      </c>
      <c r="D5314">
        <v>7.0724825834999615E-7</v>
      </c>
      <c r="H5314">
        <f t="shared" si="2795"/>
        <v>0</v>
      </c>
    </row>
    <row r="5315" spans="1:8" x14ac:dyDescent="0.25">
      <c r="A5315" s="2" t="s">
        <v>5325</v>
      </c>
      <c r="B5315">
        <v>202.23</v>
      </c>
      <c r="C5315">
        <f t="shared" ref="C5315:C5378" si="2821">LN(B5316/B5315)</f>
        <v>1.9777503154704741E-4</v>
      </c>
      <c r="D5315">
        <v>3.9114963103435602E-8</v>
      </c>
      <c r="E5315">
        <f t="shared" ref="E5315" si="2822">D5315+D5314</f>
        <v>7.4636322145343172E-7</v>
      </c>
      <c r="H5315">
        <f t="shared" si="2795"/>
        <v>0</v>
      </c>
    </row>
    <row r="5316" spans="1:8" x14ac:dyDescent="0.25">
      <c r="A5316" s="2" t="s">
        <v>5326</v>
      </c>
      <c r="B5316">
        <v>202.27</v>
      </c>
      <c r="C5316">
        <f t="shared" si="2821"/>
        <v>-1.8804439428718497E-3</v>
      </c>
      <c r="D5316">
        <v>3.5360694222834284E-6</v>
      </c>
      <c r="H5316">
        <f t="shared" si="2795"/>
        <v>0</v>
      </c>
    </row>
    <row r="5317" spans="1:8" x14ac:dyDescent="0.25">
      <c r="A5317" s="2" t="s">
        <v>5327</v>
      </c>
      <c r="B5317">
        <v>201.89</v>
      </c>
      <c r="C5317">
        <f t="shared" si="2821"/>
        <v>6.4370777890569199E-4</v>
      </c>
      <c r="D5317">
        <v>4.1435970462369926E-7</v>
      </c>
      <c r="E5317">
        <f t="shared" ref="E5317" si="2823">D5317+D5316</f>
        <v>3.9504291269071277E-6</v>
      </c>
      <c r="H5317">
        <f t="shared" si="2795"/>
        <v>0</v>
      </c>
    </row>
    <row r="5318" spans="1:8" x14ac:dyDescent="0.25">
      <c r="A5318" s="2" t="s">
        <v>5328</v>
      </c>
      <c r="B5318">
        <v>202.02</v>
      </c>
      <c r="C5318">
        <f t="shared" si="2821"/>
        <v>2.9695620114297925E-4</v>
      </c>
      <c r="D5318">
        <v>8.8182985397269545E-8</v>
      </c>
      <c r="H5318">
        <f t="shared" si="2795"/>
        <v>0</v>
      </c>
    </row>
    <row r="5319" spans="1:8" x14ac:dyDescent="0.25">
      <c r="A5319" s="2" t="s">
        <v>5329</v>
      </c>
      <c r="B5319">
        <v>202.08</v>
      </c>
      <c r="C5319">
        <f t="shared" si="2821"/>
        <v>7.1530230507140923E-4</v>
      </c>
      <c r="D5319">
        <v>5.1165738764047138E-7</v>
      </c>
      <c r="E5319">
        <f t="shared" ref="E5319" si="2824">D5319+D5318</f>
        <v>5.9984037303774091E-7</v>
      </c>
      <c r="H5319">
        <f t="shared" si="2795"/>
        <v>0</v>
      </c>
    </row>
    <row r="5320" spans="1:8" x14ac:dyDescent="0.25">
      <c r="A5320" s="2" t="s">
        <v>5330</v>
      </c>
      <c r="B5320">
        <v>202.22460000000001</v>
      </c>
      <c r="C5320">
        <f t="shared" si="2821"/>
        <v>3.5314079436845106E-3</v>
      </c>
      <c r="D5320">
        <v>1.2470842064718063E-5</v>
      </c>
      <c r="H5320">
        <f t="shared" si="2795"/>
        <v>0</v>
      </c>
    </row>
    <row r="5321" spans="1:8" x14ac:dyDescent="0.25">
      <c r="A5321" s="2" t="s">
        <v>5331</v>
      </c>
      <c r="B5321">
        <v>202.94</v>
      </c>
      <c r="C5321">
        <f t="shared" si="2821"/>
        <v>2.9561019085056969E-4</v>
      </c>
      <c r="D5321">
        <v>8.7385384934710242E-8</v>
      </c>
      <c r="E5321">
        <f t="shared" ref="E5321" si="2825">D5321+D5320</f>
        <v>1.2558227449652773E-5</v>
      </c>
      <c r="H5321">
        <f t="shared" si="2795"/>
        <v>0</v>
      </c>
    </row>
    <row r="5322" spans="1:8" x14ac:dyDescent="0.25">
      <c r="A5322" s="2" t="s">
        <v>5332</v>
      </c>
      <c r="B5322">
        <v>203</v>
      </c>
      <c r="C5322">
        <f t="shared" si="2821"/>
        <v>4.1863157339669366E-4</v>
      </c>
      <c r="D5322">
        <v>1.7525239424459131E-7</v>
      </c>
      <c r="H5322">
        <f t="shared" si="2795"/>
        <v>0</v>
      </c>
    </row>
    <row r="5323" spans="1:8" x14ac:dyDescent="0.25">
      <c r="A5323" s="2" t="s">
        <v>5333</v>
      </c>
      <c r="B5323">
        <v>203.08500000000001</v>
      </c>
      <c r="C5323">
        <f t="shared" si="2821"/>
        <v>3.7225356396477466E-3</v>
      </c>
      <c r="D5323">
        <v>1.3857271588447657E-5</v>
      </c>
      <c r="E5323">
        <f t="shared" ref="E5323" si="2826">D5323+D5322</f>
        <v>1.4032523982692248E-5</v>
      </c>
      <c r="H5323">
        <f t="shared" si="2795"/>
        <v>0</v>
      </c>
    </row>
    <row r="5324" spans="1:8" x14ac:dyDescent="0.25">
      <c r="A5324" s="2" t="s">
        <v>5334</v>
      </c>
      <c r="B5324">
        <v>203.8424</v>
      </c>
      <c r="C5324">
        <f t="shared" si="2821"/>
        <v>9.1989560082536364E-4</v>
      </c>
      <c r="D5324">
        <v>8.4620791641785677E-7</v>
      </c>
      <c r="H5324">
        <f t="shared" si="2795"/>
        <v>0</v>
      </c>
    </row>
    <row r="5325" spans="1:8" x14ac:dyDescent="0.25">
      <c r="A5325" s="2" t="s">
        <v>5335</v>
      </c>
      <c r="B5325">
        <v>204.03</v>
      </c>
      <c r="C5325">
        <f t="shared" si="2821"/>
        <v>5.2380534748992617E-4</v>
      </c>
      <c r="D5325">
        <v>2.7437204205904231E-7</v>
      </c>
      <c r="E5325">
        <f t="shared" ref="E5325" si="2827">D5325+D5324</f>
        <v>1.1205799584768991E-6</v>
      </c>
      <c r="H5325">
        <f t="shared" si="2795"/>
        <v>0</v>
      </c>
    </row>
    <row r="5326" spans="1:8" x14ac:dyDescent="0.25">
      <c r="A5326" s="2" t="s">
        <v>5336</v>
      </c>
      <c r="B5326">
        <v>204.1369</v>
      </c>
      <c r="C5326">
        <f t="shared" si="2821"/>
        <v>-1.0876068552730285E-3</v>
      </c>
      <c r="D5326">
        <v>1.1828886716368862E-6</v>
      </c>
      <c r="H5326">
        <f t="shared" si="2795"/>
        <v>0</v>
      </c>
    </row>
    <row r="5327" spans="1:8" x14ac:dyDescent="0.25">
      <c r="A5327" s="2" t="s">
        <v>5337</v>
      </c>
      <c r="B5327">
        <v>203.91499999999999</v>
      </c>
      <c r="C5327">
        <f t="shared" si="2821"/>
        <v>2.0932885022784237E-3</v>
      </c>
      <c r="D5327">
        <v>4.3818567537710461E-6</v>
      </c>
      <c r="E5327">
        <f t="shared" ref="E5327" si="2828">D5327+D5326</f>
        <v>5.5647454254079321E-6</v>
      </c>
      <c r="H5327">
        <f t="shared" si="2795"/>
        <v>0</v>
      </c>
    </row>
    <row r="5328" spans="1:8" x14ac:dyDescent="0.25">
      <c r="A5328" s="2" t="s">
        <v>5338</v>
      </c>
      <c r="B5328">
        <v>204.34229999999999</v>
      </c>
      <c r="C5328">
        <f t="shared" si="2821"/>
        <v>-1.2844550165963271E-3</v>
      </c>
      <c r="D5328">
        <v>1.6498246896594708E-6</v>
      </c>
      <c r="H5328">
        <f t="shared" ref="H5328:H5391" si="2829">IF(MID(A5329,9,2)&lt;&gt;MID(A5328,9,2),1,0)</f>
        <v>0</v>
      </c>
    </row>
    <row r="5329" spans="1:8" x14ac:dyDescent="0.25">
      <c r="A5329" s="2" t="s">
        <v>5339</v>
      </c>
      <c r="B5329">
        <v>204.08</v>
      </c>
      <c r="C5329">
        <f t="shared" si="2821"/>
        <v>1.5912460363378782E-3</v>
      </c>
      <c r="D5329">
        <v>2.5320639481610078E-6</v>
      </c>
      <c r="E5329">
        <f t="shared" ref="E5329" si="2830">D5329+D5328</f>
        <v>4.1818886378204784E-6</v>
      </c>
      <c r="H5329">
        <f t="shared" si="2829"/>
        <v>0</v>
      </c>
    </row>
    <row r="5330" spans="1:8" x14ac:dyDescent="0.25">
      <c r="A5330" s="2" t="s">
        <v>5340</v>
      </c>
      <c r="B5330">
        <v>204.405</v>
      </c>
      <c r="C5330">
        <f t="shared" si="2821"/>
        <v>3.1749159673953131E-3</v>
      </c>
      <c r="D5330">
        <v>1.0080091400021717E-5</v>
      </c>
      <c r="H5330">
        <f t="shared" si="2829"/>
        <v>0</v>
      </c>
    </row>
    <row r="5331" spans="1:8" x14ac:dyDescent="0.25">
      <c r="A5331" s="2" t="s">
        <v>5341</v>
      </c>
      <c r="B5331">
        <v>205.05500000000001</v>
      </c>
      <c r="C5331">
        <f t="shared" si="2821"/>
        <v>-2.1947740080547487E-4</v>
      </c>
      <c r="D5331">
        <v>4.817032946432706E-8</v>
      </c>
      <c r="E5331">
        <f t="shared" ref="E5331" si="2831">D5331+D5330</f>
        <v>1.0128261729486044E-5</v>
      </c>
      <c r="H5331">
        <f t="shared" si="2829"/>
        <v>0</v>
      </c>
    </row>
    <row r="5332" spans="1:8" x14ac:dyDescent="0.25">
      <c r="A5332" s="2" t="s">
        <v>5342</v>
      </c>
      <c r="B5332">
        <v>205.01</v>
      </c>
      <c r="C5332">
        <f t="shared" si="2821"/>
        <v>5.8516605756178555E-4</v>
      </c>
      <c r="D5332">
        <v>3.4241931492240291E-7</v>
      </c>
      <c r="H5332">
        <f t="shared" si="2829"/>
        <v>0</v>
      </c>
    </row>
    <row r="5333" spans="1:8" x14ac:dyDescent="0.25">
      <c r="A5333" s="2" t="s">
        <v>5343</v>
      </c>
      <c r="B5333">
        <v>205.13</v>
      </c>
      <c r="C5333">
        <f t="shared" si="2821"/>
        <v>1.364057307035634E-3</v>
      </c>
      <c r="D5333">
        <v>1.8606523368773058E-6</v>
      </c>
      <c r="E5333">
        <f t="shared" ref="E5333" si="2832">D5333+D5332</f>
        <v>2.2030716517997087E-6</v>
      </c>
      <c r="H5333">
        <f t="shared" si="2829"/>
        <v>0</v>
      </c>
    </row>
    <row r="5334" spans="1:8" x14ac:dyDescent="0.25">
      <c r="A5334" s="2" t="s">
        <v>5344</v>
      </c>
      <c r="B5334">
        <v>205.41</v>
      </c>
      <c r="C5334">
        <f t="shared" si="2821"/>
        <v>-2.9262837209222153E-4</v>
      </c>
      <c r="D5334">
        <v>8.563136415334366E-8</v>
      </c>
      <c r="H5334">
        <f t="shared" si="2829"/>
        <v>0</v>
      </c>
    </row>
    <row r="5335" spans="1:8" x14ac:dyDescent="0.25">
      <c r="A5335" s="2" t="s">
        <v>5345</v>
      </c>
      <c r="B5335">
        <v>205.34989999999999</v>
      </c>
      <c r="C5335">
        <f t="shared" si="2821"/>
        <v>1.2823531254929584E-3</v>
      </c>
      <c r="D5335">
        <v>1.6444295384615591E-6</v>
      </c>
      <c r="E5335">
        <f t="shared" ref="E5335" si="2833">D5335+D5334</f>
        <v>1.7300609026149027E-6</v>
      </c>
      <c r="H5335">
        <f t="shared" si="2829"/>
        <v>0</v>
      </c>
    </row>
    <row r="5336" spans="1:8" x14ac:dyDescent="0.25">
      <c r="A5336" s="2" t="s">
        <v>5346</v>
      </c>
      <c r="B5336">
        <v>205.61340000000001</v>
      </c>
      <c r="C5336">
        <f t="shared" si="2821"/>
        <v>1.5876432523285852E-3</v>
      </c>
      <c r="D5336">
        <v>2.5206110966644877E-6</v>
      </c>
      <c r="H5336">
        <f t="shared" si="2829"/>
        <v>0</v>
      </c>
    </row>
    <row r="5337" spans="1:8" x14ac:dyDescent="0.25">
      <c r="A5337" s="2" t="s">
        <v>5347</v>
      </c>
      <c r="B5337">
        <v>205.9401</v>
      </c>
      <c r="C5337">
        <f t="shared" si="2821"/>
        <v>-1.1422461997567873E-3</v>
      </c>
      <c r="D5337">
        <v>1.3047263808588223E-6</v>
      </c>
      <c r="E5337">
        <f t="shared" ref="E5337" si="2834">D5337+D5336</f>
        <v>3.8253374775233096E-6</v>
      </c>
      <c r="H5337">
        <f t="shared" si="2829"/>
        <v>0</v>
      </c>
    </row>
    <row r="5338" spans="1:8" x14ac:dyDescent="0.25">
      <c r="A5338" s="2" t="s">
        <v>5348</v>
      </c>
      <c r="B5338">
        <v>205.70500000000001</v>
      </c>
      <c r="C5338">
        <f t="shared" si="2821"/>
        <v>-3.8898208741754516E-4</v>
      </c>
      <c r="D5338">
        <v>1.5130706433171074E-7</v>
      </c>
      <c r="H5338">
        <f t="shared" si="2829"/>
        <v>0</v>
      </c>
    </row>
    <row r="5339" spans="1:8" x14ac:dyDescent="0.25">
      <c r="A5339" s="2" t="s">
        <v>5349</v>
      </c>
      <c r="B5339">
        <v>205.625</v>
      </c>
      <c r="C5339">
        <f t="shared" si="2821"/>
        <v>1.2393532649174186E-3</v>
      </c>
      <c r="D5339">
        <v>1.5359965152614653E-6</v>
      </c>
      <c r="E5339">
        <f t="shared" ref="E5339" si="2835">D5339+D5338</f>
        <v>1.687303579593176E-6</v>
      </c>
      <c r="H5339">
        <f t="shared" si="2829"/>
        <v>0</v>
      </c>
    </row>
    <row r="5340" spans="1:8" x14ac:dyDescent="0.25">
      <c r="A5340" s="2" t="s">
        <v>5350</v>
      </c>
      <c r="B5340">
        <v>205.88</v>
      </c>
      <c r="C5340">
        <f t="shared" si="2821"/>
        <v>-1.0691549835091839E-3</v>
      </c>
      <c r="D5340">
        <v>1.1430923787625234E-6</v>
      </c>
      <c r="H5340">
        <f t="shared" si="2829"/>
        <v>0</v>
      </c>
    </row>
    <row r="5341" spans="1:8" x14ac:dyDescent="0.25">
      <c r="A5341" s="2" t="s">
        <v>5351</v>
      </c>
      <c r="B5341">
        <v>205.66</v>
      </c>
      <c r="C5341">
        <f t="shared" si="2821"/>
        <v>-1.9500102060450027E-4</v>
      </c>
      <c r="D5341">
        <v>3.8025398036796738E-8</v>
      </c>
      <c r="E5341">
        <f t="shared" ref="E5341" si="2836">D5341+D5340</f>
        <v>1.1811177767993201E-6</v>
      </c>
      <c r="H5341">
        <f t="shared" si="2829"/>
        <v>0</v>
      </c>
    </row>
    <row r="5342" spans="1:8" x14ac:dyDescent="0.25">
      <c r="A5342" s="2" t="s">
        <v>5352</v>
      </c>
      <c r="B5342">
        <v>205.6199</v>
      </c>
      <c r="C5342">
        <f t="shared" si="2821"/>
        <v>5.3531070569916175E-4</v>
      </c>
      <c r="D5342">
        <v>2.8655755163613456E-7</v>
      </c>
      <c r="H5342">
        <f t="shared" si="2829"/>
        <v>0</v>
      </c>
    </row>
    <row r="5343" spans="1:8" x14ac:dyDescent="0.25">
      <c r="A5343" s="2" t="s">
        <v>5353</v>
      </c>
      <c r="B5343">
        <v>205.73</v>
      </c>
      <c r="C5343">
        <f t="shared" si="2821"/>
        <v>2.4300746152495486E-4</v>
      </c>
      <c r="D5343">
        <v>5.9052626356802418E-8</v>
      </c>
      <c r="E5343">
        <f t="shared" ref="E5343" si="2837">D5343+D5342</f>
        <v>3.4561017799293696E-7</v>
      </c>
      <c r="H5343">
        <f t="shared" si="2829"/>
        <v>0</v>
      </c>
    </row>
    <row r="5344" spans="1:8" x14ac:dyDescent="0.25">
      <c r="A5344" s="2" t="s">
        <v>5354</v>
      </c>
      <c r="B5344">
        <v>205.78</v>
      </c>
      <c r="C5344">
        <f t="shared" si="2821"/>
        <v>-1.750973210005979E-3</v>
      </c>
      <c r="D5344">
        <v>3.0659071821586422E-6</v>
      </c>
      <c r="H5344">
        <f t="shared" si="2829"/>
        <v>0</v>
      </c>
    </row>
    <row r="5345" spans="1:8" x14ac:dyDescent="0.25">
      <c r="A5345" s="2" t="s">
        <v>5355</v>
      </c>
      <c r="B5345">
        <v>205.42</v>
      </c>
      <c r="C5345">
        <f t="shared" si="2821"/>
        <v>1.5808741876651722E-3</v>
      </c>
      <c r="D5345">
        <v>2.499163197226018E-6</v>
      </c>
      <c r="E5345">
        <f t="shared" ref="E5345" si="2838">D5345+D5344</f>
        <v>5.5650703793846602E-6</v>
      </c>
      <c r="H5345">
        <f t="shared" si="2829"/>
        <v>0</v>
      </c>
    </row>
    <row r="5346" spans="1:8" x14ac:dyDescent="0.25">
      <c r="A5346" s="2" t="s">
        <v>5356</v>
      </c>
      <c r="B5346">
        <v>205.745</v>
      </c>
      <c r="C5346">
        <f t="shared" si="2821"/>
        <v>-2.1874126641200029E-4</v>
      </c>
      <c r="D5346">
        <v>4.7847741631525683E-8</v>
      </c>
      <c r="H5346">
        <f t="shared" si="2829"/>
        <v>0</v>
      </c>
    </row>
    <row r="5347" spans="1:8" x14ac:dyDescent="0.25">
      <c r="A5347" s="2" t="s">
        <v>5357</v>
      </c>
      <c r="B5347">
        <v>205.7</v>
      </c>
      <c r="C5347">
        <f t="shared" si="2821"/>
        <v>-7.5380859263746787E-4</v>
      </c>
      <c r="D5347">
        <v>5.6822739433407993E-7</v>
      </c>
      <c r="E5347">
        <f t="shared" ref="E5347" si="2839">D5347+D5346</f>
        <v>6.1607513596560562E-7</v>
      </c>
      <c r="H5347">
        <f t="shared" si="2829"/>
        <v>0</v>
      </c>
    </row>
    <row r="5348" spans="1:8" x14ac:dyDescent="0.25">
      <c r="A5348" s="2" t="s">
        <v>5358</v>
      </c>
      <c r="B5348">
        <v>205.54499999999999</v>
      </c>
      <c r="C5348">
        <f t="shared" si="2821"/>
        <v>-1.4357525231363203E-3</v>
      </c>
      <c r="D5348">
        <v>2.0613853076923097E-6</v>
      </c>
      <c r="H5348">
        <f t="shared" si="2829"/>
        <v>0</v>
      </c>
    </row>
    <row r="5349" spans="1:8" x14ac:dyDescent="0.25">
      <c r="A5349" s="2" t="s">
        <v>5359</v>
      </c>
      <c r="B5349">
        <v>205.2501</v>
      </c>
      <c r="C5349">
        <f t="shared" si="2821"/>
        <v>7.5440440090230134E-4</v>
      </c>
      <c r="D5349">
        <v>5.6912600010076024E-7</v>
      </c>
      <c r="E5349">
        <f t="shared" ref="E5349" si="2840">D5349+D5348</f>
        <v>2.6305113077930698E-6</v>
      </c>
      <c r="H5349">
        <f t="shared" si="2829"/>
        <v>0</v>
      </c>
    </row>
    <row r="5350" spans="1:8" x14ac:dyDescent="0.25">
      <c r="A5350" s="2" t="s">
        <v>5360</v>
      </c>
      <c r="B5350">
        <v>205.405</v>
      </c>
      <c r="C5350">
        <f t="shared" si="2821"/>
        <v>-6.0873907671342192E-4</v>
      </c>
      <c r="D5350">
        <v>3.7056326351790938E-7</v>
      </c>
      <c r="H5350">
        <f t="shared" si="2829"/>
        <v>0</v>
      </c>
    </row>
    <row r="5351" spans="1:8" x14ac:dyDescent="0.25">
      <c r="A5351" s="2" t="s">
        <v>5361</v>
      </c>
      <c r="B5351">
        <v>205.28</v>
      </c>
      <c r="C5351">
        <f t="shared" si="2821"/>
        <v>9.7380473174082309E-4</v>
      </c>
      <c r="D5351">
        <v>9.4829565556081639E-7</v>
      </c>
      <c r="E5351">
        <f t="shared" ref="E5351" si="2841">D5351+D5350</f>
        <v>1.3188589190787257E-6</v>
      </c>
      <c r="H5351">
        <f t="shared" si="2829"/>
        <v>0</v>
      </c>
    </row>
    <row r="5352" spans="1:8" x14ac:dyDescent="0.25">
      <c r="A5352" s="2" t="s">
        <v>5362</v>
      </c>
      <c r="B5352">
        <v>205.48</v>
      </c>
      <c r="C5352">
        <f t="shared" si="2821"/>
        <v>3.4060774482044467E-4</v>
      </c>
      <c r="D5352">
        <v>1.1601363583166915E-7</v>
      </c>
      <c r="H5352">
        <f t="shared" si="2829"/>
        <v>0</v>
      </c>
    </row>
    <row r="5353" spans="1:8" x14ac:dyDescent="0.25">
      <c r="A5353" s="2" t="s">
        <v>5363</v>
      </c>
      <c r="B5353">
        <v>205.55</v>
      </c>
      <c r="C5353">
        <f t="shared" si="2821"/>
        <v>-1.2434074431643686E-2</v>
      </c>
      <c r="D5353">
        <v>1.5460620697165526E-4</v>
      </c>
      <c r="E5353">
        <f t="shared" ref="E5353" si="2842">D5353+D5352</f>
        <v>1.5472222060748694E-4</v>
      </c>
      <c r="F5353">
        <f>SUM(D5276:D5353)</f>
        <v>1.2040748668711129E-3</v>
      </c>
      <c r="G5353">
        <f>AVERAGE(C5276:C5353)</f>
        <v>-8.4522530372239393E-4</v>
      </c>
      <c r="H5353">
        <f t="shared" si="2829"/>
        <v>1</v>
      </c>
    </row>
    <row r="5354" spans="1:8" x14ac:dyDescent="0.25">
      <c r="A5354" s="2" t="s">
        <v>5364</v>
      </c>
      <c r="B5354">
        <v>203.01</v>
      </c>
      <c r="C5354">
        <f t="shared" si="2821"/>
        <v>2.3503218832565745E-3</v>
      </c>
      <c r="D5354">
        <v>5.5240129549147305E-6</v>
      </c>
      <c r="H5354">
        <f t="shared" si="2829"/>
        <v>0</v>
      </c>
    </row>
    <row r="5355" spans="1:8" x14ac:dyDescent="0.25">
      <c r="A5355" s="2" t="s">
        <v>5365</v>
      </c>
      <c r="B5355">
        <v>203.48769999999999</v>
      </c>
      <c r="C5355">
        <f t="shared" si="2821"/>
        <v>2.6614810601566312E-3</v>
      </c>
      <c r="D5355">
        <v>7.0834814335724654E-6</v>
      </c>
      <c r="E5355">
        <f t="shared" ref="E5355" si="2843">D5355+D5354</f>
        <v>1.2607494388487197E-5</v>
      </c>
      <c r="H5355">
        <f t="shared" si="2829"/>
        <v>0</v>
      </c>
    </row>
    <row r="5356" spans="1:8" x14ac:dyDescent="0.25">
      <c r="A5356" s="2" t="s">
        <v>5366</v>
      </c>
      <c r="B5356">
        <v>204.03</v>
      </c>
      <c r="C5356">
        <f t="shared" si="2821"/>
        <v>-2.9942346582069435E-3</v>
      </c>
      <c r="D5356">
        <v>8.965441188407652E-6</v>
      </c>
      <c r="H5356">
        <f t="shared" si="2829"/>
        <v>0</v>
      </c>
    </row>
    <row r="5357" spans="1:8" x14ac:dyDescent="0.25">
      <c r="A5357" s="2" t="s">
        <v>5367</v>
      </c>
      <c r="B5357">
        <v>203.42</v>
      </c>
      <c r="C5357">
        <f t="shared" si="2821"/>
        <v>9.8270448159950815E-4</v>
      </c>
      <c r="D5357">
        <v>9.65708098155758E-7</v>
      </c>
      <c r="E5357">
        <f t="shared" ref="E5357" si="2844">D5357+D5356</f>
        <v>9.9311492865634107E-6</v>
      </c>
      <c r="H5357">
        <f t="shared" si="2829"/>
        <v>0</v>
      </c>
    </row>
    <row r="5358" spans="1:8" x14ac:dyDescent="0.25">
      <c r="A5358" s="2" t="s">
        <v>5368</v>
      </c>
      <c r="B5358">
        <v>203.62</v>
      </c>
      <c r="C5358">
        <f t="shared" si="2821"/>
        <v>1.2277018664222735E-4</v>
      </c>
      <c r="D5358">
        <v>1.5072518728167339E-8</v>
      </c>
      <c r="H5358">
        <f t="shared" si="2829"/>
        <v>0</v>
      </c>
    </row>
    <row r="5359" spans="1:8" x14ac:dyDescent="0.25">
      <c r="A5359" s="2" t="s">
        <v>5369</v>
      </c>
      <c r="B5359">
        <v>203.64500000000001</v>
      </c>
      <c r="C5359">
        <f t="shared" si="2821"/>
        <v>-2.3352148561727212E-3</v>
      </c>
      <c r="D5359">
        <v>5.4532284244897827E-6</v>
      </c>
      <c r="E5359">
        <f t="shared" ref="E5359" si="2845">D5359+D5358</f>
        <v>5.4683009432179504E-6</v>
      </c>
      <c r="H5359">
        <f t="shared" si="2829"/>
        <v>0</v>
      </c>
    </row>
    <row r="5360" spans="1:8" x14ac:dyDescent="0.25">
      <c r="A5360" s="2" t="s">
        <v>5370</v>
      </c>
      <c r="B5360">
        <v>203.17</v>
      </c>
      <c r="C5360">
        <f t="shared" si="2821"/>
        <v>1.47648694807611E-4</v>
      </c>
      <c r="D5360">
        <v>2.1800137078391057E-8</v>
      </c>
      <c r="H5360">
        <f t="shared" si="2829"/>
        <v>0</v>
      </c>
    </row>
    <row r="5361" spans="1:8" x14ac:dyDescent="0.25">
      <c r="A5361" s="2" t="s">
        <v>5371</v>
      </c>
      <c r="B5361">
        <v>203.2</v>
      </c>
      <c r="C5361">
        <f t="shared" si="2821"/>
        <v>-5.4280912947514909E-3</v>
      </c>
      <c r="D5361">
        <v>2.9464175104156917E-5</v>
      </c>
      <c r="E5361">
        <f t="shared" ref="E5361" si="2846">D5361+D5360</f>
        <v>2.9485975241235309E-5</v>
      </c>
      <c r="H5361">
        <f t="shared" si="2829"/>
        <v>0</v>
      </c>
    </row>
    <row r="5362" spans="1:8" x14ac:dyDescent="0.25">
      <c r="A5362" s="2" t="s">
        <v>5372</v>
      </c>
      <c r="B5362">
        <v>202.1</v>
      </c>
      <c r="C5362">
        <f t="shared" si="2821"/>
        <v>-1.2370878966728468E-4</v>
      </c>
      <c r="D5362">
        <v>1.530386464094448E-8</v>
      </c>
      <c r="H5362">
        <f t="shared" si="2829"/>
        <v>0</v>
      </c>
    </row>
    <row r="5363" spans="1:8" x14ac:dyDescent="0.25">
      <c r="A5363" s="2" t="s">
        <v>5373</v>
      </c>
      <c r="B5363">
        <v>202.07499999999999</v>
      </c>
      <c r="C5363">
        <f t="shared" si="2821"/>
        <v>-1.064527809194548E-3</v>
      </c>
      <c r="D5363">
        <v>1.1332194565485439E-6</v>
      </c>
      <c r="E5363">
        <f t="shared" ref="E5363" si="2847">D5363+D5362</f>
        <v>1.1485233211894884E-6</v>
      </c>
      <c r="H5363">
        <f t="shared" si="2829"/>
        <v>0</v>
      </c>
    </row>
    <row r="5364" spans="1:8" x14ac:dyDescent="0.25">
      <c r="A5364" s="2" t="s">
        <v>5374</v>
      </c>
      <c r="B5364">
        <v>201.86</v>
      </c>
      <c r="C5364">
        <f t="shared" si="2821"/>
        <v>1.0892707914675049E-3</v>
      </c>
      <c r="D5364">
        <v>1.1865108571442445E-6</v>
      </c>
      <c r="H5364">
        <f t="shared" si="2829"/>
        <v>0</v>
      </c>
    </row>
    <row r="5365" spans="1:8" x14ac:dyDescent="0.25">
      <c r="A5365" s="2" t="s">
        <v>5375</v>
      </c>
      <c r="B5365">
        <v>202.08</v>
      </c>
      <c r="C5365">
        <f t="shared" si="2821"/>
        <v>3.7045311685153194E-3</v>
      </c>
      <c r="D5365">
        <v>1.3723551178501478E-5</v>
      </c>
      <c r="E5365">
        <f t="shared" ref="E5365" si="2848">D5365+D5364</f>
        <v>1.4910062035645722E-5</v>
      </c>
      <c r="H5365">
        <f t="shared" si="2829"/>
        <v>0</v>
      </c>
    </row>
    <row r="5366" spans="1:8" x14ac:dyDescent="0.25">
      <c r="A5366" s="2" t="s">
        <v>5376</v>
      </c>
      <c r="B5366">
        <v>202.83</v>
      </c>
      <c r="C5366">
        <f t="shared" si="2821"/>
        <v>3.1503840971151662E-3</v>
      </c>
      <c r="D5366">
        <v>9.9249199593561406E-6</v>
      </c>
      <c r="H5366">
        <f t="shared" si="2829"/>
        <v>0</v>
      </c>
    </row>
    <row r="5367" spans="1:8" x14ac:dyDescent="0.25">
      <c r="A5367" s="2" t="s">
        <v>5377</v>
      </c>
      <c r="B5367">
        <v>203.47</v>
      </c>
      <c r="C5367">
        <f t="shared" si="2821"/>
        <v>-2.9039026189504854E-3</v>
      </c>
      <c r="D5367">
        <v>8.4326504203474875E-6</v>
      </c>
      <c r="E5367">
        <f t="shared" ref="E5367" si="2849">D5367+D5366</f>
        <v>1.8357570379703626E-5</v>
      </c>
      <c r="H5367">
        <f t="shared" si="2829"/>
        <v>0</v>
      </c>
    </row>
    <row r="5368" spans="1:8" x14ac:dyDescent="0.25">
      <c r="A5368" s="2" t="s">
        <v>5378</v>
      </c>
      <c r="B5368">
        <v>202.88</v>
      </c>
      <c r="C5368">
        <f t="shared" si="2821"/>
        <v>1.2807252624939547E-3</v>
      </c>
      <c r="D5368">
        <v>1.6402571979902091E-6</v>
      </c>
      <c r="H5368">
        <f t="shared" si="2829"/>
        <v>0</v>
      </c>
    </row>
    <row r="5369" spans="1:8" x14ac:dyDescent="0.25">
      <c r="A5369" s="2" t="s">
        <v>5379</v>
      </c>
      <c r="B5369">
        <v>203.14</v>
      </c>
      <c r="C5369">
        <f t="shared" si="2821"/>
        <v>3.1210474691661821E-3</v>
      </c>
      <c r="D5369">
        <v>9.7409373047886309E-6</v>
      </c>
      <c r="E5369">
        <f t="shared" ref="E5369" si="2850">D5369+D5368</f>
        <v>1.1381194502778839E-5</v>
      </c>
      <c r="H5369">
        <f t="shared" si="2829"/>
        <v>0</v>
      </c>
    </row>
    <row r="5370" spans="1:8" x14ac:dyDescent="0.25">
      <c r="A5370" s="2" t="s">
        <v>5380</v>
      </c>
      <c r="B5370">
        <v>203.77500000000001</v>
      </c>
      <c r="C5370">
        <f t="shared" si="2821"/>
        <v>2.4536565618067154E-5</v>
      </c>
      <c r="D5370">
        <v>6.0204305232971517E-10</v>
      </c>
      <c r="H5370">
        <f t="shared" si="2829"/>
        <v>0</v>
      </c>
    </row>
    <row r="5371" spans="1:8" x14ac:dyDescent="0.25">
      <c r="A5371" s="2" t="s">
        <v>5381</v>
      </c>
      <c r="B5371">
        <v>203.78</v>
      </c>
      <c r="C5371">
        <f t="shared" si="2821"/>
        <v>9.1723550687365315E-4</v>
      </c>
      <c r="D5371">
        <v>8.4132097506976741E-7</v>
      </c>
      <c r="E5371">
        <f t="shared" ref="E5371" si="2851">D5371+D5370</f>
        <v>8.4192301812209715E-7</v>
      </c>
      <c r="H5371">
        <f t="shared" si="2829"/>
        <v>0</v>
      </c>
    </row>
    <row r="5372" spans="1:8" x14ac:dyDescent="0.25">
      <c r="A5372" s="2" t="s">
        <v>5382</v>
      </c>
      <c r="B5372">
        <v>203.96700000000001</v>
      </c>
      <c r="C5372">
        <f t="shared" si="2821"/>
        <v>-8.9269954328376601E-4</v>
      </c>
      <c r="D5372">
        <v>7.9691247457904441E-7</v>
      </c>
      <c r="H5372">
        <f t="shared" si="2829"/>
        <v>0</v>
      </c>
    </row>
    <row r="5373" spans="1:8" x14ac:dyDescent="0.25">
      <c r="A5373" s="2" t="s">
        <v>5383</v>
      </c>
      <c r="B5373">
        <v>203.785</v>
      </c>
      <c r="C5373">
        <f t="shared" si="2821"/>
        <v>1.6915292757635472E-3</v>
      </c>
      <c r="D5373">
        <v>2.8612712907651506E-6</v>
      </c>
      <c r="E5373">
        <f t="shared" ref="E5373" si="2852">D5373+D5372</f>
        <v>3.6581837653441951E-6</v>
      </c>
      <c r="H5373">
        <f t="shared" si="2829"/>
        <v>0</v>
      </c>
    </row>
    <row r="5374" spans="1:8" x14ac:dyDescent="0.25">
      <c r="A5374" s="2" t="s">
        <v>5384</v>
      </c>
      <c r="B5374">
        <v>204.13</v>
      </c>
      <c r="C5374">
        <f t="shared" si="2821"/>
        <v>-1.4216734016941463E-3</v>
      </c>
      <c r="D5374">
        <v>2.0211552610846055E-6</v>
      </c>
      <c r="H5374">
        <f t="shared" si="2829"/>
        <v>0</v>
      </c>
    </row>
    <row r="5375" spans="1:8" x14ac:dyDescent="0.25">
      <c r="A5375" s="2" t="s">
        <v>5385</v>
      </c>
      <c r="B5375">
        <v>203.84</v>
      </c>
      <c r="C5375">
        <f t="shared" si="2821"/>
        <v>-2.0134070199380434E-3</v>
      </c>
      <c r="D5375">
        <v>4.0538078279357933E-6</v>
      </c>
      <c r="E5375">
        <f t="shared" ref="E5375" si="2853">D5375+D5374</f>
        <v>6.0749630890203988E-6</v>
      </c>
      <c r="H5375">
        <f t="shared" si="2829"/>
        <v>0</v>
      </c>
    </row>
    <row r="5376" spans="1:8" x14ac:dyDescent="0.25">
      <c r="A5376" s="2" t="s">
        <v>5386</v>
      </c>
      <c r="B5376">
        <v>203.43</v>
      </c>
      <c r="C5376">
        <f t="shared" si="2821"/>
        <v>3.9317836059662536E-4</v>
      </c>
      <c r="D5376">
        <v>1.5458922324144997E-7</v>
      </c>
      <c r="H5376">
        <f t="shared" si="2829"/>
        <v>0</v>
      </c>
    </row>
    <row r="5377" spans="1:8" x14ac:dyDescent="0.25">
      <c r="A5377" s="2" t="s">
        <v>5387</v>
      </c>
      <c r="B5377">
        <v>203.51</v>
      </c>
      <c r="C5377">
        <f t="shared" si="2821"/>
        <v>1.9653122453090337E-4</v>
      </c>
      <c r="D5377">
        <v>3.8624522215616356E-8</v>
      </c>
      <c r="E5377">
        <f t="shared" ref="E5377" si="2854">D5377+D5376</f>
        <v>1.9321374545706634E-7</v>
      </c>
      <c r="H5377">
        <f t="shared" si="2829"/>
        <v>0</v>
      </c>
    </row>
    <row r="5378" spans="1:8" x14ac:dyDescent="0.25">
      <c r="A5378" s="2" t="s">
        <v>5388</v>
      </c>
      <c r="B5378">
        <v>203.55</v>
      </c>
      <c r="C5378">
        <f t="shared" si="2821"/>
        <v>1.2765123493001691E-3</v>
      </c>
      <c r="D5378">
        <v>1.629483777915837E-6</v>
      </c>
      <c r="H5378">
        <f t="shared" si="2829"/>
        <v>0</v>
      </c>
    </row>
    <row r="5379" spans="1:8" x14ac:dyDescent="0.25">
      <c r="A5379" s="2" t="s">
        <v>5389</v>
      </c>
      <c r="B5379">
        <v>203.81</v>
      </c>
      <c r="C5379">
        <f t="shared" ref="C5379:C5442" si="2855">LN(B5380/B5379)</f>
        <v>1.1278657564376675E-3</v>
      </c>
      <c r="D5379">
        <v>1.272081164544712E-6</v>
      </c>
      <c r="E5379">
        <f t="shared" ref="E5379" si="2856">D5379+D5378</f>
        <v>2.9015649424605492E-6</v>
      </c>
      <c r="H5379">
        <f t="shared" si="2829"/>
        <v>0</v>
      </c>
    </row>
    <row r="5380" spans="1:8" x14ac:dyDescent="0.25">
      <c r="A5380" s="2" t="s">
        <v>5390</v>
      </c>
      <c r="B5380">
        <v>204.04</v>
      </c>
      <c r="C5380">
        <f t="shared" si="2855"/>
        <v>2.1296655663120214E-3</v>
      </c>
      <c r="D5380">
        <v>4.535475424335103E-6</v>
      </c>
      <c r="H5380">
        <f t="shared" si="2829"/>
        <v>0</v>
      </c>
    </row>
    <row r="5381" spans="1:8" x14ac:dyDescent="0.25">
      <c r="A5381" s="2" t="s">
        <v>5391</v>
      </c>
      <c r="B5381">
        <v>204.47499999999999</v>
      </c>
      <c r="C5381">
        <f t="shared" si="2855"/>
        <v>2.4452568132253328E-5</v>
      </c>
      <c r="D5381">
        <v>5.9792808826249099E-10</v>
      </c>
      <c r="E5381">
        <f t="shared" ref="E5381" si="2857">D5381+D5380</f>
        <v>4.5360733524233652E-6</v>
      </c>
      <c r="H5381">
        <f t="shared" si="2829"/>
        <v>0</v>
      </c>
    </row>
    <row r="5382" spans="1:8" x14ac:dyDescent="0.25">
      <c r="A5382" s="2" t="s">
        <v>5392</v>
      </c>
      <c r="B5382">
        <v>204.48</v>
      </c>
      <c r="C5382">
        <f t="shared" si="2855"/>
        <v>-7.8277890494083367E-4</v>
      </c>
      <c r="D5382">
        <v>6.1274281402037068E-7</v>
      </c>
      <c r="H5382">
        <f t="shared" si="2829"/>
        <v>0</v>
      </c>
    </row>
    <row r="5383" spans="1:8" x14ac:dyDescent="0.25">
      <c r="A5383" s="2" t="s">
        <v>5393</v>
      </c>
      <c r="B5383">
        <v>204.32</v>
      </c>
      <c r="C5383">
        <f t="shared" si="2855"/>
        <v>2.4468423621565246E-4</v>
      </c>
      <c r="D5383">
        <v>5.9870375452437212E-8</v>
      </c>
      <c r="E5383">
        <f t="shared" ref="E5383" si="2858">D5383+D5382</f>
        <v>6.7261318947280787E-7</v>
      </c>
      <c r="H5383">
        <f t="shared" si="2829"/>
        <v>0</v>
      </c>
    </row>
    <row r="5384" spans="1:8" x14ac:dyDescent="0.25">
      <c r="A5384" s="2" t="s">
        <v>5394</v>
      </c>
      <c r="B5384">
        <v>204.37</v>
      </c>
      <c r="C5384">
        <f t="shared" si="2855"/>
        <v>8.8036785496300768E-4</v>
      </c>
      <c r="D5384">
        <v>7.7504756005216731E-7</v>
      </c>
      <c r="H5384">
        <f t="shared" si="2829"/>
        <v>0</v>
      </c>
    </row>
    <row r="5385" spans="1:8" x14ac:dyDescent="0.25">
      <c r="A5385" s="2" t="s">
        <v>5395</v>
      </c>
      <c r="B5385">
        <v>204.55</v>
      </c>
      <c r="C5385">
        <f t="shared" si="2855"/>
        <v>1.5143746329808925E-3</v>
      </c>
      <c r="D5385">
        <v>2.293330529016013E-6</v>
      </c>
      <c r="E5385">
        <f t="shared" ref="E5385" si="2859">D5385+D5384</f>
        <v>3.0683780890681804E-6</v>
      </c>
      <c r="H5385">
        <f t="shared" si="2829"/>
        <v>0</v>
      </c>
    </row>
    <row r="5386" spans="1:8" x14ac:dyDescent="0.25">
      <c r="A5386" s="2" t="s">
        <v>5396</v>
      </c>
      <c r="B5386">
        <v>204.86</v>
      </c>
      <c r="C5386">
        <f t="shared" si="2855"/>
        <v>-2.2968855547022384E-3</v>
      </c>
      <c r="D5386">
        <v>5.2756832513998094E-6</v>
      </c>
      <c r="H5386">
        <f t="shared" si="2829"/>
        <v>0</v>
      </c>
    </row>
    <row r="5387" spans="1:8" x14ac:dyDescent="0.25">
      <c r="A5387" s="2" t="s">
        <v>5397</v>
      </c>
      <c r="B5387">
        <v>204.39</v>
      </c>
      <c r="C5387">
        <f t="shared" si="2855"/>
        <v>6.8473053638864502E-4</v>
      </c>
      <c r="D5387">
        <v>4.6885590746308155E-7</v>
      </c>
      <c r="E5387">
        <f t="shared" ref="E5387" si="2860">D5387+D5386</f>
        <v>5.7445391588628909E-6</v>
      </c>
      <c r="H5387">
        <f t="shared" si="2829"/>
        <v>0</v>
      </c>
    </row>
    <row r="5388" spans="1:8" x14ac:dyDescent="0.25">
      <c r="A5388" s="2" t="s">
        <v>5398</v>
      </c>
      <c r="B5388">
        <v>204.53</v>
      </c>
      <c r="C5388">
        <f t="shared" si="2855"/>
        <v>3.9106418839304899E-4</v>
      </c>
      <c r="D5388">
        <v>1.5293119944351412E-7</v>
      </c>
      <c r="H5388">
        <f t="shared" si="2829"/>
        <v>0</v>
      </c>
    </row>
    <row r="5389" spans="1:8" x14ac:dyDescent="0.25">
      <c r="A5389" s="2" t="s">
        <v>5399</v>
      </c>
      <c r="B5389">
        <v>204.61</v>
      </c>
      <c r="C5389">
        <f t="shared" si="2855"/>
        <v>2.9319781288987692E-4</v>
      </c>
      <c r="D5389">
        <v>8.596495748340728E-8</v>
      </c>
      <c r="E5389">
        <f t="shared" ref="E5389" si="2861">D5389+D5388</f>
        <v>2.3889615692692137E-7</v>
      </c>
      <c r="H5389">
        <f t="shared" si="2829"/>
        <v>0</v>
      </c>
    </row>
    <row r="5390" spans="1:8" x14ac:dyDescent="0.25">
      <c r="A5390" s="2" t="s">
        <v>5400</v>
      </c>
      <c r="B5390">
        <v>204.67</v>
      </c>
      <c r="C5390">
        <f t="shared" si="2855"/>
        <v>8.7907800152215983E-4</v>
      </c>
      <c r="D5390">
        <v>7.727781327601944E-7</v>
      </c>
      <c r="H5390">
        <f t="shared" si="2829"/>
        <v>0</v>
      </c>
    </row>
    <row r="5391" spans="1:8" x14ac:dyDescent="0.25">
      <c r="A5391" s="2" t="s">
        <v>5401</v>
      </c>
      <c r="B5391">
        <v>204.85</v>
      </c>
      <c r="C5391">
        <f t="shared" si="2855"/>
        <v>1.8045704411829993E-3</v>
      </c>
      <c r="D5391">
        <v>3.256474477191405E-6</v>
      </c>
      <c r="E5391">
        <f t="shared" ref="E5391" si="2862">D5391+D5390</f>
        <v>4.0292526099515992E-6</v>
      </c>
      <c r="H5391">
        <f t="shared" si="2829"/>
        <v>0</v>
      </c>
    </row>
    <row r="5392" spans="1:8" x14ac:dyDescent="0.25">
      <c r="A5392" s="2" t="s">
        <v>5402</v>
      </c>
      <c r="B5392">
        <v>205.22</v>
      </c>
      <c r="C5392">
        <f t="shared" si="2855"/>
        <v>-4.8729381390061345E-5</v>
      </c>
      <c r="D5392">
        <v>2.374552610658057E-9</v>
      </c>
      <c r="H5392">
        <f t="shared" ref="H5392:H5455" si="2863">IF(MID(A5393,9,2)&lt;&gt;MID(A5392,9,2),1,0)</f>
        <v>0</v>
      </c>
    </row>
    <row r="5393" spans="1:8" x14ac:dyDescent="0.25">
      <c r="A5393" s="2" t="s">
        <v>5403</v>
      </c>
      <c r="B5393">
        <v>205.21</v>
      </c>
      <c r="C5393">
        <f t="shared" si="2855"/>
        <v>-2.4368253160531351E-4</v>
      </c>
      <c r="D5393">
        <v>5.9381176209574616E-8</v>
      </c>
      <c r="E5393">
        <f t="shared" ref="E5393" si="2864">D5393+D5392</f>
        <v>6.1755728820232672E-8</v>
      </c>
      <c r="H5393">
        <f t="shared" si="2863"/>
        <v>0</v>
      </c>
    </row>
    <row r="5394" spans="1:8" x14ac:dyDescent="0.25">
      <c r="A5394" s="2" t="s">
        <v>5404</v>
      </c>
      <c r="B5394">
        <v>205.16</v>
      </c>
      <c r="C5394">
        <f t="shared" si="2855"/>
        <v>9.7480138498983097E-5</v>
      </c>
      <c r="D5394">
        <v>9.5023774017809273E-9</v>
      </c>
      <c r="H5394">
        <f t="shared" si="2863"/>
        <v>0</v>
      </c>
    </row>
    <row r="5395" spans="1:8" x14ac:dyDescent="0.25">
      <c r="A5395" s="2" t="s">
        <v>5405</v>
      </c>
      <c r="B5395">
        <v>205.18</v>
      </c>
      <c r="C5395">
        <f t="shared" si="2855"/>
        <v>1.2663778420295344E-3</v>
      </c>
      <c r="D5395">
        <v>1.6037128387833803E-6</v>
      </c>
      <c r="E5395">
        <f t="shared" ref="E5395" si="2865">D5395+D5394</f>
        <v>1.6132152161851612E-6</v>
      </c>
      <c r="H5395">
        <f t="shared" si="2863"/>
        <v>0</v>
      </c>
    </row>
    <row r="5396" spans="1:8" x14ac:dyDescent="0.25">
      <c r="A5396" s="2" t="s">
        <v>5406</v>
      </c>
      <c r="B5396">
        <v>205.44</v>
      </c>
      <c r="C5396">
        <f t="shared" si="2855"/>
        <v>9.1225899884262308E-4</v>
      </c>
      <c r="D5396">
        <v>8.3221648096934494E-7</v>
      </c>
      <c r="H5396">
        <f t="shared" si="2863"/>
        <v>0</v>
      </c>
    </row>
    <row r="5397" spans="1:8" x14ac:dyDescent="0.25">
      <c r="A5397" s="2" t="s">
        <v>5407</v>
      </c>
      <c r="B5397">
        <v>205.6275</v>
      </c>
      <c r="C5397">
        <f t="shared" si="2855"/>
        <v>7.4135744722522603E-4</v>
      </c>
      <c r="D5397">
        <v>5.4961086455630384E-7</v>
      </c>
      <c r="E5397">
        <f t="shared" ref="E5397" si="2866">D5397+D5396</f>
        <v>1.3818273455256488E-6</v>
      </c>
      <c r="H5397">
        <f t="shared" si="2863"/>
        <v>0</v>
      </c>
    </row>
    <row r="5398" spans="1:8" x14ac:dyDescent="0.25">
      <c r="A5398" s="2" t="s">
        <v>5408</v>
      </c>
      <c r="B5398">
        <v>205.78</v>
      </c>
      <c r="C5398">
        <f t="shared" si="2855"/>
        <v>1.4077946741229373E-3</v>
      </c>
      <c r="D5398">
        <v>1.9818858444889073E-6</v>
      </c>
      <c r="H5398">
        <f t="shared" si="2863"/>
        <v>0</v>
      </c>
    </row>
    <row r="5399" spans="1:8" x14ac:dyDescent="0.25">
      <c r="A5399" s="2" t="s">
        <v>5409</v>
      </c>
      <c r="B5399">
        <v>206.06989999999999</v>
      </c>
      <c r="C5399">
        <f t="shared" si="2855"/>
        <v>-4.6202578894819881E-3</v>
      </c>
      <c r="D5399">
        <v>2.1346782965320554E-5</v>
      </c>
      <c r="E5399">
        <f t="shared" ref="E5399" si="2867">D5399+D5398</f>
        <v>2.3328668809809463E-5</v>
      </c>
      <c r="H5399">
        <f t="shared" si="2863"/>
        <v>0</v>
      </c>
    </row>
    <row r="5400" spans="1:8" x14ac:dyDescent="0.25">
      <c r="A5400" s="2" t="s">
        <v>5410</v>
      </c>
      <c r="B5400">
        <v>205.12</v>
      </c>
      <c r="C5400">
        <f t="shared" si="2855"/>
        <v>1.8683782987165007E-3</v>
      </c>
      <c r="D5400">
        <v>3.4908374671147655E-6</v>
      </c>
      <c r="H5400">
        <f t="shared" si="2863"/>
        <v>0</v>
      </c>
    </row>
    <row r="5401" spans="1:8" x14ac:dyDescent="0.25">
      <c r="A5401" s="2" t="s">
        <v>5411</v>
      </c>
      <c r="B5401">
        <v>205.50360000000001</v>
      </c>
      <c r="C5401">
        <f t="shared" si="2855"/>
        <v>-5.2859757871503434E-4</v>
      </c>
      <c r="D5401">
        <v>2.7941540022339693E-7</v>
      </c>
      <c r="E5401">
        <f t="shared" ref="E5401" si="2868">D5401+D5400</f>
        <v>3.7702528673381626E-6</v>
      </c>
      <c r="H5401">
        <f t="shared" si="2863"/>
        <v>0</v>
      </c>
    </row>
    <row r="5402" spans="1:8" x14ac:dyDescent="0.25">
      <c r="A5402" s="2" t="s">
        <v>5412</v>
      </c>
      <c r="B5402">
        <v>205.39500000000001</v>
      </c>
      <c r="C5402">
        <f t="shared" si="2855"/>
        <v>7.3027348774461464E-5</v>
      </c>
      <c r="D5402">
        <v>5.3329936690268384E-9</v>
      </c>
      <c r="H5402">
        <f t="shared" si="2863"/>
        <v>0</v>
      </c>
    </row>
    <row r="5403" spans="1:8" x14ac:dyDescent="0.25">
      <c r="A5403" s="2" t="s">
        <v>5413</v>
      </c>
      <c r="B5403">
        <v>205.41</v>
      </c>
      <c r="C5403">
        <f t="shared" si="2855"/>
        <v>2.4338598703644012E-4</v>
      </c>
      <c r="D5403">
        <v>5.92367386857022E-8</v>
      </c>
      <c r="E5403">
        <f t="shared" ref="E5403" si="2869">D5403+D5402</f>
        <v>6.4569732354729043E-8</v>
      </c>
      <c r="H5403">
        <f t="shared" si="2863"/>
        <v>0</v>
      </c>
    </row>
    <row r="5404" spans="1:8" x14ac:dyDescent="0.25">
      <c r="A5404" s="2" t="s">
        <v>5414</v>
      </c>
      <c r="B5404">
        <v>205.46</v>
      </c>
      <c r="C5404">
        <f t="shared" si="2855"/>
        <v>-6.8163009601523127E-4</v>
      </c>
      <c r="D5404">
        <v>4.6461958779373337E-7</v>
      </c>
      <c r="H5404">
        <f t="shared" si="2863"/>
        <v>0</v>
      </c>
    </row>
    <row r="5405" spans="1:8" x14ac:dyDescent="0.25">
      <c r="A5405" s="2" t="s">
        <v>5415</v>
      </c>
      <c r="B5405">
        <v>205.32</v>
      </c>
      <c r="C5405">
        <f t="shared" si="2855"/>
        <v>6.8163009601534814E-4</v>
      </c>
      <c r="D5405">
        <v>4.6461958779389272E-7</v>
      </c>
      <c r="E5405">
        <f t="shared" ref="E5405" si="2870">D5405+D5404</f>
        <v>9.2923917558762609E-7</v>
      </c>
      <c r="H5405">
        <f t="shared" si="2863"/>
        <v>0</v>
      </c>
    </row>
    <row r="5406" spans="1:8" x14ac:dyDescent="0.25">
      <c r="A5406" s="2" t="s">
        <v>5416</v>
      </c>
      <c r="B5406">
        <v>205.46</v>
      </c>
      <c r="C5406">
        <f t="shared" si="2855"/>
        <v>8.2706954530924746E-4</v>
      </c>
      <c r="D5406">
        <v>6.8404403277804528E-7</v>
      </c>
      <c r="H5406">
        <f t="shared" si="2863"/>
        <v>0</v>
      </c>
    </row>
    <row r="5407" spans="1:8" x14ac:dyDescent="0.25">
      <c r="A5407" s="2" t="s">
        <v>5417</v>
      </c>
      <c r="B5407">
        <v>205.63</v>
      </c>
      <c r="C5407">
        <f t="shared" si="2855"/>
        <v>-7.107519650900886E-4</v>
      </c>
      <c r="D5407">
        <v>5.0516835587942257E-7</v>
      </c>
      <c r="E5407">
        <f t="shared" ref="E5407" si="2871">D5407+D5406</f>
        <v>1.1892123886574678E-6</v>
      </c>
      <c r="H5407">
        <f t="shared" si="2863"/>
        <v>0</v>
      </c>
    </row>
    <row r="5408" spans="1:8" x14ac:dyDescent="0.25">
      <c r="A5408" s="2" t="s">
        <v>5418</v>
      </c>
      <c r="B5408">
        <v>205.48390000000001</v>
      </c>
      <c r="C5408">
        <f t="shared" si="2855"/>
        <v>1.3913548110027574E-3</v>
      </c>
      <c r="D5408">
        <v>1.9358682101005187E-6</v>
      </c>
      <c r="H5408">
        <f t="shared" si="2863"/>
        <v>0</v>
      </c>
    </row>
    <row r="5409" spans="1:8" x14ac:dyDescent="0.25">
      <c r="A5409" s="2" t="s">
        <v>5419</v>
      </c>
      <c r="B5409">
        <v>205.77</v>
      </c>
      <c r="C5409">
        <f t="shared" si="2855"/>
        <v>-5.8334550290659753E-4</v>
      </c>
      <c r="D5409">
        <v>3.4029197576135117E-7</v>
      </c>
      <c r="E5409">
        <f t="shared" ref="E5409" si="2872">D5409+D5408</f>
        <v>2.2761601858618698E-6</v>
      </c>
      <c r="H5409">
        <f t="shared" si="2863"/>
        <v>0</v>
      </c>
    </row>
    <row r="5410" spans="1:8" x14ac:dyDescent="0.25">
      <c r="A5410" s="2" t="s">
        <v>5420</v>
      </c>
      <c r="B5410">
        <v>205.65</v>
      </c>
      <c r="C5410">
        <f t="shared" si="2855"/>
        <v>-1.4588956186063659E-4</v>
      </c>
      <c r="D5410">
        <v>2.128376425988851E-8</v>
      </c>
      <c r="H5410">
        <f t="shared" si="2863"/>
        <v>0</v>
      </c>
    </row>
    <row r="5411" spans="1:8" x14ac:dyDescent="0.25">
      <c r="A5411" s="2" t="s">
        <v>5421</v>
      </c>
      <c r="B5411">
        <v>205.62</v>
      </c>
      <c r="C5411">
        <f t="shared" si="2855"/>
        <v>1.3608089191712047E-3</v>
      </c>
      <c r="D5411">
        <v>1.8518009144959021E-6</v>
      </c>
      <c r="E5411">
        <f t="shared" ref="E5411" si="2873">D5411+D5410</f>
        <v>1.8730846787557906E-6</v>
      </c>
      <c r="H5411">
        <f t="shared" si="2863"/>
        <v>0</v>
      </c>
    </row>
    <row r="5412" spans="1:8" x14ac:dyDescent="0.25">
      <c r="A5412" s="2" t="s">
        <v>5422</v>
      </c>
      <c r="B5412">
        <v>205.9</v>
      </c>
      <c r="C5412">
        <f t="shared" si="2855"/>
        <v>0</v>
      </c>
      <c r="D5412">
        <v>0</v>
      </c>
      <c r="H5412">
        <f t="shared" si="2863"/>
        <v>0</v>
      </c>
    </row>
    <row r="5413" spans="1:8" x14ac:dyDescent="0.25">
      <c r="A5413" s="2" t="s">
        <v>5423</v>
      </c>
      <c r="B5413">
        <v>205.9</v>
      </c>
      <c r="C5413">
        <f t="shared" si="2855"/>
        <v>1.310457148733008E-3</v>
      </c>
      <c r="D5413">
        <v>1.7172979386654452E-6</v>
      </c>
      <c r="E5413">
        <f t="shared" ref="E5413" si="2874">D5413+D5412</f>
        <v>1.7172979386654452E-6</v>
      </c>
      <c r="H5413">
        <f t="shared" si="2863"/>
        <v>0</v>
      </c>
    </row>
    <row r="5414" spans="1:8" x14ac:dyDescent="0.25">
      <c r="A5414" s="2" t="s">
        <v>5424</v>
      </c>
      <c r="B5414">
        <v>206.17</v>
      </c>
      <c r="C5414">
        <f t="shared" si="2855"/>
        <v>5.8187462243992753E-4</v>
      </c>
      <c r="D5414">
        <v>3.3857807623960822E-7</v>
      </c>
      <c r="H5414">
        <f t="shared" si="2863"/>
        <v>0</v>
      </c>
    </row>
    <row r="5415" spans="1:8" x14ac:dyDescent="0.25">
      <c r="A5415" s="2" t="s">
        <v>5425</v>
      </c>
      <c r="B5415">
        <v>206.29</v>
      </c>
      <c r="C5415">
        <f t="shared" si="2855"/>
        <v>1.1627344946419334E-3</v>
      </c>
      <c r="D5415">
        <v>1.3519515050302324E-6</v>
      </c>
      <c r="E5415">
        <f t="shared" ref="E5415" si="2875">D5415+D5414</f>
        <v>1.6905295812698406E-6</v>
      </c>
      <c r="H5415">
        <f t="shared" si="2863"/>
        <v>0</v>
      </c>
    </row>
    <row r="5416" spans="1:8" x14ac:dyDescent="0.25">
      <c r="A5416" s="2" t="s">
        <v>5426</v>
      </c>
      <c r="B5416">
        <v>206.53</v>
      </c>
      <c r="C5416">
        <f t="shared" si="2855"/>
        <v>1.0162848407802656E-3</v>
      </c>
      <c r="D5416">
        <v>1.0328348775997699E-6</v>
      </c>
      <c r="H5416">
        <f t="shared" si="2863"/>
        <v>0</v>
      </c>
    </row>
    <row r="5417" spans="1:8" x14ac:dyDescent="0.25">
      <c r="A5417" s="2" t="s">
        <v>5427</v>
      </c>
      <c r="B5417">
        <v>206.74</v>
      </c>
      <c r="C5417">
        <f t="shared" si="2855"/>
        <v>-2.2274959575804992E-3</v>
      </c>
      <c r="D5417">
        <v>4.9617382410374647E-6</v>
      </c>
      <c r="E5417">
        <f t="shared" ref="E5417" si="2876">D5417+D5416</f>
        <v>5.994573118637235E-6</v>
      </c>
      <c r="H5417">
        <f t="shared" si="2863"/>
        <v>0</v>
      </c>
    </row>
    <row r="5418" spans="1:8" x14ac:dyDescent="0.25">
      <c r="A5418" s="2" t="s">
        <v>5428</v>
      </c>
      <c r="B5418">
        <v>206.28</v>
      </c>
      <c r="C5418">
        <f t="shared" si="2855"/>
        <v>7.2690269974003119E-4</v>
      </c>
      <c r="D5418">
        <v>5.2838753488934593E-7</v>
      </c>
      <c r="H5418">
        <f t="shared" si="2863"/>
        <v>0</v>
      </c>
    </row>
    <row r="5419" spans="1:8" x14ac:dyDescent="0.25">
      <c r="A5419" s="2" t="s">
        <v>5429</v>
      </c>
      <c r="B5419">
        <v>206.43</v>
      </c>
      <c r="C5419">
        <f t="shared" si="2855"/>
        <v>1.3070948052242245E-3</v>
      </c>
      <c r="D5419">
        <v>1.7084968298441533E-6</v>
      </c>
      <c r="E5419">
        <f t="shared" ref="E5419" si="2877">D5419+D5418</f>
        <v>2.2368843647334994E-6</v>
      </c>
      <c r="H5419">
        <f t="shared" si="2863"/>
        <v>0</v>
      </c>
    </row>
    <row r="5420" spans="1:8" x14ac:dyDescent="0.25">
      <c r="A5420" s="2" t="s">
        <v>5430</v>
      </c>
      <c r="B5420">
        <v>206.7</v>
      </c>
      <c r="C5420">
        <f t="shared" si="2855"/>
        <v>1.9398215183180365E-4</v>
      </c>
      <c r="D5420">
        <v>3.7629075229296927E-8</v>
      </c>
      <c r="H5420">
        <f t="shared" si="2863"/>
        <v>0</v>
      </c>
    </row>
    <row r="5421" spans="1:8" x14ac:dyDescent="0.25">
      <c r="A5421" s="2" t="s">
        <v>5431</v>
      </c>
      <c r="B5421">
        <v>206.74010000000001</v>
      </c>
      <c r="C5421">
        <f t="shared" si="2855"/>
        <v>1.9297731899266642E-4</v>
      </c>
      <c r="D5421">
        <v>3.7240245645597332E-8</v>
      </c>
      <c r="E5421">
        <f t="shared" ref="E5421" si="2878">D5421+D5420</f>
        <v>7.4869320874894259E-8</v>
      </c>
      <c r="H5421">
        <f t="shared" si="2863"/>
        <v>0</v>
      </c>
    </row>
    <row r="5422" spans="1:8" x14ac:dyDescent="0.25">
      <c r="A5422" s="2" t="s">
        <v>5432</v>
      </c>
      <c r="B5422">
        <v>206.78</v>
      </c>
      <c r="C5422">
        <f t="shared" si="2855"/>
        <v>9.1842906757999825E-4</v>
      </c>
      <c r="D5422">
        <v>8.43511952175865E-7</v>
      </c>
      <c r="H5422">
        <f t="shared" si="2863"/>
        <v>0</v>
      </c>
    </row>
    <row r="5423" spans="1:8" x14ac:dyDescent="0.25">
      <c r="A5423" s="2" t="s">
        <v>5433</v>
      </c>
      <c r="B5423">
        <v>206.97</v>
      </c>
      <c r="C5423">
        <f t="shared" si="2855"/>
        <v>9.1758632956362516E-4</v>
      </c>
      <c r="D5423">
        <v>8.4196467220204574E-7</v>
      </c>
      <c r="E5423">
        <f t="shared" ref="E5423" si="2879">D5423+D5422</f>
        <v>1.6854766243779106E-6</v>
      </c>
      <c r="H5423">
        <f t="shared" si="2863"/>
        <v>0</v>
      </c>
    </row>
    <row r="5424" spans="1:8" x14ac:dyDescent="0.25">
      <c r="A5424" s="2" t="s">
        <v>5434</v>
      </c>
      <c r="B5424">
        <v>207.16</v>
      </c>
      <c r="C5424">
        <f t="shared" si="2855"/>
        <v>1.133745945276421E-3</v>
      </c>
      <c r="D5424">
        <v>1.2853798684307254E-6</v>
      </c>
      <c r="H5424">
        <f t="shared" si="2863"/>
        <v>0</v>
      </c>
    </row>
    <row r="5425" spans="1:8" x14ac:dyDescent="0.25">
      <c r="A5425" s="2" t="s">
        <v>5435</v>
      </c>
      <c r="B5425">
        <v>207.39500000000001</v>
      </c>
      <c r="C5425">
        <f t="shared" si="2855"/>
        <v>7.7117728849030224E-4</v>
      </c>
      <c r="D5425">
        <v>5.9471441028325488E-7</v>
      </c>
      <c r="E5425">
        <f t="shared" ref="E5425" si="2880">D5425+D5424</f>
        <v>1.8800942787139804E-6</v>
      </c>
      <c r="H5425">
        <f t="shared" si="2863"/>
        <v>0</v>
      </c>
    </row>
    <row r="5426" spans="1:8" x14ac:dyDescent="0.25">
      <c r="A5426" s="2" t="s">
        <v>5436</v>
      </c>
      <c r="B5426">
        <v>207.55500000000001</v>
      </c>
      <c r="C5426">
        <f t="shared" si="2855"/>
        <v>-2.0980293461751389E-3</v>
      </c>
      <c r="D5426">
        <v>4.4017271374120809E-6</v>
      </c>
      <c r="H5426">
        <f t="shared" si="2863"/>
        <v>0</v>
      </c>
    </row>
    <row r="5427" spans="1:8" x14ac:dyDescent="0.25">
      <c r="A5427" s="2" t="s">
        <v>5437</v>
      </c>
      <c r="B5427">
        <v>207.12</v>
      </c>
      <c r="C5427">
        <f t="shared" si="2855"/>
        <v>-1.2077587883242815E-3</v>
      </c>
      <c r="D5427">
        <v>1.4586812907745365E-6</v>
      </c>
      <c r="E5427">
        <f t="shared" ref="E5427" si="2881">D5427+D5426</f>
        <v>5.8604084281866178E-6</v>
      </c>
      <c r="H5427">
        <f t="shared" si="2863"/>
        <v>0</v>
      </c>
    </row>
    <row r="5428" spans="1:8" x14ac:dyDescent="0.25">
      <c r="A5428" s="2" t="s">
        <v>5438</v>
      </c>
      <c r="B5428">
        <v>206.87</v>
      </c>
      <c r="C5428">
        <f t="shared" si="2855"/>
        <v>4.8327857116915555E-4</v>
      </c>
      <c r="D5428">
        <v>2.3355817735130055E-7</v>
      </c>
      <c r="H5428">
        <f t="shared" si="2863"/>
        <v>0</v>
      </c>
    </row>
    <row r="5429" spans="1:8" x14ac:dyDescent="0.25">
      <c r="A5429" s="2" t="s">
        <v>5439</v>
      </c>
      <c r="B5429">
        <v>206.97</v>
      </c>
      <c r="C5429">
        <f t="shared" si="2855"/>
        <v>1.158916542864369E-3</v>
      </c>
      <c r="D5429">
        <v>1.3430875533247007E-6</v>
      </c>
      <c r="E5429">
        <f t="shared" ref="E5429" si="2882">D5429+D5428</f>
        <v>1.5766457306760013E-6</v>
      </c>
      <c r="H5429">
        <f t="shared" si="2863"/>
        <v>0</v>
      </c>
    </row>
    <row r="5430" spans="1:8" x14ac:dyDescent="0.25">
      <c r="A5430" s="2" t="s">
        <v>5440</v>
      </c>
      <c r="B5430">
        <v>207.21</v>
      </c>
      <c r="C5430">
        <f t="shared" si="2855"/>
        <v>-3.3787860825855871E-4</v>
      </c>
      <c r="D5430">
        <v>1.1416195391874057E-7</v>
      </c>
      <c r="H5430">
        <f t="shared" si="2863"/>
        <v>0</v>
      </c>
    </row>
    <row r="5431" spans="1:8" x14ac:dyDescent="0.25">
      <c r="A5431" s="2" t="s">
        <v>5441</v>
      </c>
      <c r="B5431">
        <v>207.14</v>
      </c>
      <c r="C5431">
        <f t="shared" si="2855"/>
        <v>-3.8628682276564458E-4</v>
      </c>
      <c r="D5431">
        <v>1.4921750944237651E-7</v>
      </c>
      <c r="E5431">
        <f t="shared" ref="E5431" si="2883">D5431+D5430</f>
        <v>2.6337946336111707E-7</v>
      </c>
      <c r="F5431">
        <f>SUM(D5354:D5431)</f>
        <v>1.9471801619432434E-4</v>
      </c>
      <c r="G5431">
        <f>AVERAGE(C5354:C5431)</f>
        <v>2.532483003297857E-4</v>
      </c>
      <c r="H5431">
        <f t="shared" si="2863"/>
        <v>1</v>
      </c>
    </row>
    <row r="5432" spans="1:8" x14ac:dyDescent="0.25">
      <c r="A5432" s="2" t="s">
        <v>5442</v>
      </c>
      <c r="B5432">
        <v>207.06</v>
      </c>
      <c r="C5432">
        <f t="shared" si="2855"/>
        <v>-6.7636120265281239E-4</v>
      </c>
      <c r="D5432">
        <v>4.5746447645395874E-7</v>
      </c>
      <c r="H5432">
        <f t="shared" si="2863"/>
        <v>0</v>
      </c>
    </row>
    <row r="5433" spans="1:8" x14ac:dyDescent="0.25">
      <c r="A5433" s="2" t="s">
        <v>5443</v>
      </c>
      <c r="B5433">
        <v>206.92</v>
      </c>
      <c r="C5433">
        <f t="shared" si="2855"/>
        <v>-9.6660383816894784E-5</v>
      </c>
      <c r="D5433">
        <v>9.343229799629415E-9</v>
      </c>
      <c r="E5433">
        <f t="shared" ref="E5433" si="2884">D5433+D5432</f>
        <v>4.6680770625358814E-7</v>
      </c>
      <c r="H5433">
        <f t="shared" si="2863"/>
        <v>0</v>
      </c>
    </row>
    <row r="5434" spans="1:8" x14ac:dyDescent="0.25">
      <c r="A5434" s="2" t="s">
        <v>5444</v>
      </c>
      <c r="B5434">
        <v>206.9</v>
      </c>
      <c r="C5434">
        <f t="shared" si="2855"/>
        <v>-7.2276029504161387E-3</v>
      </c>
      <c r="D5434">
        <v>5.2238244408864075E-5</v>
      </c>
      <c r="H5434">
        <f t="shared" si="2863"/>
        <v>0</v>
      </c>
    </row>
    <row r="5435" spans="1:8" x14ac:dyDescent="0.25">
      <c r="A5435" s="2" t="s">
        <v>5445</v>
      </c>
      <c r="B5435">
        <v>205.41</v>
      </c>
      <c r="C5435">
        <f t="shared" si="2855"/>
        <v>2.5283234161754555E-3</v>
      </c>
      <c r="D5435">
        <v>6.3924192967811258E-6</v>
      </c>
      <c r="E5435">
        <f t="shared" ref="E5435" si="2885">D5435+D5434</f>
        <v>5.8630663705645198E-5</v>
      </c>
      <c r="H5435">
        <f t="shared" si="2863"/>
        <v>0</v>
      </c>
    </row>
    <row r="5436" spans="1:8" x14ac:dyDescent="0.25">
      <c r="A5436" s="2" t="s">
        <v>5446</v>
      </c>
      <c r="B5436">
        <v>205.93</v>
      </c>
      <c r="C5436">
        <f t="shared" si="2855"/>
        <v>1.4072548725407544E-3</v>
      </c>
      <c r="D5436">
        <v>1.9803662762896948E-6</v>
      </c>
      <c r="H5436">
        <f t="shared" si="2863"/>
        <v>0</v>
      </c>
    </row>
    <row r="5437" spans="1:8" x14ac:dyDescent="0.25">
      <c r="A5437" s="2" t="s">
        <v>5447</v>
      </c>
      <c r="B5437">
        <v>206.22</v>
      </c>
      <c r="C5437">
        <f t="shared" si="2855"/>
        <v>-3.7652018781351528E-3</v>
      </c>
      <c r="D5437">
        <v>1.4176745183112483E-5</v>
      </c>
      <c r="E5437">
        <f t="shared" ref="E5437" si="2886">D5437+D5436</f>
        <v>1.6157111459402178E-5</v>
      </c>
      <c r="H5437">
        <f t="shared" si="2863"/>
        <v>0</v>
      </c>
    </row>
    <row r="5438" spans="1:8" x14ac:dyDescent="0.25">
      <c r="A5438" s="2" t="s">
        <v>5448</v>
      </c>
      <c r="B5438">
        <v>205.44499999999999</v>
      </c>
      <c r="C5438">
        <f t="shared" si="2855"/>
        <v>4.1365047125490722E-4</v>
      </c>
      <c r="D5438">
        <v>1.7110671236940683E-7</v>
      </c>
      <c r="H5438">
        <f t="shared" si="2863"/>
        <v>0</v>
      </c>
    </row>
    <row r="5439" spans="1:8" x14ac:dyDescent="0.25">
      <c r="A5439" s="2" t="s">
        <v>5449</v>
      </c>
      <c r="B5439">
        <v>205.53</v>
      </c>
      <c r="C5439">
        <f t="shared" si="2855"/>
        <v>2.4297805714502095E-3</v>
      </c>
      <c r="D5439">
        <v>5.9038336253969065E-6</v>
      </c>
      <c r="E5439">
        <f t="shared" ref="E5439" si="2887">D5439+D5438</f>
        <v>6.0749403377663134E-6</v>
      </c>
      <c r="H5439">
        <f t="shared" si="2863"/>
        <v>0</v>
      </c>
    </row>
    <row r="5440" spans="1:8" x14ac:dyDescent="0.25">
      <c r="A5440" s="2" t="s">
        <v>5450</v>
      </c>
      <c r="B5440">
        <v>206.03</v>
      </c>
      <c r="C5440">
        <f t="shared" si="2855"/>
        <v>9.2177083542989294E-4</v>
      </c>
      <c r="D5440">
        <v>8.4966147304912282E-7</v>
      </c>
      <c r="H5440">
        <f t="shared" si="2863"/>
        <v>0</v>
      </c>
    </row>
    <row r="5441" spans="1:8" x14ac:dyDescent="0.25">
      <c r="A5441" s="2" t="s">
        <v>5451</v>
      </c>
      <c r="B5441">
        <v>206.22</v>
      </c>
      <c r="C5441">
        <f t="shared" si="2855"/>
        <v>-1.7715226376576994E-3</v>
      </c>
      <c r="D5441">
        <v>3.1382924557336927E-6</v>
      </c>
      <c r="E5441">
        <f t="shared" ref="E5441" si="2888">D5441+D5440</f>
        <v>3.9879539287828155E-6</v>
      </c>
      <c r="H5441">
        <f t="shared" si="2863"/>
        <v>0</v>
      </c>
    </row>
    <row r="5442" spans="1:8" x14ac:dyDescent="0.25">
      <c r="A5442" s="2" t="s">
        <v>5452</v>
      </c>
      <c r="B5442">
        <v>205.85499999999999</v>
      </c>
      <c r="C5442">
        <f t="shared" si="2855"/>
        <v>1.8685017387374953E-3</v>
      </c>
      <c r="D5442">
        <v>3.491298747665043E-6</v>
      </c>
      <c r="H5442">
        <f t="shared" si="2863"/>
        <v>0</v>
      </c>
    </row>
    <row r="5443" spans="1:8" x14ac:dyDescent="0.25">
      <c r="A5443" s="2" t="s">
        <v>5453</v>
      </c>
      <c r="B5443">
        <v>206.24</v>
      </c>
      <c r="C5443">
        <f t="shared" ref="C5443:C5506" si="2889">LN(B5444/B5443)</f>
        <v>2.1795470328671478E-3</v>
      </c>
      <c r="D5443">
        <v>4.7504252684799882E-6</v>
      </c>
      <c r="E5443">
        <f t="shared" ref="E5443" si="2890">D5443+D5442</f>
        <v>8.2417240161450308E-6</v>
      </c>
      <c r="H5443">
        <f t="shared" si="2863"/>
        <v>0</v>
      </c>
    </row>
    <row r="5444" spans="1:8" x14ac:dyDescent="0.25">
      <c r="A5444" s="2" t="s">
        <v>5454</v>
      </c>
      <c r="B5444">
        <v>206.69</v>
      </c>
      <c r="C5444">
        <f t="shared" si="2889"/>
        <v>-1.549412017712051E-3</v>
      </c>
      <c r="D5444">
        <v>2.400677600630529E-6</v>
      </c>
      <c r="H5444">
        <f t="shared" si="2863"/>
        <v>0</v>
      </c>
    </row>
    <row r="5445" spans="1:8" x14ac:dyDescent="0.25">
      <c r="A5445" s="2" t="s">
        <v>5455</v>
      </c>
      <c r="B5445">
        <v>206.37</v>
      </c>
      <c r="C5445">
        <f t="shared" si="2889"/>
        <v>1.6219818359565325E-3</v>
      </c>
      <c r="D5445">
        <v>2.6308250761729241E-6</v>
      </c>
      <c r="E5445">
        <f t="shared" ref="E5445" si="2891">D5445+D5444</f>
        <v>5.0315026768034531E-6</v>
      </c>
      <c r="H5445">
        <f t="shared" si="2863"/>
        <v>0</v>
      </c>
    </row>
    <row r="5446" spans="1:8" x14ac:dyDescent="0.25">
      <c r="A5446" s="2" t="s">
        <v>5456</v>
      </c>
      <c r="B5446">
        <v>206.70500000000001</v>
      </c>
      <c r="C5446">
        <f t="shared" si="2889"/>
        <v>5.5619371484003294E-4</v>
      </c>
      <c r="D5446">
        <v>3.0935144842755588E-7</v>
      </c>
      <c r="H5446">
        <f t="shared" si="2863"/>
        <v>0</v>
      </c>
    </row>
    <row r="5447" spans="1:8" x14ac:dyDescent="0.25">
      <c r="A5447" s="2" t="s">
        <v>5457</v>
      </c>
      <c r="B5447">
        <v>206.82</v>
      </c>
      <c r="C5447">
        <f t="shared" si="2889"/>
        <v>-1.6937263600409471E-3</v>
      </c>
      <c r="D5447">
        <v>2.8687089826975561E-6</v>
      </c>
      <c r="E5447">
        <f t="shared" ref="E5447" si="2892">D5447+D5446</f>
        <v>3.1780604311251121E-6</v>
      </c>
      <c r="H5447">
        <f t="shared" si="2863"/>
        <v>0</v>
      </c>
    </row>
    <row r="5448" spans="1:8" x14ac:dyDescent="0.25">
      <c r="A5448" s="2" t="s">
        <v>5458</v>
      </c>
      <c r="B5448">
        <v>206.47</v>
      </c>
      <c r="C5448">
        <f t="shared" si="2889"/>
        <v>-2.1333341424202715E-3</v>
      </c>
      <c r="D5448">
        <v>4.5511145632160357E-6</v>
      </c>
      <c r="H5448">
        <f t="shared" si="2863"/>
        <v>0</v>
      </c>
    </row>
    <row r="5449" spans="1:8" x14ac:dyDescent="0.25">
      <c r="A5449" s="2" t="s">
        <v>5459</v>
      </c>
      <c r="B5449">
        <v>206.03</v>
      </c>
      <c r="C5449">
        <f t="shared" si="2889"/>
        <v>2.6562757979238768E-3</v>
      </c>
      <c r="D5449">
        <v>7.0558011146361284E-6</v>
      </c>
      <c r="E5449">
        <f t="shared" ref="E5449" si="2893">D5449+D5448</f>
        <v>1.1606915677852163E-5</v>
      </c>
      <c r="H5449">
        <f t="shared" si="2863"/>
        <v>0</v>
      </c>
    </row>
    <row r="5450" spans="1:8" x14ac:dyDescent="0.25">
      <c r="A5450" s="2" t="s">
        <v>5460</v>
      </c>
      <c r="B5450">
        <v>206.578</v>
      </c>
      <c r="C5450">
        <f t="shared" si="2889"/>
        <v>-1.4920748417885281E-3</v>
      </c>
      <c r="D5450">
        <v>2.2262873334982611E-6</v>
      </c>
      <c r="H5450">
        <f t="shared" si="2863"/>
        <v>0</v>
      </c>
    </row>
    <row r="5451" spans="1:8" x14ac:dyDescent="0.25">
      <c r="A5451" s="2" t="s">
        <v>5461</v>
      </c>
      <c r="B5451">
        <v>206.27</v>
      </c>
      <c r="C5451">
        <f t="shared" si="2889"/>
        <v>2.0099049034732895E-3</v>
      </c>
      <c r="D5451">
        <v>4.0397177210059731E-6</v>
      </c>
      <c r="E5451">
        <f t="shared" ref="E5451" si="2894">D5451+D5450</f>
        <v>6.2660050545042342E-6</v>
      </c>
      <c r="H5451">
        <f t="shared" si="2863"/>
        <v>0</v>
      </c>
    </row>
    <row r="5452" spans="1:8" x14ac:dyDescent="0.25">
      <c r="A5452" s="2" t="s">
        <v>5462</v>
      </c>
      <c r="B5452">
        <v>206.685</v>
      </c>
      <c r="C5452">
        <f t="shared" si="2889"/>
        <v>-7.502148144176424E-4</v>
      </c>
      <c r="D5452">
        <v>5.6282226777169765E-7</v>
      </c>
      <c r="H5452">
        <f t="shared" si="2863"/>
        <v>0</v>
      </c>
    </row>
    <row r="5453" spans="1:8" x14ac:dyDescent="0.25">
      <c r="A5453" s="2" t="s">
        <v>5463</v>
      </c>
      <c r="B5453">
        <v>206.53</v>
      </c>
      <c r="C5453">
        <f t="shared" si="2889"/>
        <v>6.2925048665039168E-4</v>
      </c>
      <c r="D5453">
        <v>3.9595617494975475E-7</v>
      </c>
      <c r="E5453">
        <f t="shared" ref="E5453" si="2895">D5453+D5452</f>
        <v>9.5877844272145245E-7</v>
      </c>
      <c r="H5453">
        <f t="shared" si="2863"/>
        <v>0</v>
      </c>
    </row>
    <row r="5454" spans="1:8" x14ac:dyDescent="0.25">
      <c r="A5454" s="2" t="s">
        <v>5464</v>
      </c>
      <c r="B5454">
        <v>206.66</v>
      </c>
      <c r="C5454">
        <f t="shared" si="2889"/>
        <v>-1.4527144097595975E-3</v>
      </c>
      <c r="D5454">
        <v>2.1103791563231756E-6</v>
      </c>
      <c r="H5454">
        <f t="shared" si="2863"/>
        <v>0</v>
      </c>
    </row>
    <row r="5455" spans="1:8" x14ac:dyDescent="0.25">
      <c r="A5455" s="2" t="s">
        <v>5465</v>
      </c>
      <c r="B5455">
        <v>206.36</v>
      </c>
      <c r="C5455">
        <f t="shared" si="2889"/>
        <v>1.6704396655398035E-3</v>
      </c>
      <c r="D5455">
        <v>2.7903686762087308E-6</v>
      </c>
      <c r="E5455">
        <f t="shared" ref="E5455" si="2896">D5455+D5454</f>
        <v>4.9007478325319064E-6</v>
      </c>
      <c r="H5455">
        <f t="shared" si="2863"/>
        <v>0</v>
      </c>
    </row>
    <row r="5456" spans="1:8" x14ac:dyDescent="0.25">
      <c r="A5456" s="2" t="s">
        <v>5466</v>
      </c>
      <c r="B5456">
        <v>206.70500000000001</v>
      </c>
      <c r="C5456">
        <f t="shared" si="2889"/>
        <v>5.5619371484003294E-4</v>
      </c>
      <c r="D5456">
        <v>3.0935144842755588E-7</v>
      </c>
      <c r="H5456">
        <f t="shared" ref="H5456:H5519" si="2897">IF(MID(A5457,9,2)&lt;&gt;MID(A5456,9,2),1,0)</f>
        <v>0</v>
      </c>
    </row>
    <row r="5457" spans="1:8" x14ac:dyDescent="0.25">
      <c r="A5457" s="2" t="s">
        <v>5467</v>
      </c>
      <c r="B5457">
        <v>206.82</v>
      </c>
      <c r="C5457">
        <f t="shared" si="2889"/>
        <v>-6.2876353308449068E-4</v>
      </c>
      <c r="D5457">
        <v>3.9534358053689142E-7</v>
      </c>
      <c r="E5457">
        <f t="shared" ref="E5457" si="2898">D5457+D5456</f>
        <v>7.0469502896444735E-7</v>
      </c>
      <c r="H5457">
        <f t="shared" si="2897"/>
        <v>0</v>
      </c>
    </row>
    <row r="5458" spans="1:8" x14ac:dyDescent="0.25">
      <c r="A5458" s="2" t="s">
        <v>5468</v>
      </c>
      <c r="B5458">
        <v>206.69</v>
      </c>
      <c r="C5458">
        <f t="shared" si="2889"/>
        <v>1.8528449325801695E-4</v>
      </c>
      <c r="D5458">
        <v>3.4330343441880125E-8</v>
      </c>
      <c r="H5458">
        <f t="shared" si="2897"/>
        <v>0</v>
      </c>
    </row>
    <row r="5459" spans="1:8" x14ac:dyDescent="0.25">
      <c r="A5459" s="2" t="s">
        <v>5469</v>
      </c>
      <c r="B5459">
        <v>206.72829999999999</v>
      </c>
      <c r="C5459">
        <f t="shared" si="2889"/>
        <v>2.5005544154442369E-4</v>
      </c>
      <c r="D5459">
        <v>6.2527723845976701E-8</v>
      </c>
      <c r="E5459">
        <f t="shared" ref="E5459" si="2899">D5459+D5458</f>
        <v>9.6858067287856826E-8</v>
      </c>
      <c r="H5459">
        <f t="shared" si="2897"/>
        <v>0</v>
      </c>
    </row>
    <row r="5460" spans="1:8" x14ac:dyDescent="0.25">
      <c r="A5460" s="2" t="s">
        <v>5470</v>
      </c>
      <c r="B5460">
        <v>206.78</v>
      </c>
      <c r="C5460">
        <f t="shared" si="2889"/>
        <v>-9.6725830708486814E-5</v>
      </c>
      <c r="D5460">
        <v>9.3558863262468508E-9</v>
      </c>
      <c r="H5460">
        <f t="shared" si="2897"/>
        <v>0</v>
      </c>
    </row>
    <row r="5461" spans="1:8" x14ac:dyDescent="0.25">
      <c r="A5461" s="2" t="s">
        <v>5471</v>
      </c>
      <c r="B5461">
        <v>206.76</v>
      </c>
      <c r="C5461">
        <f t="shared" si="2889"/>
        <v>-1.1614403163901388E-3</v>
      </c>
      <c r="D5461">
        <v>1.3489436085364259E-6</v>
      </c>
      <c r="E5461">
        <f t="shared" ref="E5461" si="2900">D5461+D5460</f>
        <v>1.3582994948626728E-6</v>
      </c>
      <c r="H5461">
        <f t="shared" si="2897"/>
        <v>0</v>
      </c>
    </row>
    <row r="5462" spans="1:8" x14ac:dyDescent="0.25">
      <c r="A5462" s="2" t="s">
        <v>5472</v>
      </c>
      <c r="B5462">
        <v>206.52</v>
      </c>
      <c r="C5462">
        <f t="shared" si="2889"/>
        <v>1.4525383132512891E-4</v>
      </c>
      <c r="D5462">
        <v>2.1098675514629E-8</v>
      </c>
      <c r="H5462">
        <f t="shared" si="2897"/>
        <v>0</v>
      </c>
    </row>
    <row r="5463" spans="1:8" x14ac:dyDescent="0.25">
      <c r="A5463" s="2" t="s">
        <v>5473</v>
      </c>
      <c r="B5463">
        <v>206.55</v>
      </c>
      <c r="C5463">
        <f t="shared" si="2889"/>
        <v>-7.7493102148944995E-4</v>
      </c>
      <c r="D5463">
        <v>6.0051808806668233E-7</v>
      </c>
      <c r="E5463">
        <f t="shared" ref="E5463" si="2901">D5463+D5462</f>
        <v>6.2161676358131134E-7</v>
      </c>
      <c r="H5463">
        <f t="shared" si="2897"/>
        <v>0</v>
      </c>
    </row>
    <row r="5464" spans="1:8" x14ac:dyDescent="0.25">
      <c r="A5464" s="2" t="s">
        <v>5474</v>
      </c>
      <c r="B5464">
        <v>206.39</v>
      </c>
      <c r="C5464">
        <f t="shared" si="2889"/>
        <v>-2.9075402414547197E-4</v>
      </c>
      <c r="D5464">
        <v>8.45379025567857E-8</v>
      </c>
      <c r="H5464">
        <f t="shared" si="2897"/>
        <v>0</v>
      </c>
    </row>
    <row r="5465" spans="1:8" x14ac:dyDescent="0.25">
      <c r="A5465" s="2" t="s">
        <v>5475</v>
      </c>
      <c r="B5465">
        <v>206.33</v>
      </c>
      <c r="C5465">
        <f t="shared" si="2889"/>
        <v>-6.787549955151053E-4</v>
      </c>
      <c r="D5465">
        <v>4.6070834393671063E-7</v>
      </c>
      <c r="E5465">
        <f t="shared" ref="E5465" si="2902">D5465+D5464</f>
        <v>5.4524624649349635E-7</v>
      </c>
      <c r="H5465">
        <f t="shared" si="2897"/>
        <v>0</v>
      </c>
    </row>
    <row r="5466" spans="1:8" x14ac:dyDescent="0.25">
      <c r="A5466" s="2" t="s">
        <v>5476</v>
      </c>
      <c r="B5466">
        <v>206.19</v>
      </c>
      <c r="C5466">
        <f t="shared" si="2889"/>
        <v>-5.3363088563471021E-4</v>
      </c>
      <c r="D5466">
        <v>2.8476192210328519E-7</v>
      </c>
      <c r="H5466">
        <f t="shared" si="2897"/>
        <v>0</v>
      </c>
    </row>
    <row r="5467" spans="1:8" x14ac:dyDescent="0.25">
      <c r="A5467" s="2" t="s">
        <v>5477</v>
      </c>
      <c r="B5467">
        <v>206.08</v>
      </c>
      <c r="C5467">
        <f t="shared" si="2889"/>
        <v>3.8812342812071193E-4</v>
      </c>
      <c r="D5467">
        <v>1.5063979545617343E-7</v>
      </c>
      <c r="E5467">
        <f t="shared" ref="E5467" si="2903">D5467+D5466</f>
        <v>4.3540171755945862E-7</v>
      </c>
      <c r="H5467">
        <f t="shared" si="2897"/>
        <v>0</v>
      </c>
    </row>
    <row r="5468" spans="1:8" x14ac:dyDescent="0.25">
      <c r="A5468" s="2" t="s">
        <v>5478</v>
      </c>
      <c r="B5468">
        <v>206.16</v>
      </c>
      <c r="C5468">
        <f t="shared" si="2889"/>
        <v>-1.2611643360359507E-5</v>
      </c>
      <c r="D5468">
        <v>1.5905354824890006E-10</v>
      </c>
      <c r="H5468">
        <f t="shared" si="2897"/>
        <v>0</v>
      </c>
    </row>
    <row r="5469" spans="1:8" x14ac:dyDescent="0.25">
      <c r="A5469" s="2" t="s">
        <v>5479</v>
      </c>
      <c r="B5469">
        <v>206.1574</v>
      </c>
      <c r="C5469">
        <f t="shared" si="2889"/>
        <v>3.0360538904818676E-4</v>
      </c>
      <c r="D5469">
        <v>9.2176232259100839E-8</v>
      </c>
      <c r="E5469">
        <f t="shared" ref="E5469" si="2904">D5469+D5468</f>
        <v>9.2335285807349746E-8</v>
      </c>
      <c r="H5469">
        <f t="shared" si="2897"/>
        <v>0</v>
      </c>
    </row>
    <row r="5470" spans="1:8" x14ac:dyDescent="0.25">
      <c r="A5470" s="2" t="s">
        <v>5480</v>
      </c>
      <c r="B5470">
        <v>206.22</v>
      </c>
      <c r="C5470">
        <f t="shared" si="2889"/>
        <v>-9.698850693800446E-5</v>
      </c>
      <c r="D5470">
        <v>9.4067704780633397E-9</v>
      </c>
      <c r="H5470">
        <f t="shared" si="2897"/>
        <v>0</v>
      </c>
    </row>
    <row r="5471" spans="1:8" x14ac:dyDescent="0.25">
      <c r="A5471" s="2" t="s">
        <v>5481</v>
      </c>
      <c r="B5471">
        <v>206.2</v>
      </c>
      <c r="C5471">
        <f t="shared" si="2889"/>
        <v>1.8895812206779132E-3</v>
      </c>
      <c r="D5471">
        <v>3.5705171895386324E-6</v>
      </c>
      <c r="E5471">
        <f t="shared" ref="E5471" si="2905">D5471+D5470</f>
        <v>3.5799239600166958E-6</v>
      </c>
      <c r="H5471">
        <f t="shared" si="2897"/>
        <v>0</v>
      </c>
    </row>
    <row r="5472" spans="1:8" x14ac:dyDescent="0.25">
      <c r="A5472" s="2" t="s">
        <v>5482</v>
      </c>
      <c r="B5472">
        <v>206.59</v>
      </c>
      <c r="C5472">
        <f t="shared" si="2889"/>
        <v>5.3231388418522305E-4</v>
      </c>
      <c r="D5472">
        <v>2.8335807129635905E-7</v>
      </c>
      <c r="H5472">
        <f t="shared" si="2897"/>
        <v>0</v>
      </c>
    </row>
    <row r="5473" spans="1:8" x14ac:dyDescent="0.25">
      <c r="A5473" s="2" t="s">
        <v>5483</v>
      </c>
      <c r="B5473">
        <v>206.7</v>
      </c>
      <c r="C5473">
        <f t="shared" si="2889"/>
        <v>-1.4514841450838161E-4</v>
      </c>
      <c r="D5473">
        <v>2.1068062234296967E-8</v>
      </c>
      <c r="E5473">
        <f t="shared" ref="E5473" si="2906">D5473+D5472</f>
        <v>3.0442613353065601E-7</v>
      </c>
      <c r="H5473">
        <f t="shared" si="2897"/>
        <v>0</v>
      </c>
    </row>
    <row r="5474" spans="1:8" x14ac:dyDescent="0.25">
      <c r="A5474" s="2" t="s">
        <v>5484</v>
      </c>
      <c r="B5474">
        <v>206.67</v>
      </c>
      <c r="C5474">
        <f t="shared" si="2889"/>
        <v>3.8701563058651946E-4</v>
      </c>
      <c r="D5474">
        <v>1.4978109831828131E-7</v>
      </c>
      <c r="H5474">
        <f t="shared" si="2897"/>
        <v>0</v>
      </c>
    </row>
    <row r="5475" spans="1:8" x14ac:dyDescent="0.25">
      <c r="A5475" s="2" t="s">
        <v>5485</v>
      </c>
      <c r="B5475">
        <v>206.75</v>
      </c>
      <c r="C5475">
        <f t="shared" si="2889"/>
        <v>-2.6605715548356373E-4</v>
      </c>
      <c r="D5475">
        <v>7.0786409984005213E-8</v>
      </c>
      <c r="E5475">
        <f t="shared" ref="E5475" si="2907">D5475+D5474</f>
        <v>2.2056750830228651E-7</v>
      </c>
      <c r="H5475">
        <f t="shared" si="2897"/>
        <v>0</v>
      </c>
    </row>
    <row r="5476" spans="1:8" x14ac:dyDescent="0.25">
      <c r="A5476" s="2" t="s">
        <v>5486</v>
      </c>
      <c r="B5476">
        <v>206.69499999999999</v>
      </c>
      <c r="C5476">
        <f t="shared" si="2889"/>
        <v>-8.2280629974815212E-4</v>
      </c>
      <c r="D5476">
        <v>6.7701020690524593E-7</v>
      </c>
      <c r="H5476">
        <f t="shared" si="2897"/>
        <v>0</v>
      </c>
    </row>
    <row r="5477" spans="1:8" x14ac:dyDescent="0.25">
      <c r="A5477" s="2" t="s">
        <v>5487</v>
      </c>
      <c r="B5477">
        <v>206.52500000000001</v>
      </c>
      <c r="C5477">
        <f t="shared" si="2889"/>
        <v>1.2339557099779537E-3</v>
      </c>
      <c r="D5477">
        <v>1.5226466941871958E-6</v>
      </c>
      <c r="E5477">
        <f t="shared" ref="E5477" si="2908">D5477+D5476</f>
        <v>2.1996569010924415E-6</v>
      </c>
      <c r="H5477">
        <f t="shared" si="2897"/>
        <v>0</v>
      </c>
    </row>
    <row r="5478" spans="1:8" x14ac:dyDescent="0.25">
      <c r="A5478" s="2" t="s">
        <v>5488</v>
      </c>
      <c r="B5478">
        <v>206.78</v>
      </c>
      <c r="C5478">
        <f t="shared" si="2889"/>
        <v>2.4177365268519669E-4</v>
      </c>
      <c r="D5478">
        <v>5.8454499132742119E-8</v>
      </c>
      <c r="H5478">
        <f t="shared" si="2897"/>
        <v>0</v>
      </c>
    </row>
    <row r="5479" spans="1:8" x14ac:dyDescent="0.25">
      <c r="A5479" s="2" t="s">
        <v>5489</v>
      </c>
      <c r="B5479">
        <v>206.83</v>
      </c>
      <c r="C5479">
        <f t="shared" si="2889"/>
        <v>6.7665541489480717E-4</v>
      </c>
      <c r="D5479">
        <v>4.5786255050646364E-7</v>
      </c>
      <c r="E5479">
        <f t="shared" ref="E5479" si="2909">D5479+D5478</f>
        <v>5.1631704963920573E-7</v>
      </c>
      <c r="H5479">
        <f t="shared" si="2897"/>
        <v>0</v>
      </c>
    </row>
    <row r="5480" spans="1:8" x14ac:dyDescent="0.25">
      <c r="A5480" s="2" t="s">
        <v>5490</v>
      </c>
      <c r="B5480">
        <v>206.97</v>
      </c>
      <c r="C5480">
        <f t="shared" si="2889"/>
        <v>1.4493803924210596E-4</v>
      </c>
      <c r="D5480">
        <v>2.1007035219346248E-8</v>
      </c>
      <c r="H5480">
        <f t="shared" si="2897"/>
        <v>0</v>
      </c>
    </row>
    <row r="5481" spans="1:8" x14ac:dyDescent="0.25">
      <c r="A5481" s="2" t="s">
        <v>5491</v>
      </c>
      <c r="B5481">
        <v>207</v>
      </c>
      <c r="C5481">
        <f t="shared" si="2889"/>
        <v>-2.8989708856458417E-4</v>
      </c>
      <c r="D5481">
        <v>8.4040321958222357E-8</v>
      </c>
      <c r="E5481">
        <f t="shared" ref="E5481" si="2910">D5481+D5480</f>
        <v>1.050473571775686E-7</v>
      </c>
      <c r="H5481">
        <f t="shared" si="2897"/>
        <v>0</v>
      </c>
    </row>
    <row r="5482" spans="1:8" x14ac:dyDescent="0.25">
      <c r="A5482" s="2" t="s">
        <v>5492</v>
      </c>
      <c r="B5482">
        <v>206.94</v>
      </c>
      <c r="C5482">
        <f t="shared" si="2889"/>
        <v>-1.6914545341100405E-4</v>
      </c>
      <c r="D5482">
        <v>2.861018440961414E-8</v>
      </c>
      <c r="H5482">
        <f t="shared" si="2897"/>
        <v>0</v>
      </c>
    </row>
    <row r="5483" spans="1:8" x14ac:dyDescent="0.25">
      <c r="A5483" s="2" t="s">
        <v>5493</v>
      </c>
      <c r="B5483">
        <v>206.905</v>
      </c>
      <c r="C5483">
        <f t="shared" si="2889"/>
        <v>3.6241951663353381E-4</v>
      </c>
      <c r="D5483">
        <v>1.3134790603688428E-7</v>
      </c>
      <c r="E5483">
        <f t="shared" ref="E5483" si="2911">D5483+D5482</f>
        <v>1.5995809044649843E-7</v>
      </c>
      <c r="H5483">
        <f t="shared" si="2897"/>
        <v>0</v>
      </c>
    </row>
    <row r="5484" spans="1:8" x14ac:dyDescent="0.25">
      <c r="A5484" s="2" t="s">
        <v>5494</v>
      </c>
      <c r="B5484">
        <v>206.98</v>
      </c>
      <c r="C5484">
        <f t="shared" si="2889"/>
        <v>-7.491451637804201E-4</v>
      </c>
      <c r="D5484">
        <v>5.612184764155925E-7</v>
      </c>
      <c r="H5484">
        <f t="shared" si="2897"/>
        <v>0</v>
      </c>
    </row>
    <row r="5485" spans="1:8" x14ac:dyDescent="0.25">
      <c r="A5485" s="2" t="s">
        <v>5495</v>
      </c>
      <c r="B5485">
        <v>206.82499999999999</v>
      </c>
      <c r="C5485">
        <f t="shared" si="2889"/>
        <v>-9.4327080073330037E-4</v>
      </c>
      <c r="D5485">
        <v>8.8975980351604161E-7</v>
      </c>
      <c r="E5485">
        <f t="shared" ref="E5485" si="2912">D5485+D5484</f>
        <v>1.450978279931634E-6</v>
      </c>
      <c r="H5485">
        <f t="shared" si="2897"/>
        <v>0</v>
      </c>
    </row>
    <row r="5486" spans="1:8" x14ac:dyDescent="0.25">
      <c r="A5486" s="2" t="s">
        <v>5496</v>
      </c>
      <c r="B5486">
        <v>206.63</v>
      </c>
      <c r="C5486">
        <f t="shared" si="2889"/>
        <v>-5.581048676446201E-3</v>
      </c>
      <c r="D5486">
        <v>3.1148104328861895E-5</v>
      </c>
      <c r="H5486">
        <f t="shared" si="2897"/>
        <v>0</v>
      </c>
    </row>
    <row r="5487" spans="1:8" x14ac:dyDescent="0.25">
      <c r="A5487" s="2" t="s">
        <v>5497</v>
      </c>
      <c r="B5487">
        <v>205.48</v>
      </c>
      <c r="C5487">
        <f t="shared" si="2889"/>
        <v>3.0613012561389969E-3</v>
      </c>
      <c r="D5487">
        <v>9.3715653808382013E-6</v>
      </c>
      <c r="E5487">
        <f t="shared" ref="E5487" si="2913">D5487+D5486</f>
        <v>4.05196697097001E-5</v>
      </c>
      <c r="H5487">
        <f t="shared" si="2897"/>
        <v>0</v>
      </c>
    </row>
    <row r="5488" spans="1:8" x14ac:dyDescent="0.25">
      <c r="A5488" s="2" t="s">
        <v>5498</v>
      </c>
      <c r="B5488">
        <v>206.11</v>
      </c>
      <c r="C5488">
        <f t="shared" si="2889"/>
        <v>-9.2226300738961343E-4</v>
      </c>
      <c r="D5488">
        <v>8.5056905479933412E-7</v>
      </c>
      <c r="H5488">
        <f t="shared" si="2897"/>
        <v>0</v>
      </c>
    </row>
    <row r="5489" spans="1:8" x14ac:dyDescent="0.25">
      <c r="A5489" s="2" t="s">
        <v>5499</v>
      </c>
      <c r="B5489">
        <v>205.92</v>
      </c>
      <c r="C5489">
        <f t="shared" si="2889"/>
        <v>3.7081512661596553E-3</v>
      </c>
      <c r="D5489">
        <v>1.3750385812721456E-5</v>
      </c>
      <c r="E5489">
        <f t="shared" ref="E5489" si="2914">D5489+D5488</f>
        <v>1.4600954867520789E-5</v>
      </c>
      <c r="H5489">
        <f t="shared" si="2897"/>
        <v>0</v>
      </c>
    </row>
    <row r="5490" spans="1:8" x14ac:dyDescent="0.25">
      <c r="A5490" s="2" t="s">
        <v>5500</v>
      </c>
      <c r="B5490">
        <v>206.685</v>
      </c>
      <c r="C5490">
        <f t="shared" si="2889"/>
        <v>1.0396896375211933E-3</v>
      </c>
      <c r="D5490">
        <v>1.0809545423689504E-6</v>
      </c>
      <c r="H5490">
        <f t="shared" si="2897"/>
        <v>0</v>
      </c>
    </row>
    <row r="5491" spans="1:8" x14ac:dyDescent="0.25">
      <c r="A5491" s="2" t="s">
        <v>5501</v>
      </c>
      <c r="B5491">
        <v>206.9</v>
      </c>
      <c r="C5491">
        <f t="shared" si="2889"/>
        <v>7.9040770018121956E-4</v>
      </c>
      <c r="D5491">
        <v>6.2474433250576466E-7</v>
      </c>
      <c r="E5491">
        <f t="shared" ref="E5491" si="2915">D5491+D5490</f>
        <v>1.705698874874715E-6</v>
      </c>
      <c r="H5491">
        <f t="shared" si="2897"/>
        <v>0</v>
      </c>
    </row>
    <row r="5492" spans="1:8" x14ac:dyDescent="0.25">
      <c r="A5492" s="2" t="s">
        <v>5502</v>
      </c>
      <c r="B5492">
        <v>207.06360000000001</v>
      </c>
      <c r="C5492">
        <f t="shared" si="2889"/>
        <v>-2.8304488865490756E-4</v>
      </c>
      <c r="D5492">
        <v>8.0114408993669024E-8</v>
      </c>
      <c r="H5492">
        <f t="shared" si="2897"/>
        <v>0</v>
      </c>
    </row>
    <row r="5493" spans="1:8" x14ac:dyDescent="0.25">
      <c r="A5493" s="2" t="s">
        <v>5503</v>
      </c>
      <c r="B5493">
        <v>207.005</v>
      </c>
      <c r="C5493">
        <f t="shared" si="2889"/>
        <v>-2.1740968524987277E-4</v>
      </c>
      <c r="D5493">
        <v>4.7266971240448748E-8</v>
      </c>
      <c r="E5493">
        <f t="shared" ref="E5493" si="2916">D5493+D5492</f>
        <v>1.2738138023411779E-7</v>
      </c>
      <c r="H5493">
        <f t="shared" si="2897"/>
        <v>0</v>
      </c>
    </row>
    <row r="5494" spans="1:8" x14ac:dyDescent="0.25">
      <c r="A5494" s="2" t="s">
        <v>5504</v>
      </c>
      <c r="B5494">
        <v>206.96</v>
      </c>
      <c r="C5494">
        <f t="shared" si="2889"/>
        <v>-1.4022196045595991E-3</v>
      </c>
      <c r="D5494">
        <v>1.9662198194112785E-6</v>
      </c>
      <c r="H5494">
        <f t="shared" si="2897"/>
        <v>0</v>
      </c>
    </row>
    <row r="5495" spans="1:8" x14ac:dyDescent="0.25">
      <c r="A5495" s="2" t="s">
        <v>5505</v>
      </c>
      <c r="B5495">
        <v>206.67</v>
      </c>
      <c r="C5495">
        <f t="shared" si="2889"/>
        <v>-1.5495620746233234E-3</v>
      </c>
      <c r="D5495">
        <v>2.4011426231109379E-6</v>
      </c>
      <c r="E5495">
        <f t="shared" ref="E5495" si="2917">D5495+D5494</f>
        <v>4.3673624425222168E-6</v>
      </c>
      <c r="H5495">
        <f t="shared" si="2897"/>
        <v>0</v>
      </c>
    </row>
    <row r="5496" spans="1:8" x14ac:dyDescent="0.25">
      <c r="A5496" s="2" t="s">
        <v>5506</v>
      </c>
      <c r="B5496">
        <v>206.35</v>
      </c>
      <c r="C5496">
        <f t="shared" si="2889"/>
        <v>6.7822887979166347E-4</v>
      </c>
      <c r="D5496">
        <v>4.5999441338345467E-7</v>
      </c>
      <c r="H5496">
        <f t="shared" si="2897"/>
        <v>0</v>
      </c>
    </row>
    <row r="5497" spans="1:8" x14ac:dyDescent="0.25">
      <c r="A5497" s="2" t="s">
        <v>5507</v>
      </c>
      <c r="B5497">
        <v>206.49</v>
      </c>
      <c r="C5497">
        <f t="shared" si="2889"/>
        <v>-4.601765706017448E-4</v>
      </c>
      <c r="D5497">
        <v>2.1176247613078262E-7</v>
      </c>
      <c r="E5497">
        <f t="shared" ref="E5497" si="2918">D5497+D5496</f>
        <v>6.7175688951423727E-7</v>
      </c>
      <c r="H5497">
        <f t="shared" si="2897"/>
        <v>0</v>
      </c>
    </row>
    <row r="5498" spans="1:8" x14ac:dyDescent="0.25">
      <c r="A5498" s="2" t="s">
        <v>5508</v>
      </c>
      <c r="B5498">
        <v>206.39500000000001</v>
      </c>
      <c r="C5498">
        <f t="shared" si="2889"/>
        <v>-9.9373470615729152E-4</v>
      </c>
      <c r="D5498">
        <v>9.8750866622151856E-7</v>
      </c>
      <c r="H5498">
        <f t="shared" si="2897"/>
        <v>0</v>
      </c>
    </row>
    <row r="5499" spans="1:8" x14ac:dyDescent="0.25">
      <c r="A5499" s="2" t="s">
        <v>5509</v>
      </c>
      <c r="B5499">
        <v>206.19</v>
      </c>
      <c r="C5499">
        <f t="shared" si="2889"/>
        <v>5.5758253059764117E-4</v>
      </c>
      <c r="D5499">
        <v>3.1089827842766943E-7</v>
      </c>
      <c r="E5499">
        <f t="shared" ref="E5499" si="2919">D5499+D5498</f>
        <v>1.298406944649188E-6</v>
      </c>
      <c r="H5499">
        <f t="shared" si="2897"/>
        <v>0</v>
      </c>
    </row>
    <row r="5500" spans="1:8" x14ac:dyDescent="0.25">
      <c r="A5500" s="2" t="s">
        <v>5510</v>
      </c>
      <c r="B5500">
        <v>206.30500000000001</v>
      </c>
      <c r="C5500">
        <f t="shared" si="2889"/>
        <v>-6.060826639825305E-4</v>
      </c>
      <c r="D5500">
        <v>3.67336195580161E-7</v>
      </c>
      <c r="H5500">
        <f t="shared" si="2897"/>
        <v>0</v>
      </c>
    </row>
    <row r="5501" spans="1:8" x14ac:dyDescent="0.25">
      <c r="A5501" s="2" t="s">
        <v>5511</v>
      </c>
      <c r="B5501">
        <v>206.18</v>
      </c>
      <c r="C5501">
        <f t="shared" si="2889"/>
        <v>-5.0939346894758543E-4</v>
      </c>
      <c r="D5501">
        <v>2.5948170620645468E-7</v>
      </c>
      <c r="E5501">
        <f t="shared" ref="E5501" si="2920">D5501+D5500</f>
        <v>6.2681790178661568E-7</v>
      </c>
      <c r="H5501">
        <f t="shared" si="2897"/>
        <v>0</v>
      </c>
    </row>
    <row r="5502" spans="1:8" x14ac:dyDescent="0.25">
      <c r="A5502" s="2" t="s">
        <v>5512</v>
      </c>
      <c r="B5502">
        <v>206.07499999999999</v>
      </c>
      <c r="C5502">
        <f t="shared" si="2889"/>
        <v>-1.6985550190673973E-4</v>
      </c>
      <c r="D5502">
        <v>2.8850891527990463E-8</v>
      </c>
      <c r="H5502">
        <f t="shared" si="2897"/>
        <v>0</v>
      </c>
    </row>
    <row r="5503" spans="1:8" x14ac:dyDescent="0.25">
      <c r="A5503" s="2" t="s">
        <v>5513</v>
      </c>
      <c r="B5503">
        <v>206.04</v>
      </c>
      <c r="C5503">
        <f t="shared" si="2889"/>
        <v>-6.7971066364068107E-4</v>
      </c>
      <c r="D5503">
        <v>4.6200658626685508E-7</v>
      </c>
      <c r="E5503">
        <f t="shared" ref="E5503" si="2921">D5503+D5502</f>
        <v>4.908574777948455E-7</v>
      </c>
      <c r="H5503">
        <f t="shared" si="2897"/>
        <v>0</v>
      </c>
    </row>
    <row r="5504" spans="1:8" x14ac:dyDescent="0.25">
      <c r="A5504" s="2" t="s">
        <v>5514</v>
      </c>
      <c r="B5504">
        <v>205.9</v>
      </c>
      <c r="C5504">
        <f t="shared" si="2889"/>
        <v>8.7382888224511225E-4</v>
      </c>
      <c r="D5504">
        <v>7.6357691544574229E-7</v>
      </c>
      <c r="H5504">
        <f t="shared" si="2897"/>
        <v>0</v>
      </c>
    </row>
    <row r="5505" spans="1:8" x14ac:dyDescent="0.25">
      <c r="A5505" s="2" t="s">
        <v>5515</v>
      </c>
      <c r="B5505">
        <v>206.08</v>
      </c>
      <c r="C5505">
        <f t="shared" si="2889"/>
        <v>-2.9119146044142517E-4</v>
      </c>
      <c r="D5505">
        <v>8.4792466634010082E-8</v>
      </c>
      <c r="E5505">
        <f t="shared" ref="E5505" si="2922">D5505+D5504</f>
        <v>8.4836938207975239E-7</v>
      </c>
      <c r="H5505">
        <f t="shared" si="2897"/>
        <v>0</v>
      </c>
    </row>
    <row r="5506" spans="1:8" x14ac:dyDescent="0.25">
      <c r="A5506" s="2" t="s">
        <v>5516</v>
      </c>
      <c r="B5506">
        <v>206.02</v>
      </c>
      <c r="C5506">
        <f t="shared" si="2889"/>
        <v>-1.5058414911645764E-3</v>
      </c>
      <c r="D5506">
        <v>2.267558596512755E-6</v>
      </c>
      <c r="H5506">
        <f t="shared" si="2897"/>
        <v>0</v>
      </c>
    </row>
    <row r="5507" spans="1:8" x14ac:dyDescent="0.25">
      <c r="A5507" s="2" t="s">
        <v>5517</v>
      </c>
      <c r="B5507">
        <v>205.71</v>
      </c>
      <c r="C5507">
        <f t="shared" ref="C5507:C5570" si="2923">LN(B5508/B5507)</f>
        <v>3.057883707847027E-3</v>
      </c>
      <c r="D5507">
        <v>9.3506527707162821E-6</v>
      </c>
      <c r="E5507">
        <f t="shared" ref="E5507" si="2924">D5507+D5506</f>
        <v>1.1618211367229037E-5</v>
      </c>
      <c r="H5507">
        <f t="shared" si="2897"/>
        <v>0</v>
      </c>
    </row>
    <row r="5508" spans="1:8" x14ac:dyDescent="0.25">
      <c r="A5508" s="2" t="s">
        <v>5518</v>
      </c>
      <c r="B5508">
        <v>206.34</v>
      </c>
      <c r="C5508">
        <f t="shared" si="2923"/>
        <v>1.7431730154927568E-3</v>
      </c>
      <c r="D5508">
        <v>3.0386521619421109E-6</v>
      </c>
      <c r="H5508">
        <f t="shared" si="2897"/>
        <v>0</v>
      </c>
    </row>
    <row r="5509" spans="1:8" x14ac:dyDescent="0.25">
      <c r="A5509" s="2" t="s">
        <v>5519</v>
      </c>
      <c r="B5509">
        <v>206.7</v>
      </c>
      <c r="C5509">
        <f t="shared" si="2923"/>
        <v>4.4891828341591953E-3</v>
      </c>
      <c r="D5509">
        <v>2.0152762518509586E-5</v>
      </c>
      <c r="E5509">
        <f t="shared" ref="E5509" si="2925">D5509+D5508</f>
        <v>2.3191414680451698E-5</v>
      </c>
      <c r="F5509">
        <f>SUM(D5432:D5509)</f>
        <v>2.3795944107258429E-4</v>
      </c>
      <c r="G5509">
        <f>AVERAGE(C5432:C5509)</f>
        <v>3.5244143383519925E-5</v>
      </c>
      <c r="H5509">
        <f t="shared" si="2897"/>
        <v>1</v>
      </c>
    </row>
    <row r="5510" spans="1:8" x14ac:dyDescent="0.25">
      <c r="A5510" s="2" t="s">
        <v>5520</v>
      </c>
      <c r="B5510">
        <v>207.63</v>
      </c>
      <c r="C5510">
        <f t="shared" si="2923"/>
        <v>-3.0388562565125924E-3</v>
      </c>
      <c r="D5510">
        <v>9.2346473477457257E-6</v>
      </c>
      <c r="H5510">
        <f t="shared" si="2897"/>
        <v>0</v>
      </c>
    </row>
    <row r="5511" spans="1:8" x14ac:dyDescent="0.25">
      <c r="A5511" s="2" t="s">
        <v>5521</v>
      </c>
      <c r="B5511">
        <v>207</v>
      </c>
      <c r="C5511">
        <f t="shared" si="2923"/>
        <v>-1.7890389898557934E-3</v>
      </c>
      <c r="D5511">
        <v>3.2006605072242377E-6</v>
      </c>
      <c r="E5511">
        <f t="shared" ref="E5511" si="2926">D5511+D5510</f>
        <v>1.2435307854969963E-5</v>
      </c>
      <c r="H5511">
        <f t="shared" si="2897"/>
        <v>0</v>
      </c>
    </row>
    <row r="5512" spans="1:8" x14ac:dyDescent="0.25">
      <c r="A5512" s="2" t="s">
        <v>5522</v>
      </c>
      <c r="B5512">
        <v>206.63</v>
      </c>
      <c r="C5512">
        <f t="shared" si="2923"/>
        <v>1.9581068226881475E-3</v>
      </c>
      <c r="D5512">
        <v>3.8341823290578721E-6</v>
      </c>
      <c r="H5512">
        <f t="shared" si="2897"/>
        <v>0</v>
      </c>
    </row>
    <row r="5513" spans="1:8" x14ac:dyDescent="0.25">
      <c r="A5513" s="2" t="s">
        <v>5523</v>
      </c>
      <c r="B5513">
        <v>207.035</v>
      </c>
      <c r="C5513">
        <f t="shared" si="2923"/>
        <v>-1.8613201404600428E-3</v>
      </c>
      <c r="D5513">
        <v>3.4645126652821934E-6</v>
      </c>
      <c r="E5513">
        <f t="shared" ref="E5513" si="2927">D5513+D5512</f>
        <v>7.2986949943400655E-6</v>
      </c>
      <c r="H5513">
        <f t="shared" si="2897"/>
        <v>0</v>
      </c>
    </row>
    <row r="5514" spans="1:8" x14ac:dyDescent="0.25">
      <c r="A5514" s="2" t="s">
        <v>5524</v>
      </c>
      <c r="B5514">
        <v>206.65</v>
      </c>
      <c r="C5514">
        <f t="shared" si="2923"/>
        <v>2.1752274437969736E-3</v>
      </c>
      <c r="D5514">
        <v>4.7316144322475161E-6</v>
      </c>
      <c r="H5514">
        <f t="shared" si="2897"/>
        <v>0</v>
      </c>
    </row>
    <row r="5515" spans="1:8" x14ac:dyDescent="0.25">
      <c r="A5515" s="2" t="s">
        <v>5525</v>
      </c>
      <c r="B5515">
        <v>207.1</v>
      </c>
      <c r="C5515">
        <f t="shared" si="2923"/>
        <v>-6.7623052376471746E-4</v>
      </c>
      <c r="D5515">
        <v>4.572877212711041E-7</v>
      </c>
      <c r="E5515">
        <f t="shared" ref="E5515" si="2928">D5515+D5514</f>
        <v>5.1889021535186206E-6</v>
      </c>
      <c r="H5515">
        <f t="shared" si="2897"/>
        <v>0</v>
      </c>
    </row>
    <row r="5516" spans="1:8" x14ac:dyDescent="0.25">
      <c r="A5516" s="2" t="s">
        <v>5526</v>
      </c>
      <c r="B5516">
        <v>206.96</v>
      </c>
      <c r="C5516">
        <f t="shared" si="2923"/>
        <v>-4.4552131803892846E-3</v>
      </c>
      <c r="D5516">
        <v>1.9848924482714405E-5</v>
      </c>
      <c r="H5516">
        <f t="shared" si="2897"/>
        <v>0</v>
      </c>
    </row>
    <row r="5517" spans="1:8" x14ac:dyDescent="0.25">
      <c r="A5517" s="2" t="s">
        <v>5527</v>
      </c>
      <c r="B5517">
        <v>206.04</v>
      </c>
      <c r="C5517">
        <f t="shared" si="2923"/>
        <v>-2.912479997288048E-4</v>
      </c>
      <c r="D5517">
        <v>8.4825397346029877E-8</v>
      </c>
      <c r="E5517">
        <f t="shared" ref="E5517" si="2929">D5517+D5516</f>
        <v>1.9933749880060435E-5</v>
      </c>
      <c r="H5517">
        <f t="shared" si="2897"/>
        <v>0</v>
      </c>
    </row>
    <row r="5518" spans="1:8" x14ac:dyDescent="0.25">
      <c r="A5518" s="2" t="s">
        <v>5528</v>
      </c>
      <c r="B5518">
        <v>205.98</v>
      </c>
      <c r="C5518">
        <f t="shared" si="2923"/>
        <v>-9.7101519715041203E-5</v>
      </c>
      <c r="D5518">
        <v>9.4287051309705354E-9</v>
      </c>
      <c r="H5518">
        <f t="shared" si="2897"/>
        <v>0</v>
      </c>
    </row>
    <row r="5519" spans="1:8" x14ac:dyDescent="0.25">
      <c r="A5519" s="2" t="s">
        <v>5529</v>
      </c>
      <c r="B5519">
        <v>205.96</v>
      </c>
      <c r="C5519">
        <f t="shared" si="2923"/>
        <v>1.0675984902981128E-3</v>
      </c>
      <c r="D5519">
        <v>1.1397665364868096E-6</v>
      </c>
      <c r="E5519">
        <f t="shared" ref="E5519" si="2930">D5519+D5518</f>
        <v>1.14919524161778E-6</v>
      </c>
      <c r="H5519">
        <f t="shared" si="2897"/>
        <v>0</v>
      </c>
    </row>
    <row r="5520" spans="1:8" x14ac:dyDescent="0.25">
      <c r="A5520" s="2" t="s">
        <v>5530</v>
      </c>
      <c r="B5520">
        <v>206.18</v>
      </c>
      <c r="C5520">
        <f t="shared" si="2923"/>
        <v>-4.8513075224983085E-4</v>
      </c>
      <c r="D5520">
        <v>2.3535184677848675E-7</v>
      </c>
      <c r="H5520">
        <f t="shared" ref="H5520:H5583" si="2931">IF(MID(A5521,9,2)&lt;&gt;MID(A5520,9,2),1,0)</f>
        <v>0</v>
      </c>
    </row>
    <row r="5521" spans="1:8" x14ac:dyDescent="0.25">
      <c r="A5521" s="2" t="s">
        <v>5531</v>
      </c>
      <c r="B5521">
        <v>206.08</v>
      </c>
      <c r="C5521">
        <f t="shared" si="2923"/>
        <v>-3.3973161529417392E-4</v>
      </c>
      <c r="D5521">
        <v>1.1541757043038858E-7</v>
      </c>
      <c r="E5521">
        <f t="shared" ref="E5521" si="2932">D5521+D5520</f>
        <v>3.5076941720887532E-7</v>
      </c>
      <c r="H5521">
        <f t="shared" si="2931"/>
        <v>0</v>
      </c>
    </row>
    <row r="5522" spans="1:8" x14ac:dyDescent="0.25">
      <c r="A5522" s="2" t="s">
        <v>5532</v>
      </c>
      <c r="B5522">
        <v>206.01</v>
      </c>
      <c r="C5522">
        <f t="shared" si="2923"/>
        <v>1.93977074547144E-3</v>
      </c>
      <c r="D5522">
        <v>3.7627105449868257E-6</v>
      </c>
      <c r="H5522">
        <f t="shared" si="2931"/>
        <v>0</v>
      </c>
    </row>
    <row r="5523" spans="1:8" x14ac:dyDescent="0.25">
      <c r="A5523" s="2" t="s">
        <v>5533</v>
      </c>
      <c r="B5523">
        <v>206.41</v>
      </c>
      <c r="C5523">
        <f t="shared" si="2923"/>
        <v>8.232645323213389E-4</v>
      </c>
      <c r="D5523">
        <v>6.7776449017827284E-7</v>
      </c>
      <c r="E5523">
        <f t="shared" ref="E5523" si="2933">D5523+D5522</f>
        <v>4.4404750351650988E-6</v>
      </c>
      <c r="H5523">
        <f t="shared" si="2931"/>
        <v>0</v>
      </c>
    </row>
    <row r="5524" spans="1:8" x14ac:dyDescent="0.25">
      <c r="A5524" s="2" t="s">
        <v>5534</v>
      </c>
      <c r="B5524">
        <v>206.58</v>
      </c>
      <c r="C5524">
        <f t="shared" si="2923"/>
        <v>-2.277739723281361E-3</v>
      </c>
      <c r="D5524">
        <v>5.1880982470138511E-6</v>
      </c>
      <c r="H5524">
        <f t="shared" si="2931"/>
        <v>0</v>
      </c>
    </row>
    <row r="5525" spans="1:8" x14ac:dyDescent="0.25">
      <c r="A5525" s="2" t="s">
        <v>5535</v>
      </c>
      <c r="B5525">
        <v>206.11</v>
      </c>
      <c r="C5525">
        <f t="shared" si="2923"/>
        <v>-1.2865484654998565E-3</v>
      </c>
      <c r="D5525">
        <v>1.6552069540800356E-6</v>
      </c>
      <c r="E5525">
        <f t="shared" ref="E5525" si="2934">D5525+D5524</f>
        <v>6.8433052010938867E-6</v>
      </c>
      <c r="H5525">
        <f t="shared" si="2931"/>
        <v>0</v>
      </c>
    </row>
    <row r="5526" spans="1:8" x14ac:dyDescent="0.25">
      <c r="A5526" s="2" t="s">
        <v>5536</v>
      </c>
      <c r="B5526">
        <v>205.845</v>
      </c>
      <c r="C5526">
        <f t="shared" si="2923"/>
        <v>-8.5051582833805509E-4</v>
      </c>
      <c r="D5526">
        <v>7.2337717425356802E-7</v>
      </c>
      <c r="H5526">
        <f t="shared" si="2931"/>
        <v>0</v>
      </c>
    </row>
    <row r="5527" spans="1:8" x14ac:dyDescent="0.25">
      <c r="A5527" s="2" t="s">
        <v>5537</v>
      </c>
      <c r="B5527">
        <v>205.67</v>
      </c>
      <c r="C5527">
        <f t="shared" si="2923"/>
        <v>-4.8622760323610363E-5</v>
      </c>
      <c r="D5527">
        <v>2.3641728214872582E-9</v>
      </c>
      <c r="E5527">
        <f t="shared" ref="E5527" si="2935">D5527+D5526</f>
        <v>7.2574134707505533E-7</v>
      </c>
      <c r="H5527">
        <f t="shared" si="2931"/>
        <v>0</v>
      </c>
    </row>
    <row r="5528" spans="1:8" x14ac:dyDescent="0.25">
      <c r="A5528" s="2" t="s">
        <v>5538</v>
      </c>
      <c r="B5528">
        <v>205.66</v>
      </c>
      <c r="C5528">
        <f t="shared" si="2923"/>
        <v>-6.0798406522683229E-4</v>
      </c>
      <c r="D5528">
        <v>3.6964462356974507E-7</v>
      </c>
      <c r="H5528">
        <f t="shared" si="2931"/>
        <v>0</v>
      </c>
    </row>
    <row r="5529" spans="1:8" x14ac:dyDescent="0.25">
      <c r="A5529" s="2" t="s">
        <v>5539</v>
      </c>
      <c r="B5529">
        <v>205.535</v>
      </c>
      <c r="C5529">
        <f t="shared" si="2923"/>
        <v>-4.6231523422143064E-4</v>
      </c>
      <c r="D5529">
        <v>2.1373537579321627E-7</v>
      </c>
      <c r="E5529">
        <f t="shared" ref="E5529" si="2936">D5529+D5528</f>
        <v>5.8337999936296132E-7</v>
      </c>
      <c r="H5529">
        <f t="shared" si="2931"/>
        <v>0</v>
      </c>
    </row>
    <row r="5530" spans="1:8" x14ac:dyDescent="0.25">
      <c r="A5530" s="2" t="s">
        <v>5540</v>
      </c>
      <c r="B5530">
        <v>205.44</v>
      </c>
      <c r="C5530">
        <f t="shared" si="2923"/>
        <v>7.0555321946428619E-4</v>
      </c>
      <c r="D5530">
        <v>4.9780534549641915E-7</v>
      </c>
      <c r="H5530">
        <f t="shared" si="2931"/>
        <v>0</v>
      </c>
    </row>
    <row r="5531" spans="1:8" x14ac:dyDescent="0.25">
      <c r="A5531" s="2" t="s">
        <v>5541</v>
      </c>
      <c r="B5531">
        <v>205.58500000000001</v>
      </c>
      <c r="C5531">
        <f t="shared" si="2923"/>
        <v>7.0505576507859683E-4</v>
      </c>
      <c r="D5531">
        <v>4.9710363187056555E-7</v>
      </c>
      <c r="E5531">
        <f t="shared" ref="E5531" si="2937">D5531+D5530</f>
        <v>9.949089773669847E-7</v>
      </c>
      <c r="H5531">
        <f t="shared" si="2931"/>
        <v>0</v>
      </c>
    </row>
    <row r="5532" spans="1:8" x14ac:dyDescent="0.25">
      <c r="A5532" s="2" t="s">
        <v>5542</v>
      </c>
      <c r="B5532">
        <v>205.73</v>
      </c>
      <c r="C5532">
        <f t="shared" si="2923"/>
        <v>-6.8073522029723187E-4</v>
      </c>
      <c r="D5532">
        <v>4.6340044015312078E-7</v>
      </c>
      <c r="H5532">
        <f t="shared" si="2931"/>
        <v>0</v>
      </c>
    </row>
    <row r="5533" spans="1:8" x14ac:dyDescent="0.25">
      <c r="A5533" s="2" t="s">
        <v>5543</v>
      </c>
      <c r="B5533">
        <v>205.59</v>
      </c>
      <c r="C5533">
        <f t="shared" si="2923"/>
        <v>-7.7855096142223374E-4</v>
      </c>
      <c r="D5533">
        <v>6.0614159953148451E-7</v>
      </c>
      <c r="E5533">
        <f t="shared" ref="E5533" si="2938">D5533+D5532</f>
        <v>1.0695420396846053E-6</v>
      </c>
      <c r="H5533">
        <f t="shared" si="2931"/>
        <v>0</v>
      </c>
    </row>
    <row r="5534" spans="1:8" x14ac:dyDescent="0.25">
      <c r="A5534" s="2" t="s">
        <v>5544</v>
      </c>
      <c r="B5534">
        <v>205.43</v>
      </c>
      <c r="C5534">
        <f t="shared" si="2923"/>
        <v>-2.1907671423875781E-4</v>
      </c>
      <c r="D5534">
        <v>4.7994606721650347E-8</v>
      </c>
      <c r="H5534">
        <f t="shared" si="2931"/>
        <v>0</v>
      </c>
    </row>
    <row r="5535" spans="1:8" x14ac:dyDescent="0.25">
      <c r="A5535" s="2" t="s">
        <v>5545</v>
      </c>
      <c r="B5535">
        <v>205.38499999999999</v>
      </c>
      <c r="C5535">
        <f t="shared" si="2923"/>
        <v>3.8943653893678344E-4</v>
      </c>
      <c r="D5535">
        <v>1.5166081785906084E-7</v>
      </c>
      <c r="E5535">
        <f t="shared" ref="E5535" si="2939">D5535+D5534</f>
        <v>1.9965542458071118E-7</v>
      </c>
      <c r="H5535">
        <f t="shared" si="2931"/>
        <v>0</v>
      </c>
    </row>
    <row r="5536" spans="1:8" x14ac:dyDescent="0.25">
      <c r="A5536" s="2" t="s">
        <v>5546</v>
      </c>
      <c r="B5536">
        <v>205.465</v>
      </c>
      <c r="C5536">
        <f t="shared" si="2923"/>
        <v>-6.4167761456791772E-4</v>
      </c>
      <c r="D5536">
        <v>4.1175016103757318E-7</v>
      </c>
      <c r="H5536">
        <f t="shared" si="2931"/>
        <v>0</v>
      </c>
    </row>
    <row r="5537" spans="1:8" x14ac:dyDescent="0.25">
      <c r="A5537" s="2" t="s">
        <v>5547</v>
      </c>
      <c r="B5537">
        <v>205.33320000000001</v>
      </c>
      <c r="C5537">
        <f t="shared" si="2923"/>
        <v>-1.2826412468715622E-3</v>
      </c>
      <c r="D5537">
        <v>1.6451685681762358E-6</v>
      </c>
      <c r="E5537">
        <f t="shared" ref="E5537" si="2940">D5537+D5536</f>
        <v>2.0569187292138091E-6</v>
      </c>
      <c r="H5537">
        <f t="shared" si="2931"/>
        <v>0</v>
      </c>
    </row>
    <row r="5538" spans="1:8" x14ac:dyDescent="0.25">
      <c r="A5538" s="2" t="s">
        <v>5548</v>
      </c>
      <c r="B5538">
        <v>205.07</v>
      </c>
      <c r="C5538">
        <f t="shared" si="2923"/>
        <v>7.5555396665157959E-4</v>
      </c>
      <c r="D5538">
        <v>5.7086179652293625E-7</v>
      </c>
      <c r="H5538">
        <f t="shared" si="2931"/>
        <v>0</v>
      </c>
    </row>
    <row r="5539" spans="1:8" x14ac:dyDescent="0.25">
      <c r="A5539" s="2" t="s">
        <v>5549</v>
      </c>
      <c r="B5539">
        <v>205.22499999999999</v>
      </c>
      <c r="C5539">
        <f t="shared" si="2923"/>
        <v>-1.7801192259411943E-3</v>
      </c>
      <c r="D5539">
        <v>3.1688244585654767E-6</v>
      </c>
      <c r="E5539">
        <f t="shared" ref="E5539" si="2941">D5539+D5538</f>
        <v>3.7396862550884131E-6</v>
      </c>
      <c r="H5539">
        <f t="shared" si="2931"/>
        <v>0</v>
      </c>
    </row>
    <row r="5540" spans="1:8" x14ac:dyDescent="0.25">
      <c r="A5540" s="2" t="s">
        <v>5550</v>
      </c>
      <c r="B5540">
        <v>204.86</v>
      </c>
      <c r="C5540">
        <f t="shared" si="2923"/>
        <v>-1.2064288974289138E-3</v>
      </c>
      <c r="D5540">
        <v>1.4554706845515447E-6</v>
      </c>
      <c r="H5540">
        <f t="shared" si="2931"/>
        <v>0</v>
      </c>
    </row>
    <row r="5541" spans="1:8" x14ac:dyDescent="0.25">
      <c r="A5541" s="2" t="s">
        <v>5551</v>
      </c>
      <c r="B5541">
        <v>204.613</v>
      </c>
      <c r="C5541">
        <f t="shared" si="2923"/>
        <v>-2.8533482553027441E-3</v>
      </c>
      <c r="D5541">
        <v>8.1415962660392141E-6</v>
      </c>
      <c r="E5541">
        <f t="shared" ref="E5541" si="2942">D5541+D5540</f>
        <v>9.5970669505907586E-6</v>
      </c>
      <c r="H5541">
        <f t="shared" si="2931"/>
        <v>0</v>
      </c>
    </row>
    <row r="5542" spans="1:8" x14ac:dyDescent="0.25">
      <c r="A5542" s="2" t="s">
        <v>5552</v>
      </c>
      <c r="B5542">
        <v>204.03</v>
      </c>
      <c r="C5542">
        <f t="shared" si="2923"/>
        <v>-6.3736427524749696E-4</v>
      </c>
      <c r="D5542">
        <v>4.0623321936176707E-7</v>
      </c>
      <c r="H5542">
        <f t="shared" si="2931"/>
        <v>0</v>
      </c>
    </row>
    <row r="5543" spans="1:8" x14ac:dyDescent="0.25">
      <c r="A5543" s="2" t="s">
        <v>5553</v>
      </c>
      <c r="B5543">
        <v>203.9</v>
      </c>
      <c r="C5543">
        <f t="shared" si="2923"/>
        <v>5.4619705538766191E-4</v>
      </c>
      <c r="D5543">
        <v>2.983312233141526E-7</v>
      </c>
      <c r="E5543">
        <f t="shared" ref="E5543" si="2943">D5543+D5542</f>
        <v>7.0456444267591966E-7</v>
      </c>
      <c r="H5543">
        <f t="shared" si="2931"/>
        <v>0</v>
      </c>
    </row>
    <row r="5544" spans="1:8" x14ac:dyDescent="0.25">
      <c r="A5544" s="2" t="s">
        <v>5554</v>
      </c>
      <c r="B5544">
        <v>204.01140000000001</v>
      </c>
      <c r="C5544">
        <f t="shared" si="2923"/>
        <v>2.8719760519721997E-4</v>
      </c>
      <c r="D5544">
        <v>8.2482464431018234E-8</v>
      </c>
      <c r="H5544">
        <f t="shared" si="2931"/>
        <v>0</v>
      </c>
    </row>
    <row r="5545" spans="1:8" x14ac:dyDescent="0.25">
      <c r="A5545" s="2" t="s">
        <v>5555</v>
      </c>
      <c r="B5545">
        <v>204.07</v>
      </c>
      <c r="C5545">
        <f t="shared" si="2923"/>
        <v>-3.4852647998503232E-3</v>
      </c>
      <c r="D5545">
        <v>1.2147070725075713E-5</v>
      </c>
      <c r="E5545">
        <f t="shared" ref="E5545" si="2944">D5545+D5544</f>
        <v>1.2229553189506731E-5</v>
      </c>
      <c r="H5545">
        <f t="shared" si="2931"/>
        <v>0</v>
      </c>
    </row>
    <row r="5546" spans="1:8" x14ac:dyDescent="0.25">
      <c r="A5546" s="2" t="s">
        <v>5556</v>
      </c>
      <c r="B5546">
        <v>203.36</v>
      </c>
      <c r="C5546">
        <f t="shared" si="2923"/>
        <v>-3.9346842923536091E-4</v>
      </c>
      <c r="D5546">
        <v>1.5481740480494222E-7</v>
      </c>
      <c r="H5546">
        <f t="shared" si="2931"/>
        <v>0</v>
      </c>
    </row>
    <row r="5547" spans="1:8" x14ac:dyDescent="0.25">
      <c r="A5547" s="2" t="s">
        <v>5557</v>
      </c>
      <c r="B5547">
        <v>203.28</v>
      </c>
      <c r="C5547">
        <f t="shared" si="2923"/>
        <v>4.4264109907521431E-4</v>
      </c>
      <c r="D5547">
        <v>1.959311425905137E-7</v>
      </c>
      <c r="E5547">
        <f t="shared" ref="E5547" si="2945">D5547+D5546</f>
        <v>3.5074854739545592E-7</v>
      </c>
      <c r="H5547">
        <f t="shared" si="2931"/>
        <v>0</v>
      </c>
    </row>
    <row r="5548" spans="1:8" x14ac:dyDescent="0.25">
      <c r="A5548" s="2" t="s">
        <v>5558</v>
      </c>
      <c r="B5548">
        <v>203.37</v>
      </c>
      <c r="C5548">
        <f t="shared" si="2923"/>
        <v>-7.8754512101979277E-4</v>
      </c>
      <c r="D5548">
        <v>6.2022731764208009E-7</v>
      </c>
      <c r="H5548">
        <f t="shared" si="2931"/>
        <v>0</v>
      </c>
    </row>
    <row r="5549" spans="1:8" x14ac:dyDescent="0.25">
      <c r="A5549" s="2" t="s">
        <v>5559</v>
      </c>
      <c r="B5549">
        <v>203.2099</v>
      </c>
      <c r="C5549">
        <f t="shared" si="2923"/>
        <v>8.1213054923780464E-4</v>
      </c>
      <c r="D5549">
        <v>6.5955602900529825E-7</v>
      </c>
      <c r="E5549">
        <f t="shared" ref="E5549" si="2946">D5549+D5548</f>
        <v>1.2797833466473783E-6</v>
      </c>
      <c r="H5549">
        <f t="shared" si="2931"/>
        <v>0</v>
      </c>
    </row>
    <row r="5550" spans="1:8" x14ac:dyDescent="0.25">
      <c r="A5550" s="2" t="s">
        <v>5560</v>
      </c>
      <c r="B5550">
        <v>203.375</v>
      </c>
      <c r="C5550">
        <f t="shared" si="2923"/>
        <v>-5.9021716786050585E-4</v>
      </c>
      <c r="D5550">
        <v>3.4835630523727655E-7</v>
      </c>
      <c r="H5550">
        <f t="shared" si="2931"/>
        <v>0</v>
      </c>
    </row>
    <row r="5551" spans="1:8" x14ac:dyDescent="0.25">
      <c r="A5551" s="2" t="s">
        <v>5561</v>
      </c>
      <c r="B5551">
        <v>203.255</v>
      </c>
      <c r="C5551">
        <f t="shared" si="2923"/>
        <v>1.843273191082325E-3</v>
      </c>
      <c r="D5551">
        <v>3.3976560569628172E-6</v>
      </c>
      <c r="E5551">
        <f t="shared" ref="E5551" si="2947">D5551+D5550</f>
        <v>3.7460123622000937E-6</v>
      </c>
      <c r="H5551">
        <f t="shared" si="2931"/>
        <v>0</v>
      </c>
    </row>
    <row r="5552" spans="1:8" x14ac:dyDescent="0.25">
      <c r="A5552" s="2" t="s">
        <v>5562</v>
      </c>
      <c r="B5552">
        <v>203.63</v>
      </c>
      <c r="C5552">
        <f t="shared" si="2923"/>
        <v>-9.822217864684952E-5</v>
      </c>
      <c r="D5552">
        <v>9.6475963781336213E-9</v>
      </c>
      <c r="H5552">
        <f t="shared" si="2931"/>
        <v>0</v>
      </c>
    </row>
    <row r="5553" spans="1:8" x14ac:dyDescent="0.25">
      <c r="A5553" s="2" t="s">
        <v>5563</v>
      </c>
      <c r="B5553">
        <v>203.61</v>
      </c>
      <c r="C5553">
        <f t="shared" si="2923"/>
        <v>-5.1582477839520432E-4</v>
      </c>
      <c r="D5553">
        <v>2.6607520200646167E-7</v>
      </c>
      <c r="E5553">
        <f t="shared" ref="E5553" si="2948">D5553+D5552</f>
        <v>2.7572279838459528E-7</v>
      </c>
      <c r="H5553">
        <f t="shared" si="2931"/>
        <v>0</v>
      </c>
    </row>
    <row r="5554" spans="1:8" x14ac:dyDescent="0.25">
      <c r="A5554" s="2" t="s">
        <v>5564</v>
      </c>
      <c r="B5554">
        <v>203.505</v>
      </c>
      <c r="C5554">
        <f t="shared" si="2923"/>
        <v>1.5957384902574537E-3</v>
      </c>
      <c r="D5554">
        <v>2.5463813292891379E-6</v>
      </c>
      <c r="H5554">
        <f t="shared" si="2931"/>
        <v>0</v>
      </c>
    </row>
    <row r="5555" spans="1:8" x14ac:dyDescent="0.25">
      <c r="A5555" s="2" t="s">
        <v>5565</v>
      </c>
      <c r="B5555">
        <v>203.83</v>
      </c>
      <c r="C5555">
        <f t="shared" si="2923"/>
        <v>1.1277551515200331E-3</v>
      </c>
      <c r="D5555">
        <v>1.2718316817799728E-6</v>
      </c>
      <c r="E5555">
        <f t="shared" ref="E5555" si="2949">D5555+D5554</f>
        <v>3.8182130110691103E-6</v>
      </c>
      <c r="H5555">
        <f t="shared" si="2931"/>
        <v>0</v>
      </c>
    </row>
    <row r="5556" spans="1:8" x14ac:dyDescent="0.25">
      <c r="A5556" s="2" t="s">
        <v>5566</v>
      </c>
      <c r="B5556">
        <v>204.06</v>
      </c>
      <c r="C5556">
        <f t="shared" si="2923"/>
        <v>2.7038782233140242E-3</v>
      </c>
      <c r="D5556">
        <v>7.3109574465118044E-6</v>
      </c>
      <c r="H5556">
        <f t="shared" si="2931"/>
        <v>0</v>
      </c>
    </row>
    <row r="5557" spans="1:8" x14ac:dyDescent="0.25">
      <c r="A5557" s="2" t="s">
        <v>5567</v>
      </c>
      <c r="B5557">
        <v>204.61250000000001</v>
      </c>
      <c r="C5557">
        <f t="shared" si="2923"/>
        <v>-3.5439109260631326E-4</v>
      </c>
      <c r="D5557">
        <v>1.2559304651869649E-7</v>
      </c>
      <c r="E5557">
        <f t="shared" ref="E5557" si="2950">D5557+D5556</f>
        <v>7.4365504930305008E-6</v>
      </c>
      <c r="H5557">
        <f t="shared" si="2931"/>
        <v>0</v>
      </c>
    </row>
    <row r="5558" spans="1:8" x14ac:dyDescent="0.25">
      <c r="A5558" s="2" t="s">
        <v>5568</v>
      </c>
      <c r="B5558">
        <v>204.54</v>
      </c>
      <c r="C5558">
        <f t="shared" si="2923"/>
        <v>1.4665982280450557E-4</v>
      </c>
      <c r="D5558">
        <v>2.1509103625048972E-8</v>
      </c>
      <c r="H5558">
        <f t="shared" si="2931"/>
        <v>0</v>
      </c>
    </row>
    <row r="5559" spans="1:8" x14ac:dyDescent="0.25">
      <c r="A5559" s="2" t="s">
        <v>5569</v>
      </c>
      <c r="B5559">
        <v>204.57</v>
      </c>
      <c r="C5559">
        <f t="shared" si="2923"/>
        <v>7.8182266381597533E-4</v>
      </c>
      <c r="D5559">
        <v>6.1124667765630758E-7</v>
      </c>
      <c r="E5559">
        <f t="shared" ref="E5559" si="2951">D5559+D5558</f>
        <v>6.327557812813565E-7</v>
      </c>
      <c r="H5559">
        <f t="shared" si="2931"/>
        <v>0</v>
      </c>
    </row>
    <row r="5560" spans="1:8" x14ac:dyDescent="0.25">
      <c r="A5560" s="2" t="s">
        <v>5570</v>
      </c>
      <c r="B5560">
        <v>204.73</v>
      </c>
      <c r="C5560">
        <f t="shared" si="2923"/>
        <v>2.4419428218342586E-4</v>
      </c>
      <c r="D5560">
        <v>5.9630847451078622E-8</v>
      </c>
      <c r="H5560">
        <f t="shared" si="2931"/>
        <v>0</v>
      </c>
    </row>
    <row r="5561" spans="1:8" x14ac:dyDescent="0.25">
      <c r="A5561" s="2" t="s">
        <v>5571</v>
      </c>
      <c r="B5561">
        <v>204.78</v>
      </c>
      <c r="C5561">
        <f t="shared" si="2923"/>
        <v>-7.3276181193300592E-4</v>
      </c>
      <c r="D5561">
        <v>5.3693987302734191E-7</v>
      </c>
      <c r="E5561">
        <f t="shared" ref="E5561" si="2952">D5561+D5560</f>
        <v>5.9657072047842053E-7</v>
      </c>
      <c r="H5561">
        <f t="shared" si="2931"/>
        <v>0</v>
      </c>
    </row>
    <row r="5562" spans="1:8" x14ac:dyDescent="0.25">
      <c r="A5562" s="2" t="s">
        <v>5572</v>
      </c>
      <c r="B5562">
        <v>204.63</v>
      </c>
      <c r="C5562">
        <f t="shared" si="2923"/>
        <v>-1.3937284486038031E-3</v>
      </c>
      <c r="D5562">
        <v>1.9424789884475638E-6</v>
      </c>
      <c r="H5562">
        <f t="shared" si="2931"/>
        <v>0</v>
      </c>
    </row>
    <row r="5563" spans="1:8" x14ac:dyDescent="0.25">
      <c r="A5563" s="2" t="s">
        <v>5573</v>
      </c>
      <c r="B5563">
        <v>204.345</v>
      </c>
      <c r="C5563">
        <f t="shared" si="2923"/>
        <v>-7.8329624840629743E-4</v>
      </c>
      <c r="D5563">
        <v>6.1355301276738004E-7</v>
      </c>
      <c r="E5563">
        <f t="shared" ref="E5563" si="2953">D5563+D5562</f>
        <v>2.556032001214944E-6</v>
      </c>
      <c r="H5563">
        <f t="shared" si="2931"/>
        <v>0</v>
      </c>
    </row>
    <row r="5564" spans="1:8" x14ac:dyDescent="0.25">
      <c r="A5564" s="2" t="s">
        <v>5574</v>
      </c>
      <c r="B5564">
        <v>204.185</v>
      </c>
      <c r="C5564">
        <f t="shared" si="2923"/>
        <v>2.3480504856726119E-3</v>
      </c>
      <c r="D5564">
        <v>5.5133410832673882E-6</v>
      </c>
      <c r="H5564">
        <f t="shared" si="2931"/>
        <v>0</v>
      </c>
    </row>
    <row r="5565" spans="1:8" x14ac:dyDescent="0.25">
      <c r="A5565" s="2" t="s">
        <v>5575</v>
      </c>
      <c r="B5565">
        <v>204.66499999999999</v>
      </c>
      <c r="C5565">
        <f t="shared" si="2923"/>
        <v>-1.1733360753591192E-3</v>
      </c>
      <c r="D5565">
        <v>1.3767175457391407E-6</v>
      </c>
      <c r="E5565">
        <f t="shared" ref="E5565" si="2954">D5565+D5564</f>
        <v>6.890058629006529E-6</v>
      </c>
      <c r="H5565">
        <f t="shared" si="2931"/>
        <v>0</v>
      </c>
    </row>
    <row r="5566" spans="1:8" x14ac:dyDescent="0.25">
      <c r="A5566" s="2" t="s">
        <v>5576</v>
      </c>
      <c r="B5566">
        <v>204.42500000000001</v>
      </c>
      <c r="C5566">
        <f t="shared" si="2923"/>
        <v>4.8916499544897104E-5</v>
      </c>
      <c r="D5566">
        <v>2.3928239277259187E-9</v>
      </c>
      <c r="H5566">
        <f t="shared" si="2931"/>
        <v>0</v>
      </c>
    </row>
    <row r="5567" spans="1:8" x14ac:dyDescent="0.25">
      <c r="A5567" s="2" t="s">
        <v>5577</v>
      </c>
      <c r="B5567">
        <v>204.435</v>
      </c>
      <c r="C5567">
        <f t="shared" si="2923"/>
        <v>-2.5689044617514625E-3</v>
      </c>
      <c r="D5567">
        <v>6.5992701336065709E-6</v>
      </c>
      <c r="E5567">
        <f t="shared" ref="E5567" si="2955">D5567+D5566</f>
        <v>6.6016629575342966E-6</v>
      </c>
      <c r="H5567">
        <f t="shared" si="2931"/>
        <v>0</v>
      </c>
    </row>
    <row r="5568" spans="1:8" x14ac:dyDescent="0.25">
      <c r="A5568" s="2" t="s">
        <v>5578</v>
      </c>
      <c r="B5568">
        <v>203.91050000000001</v>
      </c>
      <c r="C5568">
        <f t="shared" si="2923"/>
        <v>-2.2316201041428391E-4</v>
      </c>
      <c r="D5568">
        <v>4.9801282892144963E-8</v>
      </c>
      <c r="H5568">
        <f t="shared" si="2931"/>
        <v>0</v>
      </c>
    </row>
    <row r="5569" spans="1:8" x14ac:dyDescent="0.25">
      <c r="A5569" s="2" t="s">
        <v>5579</v>
      </c>
      <c r="B5569">
        <v>203.86500000000001</v>
      </c>
      <c r="C5569">
        <f t="shared" si="2923"/>
        <v>1.2794401621801159E-3</v>
      </c>
      <c r="D5569">
        <v>1.6369671285994811E-6</v>
      </c>
      <c r="E5569">
        <f t="shared" ref="E5569" si="2956">D5569+D5568</f>
        <v>1.6867684114916261E-6</v>
      </c>
      <c r="H5569">
        <f t="shared" si="2931"/>
        <v>0</v>
      </c>
    </row>
    <row r="5570" spans="1:8" x14ac:dyDescent="0.25">
      <c r="A5570" s="2" t="s">
        <v>5580</v>
      </c>
      <c r="B5570">
        <v>204.126</v>
      </c>
      <c r="C5570">
        <f t="shared" si="2923"/>
        <v>-4.213971828748181E-4</v>
      </c>
      <c r="D5570">
        <v>1.775755857348329E-7</v>
      </c>
      <c r="H5570">
        <f t="shared" si="2931"/>
        <v>0</v>
      </c>
    </row>
    <row r="5571" spans="1:8" x14ac:dyDescent="0.25">
      <c r="A5571" s="2" t="s">
        <v>5581</v>
      </c>
      <c r="B5571">
        <v>204.04</v>
      </c>
      <c r="C5571">
        <f t="shared" ref="C5571:C5634" si="2957">LN(B5572/B5571)</f>
        <v>6.3692709338235265E-4</v>
      </c>
      <c r="D5571">
        <v>4.0567612228449219E-7</v>
      </c>
      <c r="E5571">
        <f t="shared" ref="E5571" si="2958">D5571+D5570</f>
        <v>5.832517080193251E-7</v>
      </c>
      <c r="H5571">
        <f t="shared" si="2931"/>
        <v>0</v>
      </c>
    </row>
    <row r="5572" spans="1:8" x14ac:dyDescent="0.25">
      <c r="A5572" s="2" t="s">
        <v>5582</v>
      </c>
      <c r="B5572">
        <v>204.17</v>
      </c>
      <c r="C5572">
        <f t="shared" si="2957"/>
        <v>-2.204288574790555E-4</v>
      </c>
      <c r="D5572">
        <v>4.8588881209521763E-8</v>
      </c>
      <c r="H5572">
        <f t="shared" si="2931"/>
        <v>0</v>
      </c>
    </row>
    <row r="5573" spans="1:8" x14ac:dyDescent="0.25">
      <c r="A5573" s="2" t="s">
        <v>5583</v>
      </c>
      <c r="B5573">
        <v>204.125</v>
      </c>
      <c r="C5573">
        <f t="shared" si="2957"/>
        <v>7.3481684723098964E-5</v>
      </c>
      <c r="D5573">
        <v>5.399557989744916E-9</v>
      </c>
      <c r="E5573">
        <f t="shared" ref="E5573" si="2959">D5573+D5572</f>
        <v>5.3988439199266682E-8</v>
      </c>
      <c r="H5573">
        <f t="shared" si="2931"/>
        <v>0</v>
      </c>
    </row>
    <row r="5574" spans="1:8" x14ac:dyDescent="0.25">
      <c r="A5574" s="2" t="s">
        <v>5584</v>
      </c>
      <c r="B5574">
        <v>204.14</v>
      </c>
      <c r="C5574">
        <f t="shared" si="2957"/>
        <v>2.9387275521293888E-4</v>
      </c>
      <c r="D5574">
        <v>8.6361196256443895E-8</v>
      </c>
      <c r="H5574">
        <f t="shared" si="2931"/>
        <v>0</v>
      </c>
    </row>
    <row r="5575" spans="1:8" x14ac:dyDescent="0.25">
      <c r="A5575" s="2" t="s">
        <v>5585</v>
      </c>
      <c r="B5575">
        <v>204.2</v>
      </c>
      <c r="C5575">
        <f t="shared" si="2957"/>
        <v>-5.878318970091212E-4</v>
      </c>
      <c r="D5575">
        <v>3.4554633914134209E-7</v>
      </c>
      <c r="E5575">
        <f t="shared" ref="E5575" si="2960">D5575+D5574</f>
        <v>4.3190753539778601E-7</v>
      </c>
      <c r="H5575">
        <f t="shared" si="2931"/>
        <v>0</v>
      </c>
    </row>
    <row r="5576" spans="1:8" x14ac:dyDescent="0.25">
      <c r="A5576" s="2" t="s">
        <v>5586</v>
      </c>
      <c r="B5576">
        <v>204.08</v>
      </c>
      <c r="C5576">
        <f t="shared" si="2957"/>
        <v>1.6646270673741819E-3</v>
      </c>
      <c r="D5576">
        <v>2.7709832734347689E-6</v>
      </c>
      <c r="H5576">
        <f t="shared" si="2931"/>
        <v>0</v>
      </c>
    </row>
    <row r="5577" spans="1:8" x14ac:dyDescent="0.25">
      <c r="A5577" s="2" t="s">
        <v>5587</v>
      </c>
      <c r="B5577">
        <v>204.42</v>
      </c>
      <c r="C5577">
        <f t="shared" si="2957"/>
        <v>2.445645540327844E-4</v>
      </c>
      <c r="D5577">
        <v>5.9811821089254713E-8</v>
      </c>
      <c r="E5577">
        <f t="shared" ref="E5577" si="2961">D5577+D5576</f>
        <v>2.8307950945240236E-6</v>
      </c>
      <c r="H5577">
        <f t="shared" si="2931"/>
        <v>0</v>
      </c>
    </row>
    <row r="5578" spans="1:8" x14ac:dyDescent="0.25">
      <c r="A5578" s="2" t="s">
        <v>5588</v>
      </c>
      <c r="B5578">
        <v>204.47</v>
      </c>
      <c r="C5578">
        <f t="shared" si="2957"/>
        <v>-7.3363086173319913E-5</v>
      </c>
      <c r="D5578">
        <v>5.3821424128739633E-9</v>
      </c>
      <c r="H5578">
        <f t="shared" si="2931"/>
        <v>0</v>
      </c>
    </row>
    <row r="5579" spans="1:8" x14ac:dyDescent="0.25">
      <c r="A5579" s="2" t="s">
        <v>5589</v>
      </c>
      <c r="B5579">
        <v>204.45500000000001</v>
      </c>
      <c r="C5579">
        <f t="shared" si="2957"/>
        <v>-2.4455558138274966E-5</v>
      </c>
      <c r="D5579">
        <v>5.9807432385454688E-10</v>
      </c>
      <c r="E5579">
        <f t="shared" ref="E5579" si="2962">D5579+D5578</f>
        <v>5.98021673672851E-9</v>
      </c>
      <c r="H5579">
        <f t="shared" si="2931"/>
        <v>0</v>
      </c>
    </row>
    <row r="5580" spans="1:8" x14ac:dyDescent="0.25">
      <c r="A5580" s="2" t="s">
        <v>5590</v>
      </c>
      <c r="B5580">
        <v>204.45</v>
      </c>
      <c r="C5580">
        <f t="shared" si="2957"/>
        <v>2.6897825106227228E-4</v>
      </c>
      <c r="D5580">
        <v>7.2349299544518777E-8</v>
      </c>
      <c r="H5580">
        <f t="shared" si="2931"/>
        <v>0</v>
      </c>
    </row>
    <row r="5581" spans="1:8" x14ac:dyDescent="0.25">
      <c r="A5581" s="2" t="s">
        <v>5591</v>
      </c>
      <c r="B5581">
        <v>204.505</v>
      </c>
      <c r="C5581">
        <f t="shared" si="2957"/>
        <v>1.8808246973940604E-3</v>
      </c>
      <c r="D5581">
        <v>3.5375015423274586E-6</v>
      </c>
      <c r="E5581">
        <f t="shared" ref="E5581" si="2963">D5581+D5580</f>
        <v>3.6098508418719775E-6</v>
      </c>
      <c r="H5581">
        <f t="shared" si="2931"/>
        <v>0</v>
      </c>
    </row>
    <row r="5582" spans="1:8" x14ac:dyDescent="0.25">
      <c r="A5582" s="2" t="s">
        <v>5592</v>
      </c>
      <c r="B5582">
        <v>204.89</v>
      </c>
      <c r="C5582">
        <f t="shared" si="2957"/>
        <v>-1.56303455843649E-3</v>
      </c>
      <c r="D5582">
        <v>2.4430770308667534E-6</v>
      </c>
      <c r="H5582">
        <f t="shared" si="2931"/>
        <v>0</v>
      </c>
    </row>
    <row r="5583" spans="1:8" x14ac:dyDescent="0.25">
      <c r="A5583" s="2" t="s">
        <v>5593</v>
      </c>
      <c r="B5583">
        <v>204.57</v>
      </c>
      <c r="C5583">
        <f t="shared" si="2957"/>
        <v>5.8642429477078145E-4</v>
      </c>
      <c r="D5583">
        <v>3.4389345349740837E-7</v>
      </c>
      <c r="E5583">
        <f t="shared" ref="E5583" si="2964">D5583+D5582</f>
        <v>2.7869704843641617E-6</v>
      </c>
      <c r="H5583">
        <f t="shared" si="2931"/>
        <v>0</v>
      </c>
    </row>
    <row r="5584" spans="1:8" x14ac:dyDescent="0.25">
      <c r="A5584" s="2" t="s">
        <v>5594</v>
      </c>
      <c r="B5584">
        <v>204.69</v>
      </c>
      <c r="C5584">
        <f t="shared" si="2957"/>
        <v>-7.8197550536700765E-4</v>
      </c>
      <c r="D5584">
        <v>6.1148569099398698E-7</v>
      </c>
      <c r="H5584">
        <f t="shared" ref="H5584:H5647" si="2965">IF(MID(A5585,9,2)&lt;&gt;MID(A5584,9,2),1,0)</f>
        <v>0</v>
      </c>
    </row>
    <row r="5585" spans="1:8" x14ac:dyDescent="0.25">
      <c r="A5585" s="2" t="s">
        <v>5595</v>
      </c>
      <c r="B5585">
        <v>204.53</v>
      </c>
      <c r="C5585">
        <f t="shared" si="2957"/>
        <v>-3.4230666120688375E-4</v>
      </c>
      <c r="D5585">
        <v>1.1717385030660429E-7</v>
      </c>
      <c r="E5585">
        <f t="shared" ref="E5585" si="2966">D5585+D5584</f>
        <v>7.2865954130059123E-7</v>
      </c>
      <c r="H5585">
        <f t="shared" si="2965"/>
        <v>0</v>
      </c>
    </row>
    <row r="5586" spans="1:8" x14ac:dyDescent="0.25">
      <c r="A5586" s="2" t="s">
        <v>5596</v>
      </c>
      <c r="B5586">
        <v>204.46</v>
      </c>
      <c r="C5586">
        <f t="shared" si="2957"/>
        <v>-3.913511448050781E-4</v>
      </c>
      <c r="D5586">
        <v>1.5315571854024522E-7</v>
      </c>
      <c r="H5586">
        <f t="shared" si="2965"/>
        <v>0</v>
      </c>
    </row>
    <row r="5587" spans="1:8" x14ac:dyDescent="0.25">
      <c r="A5587" s="2" t="s">
        <v>5597</v>
      </c>
      <c r="B5587">
        <v>204.38</v>
      </c>
      <c r="C5587">
        <f t="shared" si="2957"/>
        <v>1.4947903360540362E-2</v>
      </c>
      <c r="D5587">
        <v>2.2343981487605384E-4</v>
      </c>
      <c r="E5587">
        <f t="shared" ref="E5587" si="2967">D5587+D5586</f>
        <v>2.2359297059459409E-4</v>
      </c>
      <c r="F5587">
        <f>SUM(D5510:D5587)</f>
        <v>3.6003667064886293E-4</v>
      </c>
      <c r="G5587">
        <f>AVERAGE(C5510:C5587)</f>
        <v>-1.0624871503570353E-5</v>
      </c>
      <c r="H5587">
        <f t="shared" si="2965"/>
        <v>1</v>
      </c>
    </row>
    <row r="5588" spans="1:8" x14ac:dyDescent="0.25">
      <c r="A5588" s="2" t="s">
        <v>5598</v>
      </c>
      <c r="B5588">
        <v>207.458</v>
      </c>
      <c r="C5588">
        <f t="shared" si="2957"/>
        <v>-2.4516913498618437E-3</v>
      </c>
      <c r="D5588">
        <v>6.0107904749873889E-6</v>
      </c>
      <c r="H5588">
        <f t="shared" si="2965"/>
        <v>0</v>
      </c>
    </row>
    <row r="5589" spans="1:8" x14ac:dyDescent="0.25">
      <c r="A5589" s="2" t="s">
        <v>5599</v>
      </c>
      <c r="B5589">
        <v>206.95</v>
      </c>
      <c r="C5589">
        <f t="shared" si="2957"/>
        <v>-3.2185104071560909E-3</v>
      </c>
      <c r="D5589">
        <v>1.0358809240972065E-5</v>
      </c>
      <c r="E5589">
        <f t="shared" ref="E5589" si="2968">D5589+D5588</f>
        <v>1.6369599715959454E-5</v>
      </c>
      <c r="H5589">
        <f t="shared" si="2965"/>
        <v>0</v>
      </c>
    </row>
    <row r="5590" spans="1:8" x14ac:dyDescent="0.25">
      <c r="A5590" s="2" t="s">
        <v>5600</v>
      </c>
      <c r="B5590">
        <v>206.285</v>
      </c>
      <c r="C5590">
        <f t="shared" si="2957"/>
        <v>1.8157391119295447E-3</v>
      </c>
      <c r="D5590">
        <v>3.2969085225906915E-6</v>
      </c>
      <c r="H5590">
        <f t="shared" si="2965"/>
        <v>0</v>
      </c>
    </row>
    <row r="5591" spans="1:8" x14ac:dyDescent="0.25">
      <c r="A5591" s="2" t="s">
        <v>5601</v>
      </c>
      <c r="B5591">
        <v>206.65989999999999</v>
      </c>
      <c r="C5591">
        <f t="shared" si="2957"/>
        <v>1.5477233405122523E-3</v>
      </c>
      <c r="D5591">
        <v>2.3954475387664054E-6</v>
      </c>
      <c r="E5591">
        <f t="shared" ref="E5591" si="2969">D5591+D5590</f>
        <v>5.6923560613570969E-6</v>
      </c>
      <c r="H5591">
        <f t="shared" si="2965"/>
        <v>0</v>
      </c>
    </row>
    <row r="5592" spans="1:8" x14ac:dyDescent="0.25">
      <c r="A5592" s="2" t="s">
        <v>5602</v>
      </c>
      <c r="B5592">
        <v>206.98</v>
      </c>
      <c r="C5592">
        <f t="shared" si="2957"/>
        <v>-7.491451637804201E-4</v>
      </c>
      <c r="D5592">
        <v>5.612184764155925E-7</v>
      </c>
      <c r="H5592">
        <f t="shared" si="2965"/>
        <v>0</v>
      </c>
    </row>
    <row r="5593" spans="1:8" x14ac:dyDescent="0.25">
      <c r="A5593" s="2" t="s">
        <v>5603</v>
      </c>
      <c r="B5593">
        <v>206.82499999999999</v>
      </c>
      <c r="C5593">
        <f t="shared" si="2957"/>
        <v>-9.4327080073330037E-4</v>
      </c>
      <c r="D5593">
        <v>8.8975980351604161E-7</v>
      </c>
      <c r="E5593">
        <f t="shared" ref="E5593" si="2970">D5593+D5592</f>
        <v>1.450978279931634E-6</v>
      </c>
      <c r="H5593">
        <f t="shared" si="2965"/>
        <v>0</v>
      </c>
    </row>
    <row r="5594" spans="1:8" x14ac:dyDescent="0.25">
      <c r="A5594" s="2" t="s">
        <v>5604</v>
      </c>
      <c r="B5594">
        <v>206.63</v>
      </c>
      <c r="C5594">
        <f t="shared" si="2957"/>
        <v>3.8709053563142803E-4</v>
      </c>
      <c r="D5594">
        <v>1.4983908277542584E-7</v>
      </c>
      <c r="H5594">
        <f t="shared" si="2965"/>
        <v>0</v>
      </c>
    </row>
    <row r="5595" spans="1:8" x14ac:dyDescent="0.25">
      <c r="A5595" s="2" t="s">
        <v>5605</v>
      </c>
      <c r="B5595">
        <v>206.71</v>
      </c>
      <c r="C5595">
        <f t="shared" si="2957"/>
        <v>-1.4514139216079003E-4</v>
      </c>
      <c r="D5595">
        <v>2.1066023718372241E-8</v>
      </c>
      <c r="E5595">
        <f t="shared" ref="E5595" si="2971">D5595+D5594</f>
        <v>1.7090510649379807E-7</v>
      </c>
      <c r="H5595">
        <f t="shared" si="2965"/>
        <v>0</v>
      </c>
    </row>
    <row r="5596" spans="1:8" x14ac:dyDescent="0.25">
      <c r="A5596" s="2" t="s">
        <v>5606</v>
      </c>
      <c r="B5596">
        <v>206.68</v>
      </c>
      <c r="C5596">
        <f t="shared" si="2957"/>
        <v>1.0880473044096429E-3</v>
      </c>
      <c r="D5596">
        <v>1.18384693663309E-6</v>
      </c>
      <c r="H5596">
        <f t="shared" si="2965"/>
        <v>0</v>
      </c>
    </row>
    <row r="5597" spans="1:8" x14ac:dyDescent="0.25">
      <c r="A5597" s="2" t="s">
        <v>5607</v>
      </c>
      <c r="B5597">
        <v>206.905</v>
      </c>
      <c r="C5597">
        <f t="shared" si="2957"/>
        <v>-6.5268631071486104E-4</v>
      </c>
      <c r="D5597">
        <v>4.2599942019457611E-7</v>
      </c>
      <c r="E5597">
        <f t="shared" ref="E5597" si="2972">D5597+D5596</f>
        <v>1.6098463568276662E-6</v>
      </c>
      <c r="H5597">
        <f t="shared" si="2965"/>
        <v>0</v>
      </c>
    </row>
    <row r="5598" spans="1:8" x14ac:dyDescent="0.25">
      <c r="A5598" s="2" t="s">
        <v>5608</v>
      </c>
      <c r="B5598">
        <v>206.77</v>
      </c>
      <c r="C5598">
        <f t="shared" si="2957"/>
        <v>-1.28243922966247E-3</v>
      </c>
      <c r="D5598">
        <v>1.6446503777772696E-6</v>
      </c>
      <c r="H5598">
        <f t="shared" si="2965"/>
        <v>0</v>
      </c>
    </row>
    <row r="5599" spans="1:8" x14ac:dyDescent="0.25">
      <c r="A5599" s="2" t="s">
        <v>5609</v>
      </c>
      <c r="B5599">
        <v>206.505</v>
      </c>
      <c r="C5599">
        <f t="shared" si="2957"/>
        <v>-2.3999138823215054E-3</v>
      </c>
      <c r="D5599">
        <v>5.7595866425594808E-6</v>
      </c>
      <c r="E5599">
        <f t="shared" ref="E5599" si="2973">D5599+D5598</f>
        <v>7.40423702033675E-6</v>
      </c>
      <c r="H5599">
        <f t="shared" si="2965"/>
        <v>0</v>
      </c>
    </row>
    <row r="5600" spans="1:8" x14ac:dyDescent="0.25">
      <c r="A5600" s="2" t="s">
        <v>5610</v>
      </c>
      <c r="B5600">
        <v>206.01</v>
      </c>
      <c r="C5600">
        <f t="shared" si="2957"/>
        <v>2.3757011003927614E-3</v>
      </c>
      <c r="D5600">
        <v>5.6439557184073773E-6</v>
      </c>
      <c r="H5600">
        <f t="shared" si="2965"/>
        <v>0</v>
      </c>
    </row>
    <row r="5601" spans="1:8" x14ac:dyDescent="0.25">
      <c r="A5601" s="2" t="s">
        <v>5611</v>
      </c>
      <c r="B5601">
        <v>206.5</v>
      </c>
      <c r="C5601">
        <f t="shared" si="2957"/>
        <v>4.0960133194406338E-4</v>
      </c>
      <c r="D5601">
        <v>1.6777325113035079E-7</v>
      </c>
      <c r="E5601">
        <f t="shared" ref="E5601" si="2974">D5601+D5600</f>
        <v>5.811728969537728E-6</v>
      </c>
      <c r="H5601">
        <f t="shared" si="2965"/>
        <v>0</v>
      </c>
    </row>
    <row r="5602" spans="1:8" x14ac:dyDescent="0.25">
      <c r="A5602" s="2" t="s">
        <v>5612</v>
      </c>
      <c r="B5602">
        <v>206.58459999999999</v>
      </c>
      <c r="C5602">
        <f t="shared" si="2957"/>
        <v>-4.8224319548186706E-4</v>
      </c>
      <c r="D5602">
        <v>2.3255849958856224E-7</v>
      </c>
      <c r="H5602">
        <f t="shared" si="2965"/>
        <v>0</v>
      </c>
    </row>
    <row r="5603" spans="1:8" x14ac:dyDescent="0.25">
      <c r="A5603" s="2" t="s">
        <v>5613</v>
      </c>
      <c r="B5603">
        <v>206.48500000000001</v>
      </c>
      <c r="C5603">
        <f t="shared" si="2957"/>
        <v>-1.4670416303378053E-3</v>
      </c>
      <c r="D5603">
        <v>2.1522111451442057E-6</v>
      </c>
      <c r="E5603">
        <f t="shared" ref="E5603" si="2975">D5603+D5602</f>
        <v>2.3847696447327678E-6</v>
      </c>
      <c r="H5603">
        <f t="shared" si="2965"/>
        <v>0</v>
      </c>
    </row>
    <row r="5604" spans="1:8" x14ac:dyDescent="0.25">
      <c r="A5604" s="2" t="s">
        <v>5614</v>
      </c>
      <c r="B5604">
        <v>206.1823</v>
      </c>
      <c r="C5604">
        <f t="shared" si="2957"/>
        <v>1.6849513923467027E-3</v>
      </c>
      <c r="D5604">
        <v>2.8390611945710922E-6</v>
      </c>
      <c r="H5604">
        <f t="shared" si="2965"/>
        <v>0</v>
      </c>
    </row>
    <row r="5605" spans="1:8" x14ac:dyDescent="0.25">
      <c r="A5605" s="2" t="s">
        <v>5615</v>
      </c>
      <c r="B5605">
        <v>206.53</v>
      </c>
      <c r="C5605">
        <f t="shared" si="2957"/>
        <v>3.388763859796694E-4</v>
      </c>
      <c r="D5605">
        <v>1.1483720497464187E-7</v>
      </c>
      <c r="E5605">
        <f t="shared" ref="E5605" si="2976">D5605+D5604</f>
        <v>2.953898399545734E-6</v>
      </c>
      <c r="H5605">
        <f t="shared" si="2965"/>
        <v>0</v>
      </c>
    </row>
    <row r="5606" spans="1:8" x14ac:dyDescent="0.25">
      <c r="A5606" s="2" t="s">
        <v>5616</v>
      </c>
      <c r="B5606">
        <v>206.6</v>
      </c>
      <c r="C5606">
        <f t="shared" si="2957"/>
        <v>-7.5294554144370723E-4</v>
      </c>
      <c r="D5606">
        <v>5.6692698837995747E-7</v>
      </c>
      <c r="H5606">
        <f t="shared" si="2965"/>
        <v>0</v>
      </c>
    </row>
    <row r="5607" spans="1:8" x14ac:dyDescent="0.25">
      <c r="A5607" s="2" t="s">
        <v>5617</v>
      </c>
      <c r="B5607">
        <v>206.44450000000001</v>
      </c>
      <c r="C5607">
        <f t="shared" si="2957"/>
        <v>-1.9612864467100292E-3</v>
      </c>
      <c r="D5607">
        <v>3.8466445260484525E-6</v>
      </c>
      <c r="E5607">
        <f t="shared" ref="E5607" si="2977">D5607+D5606</f>
        <v>4.41357151442841E-6</v>
      </c>
      <c r="H5607">
        <f t="shared" si="2965"/>
        <v>0</v>
      </c>
    </row>
    <row r="5608" spans="1:8" x14ac:dyDescent="0.25">
      <c r="A5608" s="2" t="s">
        <v>5618</v>
      </c>
      <c r="B5608">
        <v>206.04</v>
      </c>
      <c r="C5608">
        <f t="shared" si="2957"/>
        <v>-4.3690381529470023E-4</v>
      </c>
      <c r="D5608">
        <v>1.9088494381906554E-7</v>
      </c>
      <c r="H5608">
        <f t="shared" si="2965"/>
        <v>0</v>
      </c>
    </row>
    <row r="5609" spans="1:8" x14ac:dyDescent="0.25">
      <c r="A5609" s="2" t="s">
        <v>5619</v>
      </c>
      <c r="B5609">
        <v>205.95</v>
      </c>
      <c r="C5609">
        <f t="shared" si="2957"/>
        <v>-1.4567703427316708E-4</v>
      </c>
      <c r="D5609">
        <v>2.1221798314625496E-8</v>
      </c>
      <c r="E5609">
        <f t="shared" ref="E5609" si="2978">D5609+D5608</f>
        <v>2.1210674213369105E-7</v>
      </c>
      <c r="H5609">
        <f t="shared" si="2965"/>
        <v>0</v>
      </c>
    </row>
    <row r="5610" spans="1:8" x14ac:dyDescent="0.25">
      <c r="A5610" s="2" t="s">
        <v>5620</v>
      </c>
      <c r="B5610">
        <v>205.92</v>
      </c>
      <c r="C5610">
        <f t="shared" si="2957"/>
        <v>-7.2870366847675586E-4</v>
      </c>
      <c r="D5610">
        <v>5.3100903645148173E-7</v>
      </c>
      <c r="H5610">
        <f t="shared" si="2965"/>
        <v>0</v>
      </c>
    </row>
    <row r="5611" spans="1:8" x14ac:dyDescent="0.25">
      <c r="A5611" s="2" t="s">
        <v>5621</v>
      </c>
      <c r="B5611">
        <v>205.77</v>
      </c>
      <c r="C5611">
        <f t="shared" si="2957"/>
        <v>1.1414001603450173E-3</v>
      </c>
      <c r="D5611">
        <v>1.3027943260356313E-6</v>
      </c>
      <c r="E5611">
        <f t="shared" ref="E5611" si="2979">D5611+D5610</f>
        <v>1.833803362487113E-6</v>
      </c>
      <c r="H5611">
        <f t="shared" si="2965"/>
        <v>0</v>
      </c>
    </row>
    <row r="5612" spans="1:8" x14ac:dyDescent="0.25">
      <c r="A5612" s="2" t="s">
        <v>5622</v>
      </c>
      <c r="B5612">
        <v>206.005</v>
      </c>
      <c r="C5612">
        <f t="shared" si="2957"/>
        <v>1.0188735052486704E-3</v>
      </c>
      <c r="D5612">
        <v>1.0381032196977123E-6</v>
      </c>
      <c r="H5612">
        <f t="shared" si="2965"/>
        <v>0</v>
      </c>
    </row>
    <row r="5613" spans="1:8" x14ac:dyDescent="0.25">
      <c r="A5613" s="2" t="s">
        <v>5623</v>
      </c>
      <c r="B5613">
        <v>206.215</v>
      </c>
      <c r="C5613">
        <f t="shared" si="2957"/>
        <v>-4.8494253440422281E-5</v>
      </c>
      <c r="D5613">
        <v>2.3516926167439084E-9</v>
      </c>
      <c r="E5613">
        <f t="shared" ref="E5613" si="2980">D5613+D5612</f>
        <v>1.0404549123144561E-6</v>
      </c>
      <c r="H5613">
        <f t="shared" si="2965"/>
        <v>0</v>
      </c>
    </row>
    <row r="5614" spans="1:8" x14ac:dyDescent="0.25">
      <c r="A5614" s="2" t="s">
        <v>5624</v>
      </c>
      <c r="B5614">
        <v>206.20500000000001</v>
      </c>
      <c r="C5614">
        <f t="shared" si="2957"/>
        <v>1.4547570581369799E-4</v>
      </c>
      <c r="D5614">
        <v>2.1163180981993602E-8</v>
      </c>
      <c r="H5614">
        <f t="shared" si="2965"/>
        <v>0</v>
      </c>
    </row>
    <row r="5615" spans="1:8" x14ac:dyDescent="0.25">
      <c r="A5615" s="2" t="s">
        <v>5625</v>
      </c>
      <c r="B5615">
        <v>206.23500000000001</v>
      </c>
      <c r="C5615">
        <f t="shared" si="2957"/>
        <v>2.63913086124027E-3</v>
      </c>
      <c r="D5615">
        <v>6.9650117027508097E-6</v>
      </c>
      <c r="E5615">
        <f t="shared" ref="E5615" si="2981">D5615+D5614</f>
        <v>6.9861748837328035E-6</v>
      </c>
      <c r="H5615">
        <f t="shared" si="2965"/>
        <v>0</v>
      </c>
    </row>
    <row r="5616" spans="1:8" x14ac:dyDescent="0.25">
      <c r="A5616" s="2" t="s">
        <v>5626</v>
      </c>
      <c r="B5616">
        <v>206.78</v>
      </c>
      <c r="C5616">
        <f t="shared" si="2957"/>
        <v>1.9342359828196476E-4</v>
      </c>
      <c r="D5616">
        <v>3.7412688372342884E-8</v>
      </c>
      <c r="H5616">
        <f t="shared" si="2965"/>
        <v>0</v>
      </c>
    </row>
    <row r="5617" spans="1:8" x14ac:dyDescent="0.25">
      <c r="A5617" s="2" t="s">
        <v>5627</v>
      </c>
      <c r="B5617">
        <v>206.82</v>
      </c>
      <c r="C5617">
        <f t="shared" si="2957"/>
        <v>-1.4506419115885942E-4</v>
      </c>
      <c r="D5617">
        <v>2.1043619556574107E-8</v>
      </c>
      <c r="E5617">
        <f t="shared" ref="E5617" si="2982">D5617+D5616</f>
        <v>5.8456307928916991E-8</v>
      </c>
      <c r="H5617">
        <f t="shared" si="2965"/>
        <v>0</v>
      </c>
    </row>
    <row r="5618" spans="1:8" x14ac:dyDescent="0.25">
      <c r="A5618" s="2" t="s">
        <v>5628</v>
      </c>
      <c r="B5618">
        <v>206.79</v>
      </c>
      <c r="C5618">
        <f t="shared" si="2957"/>
        <v>-2.4182042533140623E-4</v>
      </c>
      <c r="D5618">
        <v>5.8477118107462216E-8</v>
      </c>
      <c r="H5618">
        <f t="shared" si="2965"/>
        <v>0</v>
      </c>
    </row>
    <row r="5619" spans="1:8" x14ac:dyDescent="0.25">
      <c r="A5619" s="2" t="s">
        <v>5629</v>
      </c>
      <c r="B5619">
        <v>206.74</v>
      </c>
      <c r="C5619">
        <f t="shared" si="2957"/>
        <v>6.1362614589775442E-4</v>
      </c>
      <c r="D5619">
        <v>3.7653704692933219E-7</v>
      </c>
      <c r="E5619">
        <f t="shared" ref="E5619" si="2983">D5619+D5618</f>
        <v>4.3501416503679442E-7</v>
      </c>
      <c r="H5619">
        <f t="shared" si="2965"/>
        <v>0</v>
      </c>
    </row>
    <row r="5620" spans="1:8" x14ac:dyDescent="0.25">
      <c r="A5620" s="2" t="s">
        <v>5630</v>
      </c>
      <c r="B5620">
        <v>206.86689999999999</v>
      </c>
      <c r="C5620">
        <f t="shared" si="2957"/>
        <v>1.464120971560791E-3</v>
      </c>
      <c r="D5620">
        <v>2.1436502193641143E-6</v>
      </c>
      <c r="H5620">
        <f t="shared" si="2965"/>
        <v>0</v>
      </c>
    </row>
    <row r="5621" spans="1:8" x14ac:dyDescent="0.25">
      <c r="A5621" s="2" t="s">
        <v>5631</v>
      </c>
      <c r="B5621">
        <v>207.17</v>
      </c>
      <c r="C5621">
        <f t="shared" si="2957"/>
        <v>-5.3110591983036414E-4</v>
      </c>
      <c r="D5621">
        <v>2.820734980788572E-7</v>
      </c>
      <c r="E5621">
        <f t="shared" ref="E5621" si="2984">D5621+D5620</f>
        <v>2.4257237174429714E-6</v>
      </c>
      <c r="H5621">
        <f t="shared" si="2965"/>
        <v>0</v>
      </c>
    </row>
    <row r="5622" spans="1:8" x14ac:dyDescent="0.25">
      <c r="A5622" s="2" t="s">
        <v>5632</v>
      </c>
      <c r="B5622">
        <v>207.06</v>
      </c>
      <c r="C5622">
        <f t="shared" si="2957"/>
        <v>7.2440146360696692E-5</v>
      </c>
      <c r="D5622">
        <v>5.2475748047591582E-9</v>
      </c>
      <c r="H5622">
        <f t="shared" si="2965"/>
        <v>0</v>
      </c>
    </row>
    <row r="5623" spans="1:8" x14ac:dyDescent="0.25">
      <c r="A5623" s="2" t="s">
        <v>5633</v>
      </c>
      <c r="B5623">
        <v>207.07499999999999</v>
      </c>
      <c r="C5623">
        <f t="shared" si="2957"/>
        <v>1.2072191721065744E-4</v>
      </c>
      <c r="D5623">
        <v>1.4573781295016829E-8</v>
      </c>
      <c r="E5623">
        <f t="shared" ref="E5623" si="2985">D5623+D5622</f>
        <v>1.9821356099775988E-8</v>
      </c>
      <c r="H5623">
        <f t="shared" si="2965"/>
        <v>0</v>
      </c>
    </row>
    <row r="5624" spans="1:8" x14ac:dyDescent="0.25">
      <c r="A5624" s="2" t="s">
        <v>5634</v>
      </c>
      <c r="B5624">
        <v>207.1</v>
      </c>
      <c r="C5624">
        <f t="shared" si="2957"/>
        <v>1.0617249199674095E-3</v>
      </c>
      <c r="D5624">
        <v>1.1272598056798022E-6</v>
      </c>
      <c r="H5624">
        <f t="shared" si="2965"/>
        <v>0</v>
      </c>
    </row>
    <row r="5625" spans="1:8" x14ac:dyDescent="0.25">
      <c r="A5625" s="2" t="s">
        <v>5635</v>
      </c>
      <c r="B5625">
        <v>207.32</v>
      </c>
      <c r="C5625">
        <f t="shared" si="2957"/>
        <v>0</v>
      </c>
      <c r="D5625">
        <v>0</v>
      </c>
      <c r="E5625">
        <f t="shared" ref="E5625" si="2986">D5625+D5624</f>
        <v>1.1272598056798022E-6</v>
      </c>
      <c r="H5625">
        <f t="shared" si="2965"/>
        <v>0</v>
      </c>
    </row>
    <row r="5626" spans="1:8" x14ac:dyDescent="0.25">
      <c r="A5626" s="2" t="s">
        <v>5636</v>
      </c>
      <c r="B5626">
        <v>207.32</v>
      </c>
      <c r="C5626">
        <f t="shared" si="2957"/>
        <v>5.7864790890325578E-4</v>
      </c>
      <c r="D5626">
        <v>3.348334024781106E-7</v>
      </c>
      <c r="H5626">
        <f t="shared" si="2965"/>
        <v>0</v>
      </c>
    </row>
    <row r="5627" spans="1:8" x14ac:dyDescent="0.25">
      <c r="A5627" s="2" t="s">
        <v>5637</v>
      </c>
      <c r="B5627">
        <v>207.44</v>
      </c>
      <c r="C5627">
        <f t="shared" si="2957"/>
        <v>-9.6418068820786239E-5</v>
      </c>
      <c r="D5627">
        <v>9.2964439951298718E-9</v>
      </c>
      <c r="E5627">
        <f t="shared" ref="E5627" si="2987">D5627+D5626</f>
        <v>3.4412984647324045E-7</v>
      </c>
      <c r="H5627">
        <f t="shared" si="2965"/>
        <v>0</v>
      </c>
    </row>
    <row r="5628" spans="1:8" x14ac:dyDescent="0.25">
      <c r="A5628" s="2" t="s">
        <v>5638</v>
      </c>
      <c r="B5628">
        <v>207.42</v>
      </c>
      <c r="C5628">
        <f t="shared" si="2957"/>
        <v>4.8210196466031412E-5</v>
      </c>
      <c r="D5628">
        <v>2.3242230432933476E-9</v>
      </c>
      <c r="H5628">
        <f t="shared" si="2965"/>
        <v>0</v>
      </c>
    </row>
    <row r="5629" spans="1:8" x14ac:dyDescent="0.25">
      <c r="A5629" s="2" t="s">
        <v>5639</v>
      </c>
      <c r="B5629">
        <v>207.43</v>
      </c>
      <c r="C5629">
        <f t="shared" si="2957"/>
        <v>-2.1717631180271971E-3</v>
      </c>
      <c r="D5629">
        <v>4.7165550408232129E-6</v>
      </c>
      <c r="E5629">
        <f t="shared" ref="E5629" si="2988">D5629+D5628</f>
        <v>4.7188792638665059E-6</v>
      </c>
      <c r="H5629">
        <f t="shared" si="2965"/>
        <v>0</v>
      </c>
    </row>
    <row r="5630" spans="1:8" x14ac:dyDescent="0.25">
      <c r="A5630" s="2" t="s">
        <v>5640</v>
      </c>
      <c r="B5630">
        <v>206.98</v>
      </c>
      <c r="C5630">
        <f t="shared" si="2957"/>
        <v>9.6623025342191019E-5</v>
      </c>
      <c r="D5630">
        <v>9.336009026277688E-9</v>
      </c>
      <c r="H5630">
        <f t="shared" si="2965"/>
        <v>0</v>
      </c>
    </row>
    <row r="5631" spans="1:8" x14ac:dyDescent="0.25">
      <c r="A5631" s="2" t="s">
        <v>5641</v>
      </c>
      <c r="B5631">
        <v>207</v>
      </c>
      <c r="C5631">
        <f t="shared" si="2957"/>
        <v>-7.2490035794863363E-4</v>
      </c>
      <c r="D5631">
        <v>5.2548052895405712E-7</v>
      </c>
      <c r="E5631">
        <f t="shared" ref="E5631" si="2989">D5631+D5630</f>
        <v>5.3481653798033476E-7</v>
      </c>
      <c r="H5631">
        <f t="shared" si="2965"/>
        <v>0</v>
      </c>
    </row>
    <row r="5632" spans="1:8" x14ac:dyDescent="0.25">
      <c r="A5632" s="2" t="s">
        <v>5642</v>
      </c>
      <c r="B5632">
        <v>206.85</v>
      </c>
      <c r="C5632">
        <f t="shared" si="2957"/>
        <v>1.159588476073399E-3</v>
      </c>
      <c r="D5632">
        <v>1.3446454338422279E-6</v>
      </c>
      <c r="H5632">
        <f t="shared" si="2965"/>
        <v>0</v>
      </c>
    </row>
    <row r="5633" spans="1:8" x14ac:dyDescent="0.25">
      <c r="A5633" s="2" t="s">
        <v>5643</v>
      </c>
      <c r="B5633">
        <v>207.09</v>
      </c>
      <c r="C5633">
        <f t="shared" si="2957"/>
        <v>4.344992464620286E-4</v>
      </c>
      <c r="D5633">
        <v>1.8878959517607067E-7</v>
      </c>
      <c r="E5633">
        <f t="shared" ref="E5633" si="2990">D5633+D5632</f>
        <v>1.5334350290182986E-6</v>
      </c>
      <c r="H5633">
        <f t="shared" si="2965"/>
        <v>0</v>
      </c>
    </row>
    <row r="5634" spans="1:8" x14ac:dyDescent="0.25">
      <c r="A5634" s="2" t="s">
        <v>5644</v>
      </c>
      <c r="B5634">
        <v>207.18</v>
      </c>
      <c r="C5634">
        <f t="shared" si="2957"/>
        <v>-2.4136516252438721E-4</v>
      </c>
      <c r="D5634">
        <v>5.8257141680423848E-8</v>
      </c>
      <c r="H5634">
        <f t="shared" si="2965"/>
        <v>0</v>
      </c>
    </row>
    <row r="5635" spans="1:8" x14ac:dyDescent="0.25">
      <c r="A5635" s="2" t="s">
        <v>5645</v>
      </c>
      <c r="B5635">
        <v>207.13</v>
      </c>
      <c r="C5635">
        <f t="shared" ref="C5635:C5698" si="2991">LN(B5636/B5635)</f>
        <v>-1.7961348385457746E-4</v>
      </c>
      <c r="D5635">
        <v>3.2261003582378559E-8</v>
      </c>
      <c r="E5635">
        <f t="shared" ref="E5635" si="2992">D5635+D5634</f>
        <v>9.0518145262802414E-8</v>
      </c>
      <c r="H5635">
        <f t="shared" si="2965"/>
        <v>0</v>
      </c>
    </row>
    <row r="5636" spans="1:8" x14ac:dyDescent="0.25">
      <c r="A5636" s="2" t="s">
        <v>5646</v>
      </c>
      <c r="B5636">
        <v>207.09280000000001</v>
      </c>
      <c r="C5636">
        <f t="shared" si="2991"/>
        <v>7.5879203182742383E-4</v>
      </c>
      <c r="D5636">
        <v>5.7576534756479017E-7</v>
      </c>
      <c r="H5636">
        <f t="shared" si="2965"/>
        <v>0</v>
      </c>
    </row>
    <row r="5637" spans="1:8" x14ac:dyDescent="0.25">
      <c r="A5637" s="2" t="s">
        <v>5647</v>
      </c>
      <c r="B5637">
        <v>207.25</v>
      </c>
      <c r="C5637">
        <f t="shared" si="2991"/>
        <v>-1.1103870598002075E-3</v>
      </c>
      <c r="D5637">
        <v>1.2329594225717496E-6</v>
      </c>
      <c r="E5637">
        <f t="shared" ref="E5637" si="2993">D5637+D5636</f>
        <v>1.8087247701365398E-6</v>
      </c>
      <c r="H5637">
        <f t="shared" si="2965"/>
        <v>0</v>
      </c>
    </row>
    <row r="5638" spans="1:8" x14ac:dyDescent="0.25">
      <c r="A5638" s="2" t="s">
        <v>5648</v>
      </c>
      <c r="B5638">
        <v>207.02</v>
      </c>
      <c r="C5638">
        <f t="shared" si="2991"/>
        <v>-1.4540715114807123E-4</v>
      </c>
      <c r="D5638">
        <v>2.1143239604998033E-8</v>
      </c>
      <c r="H5638">
        <f t="shared" si="2965"/>
        <v>0</v>
      </c>
    </row>
    <row r="5639" spans="1:8" x14ac:dyDescent="0.25">
      <c r="A5639" s="2" t="s">
        <v>5649</v>
      </c>
      <c r="B5639">
        <v>206.98990000000001</v>
      </c>
      <c r="C5639">
        <f t="shared" si="2991"/>
        <v>5.3176859708229903E-4</v>
      </c>
      <c r="D5639">
        <v>2.827778408428765E-7</v>
      </c>
      <c r="E5639">
        <f t="shared" ref="E5639" si="2994">D5639+D5638</f>
        <v>3.0392108044787453E-7</v>
      </c>
      <c r="H5639">
        <f t="shared" si="2965"/>
        <v>0</v>
      </c>
    </row>
    <row r="5640" spans="1:8" x14ac:dyDescent="0.25">
      <c r="A5640" s="2" t="s">
        <v>5650</v>
      </c>
      <c r="B5640">
        <v>207.1</v>
      </c>
      <c r="C5640">
        <f t="shared" si="2991"/>
        <v>7.722753545329657E-4</v>
      </c>
      <c r="D5640">
        <v>5.9640922321901786E-7</v>
      </c>
      <c r="H5640">
        <f t="shared" si="2965"/>
        <v>0</v>
      </c>
    </row>
    <row r="5641" spans="1:8" x14ac:dyDescent="0.25">
      <c r="A5641" s="2" t="s">
        <v>5651</v>
      </c>
      <c r="B5641">
        <v>207.26</v>
      </c>
      <c r="C5641">
        <f t="shared" si="2991"/>
        <v>-4.8249740666981155E-5</v>
      </c>
      <c r="D5641">
        <v>2.3280374744309351E-9</v>
      </c>
      <c r="E5641">
        <f t="shared" ref="E5641" si="2995">D5641+D5640</f>
        <v>5.9873726069344876E-7</v>
      </c>
      <c r="H5641">
        <f t="shared" si="2965"/>
        <v>0</v>
      </c>
    </row>
    <row r="5642" spans="1:8" x14ac:dyDescent="0.25">
      <c r="A5642" s="2" t="s">
        <v>5652</v>
      </c>
      <c r="B5642">
        <v>207.25</v>
      </c>
      <c r="C5642">
        <f t="shared" si="2991"/>
        <v>2.4122542632964834E-4</v>
      </c>
      <c r="D5642">
        <v>5.8189706307920596E-8</v>
      </c>
      <c r="H5642">
        <f t="shared" si="2965"/>
        <v>0</v>
      </c>
    </row>
    <row r="5643" spans="1:8" x14ac:dyDescent="0.25">
      <c r="A5643" s="2" t="s">
        <v>5653</v>
      </c>
      <c r="B5643">
        <v>207.3</v>
      </c>
      <c r="C5643">
        <f t="shared" si="2991"/>
        <v>-2.4122542632962966E-4</v>
      </c>
      <c r="D5643">
        <v>5.818970630791159E-8</v>
      </c>
      <c r="E5643">
        <f t="shared" ref="E5643" si="2996">D5643+D5642</f>
        <v>1.1637941261583218E-7</v>
      </c>
      <c r="H5643">
        <f t="shared" si="2965"/>
        <v>0</v>
      </c>
    </row>
    <row r="5644" spans="1:8" x14ac:dyDescent="0.25">
      <c r="A5644" s="2" t="s">
        <v>5654</v>
      </c>
      <c r="B5644">
        <v>207.25</v>
      </c>
      <c r="C5644">
        <f t="shared" si="2991"/>
        <v>5.306191485056485E-4</v>
      </c>
      <c r="D5644">
        <v>2.8155668076085948E-7</v>
      </c>
      <c r="H5644">
        <f t="shared" si="2965"/>
        <v>0</v>
      </c>
    </row>
    <row r="5645" spans="1:8" x14ac:dyDescent="0.25">
      <c r="A5645" s="2" t="s">
        <v>5655</v>
      </c>
      <c r="B5645">
        <v>207.36</v>
      </c>
      <c r="C5645">
        <f t="shared" si="2991"/>
        <v>-4.3412199509667345E-4</v>
      </c>
      <c r="D5645">
        <v>1.8846190662671617E-7</v>
      </c>
      <c r="E5645">
        <f t="shared" ref="E5645" si="2997">D5645+D5644</f>
        <v>4.7001858738757563E-7</v>
      </c>
      <c r="H5645">
        <f t="shared" si="2965"/>
        <v>0</v>
      </c>
    </row>
    <row r="5646" spans="1:8" x14ac:dyDescent="0.25">
      <c r="A5646" s="2" t="s">
        <v>5656</v>
      </c>
      <c r="B5646">
        <v>207.27</v>
      </c>
      <c r="C5646">
        <f t="shared" si="2991"/>
        <v>-7.2371992070697906E-5</v>
      </c>
      <c r="D5646">
        <v>5.2377052362811606E-9</v>
      </c>
      <c r="H5646">
        <f t="shared" si="2965"/>
        <v>0</v>
      </c>
    </row>
    <row r="5647" spans="1:8" x14ac:dyDescent="0.25">
      <c r="A5647" s="2" t="s">
        <v>5657</v>
      </c>
      <c r="B5647">
        <v>207.255</v>
      </c>
      <c r="C5647">
        <f t="shared" si="2991"/>
        <v>-2.4125161338132331E-5</v>
      </c>
      <c r="D5647">
        <v>5.8202340959091495E-10</v>
      </c>
      <c r="E5647">
        <f t="shared" ref="E5647" si="2998">D5647+D5646</f>
        <v>5.8197286458720756E-9</v>
      </c>
      <c r="H5647">
        <f t="shared" si="2965"/>
        <v>0</v>
      </c>
    </row>
    <row r="5648" spans="1:8" x14ac:dyDescent="0.25">
      <c r="A5648" s="2" t="s">
        <v>5658</v>
      </c>
      <c r="B5648">
        <v>207.25</v>
      </c>
      <c r="C5648">
        <f t="shared" si="2991"/>
        <v>4.8249740666935775E-5</v>
      </c>
      <c r="D5648">
        <v>2.328037474426556E-9</v>
      </c>
      <c r="H5648">
        <f t="shared" ref="H5648:H5711" si="2999">IF(MID(A5649,9,2)&lt;&gt;MID(A5648,9,2),1,0)</f>
        <v>0</v>
      </c>
    </row>
    <row r="5649" spans="1:8" x14ac:dyDescent="0.25">
      <c r="A5649" s="2" t="s">
        <v>5659</v>
      </c>
      <c r="B5649">
        <v>207.26</v>
      </c>
      <c r="C5649">
        <f t="shared" si="2991"/>
        <v>9.6492497783124911E-5</v>
      </c>
      <c r="D5649">
        <v>9.3108021284263657E-9</v>
      </c>
      <c r="E5649">
        <f t="shared" ref="E5649" si="3000">D5649+D5648</f>
        <v>1.1638839602852922E-8</v>
      </c>
      <c r="H5649">
        <f t="shared" si="2999"/>
        <v>0</v>
      </c>
    </row>
    <row r="5650" spans="1:8" x14ac:dyDescent="0.25">
      <c r="A5650" s="2" t="s">
        <v>5660</v>
      </c>
      <c r="B5650">
        <v>207.28</v>
      </c>
      <c r="C5650">
        <f t="shared" si="2991"/>
        <v>-1.4281220412444201E-4</v>
      </c>
      <c r="D5650">
        <v>2.0395325646881291E-8</v>
      </c>
      <c r="H5650">
        <f t="shared" si="2999"/>
        <v>0</v>
      </c>
    </row>
    <row r="5651" spans="1:8" x14ac:dyDescent="0.25">
      <c r="A5651" s="2" t="s">
        <v>5661</v>
      </c>
      <c r="B5651">
        <v>207.25040000000001</v>
      </c>
      <c r="C5651">
        <f t="shared" si="2991"/>
        <v>4.8046264266018204E-4</v>
      </c>
      <c r="D5651">
        <v>2.3084435099200578E-7</v>
      </c>
      <c r="E5651">
        <f t="shared" ref="E5651" si="3001">D5651+D5650</f>
        <v>2.5123967663888705E-7</v>
      </c>
      <c r="H5651">
        <f t="shared" si="2999"/>
        <v>0</v>
      </c>
    </row>
    <row r="5652" spans="1:8" x14ac:dyDescent="0.25">
      <c r="A5652" s="2" t="s">
        <v>5662</v>
      </c>
      <c r="B5652">
        <v>207.35</v>
      </c>
      <c r="C5652">
        <f t="shared" si="2991"/>
        <v>2.0716409499953884E-3</v>
      </c>
      <c r="D5652">
        <v>4.2916962256977952E-6</v>
      </c>
      <c r="H5652">
        <f t="shared" si="2999"/>
        <v>0</v>
      </c>
    </row>
    <row r="5653" spans="1:8" x14ac:dyDescent="0.25">
      <c r="A5653" s="2" t="s">
        <v>5663</v>
      </c>
      <c r="B5653">
        <v>207.78</v>
      </c>
      <c r="C5653">
        <f t="shared" si="2991"/>
        <v>5.2926601663709038E-4</v>
      </c>
      <c r="D5653">
        <v>2.8012251636689282E-7</v>
      </c>
      <c r="E5653">
        <f t="shared" ref="E5653" si="3002">D5653+D5652</f>
        <v>4.5718187420646883E-6</v>
      </c>
      <c r="H5653">
        <f t="shared" si="2999"/>
        <v>0</v>
      </c>
    </row>
    <row r="5654" spans="1:8" x14ac:dyDescent="0.25">
      <c r="A5654" s="2" t="s">
        <v>5664</v>
      </c>
      <c r="B5654">
        <v>207.89</v>
      </c>
      <c r="C5654">
        <f t="shared" si="2991"/>
        <v>8.1740598372637846E-4</v>
      </c>
      <c r="D5654">
        <v>6.6815254223168852E-7</v>
      </c>
      <c r="H5654">
        <f t="shared" si="2999"/>
        <v>0</v>
      </c>
    </row>
    <row r="5655" spans="1:8" x14ac:dyDescent="0.25">
      <c r="A5655" s="2" t="s">
        <v>5665</v>
      </c>
      <c r="B5655">
        <v>208.06</v>
      </c>
      <c r="C5655">
        <f t="shared" si="2991"/>
        <v>-4.5670333105576292E-4</v>
      </c>
      <c r="D5655">
        <v>2.0857793259742978E-7</v>
      </c>
      <c r="E5655">
        <f t="shared" ref="E5655" si="3003">D5655+D5654</f>
        <v>8.7673047482911832E-7</v>
      </c>
      <c r="H5655">
        <f t="shared" si="2999"/>
        <v>0</v>
      </c>
    </row>
    <row r="5656" spans="1:8" x14ac:dyDescent="0.25">
      <c r="A5656" s="2" t="s">
        <v>5666</v>
      </c>
      <c r="B5656">
        <v>207.965</v>
      </c>
      <c r="C5656">
        <f t="shared" si="2991"/>
        <v>-2.6450255639635418E-4</v>
      </c>
      <c r="D5656">
        <v>6.9961602340206522E-8</v>
      </c>
      <c r="H5656">
        <f t="shared" si="2999"/>
        <v>0</v>
      </c>
    </row>
    <row r="5657" spans="1:8" x14ac:dyDescent="0.25">
      <c r="A5657" s="2" t="s">
        <v>5667</v>
      </c>
      <c r="B5657">
        <v>207.91</v>
      </c>
      <c r="C5657">
        <f t="shared" si="2991"/>
        <v>-9.6289910786572202E-4</v>
      </c>
      <c r="D5657">
        <v>9.2717469192860336E-7</v>
      </c>
      <c r="E5657">
        <f t="shared" ref="E5657" si="3004">D5657+D5656</f>
        <v>9.9713629426880982E-7</v>
      </c>
      <c r="H5657">
        <f t="shared" si="2999"/>
        <v>0</v>
      </c>
    </row>
    <row r="5658" spans="1:8" x14ac:dyDescent="0.25">
      <c r="A5658" s="2" t="s">
        <v>5668</v>
      </c>
      <c r="B5658">
        <v>207.7099</v>
      </c>
      <c r="C5658">
        <f t="shared" si="2991"/>
        <v>3.3743299495433315E-4</v>
      </c>
      <c r="D5658">
        <v>1.1386102608385101E-7</v>
      </c>
      <c r="H5658">
        <f t="shared" si="2999"/>
        <v>0</v>
      </c>
    </row>
    <row r="5659" spans="1:8" x14ac:dyDescent="0.25">
      <c r="A5659" s="2" t="s">
        <v>5669</v>
      </c>
      <c r="B5659">
        <v>207.78</v>
      </c>
      <c r="C5659">
        <f t="shared" si="2991"/>
        <v>-3.8509676031904408E-4</v>
      </c>
      <c r="D5659">
        <v>1.4829951480822328E-7</v>
      </c>
      <c r="E5659">
        <f t="shared" ref="E5659" si="3005">D5659+D5658</f>
        <v>2.6216054089207431E-7</v>
      </c>
      <c r="H5659">
        <f t="shared" si="2999"/>
        <v>0</v>
      </c>
    </row>
    <row r="5660" spans="1:8" x14ac:dyDescent="0.25">
      <c r="A5660" s="2" t="s">
        <v>5670</v>
      </c>
      <c r="B5660">
        <v>207.7</v>
      </c>
      <c r="C5660">
        <f t="shared" si="2991"/>
        <v>-4.814752402286322E-5</v>
      </c>
      <c r="D5660">
        <v>2.318184069532191E-9</v>
      </c>
      <c r="H5660">
        <f t="shared" si="2999"/>
        <v>0</v>
      </c>
    </row>
    <row r="5661" spans="1:8" x14ac:dyDescent="0.25">
      <c r="A5661" s="2" t="s">
        <v>5671</v>
      </c>
      <c r="B5661">
        <v>207.69</v>
      </c>
      <c r="C5661">
        <f t="shared" si="2991"/>
        <v>-4.334320663102014E-4</v>
      </c>
      <c r="D5661">
        <v>1.8786335610593083E-7</v>
      </c>
      <c r="E5661">
        <f t="shared" ref="E5661" si="3006">D5661+D5660</f>
        <v>1.9018154017546301E-7</v>
      </c>
      <c r="H5661">
        <f t="shared" si="2999"/>
        <v>0</v>
      </c>
    </row>
    <row r="5662" spans="1:8" x14ac:dyDescent="0.25">
      <c r="A5662" s="2" t="s">
        <v>5672</v>
      </c>
      <c r="B5662">
        <v>207.6</v>
      </c>
      <c r="C5662">
        <f t="shared" si="2991"/>
        <v>-3.3724375816464259E-4</v>
      </c>
      <c r="D5662">
        <v>1.1373335242101194E-7</v>
      </c>
      <c r="H5662">
        <f t="shared" si="2999"/>
        <v>0</v>
      </c>
    </row>
    <row r="5663" spans="1:8" x14ac:dyDescent="0.25">
      <c r="A5663" s="2" t="s">
        <v>5673</v>
      </c>
      <c r="B5663">
        <v>207.53</v>
      </c>
      <c r="C5663">
        <f t="shared" si="2991"/>
        <v>3.8541215488885507E-4</v>
      </c>
      <c r="D5663">
        <v>1.4854252913607081E-7</v>
      </c>
      <c r="E5663">
        <f t="shared" ref="E5663" si="3007">D5663+D5662</f>
        <v>2.6227588155708275E-7</v>
      </c>
      <c r="H5663">
        <f t="shared" si="2999"/>
        <v>0</v>
      </c>
    </row>
    <row r="5664" spans="1:8" x14ac:dyDescent="0.25">
      <c r="A5664" s="2" t="s">
        <v>5674</v>
      </c>
      <c r="B5664">
        <v>207.61</v>
      </c>
      <c r="C5664">
        <f t="shared" si="2991"/>
        <v>1.6844338270572258E-3</v>
      </c>
      <c r="D5664">
        <v>2.837317317734652E-6</v>
      </c>
      <c r="H5664">
        <f t="shared" si="2999"/>
        <v>0</v>
      </c>
    </row>
    <row r="5665" spans="1:8" x14ac:dyDescent="0.25">
      <c r="A5665" s="2" t="s">
        <v>5675</v>
      </c>
      <c r="B5665">
        <v>207.96</v>
      </c>
      <c r="C5665">
        <f t="shared" si="2991"/>
        <v>2.4973598610199708E-3</v>
      </c>
      <c r="D5665">
        <v>6.2368062754336878E-6</v>
      </c>
      <c r="E5665">
        <f t="shared" ref="E5665" si="3008">D5665+D5664</f>
        <v>9.0741235931683398E-6</v>
      </c>
      <c r="F5665">
        <f>SUM(D5588:D5665)</f>
        <v>8.9423391567733005E-5</v>
      </c>
      <c r="G5665">
        <f>AVERAGE(C5588:C5665)</f>
        <v>6.3002613229897408E-5</v>
      </c>
      <c r="H5665">
        <f t="shared" si="2999"/>
        <v>1</v>
      </c>
    </row>
    <row r="5666" spans="1:8" x14ac:dyDescent="0.25">
      <c r="A5666" s="2" t="s">
        <v>5676</v>
      </c>
      <c r="B5666">
        <v>208.48</v>
      </c>
      <c r="C5666">
        <f t="shared" si="2991"/>
        <v>-2.6384907985772306E-4</v>
      </c>
      <c r="D5666">
        <v>6.9616336941767118E-8</v>
      </c>
      <c r="H5666">
        <f t="shared" si="2999"/>
        <v>0</v>
      </c>
    </row>
    <row r="5667" spans="1:8" x14ac:dyDescent="0.25">
      <c r="A5667" s="2" t="s">
        <v>5677</v>
      </c>
      <c r="B5667">
        <v>208.42500000000001</v>
      </c>
      <c r="C5667">
        <f t="shared" si="2991"/>
        <v>4.5569560322810348E-4</v>
      </c>
      <c r="D5667">
        <v>2.0765848280142511E-7</v>
      </c>
      <c r="E5667">
        <f t="shared" ref="E5667" si="3009">D5667+D5666</f>
        <v>2.7727481974319222E-7</v>
      </c>
      <c r="H5667">
        <f t="shared" si="2999"/>
        <v>0</v>
      </c>
    </row>
    <row r="5668" spans="1:8" x14ac:dyDescent="0.25">
      <c r="A5668" s="2" t="s">
        <v>5678</v>
      </c>
      <c r="B5668">
        <v>208.52</v>
      </c>
      <c r="C5668">
        <f t="shared" si="2991"/>
        <v>-3.170183739629595E-3</v>
      </c>
      <c r="D5668">
        <v>1.0050064943011884E-5</v>
      </c>
      <c r="H5668">
        <f t="shared" si="2999"/>
        <v>0</v>
      </c>
    </row>
    <row r="5669" spans="1:8" x14ac:dyDescent="0.25">
      <c r="A5669" s="2" t="s">
        <v>5679</v>
      </c>
      <c r="B5669">
        <v>207.86</v>
      </c>
      <c r="C5669">
        <f t="shared" si="2991"/>
        <v>1.4431749874701277E-4</v>
      </c>
      <c r="D5669">
        <v>2.0827540444594033E-8</v>
      </c>
      <c r="E5669">
        <f t="shared" ref="E5669" si="3010">D5669+D5668</f>
        <v>1.0070892483456477E-5</v>
      </c>
      <c r="H5669">
        <f t="shared" si="2999"/>
        <v>0</v>
      </c>
    </row>
    <row r="5670" spans="1:8" x14ac:dyDescent="0.25">
      <c r="A5670" s="2" t="s">
        <v>5680</v>
      </c>
      <c r="B5670">
        <v>207.89</v>
      </c>
      <c r="C5670">
        <f t="shared" si="2991"/>
        <v>5.2898604229526859E-4</v>
      </c>
      <c r="D5670">
        <v>2.7982623294321166E-7</v>
      </c>
      <c r="H5670">
        <f t="shared" si="2999"/>
        <v>0</v>
      </c>
    </row>
    <row r="5671" spans="1:8" x14ac:dyDescent="0.25">
      <c r="A5671" s="2" t="s">
        <v>5681</v>
      </c>
      <c r="B5671">
        <v>208</v>
      </c>
      <c r="C5671">
        <f t="shared" si="2991"/>
        <v>2.4035572763236797E-4</v>
      </c>
      <c r="D5671">
        <v>5.7770875805685059E-8</v>
      </c>
      <c r="E5671">
        <f t="shared" ref="E5671" si="3011">D5671+D5670</f>
        <v>3.3759710874889671E-7</v>
      </c>
      <c r="H5671">
        <f t="shared" si="2999"/>
        <v>0</v>
      </c>
    </row>
    <row r="5672" spans="1:8" x14ac:dyDescent="0.25">
      <c r="A5672" s="2" t="s">
        <v>5682</v>
      </c>
      <c r="B5672">
        <v>208.05</v>
      </c>
      <c r="C5672">
        <f t="shared" si="2991"/>
        <v>8.8881421227769665E-4</v>
      </c>
      <c r="D5672">
        <v>7.8999070394682243E-7</v>
      </c>
      <c r="H5672">
        <f t="shared" si="2999"/>
        <v>0</v>
      </c>
    </row>
    <row r="5673" spans="1:8" x14ac:dyDescent="0.25">
      <c r="A5673" s="2" t="s">
        <v>5683</v>
      </c>
      <c r="B5673">
        <v>208.23500000000001</v>
      </c>
      <c r="C5673">
        <f t="shared" si="2991"/>
        <v>4.8021513647222642E-5</v>
      </c>
      <c r="D5673">
        <v>2.3060657729703903E-9</v>
      </c>
      <c r="E5673">
        <f t="shared" ref="E5673" si="3012">D5673+D5672</f>
        <v>7.9229676971979288E-7</v>
      </c>
      <c r="H5673">
        <f t="shared" si="2999"/>
        <v>0</v>
      </c>
    </row>
    <row r="5674" spans="1:8" x14ac:dyDescent="0.25">
      <c r="A5674" s="2" t="s">
        <v>5684</v>
      </c>
      <c r="B5674">
        <v>208.245</v>
      </c>
      <c r="C5674">
        <f t="shared" si="2991"/>
        <v>2.3981401934250373E-3</v>
      </c>
      <c r="D5674">
        <v>5.7510763873206755E-6</v>
      </c>
      <c r="H5674">
        <f t="shared" si="2999"/>
        <v>0</v>
      </c>
    </row>
    <row r="5675" spans="1:8" x14ac:dyDescent="0.25">
      <c r="A5675" s="2" t="s">
        <v>5685</v>
      </c>
      <c r="B5675">
        <v>208.745</v>
      </c>
      <c r="C5675">
        <f t="shared" si="2991"/>
        <v>1.4122098640564325E-3</v>
      </c>
      <c r="D5675">
        <v>1.9943367001382877E-6</v>
      </c>
      <c r="E5675">
        <f t="shared" ref="E5675" si="3013">D5675+D5674</f>
        <v>7.7454130874589632E-6</v>
      </c>
      <c r="H5675">
        <f t="shared" si="2999"/>
        <v>0</v>
      </c>
    </row>
    <row r="5676" spans="1:8" x14ac:dyDescent="0.25">
      <c r="A5676" s="2" t="s">
        <v>5686</v>
      </c>
      <c r="B5676">
        <v>209.04</v>
      </c>
      <c r="C5676">
        <f t="shared" si="2991"/>
        <v>-4.784918029951355E-4</v>
      </c>
      <c r="D5676">
        <v>2.2895440553353556E-7</v>
      </c>
      <c r="H5676">
        <f t="shared" si="2999"/>
        <v>0</v>
      </c>
    </row>
    <row r="5677" spans="1:8" x14ac:dyDescent="0.25">
      <c r="A5677" s="2" t="s">
        <v>5687</v>
      </c>
      <c r="B5677">
        <v>208.94</v>
      </c>
      <c r="C5677">
        <f t="shared" si="2991"/>
        <v>-7.9001237006870277E-4</v>
      </c>
      <c r="D5677">
        <v>6.2411954486156893E-7</v>
      </c>
      <c r="E5677">
        <f t="shared" ref="E5677" si="3014">D5677+D5676</f>
        <v>8.5307395039510454E-7</v>
      </c>
      <c r="H5677">
        <f t="shared" si="2999"/>
        <v>0</v>
      </c>
    </row>
    <row r="5678" spans="1:8" x14ac:dyDescent="0.25">
      <c r="A5678" s="2" t="s">
        <v>5688</v>
      </c>
      <c r="B5678">
        <v>208.77500000000001</v>
      </c>
      <c r="C5678">
        <f t="shared" si="2991"/>
        <v>-4.5513888510108542E-4</v>
      </c>
      <c r="D5678">
        <v>2.0715140473105903E-7</v>
      </c>
      <c r="H5678">
        <f t="shared" si="2999"/>
        <v>0</v>
      </c>
    </row>
    <row r="5679" spans="1:8" x14ac:dyDescent="0.25">
      <c r="A5679" s="2" t="s">
        <v>5689</v>
      </c>
      <c r="B5679">
        <v>208.68</v>
      </c>
      <c r="C5679">
        <f t="shared" si="2991"/>
        <v>-1.0226619009080413E-3</v>
      </c>
      <c r="D5679">
        <v>1.0458373635688486E-6</v>
      </c>
      <c r="E5679">
        <f t="shared" ref="E5679" si="3015">D5679+D5678</f>
        <v>1.2529887682999077E-6</v>
      </c>
      <c r="H5679">
        <f t="shared" si="2999"/>
        <v>0</v>
      </c>
    </row>
    <row r="5680" spans="1:8" x14ac:dyDescent="0.25">
      <c r="A5680" s="2" t="s">
        <v>5690</v>
      </c>
      <c r="B5680">
        <v>208.4667</v>
      </c>
      <c r="C5680">
        <f t="shared" si="2991"/>
        <v>1.2813978335851483E-3</v>
      </c>
      <c r="D5680">
        <v>1.6419804079167112E-6</v>
      </c>
      <c r="H5680">
        <f t="shared" si="2999"/>
        <v>0</v>
      </c>
    </row>
    <row r="5681" spans="1:8" x14ac:dyDescent="0.25">
      <c r="A5681" s="2" t="s">
        <v>5691</v>
      </c>
      <c r="B5681">
        <v>208.73400000000001</v>
      </c>
      <c r="C5681">
        <f t="shared" si="2991"/>
        <v>4.7907748838405044E-6</v>
      </c>
      <c r="D5681">
        <v>2.2951523987636997E-11</v>
      </c>
      <c r="E5681">
        <f t="shared" ref="E5681" si="3016">D5681+D5680</f>
        <v>1.6420033594406989E-6</v>
      </c>
      <c r="H5681">
        <f t="shared" si="2999"/>
        <v>0</v>
      </c>
    </row>
    <row r="5682" spans="1:8" x14ac:dyDescent="0.25">
      <c r="A5682" s="2" t="s">
        <v>5692</v>
      </c>
      <c r="B5682">
        <v>208.73500000000001</v>
      </c>
      <c r="C5682">
        <f t="shared" si="2991"/>
        <v>-1.7621572399910803E-3</v>
      </c>
      <c r="D5682">
        <v>3.1051981384529815E-6</v>
      </c>
      <c r="H5682">
        <f t="shared" si="2999"/>
        <v>0</v>
      </c>
    </row>
    <row r="5683" spans="1:8" x14ac:dyDescent="0.25">
      <c r="A5683" s="2" t="s">
        <v>5693</v>
      </c>
      <c r="B5683">
        <v>208.36750000000001</v>
      </c>
      <c r="C5683">
        <f t="shared" si="2991"/>
        <v>5.1578235128699093E-4</v>
      </c>
      <c r="D5683">
        <v>2.6603143389913693E-7</v>
      </c>
      <c r="E5683">
        <f t="shared" ref="E5683" si="3017">D5683+D5682</f>
        <v>3.3712295723521185E-6</v>
      </c>
      <c r="H5683">
        <f t="shared" si="2999"/>
        <v>0</v>
      </c>
    </row>
    <row r="5684" spans="1:8" x14ac:dyDescent="0.25">
      <c r="A5684" s="2" t="s">
        <v>5694</v>
      </c>
      <c r="B5684">
        <v>208.47499999999999</v>
      </c>
      <c r="C5684">
        <f t="shared" si="2991"/>
        <v>1.8450410783536744E-3</v>
      </c>
      <c r="D5684">
        <v>3.4041765808124898E-6</v>
      </c>
      <c r="H5684">
        <f t="shared" si="2999"/>
        <v>0</v>
      </c>
    </row>
    <row r="5685" spans="1:8" x14ac:dyDescent="0.25">
      <c r="A5685" s="2" t="s">
        <v>5695</v>
      </c>
      <c r="B5685">
        <v>208.86</v>
      </c>
      <c r="C5685">
        <f t="shared" si="2991"/>
        <v>0</v>
      </c>
      <c r="D5685">
        <v>0</v>
      </c>
      <c r="E5685">
        <f t="shared" ref="E5685" si="3018">D5685+D5684</f>
        <v>3.4041765808124898E-6</v>
      </c>
      <c r="H5685">
        <f t="shared" si="2999"/>
        <v>0</v>
      </c>
    </row>
    <row r="5686" spans="1:8" x14ac:dyDescent="0.25">
      <c r="A5686" s="2" t="s">
        <v>5696</v>
      </c>
      <c r="B5686">
        <v>208.86</v>
      </c>
      <c r="C5686">
        <f t="shared" si="2991"/>
        <v>1.1006102319291015E-3</v>
      </c>
      <c r="D5686">
        <v>1.2113428826270306E-6</v>
      </c>
      <c r="H5686">
        <f t="shared" si="2999"/>
        <v>0</v>
      </c>
    </row>
    <row r="5687" spans="1:8" x14ac:dyDescent="0.25">
      <c r="A5687" s="2" t="s">
        <v>5697</v>
      </c>
      <c r="B5687">
        <v>209.09</v>
      </c>
      <c r="C5687">
        <f t="shared" si="2991"/>
        <v>0</v>
      </c>
      <c r="D5687">
        <v>0</v>
      </c>
      <c r="E5687">
        <f t="shared" ref="E5687" si="3019">D5687+D5686</f>
        <v>1.2113428826270306E-6</v>
      </c>
      <c r="H5687">
        <f t="shared" si="2999"/>
        <v>0</v>
      </c>
    </row>
    <row r="5688" spans="1:8" x14ac:dyDescent="0.25">
      <c r="A5688" s="2" t="s">
        <v>5698</v>
      </c>
      <c r="B5688">
        <v>209.09</v>
      </c>
      <c r="C5688">
        <f t="shared" si="2991"/>
        <v>-1.4348917877063852E-4</v>
      </c>
      <c r="D5688">
        <v>2.0589144424272258E-8</v>
      </c>
      <c r="H5688">
        <f t="shared" si="2999"/>
        <v>0</v>
      </c>
    </row>
    <row r="5689" spans="1:8" x14ac:dyDescent="0.25">
      <c r="A5689" s="2" t="s">
        <v>5699</v>
      </c>
      <c r="B5689">
        <v>209.06</v>
      </c>
      <c r="C5689">
        <f t="shared" si="2991"/>
        <v>1.4578481401377437E-3</v>
      </c>
      <c r="D5689">
        <v>2.1253211997030786E-6</v>
      </c>
      <c r="E5689">
        <f t="shared" ref="E5689" si="3020">D5689+D5688</f>
        <v>2.1459103441273509E-6</v>
      </c>
      <c r="H5689">
        <f t="shared" si="2999"/>
        <v>0</v>
      </c>
    </row>
    <row r="5690" spans="1:8" x14ac:dyDescent="0.25">
      <c r="A5690" s="2" t="s">
        <v>5700</v>
      </c>
      <c r="B5690">
        <v>209.36500000000001</v>
      </c>
      <c r="C5690">
        <f t="shared" si="2991"/>
        <v>1.8372051026167371E-3</v>
      </c>
      <c r="D5690">
        <v>3.3753225890809757E-6</v>
      </c>
      <c r="H5690">
        <f t="shared" si="2999"/>
        <v>0</v>
      </c>
    </row>
    <row r="5691" spans="1:8" x14ac:dyDescent="0.25">
      <c r="A5691" s="2" t="s">
        <v>5701</v>
      </c>
      <c r="B5691">
        <v>209.75</v>
      </c>
      <c r="C5691">
        <f t="shared" si="2991"/>
        <v>9.5347063382772616E-5</v>
      </c>
      <c r="D5691">
        <v>9.0910624957184588E-9</v>
      </c>
      <c r="E5691">
        <f t="shared" ref="E5691" si="3021">D5691+D5690</f>
        <v>3.3844136515766941E-6</v>
      </c>
      <c r="H5691">
        <f t="shared" si="2999"/>
        <v>0</v>
      </c>
    </row>
    <row r="5692" spans="1:8" x14ac:dyDescent="0.25">
      <c r="A5692" s="2" t="s">
        <v>5702</v>
      </c>
      <c r="B5692">
        <v>209.77</v>
      </c>
      <c r="C5692">
        <f t="shared" si="2991"/>
        <v>-7.6303117822918527E-4</v>
      </c>
      <c r="D5692">
        <v>5.8221657894981871E-7</v>
      </c>
      <c r="H5692">
        <f t="shared" si="2999"/>
        <v>0</v>
      </c>
    </row>
    <row r="5693" spans="1:8" x14ac:dyDescent="0.25">
      <c r="A5693" s="2" t="s">
        <v>5703</v>
      </c>
      <c r="B5693">
        <v>209.61</v>
      </c>
      <c r="C5693">
        <f t="shared" si="2991"/>
        <v>-3.2446463620158653E-4</v>
      </c>
      <c r="D5693">
        <v>1.0527730014542789E-7</v>
      </c>
      <c r="E5693">
        <f t="shared" ref="E5693" si="3022">D5693+D5692</f>
        <v>6.8749387909524664E-7</v>
      </c>
      <c r="H5693">
        <f t="shared" si="2999"/>
        <v>0</v>
      </c>
    </row>
    <row r="5694" spans="1:8" x14ac:dyDescent="0.25">
      <c r="A5694" s="2" t="s">
        <v>5704</v>
      </c>
      <c r="B5694">
        <v>209.542</v>
      </c>
      <c r="C5694">
        <f t="shared" si="2991"/>
        <v>-2.5899446314564941E-3</v>
      </c>
      <c r="D5694">
        <v>6.7078131940103149E-6</v>
      </c>
      <c r="H5694">
        <f t="shared" si="2999"/>
        <v>0</v>
      </c>
    </row>
    <row r="5695" spans="1:8" x14ac:dyDescent="0.25">
      <c r="A5695" s="2" t="s">
        <v>5705</v>
      </c>
      <c r="B5695">
        <v>209</v>
      </c>
      <c r="C5695">
        <f t="shared" si="2991"/>
        <v>-2.871225554490649E-4</v>
      </c>
      <c r="D5695">
        <v>8.2439361847601347E-8</v>
      </c>
      <c r="E5695">
        <f t="shared" ref="E5695" si="3023">D5695+D5694</f>
        <v>6.7902525558579164E-6</v>
      </c>
      <c r="H5695">
        <f t="shared" si="2999"/>
        <v>0</v>
      </c>
    </row>
    <row r="5696" spans="1:8" x14ac:dyDescent="0.25">
      <c r="A5696" s="2" t="s">
        <v>5706</v>
      </c>
      <c r="B5696">
        <v>208.94</v>
      </c>
      <c r="C5696">
        <f t="shared" si="2991"/>
        <v>-6.7027340087819835E-4</v>
      </c>
      <c r="D5696">
        <v>4.4926643192482601E-7</v>
      </c>
      <c r="H5696">
        <f t="shared" si="2999"/>
        <v>0</v>
      </c>
    </row>
    <row r="5697" spans="1:8" x14ac:dyDescent="0.25">
      <c r="A5697" s="2" t="s">
        <v>5707</v>
      </c>
      <c r="B5697">
        <v>208.8</v>
      </c>
      <c r="C5697">
        <f t="shared" si="2991"/>
        <v>1.1009263252075891E-3</v>
      </c>
      <c r="D5697">
        <v>1.2120387735350861E-6</v>
      </c>
      <c r="E5697">
        <f t="shared" ref="E5697" si="3024">D5697+D5696</f>
        <v>1.661305205459912E-6</v>
      </c>
      <c r="H5697">
        <f t="shared" si="2999"/>
        <v>0</v>
      </c>
    </row>
    <row r="5698" spans="1:8" x14ac:dyDescent="0.25">
      <c r="A5698" s="2" t="s">
        <v>5708</v>
      </c>
      <c r="B5698">
        <v>209.03</v>
      </c>
      <c r="C5698">
        <f t="shared" si="2991"/>
        <v>5.739155545161572E-4</v>
      </c>
      <c r="D5698">
        <v>3.293790637155882E-7</v>
      </c>
      <c r="H5698">
        <f t="shared" si="2999"/>
        <v>0</v>
      </c>
    </row>
    <row r="5699" spans="1:8" x14ac:dyDescent="0.25">
      <c r="A5699" s="2" t="s">
        <v>5709</v>
      </c>
      <c r="B5699">
        <v>209.15</v>
      </c>
      <c r="C5699">
        <f t="shared" ref="C5699:C5762" si="3025">LN(B5700/B5699)</f>
        <v>1.4333495048364313E-3</v>
      </c>
      <c r="D5699">
        <v>2.0544908030148427E-6</v>
      </c>
      <c r="E5699">
        <f t="shared" ref="E5699" si="3026">D5699+D5698</f>
        <v>2.3838698667304311E-6</v>
      </c>
      <c r="H5699">
        <f t="shared" si="2999"/>
        <v>0</v>
      </c>
    </row>
    <row r="5700" spans="1:8" x14ac:dyDescent="0.25">
      <c r="A5700" s="2" t="s">
        <v>5710</v>
      </c>
      <c r="B5700">
        <v>209.45</v>
      </c>
      <c r="C5700">
        <f t="shared" si="3025"/>
        <v>4.052652072281329E-4</v>
      </c>
      <c r="D5700">
        <v>1.6423988818966151E-7</v>
      </c>
      <c r="H5700">
        <f t="shared" si="2999"/>
        <v>0</v>
      </c>
    </row>
    <row r="5701" spans="1:8" x14ac:dyDescent="0.25">
      <c r="A5701" s="2" t="s">
        <v>5711</v>
      </c>
      <c r="B5701">
        <v>209.53489999999999</v>
      </c>
      <c r="C5701">
        <f t="shared" si="3025"/>
        <v>7.2061770808437206E-5</v>
      </c>
      <c r="D5701">
        <v>5.1928988120477323E-9</v>
      </c>
      <c r="E5701">
        <f t="shared" ref="E5701" si="3027">D5701+D5700</f>
        <v>1.6943278700170923E-7</v>
      </c>
      <c r="H5701">
        <f t="shared" si="2999"/>
        <v>0</v>
      </c>
    </row>
    <row r="5702" spans="1:8" x14ac:dyDescent="0.25">
      <c r="A5702" s="2" t="s">
        <v>5712</v>
      </c>
      <c r="B5702">
        <v>209.55</v>
      </c>
      <c r="C5702">
        <f t="shared" si="3025"/>
        <v>-9.5488190592824581E-4</v>
      </c>
      <c r="D5702">
        <v>9.1179945426915925E-7</v>
      </c>
      <c r="H5702">
        <f t="shared" si="2999"/>
        <v>0</v>
      </c>
    </row>
    <row r="5703" spans="1:8" x14ac:dyDescent="0.25">
      <c r="A5703" s="2" t="s">
        <v>5713</v>
      </c>
      <c r="B5703">
        <v>209.35</v>
      </c>
      <c r="C5703">
        <f t="shared" si="3025"/>
        <v>-2.0082248309927957E-3</v>
      </c>
      <c r="D5703">
        <v>4.0329669718160425E-6</v>
      </c>
      <c r="E5703">
        <f t="shared" ref="E5703" si="3028">D5703+D5702</f>
        <v>4.9447664260852018E-6</v>
      </c>
      <c r="H5703">
        <f t="shared" si="2999"/>
        <v>0</v>
      </c>
    </row>
    <row r="5704" spans="1:8" x14ac:dyDescent="0.25">
      <c r="A5704" s="2" t="s">
        <v>5714</v>
      </c>
      <c r="B5704">
        <v>208.93</v>
      </c>
      <c r="C5704">
        <f t="shared" si="3025"/>
        <v>-4.0766464937633763E-3</v>
      </c>
      <c r="D5704">
        <v>1.6619046635113229E-5</v>
      </c>
      <c r="H5704">
        <f t="shared" si="2999"/>
        <v>0</v>
      </c>
    </row>
    <row r="5705" spans="1:8" x14ac:dyDescent="0.25">
      <c r="A5705" s="2" t="s">
        <v>5715</v>
      </c>
      <c r="B5705">
        <v>208.08</v>
      </c>
      <c r="C5705">
        <f t="shared" si="3025"/>
        <v>1.008718292895438E-3</v>
      </c>
      <c r="D5705">
        <v>1.0175125944218865E-6</v>
      </c>
      <c r="E5705">
        <f t="shared" ref="E5705" si="3029">D5705+D5704</f>
        <v>1.7636559229535115E-5</v>
      </c>
      <c r="H5705">
        <f t="shared" si="2999"/>
        <v>0</v>
      </c>
    </row>
    <row r="5706" spans="1:8" x14ac:dyDescent="0.25">
      <c r="A5706" s="2" t="s">
        <v>5716</v>
      </c>
      <c r="B5706">
        <v>208.29</v>
      </c>
      <c r="C5706">
        <f t="shared" si="3025"/>
        <v>4.7998464970660116E-4</v>
      </c>
      <c r="D5706">
        <v>2.3038526395396862E-7</v>
      </c>
      <c r="H5706">
        <f t="shared" si="2999"/>
        <v>0</v>
      </c>
    </row>
    <row r="5707" spans="1:8" x14ac:dyDescent="0.25">
      <c r="A5707" s="2" t="s">
        <v>5717</v>
      </c>
      <c r="B5707">
        <v>208.39</v>
      </c>
      <c r="C5707">
        <f t="shared" si="3025"/>
        <v>-4.7988098960663193E-5</v>
      </c>
      <c r="D5707">
        <v>2.3028576418584038E-9</v>
      </c>
      <c r="E5707">
        <f t="shared" ref="E5707" si="3030">D5707+D5706</f>
        <v>2.3268812159582702E-7</v>
      </c>
      <c r="H5707">
        <f t="shared" si="2999"/>
        <v>0</v>
      </c>
    </row>
    <row r="5708" spans="1:8" x14ac:dyDescent="0.25">
      <c r="A5708" s="2" t="s">
        <v>5718</v>
      </c>
      <c r="B5708">
        <v>208.38</v>
      </c>
      <c r="C5708">
        <f t="shared" si="3025"/>
        <v>-7.1193394839283788E-4</v>
      </c>
      <c r="D5708">
        <v>5.0684994687421591E-7</v>
      </c>
      <c r="H5708">
        <f t="shared" si="2999"/>
        <v>0</v>
      </c>
    </row>
    <row r="5709" spans="1:8" x14ac:dyDescent="0.25">
      <c r="A5709" s="2" t="s">
        <v>5719</v>
      </c>
      <c r="B5709">
        <v>208.23169999999999</v>
      </c>
      <c r="C5709">
        <f t="shared" si="3025"/>
        <v>1.839128152802179E-4</v>
      </c>
      <c r="D5709">
        <v>3.3823923624295553E-8</v>
      </c>
      <c r="E5709">
        <f t="shared" ref="E5709" si="3031">D5709+D5708</f>
        <v>5.4067387049851144E-7</v>
      </c>
      <c r="H5709">
        <f t="shared" si="2999"/>
        <v>0</v>
      </c>
    </row>
    <row r="5710" spans="1:8" x14ac:dyDescent="0.25">
      <c r="A5710" s="2" t="s">
        <v>5720</v>
      </c>
      <c r="B5710">
        <v>208.27</v>
      </c>
      <c r="C5710">
        <f t="shared" si="3025"/>
        <v>-3.8419056324274191E-4</v>
      </c>
      <c r="D5710">
        <v>1.4760238888477526E-7</v>
      </c>
      <c r="H5710">
        <f t="shared" si="2999"/>
        <v>0</v>
      </c>
    </row>
    <row r="5711" spans="1:8" x14ac:dyDescent="0.25">
      <c r="A5711" s="2" t="s">
        <v>5721</v>
      </c>
      <c r="B5711">
        <v>208.19</v>
      </c>
      <c r="C5711">
        <f t="shared" si="3025"/>
        <v>-4.8034200359793245E-5</v>
      </c>
      <c r="D5711">
        <v>2.3072844042047614E-9</v>
      </c>
      <c r="E5711">
        <f t="shared" ref="E5711" si="3032">D5711+D5710</f>
        <v>1.4990967328898001E-7</v>
      </c>
      <c r="H5711">
        <f t="shared" si="2999"/>
        <v>0</v>
      </c>
    </row>
    <row r="5712" spans="1:8" x14ac:dyDescent="0.25">
      <c r="A5712" s="2" t="s">
        <v>5722</v>
      </c>
      <c r="B5712">
        <v>208.18</v>
      </c>
      <c r="C5712">
        <f t="shared" si="3025"/>
        <v>-1.3458952233551251E-3</v>
      </c>
      <c r="D5712">
        <v>1.8114339522501422E-6</v>
      </c>
      <c r="H5712">
        <f t="shared" ref="H5712:H5775" si="3033">IF(MID(A5713,9,2)&lt;&gt;MID(A5712,9,2),1,0)</f>
        <v>0</v>
      </c>
    </row>
    <row r="5713" spans="1:8" x14ac:dyDescent="0.25">
      <c r="A5713" s="2" t="s">
        <v>5723</v>
      </c>
      <c r="B5713">
        <v>207.9</v>
      </c>
      <c r="C5713">
        <f t="shared" si="3025"/>
        <v>5.2896060476928151E-4</v>
      </c>
      <c r="D5713">
        <v>2.7979932139788402E-7</v>
      </c>
      <c r="E5713">
        <f t="shared" ref="E5713" si="3034">D5713+D5712</f>
        <v>2.0912332736480262E-6</v>
      </c>
      <c r="H5713">
        <f t="shared" si="3033"/>
        <v>0</v>
      </c>
    </row>
    <row r="5714" spans="1:8" x14ac:dyDescent="0.25">
      <c r="A5714" s="2" t="s">
        <v>5724</v>
      </c>
      <c r="B5714">
        <v>208.01</v>
      </c>
      <c r="C5714">
        <f t="shared" si="3025"/>
        <v>6.2477474097662753E-4</v>
      </c>
      <c r="D5714">
        <v>3.9034347696241201E-7</v>
      </c>
      <c r="H5714">
        <f t="shared" si="3033"/>
        <v>0</v>
      </c>
    </row>
    <row r="5715" spans="1:8" x14ac:dyDescent="0.25">
      <c r="A5715" s="2" t="s">
        <v>5725</v>
      </c>
      <c r="B5715">
        <v>208.14</v>
      </c>
      <c r="C5715">
        <f t="shared" si="3025"/>
        <v>-8.170916798836942E-4</v>
      </c>
      <c r="D5715">
        <v>6.6763881333515743E-7</v>
      </c>
      <c r="E5715">
        <f t="shared" ref="E5715" si="3035">D5715+D5714</f>
        <v>1.0579822902975694E-6</v>
      </c>
      <c r="H5715">
        <f t="shared" si="3033"/>
        <v>0</v>
      </c>
    </row>
    <row r="5716" spans="1:8" x14ac:dyDescent="0.25">
      <c r="A5716" s="2" t="s">
        <v>5726</v>
      </c>
      <c r="B5716">
        <v>207.97</v>
      </c>
      <c r="C5716">
        <f t="shared" si="3025"/>
        <v>2.3533377813467356E-3</v>
      </c>
      <c r="D5716">
        <v>5.5381987131139764E-6</v>
      </c>
      <c r="H5716">
        <f t="shared" si="3033"/>
        <v>0</v>
      </c>
    </row>
    <row r="5717" spans="1:8" x14ac:dyDescent="0.25">
      <c r="A5717" s="2" t="s">
        <v>5727</v>
      </c>
      <c r="B5717">
        <v>208.46</v>
      </c>
      <c r="C5717">
        <f t="shared" si="3025"/>
        <v>-2.8738658563031642E-4</v>
      </c>
      <c r="D5717">
        <v>8.2591049600251189E-8</v>
      </c>
      <c r="E5717">
        <f t="shared" ref="E5717" si="3036">D5717+D5716</f>
        <v>5.6207897627142279E-6</v>
      </c>
      <c r="H5717">
        <f t="shared" si="3033"/>
        <v>0</v>
      </c>
    </row>
    <row r="5718" spans="1:8" x14ac:dyDescent="0.25">
      <c r="A5718" s="2" t="s">
        <v>5728</v>
      </c>
      <c r="B5718">
        <v>208.40010000000001</v>
      </c>
      <c r="C5718">
        <f t="shared" si="3025"/>
        <v>9.1081305349036948E-4</v>
      </c>
      <c r="D5718">
        <v>8.295804184084507E-7</v>
      </c>
      <c r="H5718">
        <f t="shared" si="3033"/>
        <v>0</v>
      </c>
    </row>
    <row r="5719" spans="1:8" x14ac:dyDescent="0.25">
      <c r="A5719" s="2" t="s">
        <v>5729</v>
      </c>
      <c r="B5719">
        <v>208.59</v>
      </c>
      <c r="C5719">
        <f t="shared" si="3025"/>
        <v>7.1885561286956067E-4</v>
      </c>
      <c r="D5719">
        <v>5.1675339215407168E-7</v>
      </c>
      <c r="E5719">
        <f t="shared" ref="E5719" si="3037">D5719+D5718</f>
        <v>1.3463338105625224E-6</v>
      </c>
      <c r="H5719">
        <f t="shared" si="3033"/>
        <v>0</v>
      </c>
    </row>
    <row r="5720" spans="1:8" x14ac:dyDescent="0.25">
      <c r="A5720" s="2" t="s">
        <v>5730</v>
      </c>
      <c r="B5720">
        <v>208.74</v>
      </c>
      <c r="C5720">
        <f t="shared" si="3025"/>
        <v>-5.2711025012307786E-4</v>
      </c>
      <c r="D5720">
        <v>2.7784521578481369E-7</v>
      </c>
      <c r="H5720">
        <f t="shared" si="3033"/>
        <v>0</v>
      </c>
    </row>
    <row r="5721" spans="1:8" x14ac:dyDescent="0.25">
      <c r="A5721" s="2" t="s">
        <v>5731</v>
      </c>
      <c r="B5721">
        <v>208.63</v>
      </c>
      <c r="C5721">
        <f t="shared" si="3025"/>
        <v>-3.8352749882838955E-4</v>
      </c>
      <c r="D5721">
        <v>1.4709334235756035E-7</v>
      </c>
      <c r="E5721">
        <f t="shared" ref="E5721" si="3038">D5721+D5720</f>
        <v>4.2493855814237401E-7</v>
      </c>
      <c r="H5721">
        <f t="shared" si="3033"/>
        <v>0</v>
      </c>
    </row>
    <row r="5722" spans="1:8" x14ac:dyDescent="0.25">
      <c r="A5722" s="2" t="s">
        <v>5732</v>
      </c>
      <c r="B5722">
        <v>208.55</v>
      </c>
      <c r="C5722">
        <f t="shared" si="3025"/>
        <v>-5.7556718937492517E-4</v>
      </c>
      <c r="D5722">
        <v>3.3127758948495095E-7</v>
      </c>
      <c r="H5722">
        <f t="shared" si="3033"/>
        <v>0</v>
      </c>
    </row>
    <row r="5723" spans="1:8" x14ac:dyDescent="0.25">
      <c r="A5723" s="2" t="s">
        <v>5733</v>
      </c>
      <c r="B5723">
        <v>208.43</v>
      </c>
      <c r="C5723">
        <f t="shared" si="3025"/>
        <v>-2.3991746954175964E-4</v>
      </c>
      <c r="D5723">
        <v>5.7560392191321165E-8</v>
      </c>
      <c r="E5723">
        <f t="shared" ref="E5723" si="3039">D5723+D5722</f>
        <v>3.8883798167627213E-7</v>
      </c>
      <c r="H5723">
        <f t="shared" si="3033"/>
        <v>0</v>
      </c>
    </row>
    <row r="5724" spans="1:8" x14ac:dyDescent="0.25">
      <c r="A5724" s="2" t="s">
        <v>5734</v>
      </c>
      <c r="B5724">
        <v>208.38</v>
      </c>
      <c r="C5724">
        <f t="shared" si="3025"/>
        <v>-3.3598118821421023E-4</v>
      </c>
      <c r="D5724">
        <v>1.1288335883383255E-7</v>
      </c>
      <c r="H5724">
        <f t="shared" si="3033"/>
        <v>0</v>
      </c>
    </row>
    <row r="5725" spans="1:8" x14ac:dyDescent="0.25">
      <c r="A5725" s="2" t="s">
        <v>5735</v>
      </c>
      <c r="B5725">
        <v>208.31</v>
      </c>
      <c r="C5725">
        <f t="shared" si="3025"/>
        <v>6.2387524519050199E-4</v>
      </c>
      <c r="D5725">
        <v>3.8922032156150898E-7</v>
      </c>
      <c r="E5725">
        <f t="shared" ref="E5725" si="3040">D5725+D5724</f>
        <v>5.0210368039534155E-7</v>
      </c>
      <c r="H5725">
        <f t="shared" si="3033"/>
        <v>0</v>
      </c>
    </row>
    <row r="5726" spans="1:8" x14ac:dyDescent="0.25">
      <c r="A5726" s="2" t="s">
        <v>5736</v>
      </c>
      <c r="B5726">
        <v>208.44</v>
      </c>
      <c r="C5726">
        <f t="shared" si="3025"/>
        <v>6.2348626752986623E-4</v>
      </c>
      <c r="D5726">
        <v>3.8873512579832392E-7</v>
      </c>
      <c r="H5726">
        <f t="shared" si="3033"/>
        <v>0</v>
      </c>
    </row>
    <row r="5727" spans="1:8" x14ac:dyDescent="0.25">
      <c r="A5727" s="2" t="s">
        <v>5737</v>
      </c>
      <c r="B5727">
        <v>208.57</v>
      </c>
      <c r="C5727">
        <f t="shared" si="3025"/>
        <v>-5.7551198173779296E-4</v>
      </c>
      <c r="D5727">
        <v>3.3121404112376174E-7</v>
      </c>
      <c r="E5727">
        <f t="shared" ref="E5727" si="3041">D5727+D5726</f>
        <v>7.1994916692208571E-7</v>
      </c>
      <c r="H5727">
        <f t="shared" si="3033"/>
        <v>0</v>
      </c>
    </row>
    <row r="5728" spans="1:8" x14ac:dyDescent="0.25">
      <c r="A5728" s="2" t="s">
        <v>5738</v>
      </c>
      <c r="B5728">
        <v>208.45</v>
      </c>
      <c r="C5728">
        <f t="shared" si="3025"/>
        <v>-1.7765831864097351E-3</v>
      </c>
      <c r="D5728">
        <v>3.1562478182337675E-6</v>
      </c>
      <c r="H5728">
        <f t="shared" si="3033"/>
        <v>0</v>
      </c>
    </row>
    <row r="5729" spans="1:8" x14ac:dyDescent="0.25">
      <c r="A5729" s="2" t="s">
        <v>5739</v>
      </c>
      <c r="B5729">
        <v>208.08</v>
      </c>
      <c r="C5729">
        <f t="shared" si="3025"/>
        <v>7.2061687920577501E-4</v>
      </c>
      <c r="D5729">
        <v>5.1928868659627052E-7</v>
      </c>
      <c r="E5729">
        <f t="shared" ref="E5729" si="3042">D5729+D5728</f>
        <v>3.6755365048300382E-6</v>
      </c>
      <c r="H5729">
        <f t="shared" si="3033"/>
        <v>0</v>
      </c>
    </row>
    <row r="5730" spans="1:8" x14ac:dyDescent="0.25">
      <c r="A5730" s="2" t="s">
        <v>5740</v>
      </c>
      <c r="B5730">
        <v>208.23</v>
      </c>
      <c r="C5730">
        <f t="shared" si="3025"/>
        <v>1.4406108214782938E-4</v>
      </c>
      <c r="D5730">
        <v>2.0753595389603645E-8</v>
      </c>
      <c r="H5730">
        <f t="shared" si="3033"/>
        <v>0</v>
      </c>
    </row>
    <row r="5731" spans="1:8" x14ac:dyDescent="0.25">
      <c r="A5731" s="2" t="s">
        <v>5741</v>
      </c>
      <c r="B5731">
        <v>208.26</v>
      </c>
      <c r="C5731">
        <f t="shared" si="3025"/>
        <v>-1.4406108214785711E-4</v>
      </c>
      <c r="D5731">
        <v>2.0753595389611636E-8</v>
      </c>
      <c r="E5731">
        <f t="shared" ref="E5731" si="3043">D5731+D5730</f>
        <v>4.1507190779215284E-8</v>
      </c>
      <c r="H5731">
        <f t="shared" si="3033"/>
        <v>0</v>
      </c>
    </row>
    <row r="5732" spans="1:8" x14ac:dyDescent="0.25">
      <c r="A5732" s="2" t="s">
        <v>5742</v>
      </c>
      <c r="B5732">
        <v>208.23</v>
      </c>
      <c r="C5732">
        <f t="shared" si="3025"/>
        <v>1.3437636998273521E-3</v>
      </c>
      <c r="D5732">
        <v>1.805700880973694E-6</v>
      </c>
      <c r="H5732">
        <f t="shared" si="3033"/>
        <v>0</v>
      </c>
    </row>
    <row r="5733" spans="1:8" x14ac:dyDescent="0.25">
      <c r="A5733" s="2" t="s">
        <v>5743</v>
      </c>
      <c r="B5733">
        <v>208.51</v>
      </c>
      <c r="C5733">
        <f t="shared" si="3025"/>
        <v>9.5872688423030629E-4</v>
      </c>
      <c r="D5733">
        <v>9.1915723854595108E-7</v>
      </c>
      <c r="E5733">
        <f t="shared" ref="E5733" si="3044">D5733+D5732</f>
        <v>2.7248581195196451E-6</v>
      </c>
      <c r="H5733">
        <f t="shared" si="3033"/>
        <v>0</v>
      </c>
    </row>
    <row r="5734" spans="1:8" x14ac:dyDescent="0.25">
      <c r="A5734" s="2" t="s">
        <v>5744</v>
      </c>
      <c r="B5734">
        <v>208.71</v>
      </c>
      <c r="C5734">
        <f t="shared" si="3025"/>
        <v>7.6179360748118976E-5</v>
      </c>
      <c r="D5734">
        <v>5.8032950039920502E-9</v>
      </c>
      <c r="H5734">
        <f t="shared" si="3033"/>
        <v>0</v>
      </c>
    </row>
    <row r="5735" spans="1:8" x14ac:dyDescent="0.25">
      <c r="A5735" s="2" t="s">
        <v>5745</v>
      </c>
      <c r="B5735">
        <v>208.7259</v>
      </c>
      <c r="C5735">
        <f t="shared" si="3025"/>
        <v>-7.4719165586433563E-4</v>
      </c>
      <c r="D5735">
        <v>5.5829537059328777E-7</v>
      </c>
      <c r="E5735">
        <f t="shared" ref="E5735" si="3045">D5735+D5734</f>
        <v>5.6409866559727983E-7</v>
      </c>
      <c r="H5735">
        <f t="shared" si="3033"/>
        <v>0</v>
      </c>
    </row>
    <row r="5736" spans="1:8" x14ac:dyDescent="0.25">
      <c r="A5736" s="2" t="s">
        <v>5746</v>
      </c>
      <c r="B5736">
        <v>208.57</v>
      </c>
      <c r="C5736">
        <f t="shared" si="3025"/>
        <v>1.86812977952266E-3</v>
      </c>
      <c r="D5736">
        <v>3.4899088731393824E-6</v>
      </c>
      <c r="H5736">
        <f t="shared" si="3033"/>
        <v>0</v>
      </c>
    </row>
    <row r="5737" spans="1:8" x14ac:dyDescent="0.25">
      <c r="A5737" s="2" t="s">
        <v>5747</v>
      </c>
      <c r="B5737">
        <v>208.96</v>
      </c>
      <c r="C5737">
        <f t="shared" si="3025"/>
        <v>-2.7760361254428262E-4</v>
      </c>
      <c r="D5737">
        <v>7.706376569763619E-8</v>
      </c>
      <c r="E5737">
        <f t="shared" ref="E5737" si="3046">D5737+D5736</f>
        <v>3.5669726388370184E-6</v>
      </c>
      <c r="H5737">
        <f t="shared" si="3033"/>
        <v>0</v>
      </c>
    </row>
    <row r="5738" spans="1:8" x14ac:dyDescent="0.25">
      <c r="A5738" s="2" t="s">
        <v>5748</v>
      </c>
      <c r="B5738">
        <v>208.90199999999999</v>
      </c>
      <c r="C5738">
        <f t="shared" si="3025"/>
        <v>2.297464184024668E-4</v>
      </c>
      <c r="D5738">
        <v>5.2783416768761336E-8</v>
      </c>
      <c r="H5738">
        <f t="shared" si="3033"/>
        <v>0</v>
      </c>
    </row>
    <row r="5739" spans="1:8" x14ac:dyDescent="0.25">
      <c r="A5739" s="2" t="s">
        <v>5749</v>
      </c>
      <c r="B5739">
        <v>208.95</v>
      </c>
      <c r="C5739">
        <f t="shared" si="3025"/>
        <v>-4.7869795074000532E-4</v>
      </c>
      <c r="D5739">
        <v>2.2915172804268057E-7</v>
      </c>
      <c r="E5739">
        <f t="shared" ref="E5739" si="3047">D5739+D5738</f>
        <v>2.819351448114419E-7</v>
      </c>
      <c r="H5739">
        <f t="shared" si="3033"/>
        <v>0</v>
      </c>
    </row>
    <row r="5740" spans="1:8" x14ac:dyDescent="0.25">
      <c r="A5740" s="2" t="s">
        <v>5750</v>
      </c>
      <c r="B5740">
        <v>208.85</v>
      </c>
      <c r="C5740">
        <f t="shared" si="3025"/>
        <v>9.5757924041337382E-5</v>
      </c>
      <c r="D5740">
        <v>9.1695800167065392E-9</v>
      </c>
      <c r="H5740">
        <f t="shared" si="3033"/>
        <v>0</v>
      </c>
    </row>
    <row r="5741" spans="1:8" x14ac:dyDescent="0.25">
      <c r="A5741" s="2" t="s">
        <v>5751</v>
      </c>
      <c r="B5741">
        <v>208.87</v>
      </c>
      <c r="C5741">
        <f t="shared" si="3025"/>
        <v>4.3079722084061496E-4</v>
      </c>
      <c r="D5741">
        <v>1.8558624548399758E-7</v>
      </c>
      <c r="E5741">
        <f t="shared" ref="E5741" si="3048">D5741+D5740</f>
        <v>1.9475582550070413E-7</v>
      </c>
      <c r="H5741">
        <f t="shared" si="3033"/>
        <v>0</v>
      </c>
    </row>
    <row r="5742" spans="1:8" x14ac:dyDescent="0.25">
      <c r="A5742" s="2" t="s">
        <v>5752</v>
      </c>
      <c r="B5742">
        <v>208.96</v>
      </c>
      <c r="C5742">
        <f t="shared" si="3025"/>
        <v>2.3422013049775908E-3</v>
      </c>
      <c r="D5742">
        <v>5.4859069530387293E-6</v>
      </c>
      <c r="H5742">
        <f t="shared" si="3033"/>
        <v>0</v>
      </c>
    </row>
    <row r="5743" spans="1:8" x14ac:dyDescent="0.25">
      <c r="A5743" s="2" t="s">
        <v>5753</v>
      </c>
      <c r="B5743">
        <v>209.45</v>
      </c>
      <c r="C5743">
        <f t="shared" si="3025"/>
        <v>-6.9950457705350499E-3</v>
      </c>
      <c r="D5743">
        <v>4.8930665331880289E-5</v>
      </c>
      <c r="E5743">
        <f t="shared" ref="E5743" si="3049">D5743+D5742</f>
        <v>5.441657228491902E-5</v>
      </c>
      <c r="F5743">
        <f>SUM(D5666:D5743)</f>
        <v>1.4930396989306033E-4</v>
      </c>
      <c r="G5743">
        <f>AVERAGE(C5666:C5743)</f>
        <v>-3.016809941059475E-5</v>
      </c>
      <c r="H5743">
        <f t="shared" si="3033"/>
        <v>1</v>
      </c>
    </row>
    <row r="5744" spans="1:8" x14ac:dyDescent="0.25">
      <c r="A5744" s="2" t="s">
        <v>5754</v>
      </c>
      <c r="B5744">
        <v>207.99</v>
      </c>
      <c r="C5744">
        <f t="shared" si="3025"/>
        <v>2.3051443718369166E-3</v>
      </c>
      <c r="D5744">
        <v>5.3136905750114128E-6</v>
      </c>
      <c r="H5744">
        <f t="shared" si="3033"/>
        <v>0</v>
      </c>
    </row>
    <row r="5745" spans="1:8" x14ac:dyDescent="0.25">
      <c r="A5745" s="2" t="s">
        <v>5755</v>
      </c>
      <c r="B5745">
        <v>208.47</v>
      </c>
      <c r="C5745">
        <f t="shared" si="3025"/>
        <v>-3.1709452917222602E-3</v>
      </c>
      <c r="D5745">
        <v>1.0054894043095569E-5</v>
      </c>
      <c r="E5745">
        <f t="shared" ref="E5745" si="3050">D5745+D5744</f>
        <v>1.5368584618106982E-5</v>
      </c>
      <c r="H5745">
        <f t="shared" si="3033"/>
        <v>0</v>
      </c>
    </row>
    <row r="5746" spans="1:8" x14ac:dyDescent="0.25">
      <c r="A5746" s="2" t="s">
        <v>5756</v>
      </c>
      <c r="B5746">
        <v>207.81</v>
      </c>
      <c r="C5746">
        <f t="shared" si="3025"/>
        <v>-7.2207382731546662E-4</v>
      </c>
      <c r="D5746">
        <v>5.2139061209400629E-7</v>
      </c>
      <c r="H5746">
        <f t="shared" si="3033"/>
        <v>0</v>
      </c>
    </row>
    <row r="5747" spans="1:8" x14ac:dyDescent="0.25">
      <c r="A5747" s="2" t="s">
        <v>5757</v>
      </c>
      <c r="B5747">
        <v>207.66</v>
      </c>
      <c r="C5747">
        <f t="shared" si="3025"/>
        <v>-1.1081935172538159E-3</v>
      </c>
      <c r="D5747">
        <v>1.2280928716833834E-6</v>
      </c>
      <c r="E5747">
        <f t="shared" ref="E5747" si="3051">D5747+D5746</f>
        <v>1.7494834837773897E-6</v>
      </c>
      <c r="H5747">
        <f t="shared" si="3033"/>
        <v>0</v>
      </c>
    </row>
    <row r="5748" spans="1:8" x14ac:dyDescent="0.25">
      <c r="A5748" s="2" t="s">
        <v>5758</v>
      </c>
      <c r="B5748">
        <v>207.43</v>
      </c>
      <c r="C5748">
        <f t="shared" si="3025"/>
        <v>4.3378721007972102E-4</v>
      </c>
      <c r="D5748">
        <v>1.8817134362874803E-7</v>
      </c>
      <c r="H5748">
        <f t="shared" si="3033"/>
        <v>0</v>
      </c>
    </row>
    <row r="5749" spans="1:8" x14ac:dyDescent="0.25">
      <c r="A5749" s="2" t="s">
        <v>5759</v>
      </c>
      <c r="B5749">
        <v>207.52</v>
      </c>
      <c r="C5749">
        <f t="shared" si="3025"/>
        <v>9.6329840798429372E-4</v>
      </c>
      <c r="D5749">
        <v>9.2794382282507476E-7</v>
      </c>
      <c r="E5749">
        <f t="shared" ref="E5749" si="3052">D5749+D5748</f>
        <v>1.1161151664538228E-6</v>
      </c>
      <c r="H5749">
        <f t="shared" si="3033"/>
        <v>0</v>
      </c>
    </row>
    <row r="5750" spans="1:8" x14ac:dyDescent="0.25">
      <c r="A5750" s="2" t="s">
        <v>5760</v>
      </c>
      <c r="B5750">
        <v>207.72</v>
      </c>
      <c r="C5750">
        <f t="shared" si="3025"/>
        <v>1.9254837837468454E-4</v>
      </c>
      <c r="D5750">
        <v>3.7074878014720685E-8</v>
      </c>
      <c r="H5750">
        <f t="shared" si="3033"/>
        <v>0</v>
      </c>
    </row>
    <row r="5751" spans="1:8" x14ac:dyDescent="0.25">
      <c r="A5751" s="2" t="s">
        <v>5761</v>
      </c>
      <c r="B5751">
        <v>207.76</v>
      </c>
      <c r="C5751">
        <f t="shared" si="3025"/>
        <v>-1.1919885342985723E-3</v>
      </c>
      <c r="D5751">
        <v>1.4208366658992588E-6</v>
      </c>
      <c r="E5751">
        <f t="shared" ref="E5751" si="3053">D5751+D5750</f>
        <v>1.4579115439139796E-6</v>
      </c>
      <c r="H5751">
        <f t="shared" si="3033"/>
        <v>0</v>
      </c>
    </row>
    <row r="5752" spans="1:8" x14ac:dyDescent="0.25">
      <c r="A5752" s="2" t="s">
        <v>5762</v>
      </c>
      <c r="B5752">
        <v>207.51249999999999</v>
      </c>
      <c r="C5752">
        <f t="shared" si="3025"/>
        <v>1.0957189794709398E-3</v>
      </c>
      <c r="D5752">
        <v>1.2006000819728376E-6</v>
      </c>
      <c r="H5752">
        <f t="shared" si="3033"/>
        <v>0</v>
      </c>
    </row>
    <row r="5753" spans="1:8" x14ac:dyDescent="0.25">
      <c r="A5753" s="2" t="s">
        <v>5763</v>
      </c>
      <c r="B5753">
        <v>207.74</v>
      </c>
      <c r="C5753">
        <f t="shared" si="3025"/>
        <v>-3.3701644477774739E-4</v>
      </c>
      <c r="D5753">
        <v>1.1358008405063246E-7</v>
      </c>
      <c r="E5753">
        <f t="shared" ref="E5753" si="3054">D5753+D5752</f>
        <v>1.3141801660234701E-6</v>
      </c>
      <c r="H5753">
        <f t="shared" si="3033"/>
        <v>0</v>
      </c>
    </row>
    <row r="5754" spans="1:8" x14ac:dyDescent="0.25">
      <c r="A5754" s="2" t="s">
        <v>5764</v>
      </c>
      <c r="B5754">
        <v>207.67</v>
      </c>
      <c r="C5754">
        <f t="shared" si="3025"/>
        <v>5.7767295690102543E-4</v>
      </c>
      <c r="D5754">
        <v>3.3370604513477399E-7</v>
      </c>
      <c r="H5754">
        <f t="shared" si="3033"/>
        <v>0</v>
      </c>
    </row>
    <row r="5755" spans="1:8" x14ac:dyDescent="0.25">
      <c r="A5755" s="2" t="s">
        <v>5765</v>
      </c>
      <c r="B5755">
        <v>207.79</v>
      </c>
      <c r="C5755">
        <f t="shared" si="3025"/>
        <v>-9.6297373708558809E-4</v>
      </c>
      <c r="D5755">
        <v>9.2731841831658333E-7</v>
      </c>
      <c r="E5755">
        <f t="shared" ref="E5755" si="3055">D5755+D5754</f>
        <v>1.2610244634513574E-6</v>
      </c>
      <c r="H5755">
        <f t="shared" si="3033"/>
        <v>0</v>
      </c>
    </row>
    <row r="5756" spans="1:8" x14ac:dyDescent="0.25">
      <c r="A5756" s="2" t="s">
        <v>5766</v>
      </c>
      <c r="B5756">
        <v>207.59</v>
      </c>
      <c r="C5756">
        <f t="shared" si="3025"/>
        <v>1.5403131805939558E-3</v>
      </c>
      <c r="D5756">
        <v>2.3725646943114684E-6</v>
      </c>
      <c r="H5756">
        <f t="shared" si="3033"/>
        <v>0</v>
      </c>
    </row>
    <row r="5757" spans="1:8" x14ac:dyDescent="0.25">
      <c r="A5757" s="2" t="s">
        <v>5767</v>
      </c>
      <c r="B5757">
        <v>207.91</v>
      </c>
      <c r="C5757">
        <f t="shared" si="3025"/>
        <v>-3.3674083300766917E-4</v>
      </c>
      <c r="D5757">
        <v>1.1339438861469894E-7</v>
      </c>
      <c r="E5757">
        <f t="shared" ref="E5757" si="3056">D5757+D5756</f>
        <v>2.4859590829261674E-6</v>
      </c>
      <c r="H5757">
        <f t="shared" si="3033"/>
        <v>0</v>
      </c>
    </row>
    <row r="5758" spans="1:8" x14ac:dyDescent="0.25">
      <c r="A5758" s="2" t="s">
        <v>5768</v>
      </c>
      <c r="B5758">
        <v>207.84</v>
      </c>
      <c r="C5758">
        <f t="shared" si="3025"/>
        <v>-4.8125512262403331E-4</v>
      </c>
      <c r="D5758">
        <v>2.3160649305187333E-7</v>
      </c>
      <c r="H5758">
        <f t="shared" si="3033"/>
        <v>0</v>
      </c>
    </row>
    <row r="5759" spans="1:8" x14ac:dyDescent="0.25">
      <c r="A5759" s="2" t="s">
        <v>5769</v>
      </c>
      <c r="B5759">
        <v>207.74</v>
      </c>
      <c r="C5759">
        <f t="shared" si="3025"/>
        <v>4.8135935892204134E-5</v>
      </c>
      <c r="D5759">
        <v>2.3170683242183863E-9</v>
      </c>
      <c r="E5759">
        <f t="shared" ref="E5759" si="3057">D5759+D5758</f>
        <v>2.3392356137609173E-7</v>
      </c>
      <c r="H5759">
        <f t="shared" si="3033"/>
        <v>0</v>
      </c>
    </row>
    <row r="5760" spans="1:8" x14ac:dyDescent="0.25">
      <c r="A5760" s="2" t="s">
        <v>5770</v>
      </c>
      <c r="B5760">
        <v>207.75</v>
      </c>
      <c r="C5760">
        <f t="shared" si="3025"/>
        <v>1.6845753105168898E-4</v>
      </c>
      <c r="D5760">
        <v>2.8377939768030758E-8</v>
      </c>
      <c r="H5760">
        <f t="shared" si="3033"/>
        <v>0</v>
      </c>
    </row>
    <row r="5761" spans="1:8" x14ac:dyDescent="0.25">
      <c r="A5761" s="2" t="s">
        <v>5771</v>
      </c>
      <c r="B5761">
        <v>207.785</v>
      </c>
      <c r="C5761">
        <f t="shared" si="3025"/>
        <v>-1.1316167675613272E-3</v>
      </c>
      <c r="D5761">
        <v>1.2805565086259468E-6</v>
      </c>
      <c r="E5761">
        <f t="shared" ref="E5761" si="3058">D5761+D5760</f>
        <v>1.3089344483939776E-6</v>
      </c>
      <c r="H5761">
        <f t="shared" si="3033"/>
        <v>0</v>
      </c>
    </row>
    <row r="5762" spans="1:8" x14ac:dyDescent="0.25">
      <c r="A5762" s="2" t="s">
        <v>5772</v>
      </c>
      <c r="B5762">
        <v>207.55</v>
      </c>
      <c r="C5762">
        <f t="shared" si="3025"/>
        <v>5.8811900194790821E-4</v>
      </c>
      <c r="D5762">
        <v>3.4588396045220367E-7</v>
      </c>
      <c r="H5762">
        <f t="shared" si="3033"/>
        <v>0</v>
      </c>
    </row>
    <row r="5763" spans="1:8" x14ac:dyDescent="0.25">
      <c r="A5763" s="2" t="s">
        <v>5773</v>
      </c>
      <c r="B5763">
        <v>207.6721</v>
      </c>
      <c r="C5763">
        <f t="shared" ref="C5763:C5826" si="3059">LN(B5764/B5763)</f>
        <v>6.1568516413142691E-4</v>
      </c>
      <c r="D5763">
        <v>3.7906822133154211E-7</v>
      </c>
      <c r="E5763">
        <f t="shared" ref="E5763" si="3060">D5763+D5762</f>
        <v>7.2495218178374573E-7</v>
      </c>
      <c r="H5763">
        <f t="shared" si="3033"/>
        <v>0</v>
      </c>
    </row>
    <row r="5764" spans="1:8" x14ac:dyDescent="0.25">
      <c r="A5764" s="2" t="s">
        <v>5774</v>
      </c>
      <c r="B5764">
        <v>207.8</v>
      </c>
      <c r="C5764">
        <f t="shared" si="3059"/>
        <v>2.5232816031433764E-3</v>
      </c>
      <c r="D5764">
        <v>6.3669500487618081E-6</v>
      </c>
      <c r="H5764">
        <f t="shared" si="3033"/>
        <v>0</v>
      </c>
    </row>
    <row r="5765" spans="1:8" x14ac:dyDescent="0.25">
      <c r="A5765" s="2" t="s">
        <v>5775</v>
      </c>
      <c r="B5765">
        <v>208.32499999999999</v>
      </c>
      <c r="C5765">
        <f t="shared" si="3059"/>
        <v>-5.5217450116749965E-4</v>
      </c>
      <c r="D5765">
        <v>3.0489667973957708E-7</v>
      </c>
      <c r="E5765">
        <f t="shared" ref="E5765" si="3061">D5765+D5764</f>
        <v>6.6718467285013854E-6</v>
      </c>
      <c r="H5765">
        <f t="shared" si="3033"/>
        <v>0</v>
      </c>
    </row>
    <row r="5766" spans="1:8" x14ac:dyDescent="0.25">
      <c r="A5766" s="2" t="s">
        <v>5776</v>
      </c>
      <c r="B5766">
        <v>208.21</v>
      </c>
      <c r="C5766">
        <f t="shared" si="3059"/>
        <v>1.535730013401275E-3</v>
      </c>
      <c r="D5766">
        <v>2.3584666740614802E-6</v>
      </c>
      <c r="H5766">
        <f t="shared" si="3033"/>
        <v>0</v>
      </c>
    </row>
    <row r="5767" spans="1:8" x14ac:dyDescent="0.25">
      <c r="A5767" s="2" t="s">
        <v>5777</v>
      </c>
      <c r="B5767">
        <v>208.53</v>
      </c>
      <c r="C5767">
        <f t="shared" si="3059"/>
        <v>3.8356427569068423E-4</v>
      </c>
      <c r="D5767">
        <v>1.4712155358611922E-7</v>
      </c>
      <c r="E5767">
        <f t="shared" ref="E5767" si="3062">D5767+D5766</f>
        <v>2.5055882276475994E-6</v>
      </c>
      <c r="H5767">
        <f t="shared" si="3033"/>
        <v>0</v>
      </c>
    </row>
    <row r="5768" spans="1:8" x14ac:dyDescent="0.25">
      <c r="A5768" s="2" t="s">
        <v>5778</v>
      </c>
      <c r="B5768">
        <v>208.61</v>
      </c>
      <c r="C5768">
        <f t="shared" si="3059"/>
        <v>1.9172698136656375E-4</v>
      </c>
      <c r="D5768">
        <v>3.6759235383934681E-8</v>
      </c>
      <c r="H5768">
        <f t="shared" si="3033"/>
        <v>0</v>
      </c>
    </row>
    <row r="5769" spans="1:8" x14ac:dyDescent="0.25">
      <c r="A5769" s="2" t="s">
        <v>5779</v>
      </c>
      <c r="B5769">
        <v>208.65</v>
      </c>
      <c r="C5769">
        <f t="shared" si="3059"/>
        <v>4.0729782419145601E-4</v>
      </c>
      <c r="D5769">
        <v>1.658915175910942E-7</v>
      </c>
      <c r="E5769">
        <f t="shared" ref="E5769" si="3063">D5769+D5768</f>
        <v>2.0265075297502887E-7</v>
      </c>
      <c r="H5769">
        <f t="shared" si="3033"/>
        <v>0</v>
      </c>
    </row>
    <row r="5770" spans="1:8" x14ac:dyDescent="0.25">
      <c r="A5770" s="2" t="s">
        <v>5780</v>
      </c>
      <c r="B5770">
        <v>208.73500000000001</v>
      </c>
      <c r="C5770">
        <f t="shared" si="3059"/>
        <v>-1.1744264037881465E-3</v>
      </c>
      <c r="D5770">
        <v>1.3792773779147584E-6</v>
      </c>
      <c r="H5770">
        <f t="shared" si="3033"/>
        <v>0</v>
      </c>
    </row>
    <row r="5771" spans="1:8" x14ac:dyDescent="0.25">
      <c r="A5771" s="2" t="s">
        <v>5781</v>
      </c>
      <c r="B5771">
        <v>208.49</v>
      </c>
      <c r="C5771">
        <f t="shared" si="3059"/>
        <v>-1.439021467886686E-4</v>
      </c>
      <c r="D5771">
        <v>2.0707827850387526E-8</v>
      </c>
      <c r="E5771">
        <f t="shared" ref="E5771" si="3064">D5771+D5770</f>
        <v>1.399985205765146E-6</v>
      </c>
      <c r="H5771">
        <f t="shared" si="3033"/>
        <v>0</v>
      </c>
    </row>
    <row r="5772" spans="1:8" x14ac:dyDescent="0.25">
      <c r="A5772" s="2" t="s">
        <v>5782</v>
      </c>
      <c r="B5772">
        <v>208.46</v>
      </c>
      <c r="C5772">
        <f t="shared" si="3059"/>
        <v>-8.1583687788465062E-4</v>
      </c>
      <c r="D5772">
        <v>6.6558981131657435E-7</v>
      </c>
      <c r="H5772">
        <f t="shared" si="3033"/>
        <v>0</v>
      </c>
    </row>
    <row r="5773" spans="1:8" x14ac:dyDescent="0.25">
      <c r="A5773" s="2" t="s">
        <v>5783</v>
      </c>
      <c r="B5773">
        <v>208.29</v>
      </c>
      <c r="C5773">
        <f t="shared" si="3059"/>
        <v>-3.6013973810933579E-4</v>
      </c>
      <c r="D5773">
        <v>1.2970063096546098E-7</v>
      </c>
      <c r="E5773">
        <f t="shared" ref="E5773" si="3065">D5773+D5772</f>
        <v>7.9529044228203538E-7</v>
      </c>
      <c r="H5773">
        <f t="shared" si="3033"/>
        <v>0</v>
      </c>
    </row>
    <row r="5774" spans="1:8" x14ac:dyDescent="0.25">
      <c r="A5774" s="2" t="s">
        <v>5784</v>
      </c>
      <c r="B5774">
        <v>208.215</v>
      </c>
      <c r="C5774">
        <f t="shared" si="3059"/>
        <v>1.3198787627825728E-3</v>
      </c>
      <c r="D5774">
        <v>1.742079948444455E-6</v>
      </c>
      <c r="H5774">
        <f t="shared" si="3033"/>
        <v>0</v>
      </c>
    </row>
    <row r="5775" spans="1:8" x14ac:dyDescent="0.25">
      <c r="A5775" s="2" t="s">
        <v>5785</v>
      </c>
      <c r="B5775">
        <v>208.49</v>
      </c>
      <c r="C5775">
        <f t="shared" si="3059"/>
        <v>4.7962780891153104E-5</v>
      </c>
      <c r="D5775">
        <v>2.3004283508127612E-9</v>
      </c>
      <c r="E5775">
        <f t="shared" ref="E5775" si="3066">D5775+D5774</f>
        <v>1.7443803767952677E-6</v>
      </c>
      <c r="H5775">
        <f t="shared" si="3033"/>
        <v>0</v>
      </c>
    </row>
    <row r="5776" spans="1:8" x14ac:dyDescent="0.25">
      <c r="A5776" s="2" t="s">
        <v>5786</v>
      </c>
      <c r="B5776">
        <v>208.5</v>
      </c>
      <c r="C5776">
        <f t="shared" si="3059"/>
        <v>5.9934074314300521E-4</v>
      </c>
      <c r="D5776">
        <v>3.5920932639120973E-7</v>
      </c>
      <c r="H5776">
        <f t="shared" ref="H5776:H5839" si="3067">IF(MID(A5777,9,2)&lt;&gt;MID(A5776,9,2),1,0)</f>
        <v>0</v>
      </c>
    </row>
    <row r="5777" spans="1:8" x14ac:dyDescent="0.25">
      <c r="A5777" s="2" t="s">
        <v>5787</v>
      </c>
      <c r="B5777">
        <v>208.625</v>
      </c>
      <c r="C5777">
        <f t="shared" si="3059"/>
        <v>-2.1593098601160664E-3</v>
      </c>
      <c r="D5777">
        <v>4.6626190719944661E-6</v>
      </c>
      <c r="E5777">
        <f t="shared" ref="E5777" si="3068">D5777+D5776</f>
        <v>5.0218283983856759E-6</v>
      </c>
      <c r="H5777">
        <f t="shared" si="3067"/>
        <v>0</v>
      </c>
    </row>
    <row r="5778" spans="1:8" x14ac:dyDescent="0.25">
      <c r="A5778" s="2" t="s">
        <v>5788</v>
      </c>
      <c r="B5778">
        <v>208.17500000000001</v>
      </c>
      <c r="C5778">
        <f t="shared" si="3059"/>
        <v>4.3223514264315488E-4</v>
      </c>
      <c r="D5778">
        <v>1.8682721853574845E-7</v>
      </c>
      <c r="H5778">
        <f t="shared" si="3067"/>
        <v>0</v>
      </c>
    </row>
    <row r="5779" spans="1:8" x14ac:dyDescent="0.25">
      <c r="A5779" s="2" t="s">
        <v>5789</v>
      </c>
      <c r="B5779">
        <v>208.26499999999999</v>
      </c>
      <c r="C5779">
        <f t="shared" si="3059"/>
        <v>-2.4010756934400975E-4</v>
      </c>
      <c r="D5779">
        <v>5.7651644856288448E-8</v>
      </c>
      <c r="E5779">
        <f t="shared" ref="E5779" si="3069">D5779+D5778</f>
        <v>2.444788633920369E-7</v>
      </c>
      <c r="H5779">
        <f t="shared" si="3067"/>
        <v>0</v>
      </c>
    </row>
    <row r="5780" spans="1:8" x14ac:dyDescent="0.25">
      <c r="A5780" s="2" t="s">
        <v>5790</v>
      </c>
      <c r="B5780">
        <v>208.215</v>
      </c>
      <c r="C5780">
        <f t="shared" si="3059"/>
        <v>-1.0331199938643115E-3</v>
      </c>
      <c r="D5780">
        <v>1.067336921722195E-6</v>
      </c>
      <c r="H5780">
        <f t="shared" si="3067"/>
        <v>0</v>
      </c>
    </row>
    <row r="5781" spans="1:8" x14ac:dyDescent="0.25">
      <c r="A5781" s="2" t="s">
        <v>5791</v>
      </c>
      <c r="B5781">
        <v>208</v>
      </c>
      <c r="C5781">
        <f t="shared" si="3059"/>
        <v>-1.9232618580286207E-4</v>
      </c>
      <c r="D5781">
        <v>3.6989361745477026E-8</v>
      </c>
      <c r="E5781">
        <f t="shared" ref="E5781" si="3070">D5781+D5780</f>
        <v>1.104326283467672E-6</v>
      </c>
      <c r="H5781">
        <f t="shared" si="3067"/>
        <v>0</v>
      </c>
    </row>
    <row r="5782" spans="1:8" x14ac:dyDescent="0.25">
      <c r="A5782" s="2" t="s">
        <v>5792</v>
      </c>
      <c r="B5782">
        <v>207.96</v>
      </c>
      <c r="C5782">
        <f t="shared" si="3059"/>
        <v>9.6167716571499216E-5</v>
      </c>
      <c r="D5782">
        <v>9.2482297105762055E-9</v>
      </c>
      <c r="H5782">
        <f t="shared" si="3067"/>
        <v>0</v>
      </c>
    </row>
    <row r="5783" spans="1:8" x14ac:dyDescent="0.25">
      <c r="A5783" s="2" t="s">
        <v>5793</v>
      </c>
      <c r="B5783">
        <v>207.98</v>
      </c>
      <c r="C5783">
        <f t="shared" si="3059"/>
        <v>1.5134229061282616E-3</v>
      </c>
      <c r="D5783">
        <v>2.2904488927937127E-6</v>
      </c>
      <c r="E5783">
        <f t="shared" ref="E5783" si="3071">D5783+D5782</f>
        <v>2.2996971225042888E-6</v>
      </c>
      <c r="H5783">
        <f t="shared" si="3067"/>
        <v>0</v>
      </c>
    </row>
    <row r="5784" spans="1:8" x14ac:dyDescent="0.25">
      <c r="A5784" s="2" t="s">
        <v>5794</v>
      </c>
      <c r="B5784">
        <v>208.29499999999999</v>
      </c>
      <c r="C5784">
        <f t="shared" si="3059"/>
        <v>5.0396574099689014E-4</v>
      </c>
      <c r="D5784">
        <v>2.5398146809854453E-7</v>
      </c>
      <c r="H5784">
        <f t="shared" si="3067"/>
        <v>0</v>
      </c>
    </row>
    <row r="5785" spans="1:8" x14ac:dyDescent="0.25">
      <c r="A5785" s="2" t="s">
        <v>5795</v>
      </c>
      <c r="B5785">
        <v>208.4</v>
      </c>
      <c r="C5785">
        <f t="shared" si="3059"/>
        <v>1.0071701769830952E-3</v>
      </c>
      <c r="D5785">
        <v>1.0143917654041593E-6</v>
      </c>
      <c r="E5785">
        <f t="shared" ref="E5785" si="3072">D5785+D5784</f>
        <v>1.2683732335027039E-6</v>
      </c>
      <c r="H5785">
        <f t="shared" si="3067"/>
        <v>0</v>
      </c>
    </row>
    <row r="5786" spans="1:8" x14ac:dyDescent="0.25">
      <c r="A5786" s="2" t="s">
        <v>5796</v>
      </c>
      <c r="B5786">
        <v>208.61</v>
      </c>
      <c r="C5786">
        <f t="shared" si="3059"/>
        <v>4.3133402696004039E-4</v>
      </c>
      <c r="D5786">
        <v>1.8604904281356484E-7</v>
      </c>
      <c r="H5786">
        <f t="shared" si="3067"/>
        <v>0</v>
      </c>
    </row>
    <row r="5787" spans="1:8" x14ac:dyDescent="0.25">
      <c r="A5787" s="2" t="s">
        <v>5797</v>
      </c>
      <c r="B5787">
        <v>208.7</v>
      </c>
      <c r="C5787">
        <f t="shared" si="3059"/>
        <v>1.2928869088516559E-3</v>
      </c>
      <c r="D5787">
        <v>1.6715565590799899E-6</v>
      </c>
      <c r="E5787">
        <f t="shared" ref="E5787" si="3073">D5787+D5786</f>
        <v>1.8576056018935546E-6</v>
      </c>
      <c r="H5787">
        <f t="shared" si="3067"/>
        <v>0</v>
      </c>
    </row>
    <row r="5788" spans="1:8" x14ac:dyDescent="0.25">
      <c r="A5788" s="2" t="s">
        <v>5798</v>
      </c>
      <c r="B5788">
        <v>208.97</v>
      </c>
      <c r="C5788">
        <f t="shared" si="3059"/>
        <v>-3.8290336944162972E-4</v>
      </c>
      <c r="D5788">
        <v>1.4661499032975317E-7</v>
      </c>
      <c r="H5788">
        <f t="shared" si="3067"/>
        <v>0</v>
      </c>
    </row>
    <row r="5789" spans="1:8" x14ac:dyDescent="0.25">
      <c r="A5789" s="2" t="s">
        <v>5799</v>
      </c>
      <c r="B5789">
        <v>208.89</v>
      </c>
      <c r="C5789">
        <f t="shared" si="3059"/>
        <v>0</v>
      </c>
      <c r="D5789">
        <v>0</v>
      </c>
      <c r="E5789">
        <f t="shared" ref="E5789" si="3074">D5789+D5788</f>
        <v>1.4661499032975317E-7</v>
      </c>
      <c r="H5789">
        <f t="shared" si="3067"/>
        <v>0</v>
      </c>
    </row>
    <row r="5790" spans="1:8" x14ac:dyDescent="0.25">
      <c r="A5790" s="2" t="s">
        <v>5800</v>
      </c>
      <c r="B5790">
        <v>208.89</v>
      </c>
      <c r="C5790">
        <f t="shared" si="3059"/>
        <v>1.3873277035571592E-3</v>
      </c>
      <c r="D5790">
        <v>1.9246781570571809E-6</v>
      </c>
      <c r="H5790">
        <f t="shared" si="3067"/>
        <v>0</v>
      </c>
    </row>
    <row r="5791" spans="1:8" x14ac:dyDescent="0.25">
      <c r="A5791" s="2" t="s">
        <v>5801</v>
      </c>
      <c r="B5791">
        <v>209.18</v>
      </c>
      <c r="C5791">
        <f t="shared" si="3059"/>
        <v>1.337665018877566E-3</v>
      </c>
      <c r="D5791">
        <v>1.789347702728719E-6</v>
      </c>
      <c r="E5791">
        <f t="shared" ref="E5791" si="3075">D5791+D5790</f>
        <v>3.7140258597858999E-6</v>
      </c>
      <c r="H5791">
        <f t="shared" si="3067"/>
        <v>0</v>
      </c>
    </row>
    <row r="5792" spans="1:8" x14ac:dyDescent="0.25">
      <c r="A5792" s="2" t="s">
        <v>5802</v>
      </c>
      <c r="B5792">
        <v>209.46</v>
      </c>
      <c r="C5792">
        <f t="shared" si="3059"/>
        <v>-1.0986649938399527E-3</v>
      </c>
      <c r="D5792">
        <v>1.2070647686893433E-6</v>
      </c>
      <c r="H5792">
        <f t="shared" si="3067"/>
        <v>0</v>
      </c>
    </row>
    <row r="5793" spans="1:8" x14ac:dyDescent="0.25">
      <c r="A5793" s="2" t="s">
        <v>5803</v>
      </c>
      <c r="B5793">
        <v>209.23</v>
      </c>
      <c r="C5793">
        <f t="shared" si="3059"/>
        <v>5.9725027755753632E-4</v>
      </c>
      <c r="D5793">
        <v>3.567078940425542E-7</v>
      </c>
      <c r="E5793">
        <f t="shared" ref="E5793" si="3076">D5793+D5792</f>
        <v>1.5637726627318976E-6</v>
      </c>
      <c r="H5793">
        <f t="shared" si="3067"/>
        <v>0</v>
      </c>
    </row>
    <row r="5794" spans="1:8" x14ac:dyDescent="0.25">
      <c r="A5794" s="2" t="s">
        <v>5804</v>
      </c>
      <c r="B5794">
        <v>209.35499999999999</v>
      </c>
      <c r="C5794">
        <f t="shared" si="3059"/>
        <v>-5.0166625913252902E-4</v>
      </c>
      <c r="D5794">
        <v>2.5166903555202574E-7</v>
      </c>
      <c r="H5794">
        <f t="shared" si="3067"/>
        <v>0</v>
      </c>
    </row>
    <row r="5795" spans="1:8" x14ac:dyDescent="0.25">
      <c r="A5795" s="2" t="s">
        <v>5805</v>
      </c>
      <c r="B5795">
        <v>209.25</v>
      </c>
      <c r="C5795">
        <f t="shared" si="3059"/>
        <v>2.1503064269504449E-4</v>
      </c>
      <c r="D5795">
        <v>4.623817729784389E-8</v>
      </c>
      <c r="E5795">
        <f t="shared" ref="E5795" si="3077">D5795+D5794</f>
        <v>2.979072128498696E-7</v>
      </c>
      <c r="H5795">
        <f t="shared" si="3067"/>
        <v>0</v>
      </c>
    </row>
    <row r="5796" spans="1:8" x14ac:dyDescent="0.25">
      <c r="A5796" s="2" t="s">
        <v>5806</v>
      </c>
      <c r="B5796">
        <v>209.29499999999999</v>
      </c>
      <c r="C5796">
        <f t="shared" si="3059"/>
        <v>-1.4104880474686966E-3</v>
      </c>
      <c r="D5796">
        <v>1.9894765320520563E-6</v>
      </c>
      <c r="H5796">
        <f t="shared" si="3067"/>
        <v>0</v>
      </c>
    </row>
    <row r="5797" spans="1:8" x14ac:dyDescent="0.25">
      <c r="A5797" s="2" t="s">
        <v>5807</v>
      </c>
      <c r="B5797">
        <v>209</v>
      </c>
      <c r="C5797">
        <f t="shared" si="3059"/>
        <v>-1.5801952195176946E-3</v>
      </c>
      <c r="D5797">
        <v>2.4970169317865748E-6</v>
      </c>
      <c r="E5797">
        <f t="shared" ref="E5797" si="3078">D5797+D5796</f>
        <v>4.4864934638386311E-6</v>
      </c>
      <c r="H5797">
        <f t="shared" si="3067"/>
        <v>0</v>
      </c>
    </row>
    <row r="5798" spans="1:8" x14ac:dyDescent="0.25">
      <c r="A5798" s="2" t="s">
        <v>5808</v>
      </c>
      <c r="B5798">
        <v>208.67</v>
      </c>
      <c r="C5798">
        <f t="shared" si="3059"/>
        <v>-1.7924714781829131E-3</v>
      </c>
      <c r="D5798">
        <v>3.2129540000992375E-6</v>
      </c>
      <c r="H5798">
        <f t="shared" si="3067"/>
        <v>0</v>
      </c>
    </row>
    <row r="5799" spans="1:8" x14ac:dyDescent="0.25">
      <c r="A5799" s="2" t="s">
        <v>5809</v>
      </c>
      <c r="B5799">
        <v>208.2963</v>
      </c>
      <c r="C5799">
        <f t="shared" si="3059"/>
        <v>-1.6225638381143384E-3</v>
      </c>
      <c r="D5799">
        <v>2.6327134087563328E-6</v>
      </c>
      <c r="E5799">
        <f t="shared" ref="E5799" si="3079">D5799+D5798</f>
        <v>5.8456674088555703E-6</v>
      </c>
      <c r="H5799">
        <f t="shared" si="3067"/>
        <v>0</v>
      </c>
    </row>
    <row r="5800" spans="1:8" x14ac:dyDescent="0.25">
      <c r="A5800" s="2" t="s">
        <v>5810</v>
      </c>
      <c r="B5800">
        <v>207.95859999999999</v>
      </c>
      <c r="C5800">
        <f t="shared" si="3059"/>
        <v>1.7363375912083645E-3</v>
      </c>
      <c r="D5800">
        <v>3.0148682306432655E-6</v>
      </c>
      <c r="H5800">
        <f t="shared" si="3067"/>
        <v>0</v>
      </c>
    </row>
    <row r="5801" spans="1:8" x14ac:dyDescent="0.25">
      <c r="A5801" s="2" t="s">
        <v>5811</v>
      </c>
      <c r="B5801">
        <v>208.32</v>
      </c>
      <c r="C5801">
        <f t="shared" si="3059"/>
        <v>-3.0528502935190361E-3</v>
      </c>
      <c r="D5801">
        <v>9.3198949146392654E-6</v>
      </c>
      <c r="E5801">
        <f t="shared" ref="E5801" si="3080">D5801+D5800</f>
        <v>1.233476314528253E-5</v>
      </c>
      <c r="H5801">
        <f t="shared" si="3067"/>
        <v>0</v>
      </c>
    </row>
    <row r="5802" spans="1:8" x14ac:dyDescent="0.25">
      <c r="A5802" s="2" t="s">
        <v>5812</v>
      </c>
      <c r="B5802">
        <v>207.685</v>
      </c>
      <c r="C5802">
        <f t="shared" si="3059"/>
        <v>4.7794694275065863E-3</v>
      </c>
      <c r="D5802">
        <v>2.2843328008470135E-5</v>
      </c>
      <c r="H5802">
        <f t="shared" si="3067"/>
        <v>0</v>
      </c>
    </row>
    <row r="5803" spans="1:8" x14ac:dyDescent="0.25">
      <c r="A5803" s="2" t="s">
        <v>5813</v>
      </c>
      <c r="B5803">
        <v>208.68</v>
      </c>
      <c r="C5803">
        <f t="shared" si="3059"/>
        <v>2.8233060983862512E-3</v>
      </c>
      <c r="D5803">
        <v>7.9710573251849961E-6</v>
      </c>
      <c r="E5803">
        <f t="shared" ref="E5803" si="3081">D5803+D5802</f>
        <v>3.0814385333655128E-5</v>
      </c>
      <c r="H5803">
        <f t="shared" si="3067"/>
        <v>0</v>
      </c>
    </row>
    <row r="5804" spans="1:8" x14ac:dyDescent="0.25">
      <c r="A5804" s="2" t="s">
        <v>5814</v>
      </c>
      <c r="B5804">
        <v>209.27</v>
      </c>
      <c r="C5804">
        <f t="shared" si="3059"/>
        <v>-3.2067416859062601E-3</v>
      </c>
      <c r="D5804">
        <v>1.0283192240128923E-5</v>
      </c>
      <c r="H5804">
        <f t="shared" si="3067"/>
        <v>0</v>
      </c>
    </row>
    <row r="5805" spans="1:8" x14ac:dyDescent="0.25">
      <c r="A5805" s="2" t="s">
        <v>5815</v>
      </c>
      <c r="B5805">
        <v>208.6</v>
      </c>
      <c r="C5805">
        <f t="shared" si="3059"/>
        <v>-6.2997635552521671E-3</v>
      </c>
      <c r="D5805">
        <v>3.9687020852083421E-5</v>
      </c>
      <c r="E5805">
        <f t="shared" ref="E5805" si="3082">D5805+D5804</f>
        <v>4.9970213092212344E-5</v>
      </c>
      <c r="H5805">
        <f t="shared" si="3067"/>
        <v>0</v>
      </c>
    </row>
    <row r="5806" spans="1:8" x14ac:dyDescent="0.25">
      <c r="A5806" s="2" t="s">
        <v>5816</v>
      </c>
      <c r="B5806">
        <v>207.29</v>
      </c>
      <c r="C5806">
        <f t="shared" si="3059"/>
        <v>4.1882357527752373E-3</v>
      </c>
      <c r="D5806">
        <v>1.754131872082476E-5</v>
      </c>
      <c r="H5806">
        <f t="shared" si="3067"/>
        <v>0</v>
      </c>
    </row>
    <row r="5807" spans="1:8" x14ac:dyDescent="0.25">
      <c r="A5807" s="2" t="s">
        <v>5817</v>
      </c>
      <c r="B5807">
        <v>208.16</v>
      </c>
      <c r="C5807">
        <f t="shared" si="3059"/>
        <v>1.1043093188031386E-3</v>
      </c>
      <c r="D5807">
        <v>1.2194990715954519E-6</v>
      </c>
      <c r="E5807">
        <f t="shared" ref="E5807" si="3083">D5807+D5806</f>
        <v>1.8760817792420212E-5</v>
      </c>
      <c r="H5807">
        <f t="shared" si="3067"/>
        <v>0</v>
      </c>
    </row>
    <row r="5808" spans="1:8" x14ac:dyDescent="0.25">
      <c r="A5808" s="2" t="s">
        <v>5818</v>
      </c>
      <c r="B5808">
        <v>208.39</v>
      </c>
      <c r="C5808">
        <f t="shared" si="3059"/>
        <v>-4.0390495839503866E-3</v>
      </c>
      <c r="D5808">
        <v>1.6313921541609791E-5</v>
      </c>
      <c r="H5808">
        <f t="shared" si="3067"/>
        <v>0</v>
      </c>
    </row>
    <row r="5809" spans="1:8" x14ac:dyDescent="0.25">
      <c r="A5809" s="2" t="s">
        <v>5819</v>
      </c>
      <c r="B5809">
        <v>207.55</v>
      </c>
      <c r="C5809">
        <f t="shared" si="3059"/>
        <v>0</v>
      </c>
      <c r="D5809">
        <v>0</v>
      </c>
      <c r="E5809">
        <f t="shared" ref="E5809" si="3084">D5809+D5808</f>
        <v>1.6313921541609791E-5</v>
      </c>
      <c r="H5809">
        <f t="shared" si="3067"/>
        <v>0</v>
      </c>
    </row>
    <row r="5810" spans="1:8" x14ac:dyDescent="0.25">
      <c r="A5810" s="2" t="s">
        <v>5820</v>
      </c>
      <c r="B5810">
        <v>207.55</v>
      </c>
      <c r="C5810">
        <f t="shared" si="3059"/>
        <v>-8.1941536891569518E-4</v>
      </c>
      <c r="D5810">
        <v>6.7144154681524484E-7</v>
      </c>
      <c r="H5810">
        <f t="shared" si="3067"/>
        <v>0</v>
      </c>
    </row>
    <row r="5811" spans="1:8" x14ac:dyDescent="0.25">
      <c r="A5811" s="2" t="s">
        <v>5821</v>
      </c>
      <c r="B5811">
        <v>207.38</v>
      </c>
      <c r="C5811">
        <f t="shared" si="3059"/>
        <v>5.6259615128221559E-3</v>
      </c>
      <c r="D5811">
        <v>3.1651442943756163E-5</v>
      </c>
      <c r="E5811">
        <f t="shared" ref="E5811" si="3085">D5811+D5810</f>
        <v>3.2322884490571408E-5</v>
      </c>
      <c r="H5811">
        <f t="shared" si="3067"/>
        <v>0</v>
      </c>
    </row>
    <row r="5812" spans="1:8" x14ac:dyDescent="0.25">
      <c r="A5812" s="2" t="s">
        <v>5822</v>
      </c>
      <c r="B5812">
        <v>208.55</v>
      </c>
      <c r="C5812">
        <f t="shared" si="3059"/>
        <v>-2.3975353338034358E-5</v>
      </c>
      <c r="D5812">
        <v>5.7481756768359528E-10</v>
      </c>
      <c r="H5812">
        <f t="shared" si="3067"/>
        <v>0</v>
      </c>
    </row>
    <row r="5813" spans="1:8" x14ac:dyDescent="0.25">
      <c r="A5813" s="2" t="s">
        <v>5823</v>
      </c>
      <c r="B5813">
        <v>208.54499999999999</v>
      </c>
      <c r="C5813">
        <f t="shared" si="3059"/>
        <v>-1.0535649463861061E-3</v>
      </c>
      <c r="D5813">
        <v>1.1099990962535585E-6</v>
      </c>
      <c r="E5813">
        <f t="shared" ref="E5813" si="3086">D5813+D5812</f>
        <v>1.1105739138212422E-6</v>
      </c>
      <c r="H5813">
        <f t="shared" si="3067"/>
        <v>0</v>
      </c>
    </row>
    <row r="5814" spans="1:8" x14ac:dyDescent="0.25">
      <c r="A5814" s="2" t="s">
        <v>5824</v>
      </c>
      <c r="B5814">
        <v>208.3254</v>
      </c>
      <c r="C5814">
        <f t="shared" si="3059"/>
        <v>1.5089983950579374E-3</v>
      </c>
      <c r="D5814">
        <v>2.277076156287431E-6</v>
      </c>
      <c r="H5814">
        <f t="shared" si="3067"/>
        <v>0</v>
      </c>
    </row>
    <row r="5815" spans="1:8" x14ac:dyDescent="0.25">
      <c r="A5815" s="2" t="s">
        <v>5825</v>
      </c>
      <c r="B5815">
        <v>208.64</v>
      </c>
      <c r="C5815">
        <f t="shared" si="3059"/>
        <v>-2.6155725374895104E-3</v>
      </c>
      <c r="D5815">
        <v>6.8412196988693166E-6</v>
      </c>
      <c r="E5815">
        <f t="shared" ref="E5815" si="3087">D5815+D5814</f>
        <v>9.1182958551567472E-6</v>
      </c>
      <c r="H5815">
        <f t="shared" si="3067"/>
        <v>0</v>
      </c>
    </row>
    <row r="5816" spans="1:8" x14ac:dyDescent="0.25">
      <c r="A5816" s="2" t="s">
        <v>5826</v>
      </c>
      <c r="B5816">
        <v>208.095</v>
      </c>
      <c r="C5816">
        <f t="shared" si="3059"/>
        <v>7.9259290095130212E-4</v>
      </c>
      <c r="D5816">
        <v>6.2820350663840057E-7</v>
      </c>
      <c r="H5816">
        <f t="shared" si="3067"/>
        <v>0</v>
      </c>
    </row>
    <row r="5817" spans="1:8" x14ac:dyDescent="0.25">
      <c r="A5817" s="2" t="s">
        <v>5827</v>
      </c>
      <c r="B5817">
        <v>208.26</v>
      </c>
      <c r="C5817">
        <f t="shared" si="3059"/>
        <v>-3.0296495798681996E-3</v>
      </c>
      <c r="D5817">
        <v>9.1787765767955577E-6</v>
      </c>
      <c r="E5817">
        <f t="shared" ref="E5817" si="3088">D5817+D5816</f>
        <v>9.806980083433958E-6</v>
      </c>
      <c r="H5817">
        <f t="shared" si="3067"/>
        <v>0</v>
      </c>
    </row>
    <row r="5818" spans="1:8" x14ac:dyDescent="0.25">
      <c r="A5818" s="2" t="s">
        <v>5828</v>
      </c>
      <c r="B5818">
        <v>207.63</v>
      </c>
      <c r="C5818">
        <f t="shared" si="3059"/>
        <v>1.0590161767646919E-3</v>
      </c>
      <c r="D5818">
        <v>1.1215152626493052E-6</v>
      </c>
      <c r="H5818">
        <f t="shared" si="3067"/>
        <v>0</v>
      </c>
    </row>
    <row r="5819" spans="1:8" x14ac:dyDescent="0.25">
      <c r="A5819" s="2" t="s">
        <v>5829</v>
      </c>
      <c r="B5819">
        <v>207.85</v>
      </c>
      <c r="C5819">
        <f t="shared" si="3059"/>
        <v>1.2501203666732449E-3</v>
      </c>
      <c r="D5819">
        <v>1.5628009311712482E-6</v>
      </c>
      <c r="E5819">
        <f t="shared" ref="E5819" si="3089">D5819+D5818</f>
        <v>2.6843161938205535E-6</v>
      </c>
      <c r="H5819">
        <f t="shared" si="3067"/>
        <v>0</v>
      </c>
    </row>
    <row r="5820" spans="1:8" x14ac:dyDescent="0.25">
      <c r="A5820" s="2" t="s">
        <v>5830</v>
      </c>
      <c r="B5820">
        <v>208.11</v>
      </c>
      <c r="C5820">
        <f t="shared" si="3059"/>
        <v>-2.5499785281766466E-3</v>
      </c>
      <c r="D5820">
        <v>6.5023904941619368E-6</v>
      </c>
      <c r="H5820">
        <f t="shared" si="3067"/>
        <v>0</v>
      </c>
    </row>
    <row r="5821" spans="1:8" x14ac:dyDescent="0.25">
      <c r="A5821" s="2" t="s">
        <v>5831</v>
      </c>
      <c r="B5821">
        <v>207.58</v>
      </c>
      <c r="C5821">
        <f t="shared" si="3059"/>
        <v>8.0129018324417451E-3</v>
      </c>
      <c r="D5821">
        <v>6.4206595776348274E-5</v>
      </c>
      <c r="E5821">
        <f t="shared" ref="E5821" si="3090">D5821+D5820</f>
        <v>7.0708986270510209E-5</v>
      </c>
      <c r="F5821">
        <f>SUM(D5744:D5821)</f>
        <v>3.2213773926420509E-4</v>
      </c>
      <c r="G5821">
        <f>AVERAGE(C5744:C5821)</f>
        <v>7.743215060353313E-5</v>
      </c>
      <c r="H5821">
        <f t="shared" si="3067"/>
        <v>1</v>
      </c>
    </row>
    <row r="5822" spans="1:8" x14ac:dyDescent="0.25">
      <c r="A5822" s="2" t="s">
        <v>5832</v>
      </c>
      <c r="B5822">
        <v>209.25</v>
      </c>
      <c r="C5822">
        <f t="shared" si="3059"/>
        <v>-3.2789661153291801E-3</v>
      </c>
      <c r="D5822">
        <v>1.0751618785476935E-5</v>
      </c>
      <c r="H5822">
        <f t="shared" si="3067"/>
        <v>0</v>
      </c>
    </row>
    <row r="5823" spans="1:8" x14ac:dyDescent="0.25">
      <c r="A5823" s="2" t="s">
        <v>5833</v>
      </c>
      <c r="B5823">
        <v>208.565</v>
      </c>
      <c r="C5823">
        <f t="shared" si="3059"/>
        <v>-2.2800648295673242E-3</v>
      </c>
      <c r="D5823">
        <v>5.1986956270298708E-6</v>
      </c>
      <c r="E5823">
        <f t="shared" ref="E5823" si="3091">D5823+D5822</f>
        <v>1.5950314412506808E-5</v>
      </c>
      <c r="H5823">
        <f t="shared" si="3067"/>
        <v>0</v>
      </c>
    </row>
    <row r="5824" spans="1:8" x14ac:dyDescent="0.25">
      <c r="A5824" s="2" t="s">
        <v>5834</v>
      </c>
      <c r="B5824">
        <v>208.09</v>
      </c>
      <c r="C5824">
        <f t="shared" si="3059"/>
        <v>-1.4427241128995183E-3</v>
      </c>
      <c r="D5824">
        <v>2.0814528659417023E-6</v>
      </c>
      <c r="H5824">
        <f t="shared" si="3067"/>
        <v>0</v>
      </c>
    </row>
    <row r="5825" spans="1:8" x14ac:dyDescent="0.25">
      <c r="A5825" s="2" t="s">
        <v>5835</v>
      </c>
      <c r="B5825">
        <v>207.79</v>
      </c>
      <c r="C5825">
        <f t="shared" si="3059"/>
        <v>4.0583594154144833E-3</v>
      </c>
      <c r="D5825">
        <v>1.6470281144683387E-5</v>
      </c>
      <c r="E5825">
        <f t="shared" ref="E5825" si="3092">D5825+D5824</f>
        <v>1.855173401062509E-5</v>
      </c>
      <c r="H5825">
        <f t="shared" si="3067"/>
        <v>0</v>
      </c>
    </row>
    <row r="5826" spans="1:8" x14ac:dyDescent="0.25">
      <c r="A5826" s="2" t="s">
        <v>5836</v>
      </c>
      <c r="B5826">
        <v>208.63499999999999</v>
      </c>
      <c r="C5826">
        <f t="shared" si="3059"/>
        <v>4.5430712732991629E-3</v>
      </c>
      <c r="D5826">
        <v>2.0639496594276076E-5</v>
      </c>
      <c r="H5826">
        <f t="shared" si="3067"/>
        <v>0</v>
      </c>
    </row>
    <row r="5827" spans="1:8" x14ac:dyDescent="0.25">
      <c r="A5827" s="2" t="s">
        <v>5837</v>
      </c>
      <c r="B5827">
        <v>209.58500000000001</v>
      </c>
      <c r="C5827">
        <f t="shared" ref="C5827:C5890" si="3093">LN(B5828/B5827)</f>
        <v>1.0968050694188409E-3</v>
      </c>
      <c r="D5827">
        <v>1.2029813603028684E-6</v>
      </c>
      <c r="E5827">
        <f t="shared" ref="E5827" si="3094">D5827+D5826</f>
        <v>2.1842477954578945E-5</v>
      </c>
      <c r="H5827">
        <f t="shared" si="3067"/>
        <v>0</v>
      </c>
    </row>
    <row r="5828" spans="1:8" x14ac:dyDescent="0.25">
      <c r="A5828" s="2" t="s">
        <v>5838</v>
      </c>
      <c r="B5828">
        <v>209.815</v>
      </c>
      <c r="C5828">
        <f t="shared" si="3093"/>
        <v>1.1194075454698418E-3</v>
      </c>
      <c r="D5828">
        <v>1.253073252854816E-6</v>
      </c>
      <c r="H5828">
        <f t="shared" si="3067"/>
        <v>0</v>
      </c>
    </row>
    <row r="5829" spans="1:8" x14ac:dyDescent="0.25">
      <c r="A5829" s="2" t="s">
        <v>5839</v>
      </c>
      <c r="B5829">
        <v>210.05</v>
      </c>
      <c r="C5829">
        <f t="shared" si="3093"/>
        <v>1.4281293909488549E-4</v>
      </c>
      <c r="D5829">
        <v>2.039553557291947E-8</v>
      </c>
      <c r="E5829">
        <f t="shared" ref="E5829" si="3095">D5829+D5828</f>
        <v>1.2734687884277354E-6</v>
      </c>
      <c r="H5829">
        <f t="shared" si="3067"/>
        <v>0</v>
      </c>
    </row>
    <row r="5830" spans="1:8" x14ac:dyDescent="0.25">
      <c r="A5830" s="2" t="s">
        <v>5840</v>
      </c>
      <c r="B5830">
        <v>210.08</v>
      </c>
      <c r="C5830">
        <f t="shared" si="3093"/>
        <v>2.3797625109331781E-4</v>
      </c>
      <c r="D5830">
        <v>5.6632696084429846E-8</v>
      </c>
      <c r="H5830">
        <f t="shared" si="3067"/>
        <v>0</v>
      </c>
    </row>
    <row r="5831" spans="1:8" x14ac:dyDescent="0.25">
      <c r="A5831" s="2" t="s">
        <v>5841</v>
      </c>
      <c r="B5831">
        <v>210.13</v>
      </c>
      <c r="C5831">
        <f t="shared" si="3093"/>
        <v>-3.3318261095006426E-4</v>
      </c>
      <c r="D5831">
        <v>1.1101065223950188E-7</v>
      </c>
      <c r="E5831">
        <f t="shared" ref="E5831" si="3096">D5831+D5830</f>
        <v>1.6764334832393172E-7</v>
      </c>
      <c r="H5831">
        <f t="shared" si="3067"/>
        <v>0</v>
      </c>
    </row>
    <row r="5832" spans="1:8" x14ac:dyDescent="0.25">
      <c r="A5832" s="2" t="s">
        <v>5842</v>
      </c>
      <c r="B5832">
        <v>210.06</v>
      </c>
      <c r="C5832">
        <f t="shared" si="3093"/>
        <v>2.4724242339840032E-3</v>
      </c>
      <c r="D5832">
        <v>6.1128815927913851E-6</v>
      </c>
      <c r="H5832">
        <f t="shared" si="3067"/>
        <v>0</v>
      </c>
    </row>
    <row r="5833" spans="1:8" x14ac:dyDescent="0.25">
      <c r="A5833" s="2" t="s">
        <v>5843</v>
      </c>
      <c r="B5833">
        <v>210.58</v>
      </c>
      <c r="C5833">
        <f t="shared" si="3093"/>
        <v>5.2223041042548932E-4</v>
      </c>
      <c r="D5833">
        <v>2.72724601573175E-7</v>
      </c>
      <c r="E5833">
        <f t="shared" ref="E5833" si="3097">D5833+D5832</f>
        <v>6.3856061943645601E-6</v>
      </c>
      <c r="H5833">
        <f t="shared" si="3067"/>
        <v>0</v>
      </c>
    </row>
    <row r="5834" spans="1:8" x14ac:dyDescent="0.25">
      <c r="A5834" s="2" t="s">
        <v>5844</v>
      </c>
      <c r="B5834">
        <v>210.69</v>
      </c>
      <c r="C5834">
        <f t="shared" si="3093"/>
        <v>1.0910558232300957E-3</v>
      </c>
      <c r="D5834">
        <v>1.1904028094043017E-6</v>
      </c>
      <c r="H5834">
        <f t="shared" si="3067"/>
        <v>0</v>
      </c>
    </row>
    <row r="5835" spans="1:8" x14ac:dyDescent="0.25">
      <c r="A5835" s="2" t="s">
        <v>5845</v>
      </c>
      <c r="B5835">
        <v>210.92</v>
      </c>
      <c r="C5835">
        <f t="shared" si="3093"/>
        <v>-1.8982541766907675E-3</v>
      </c>
      <c r="D5835">
        <v>3.6033689193239436E-6</v>
      </c>
      <c r="E5835">
        <f t="shared" ref="E5835" si="3098">D5835+D5834</f>
        <v>4.7937717287282456E-6</v>
      </c>
      <c r="H5835">
        <f t="shared" si="3067"/>
        <v>0</v>
      </c>
    </row>
    <row r="5836" spans="1:8" x14ac:dyDescent="0.25">
      <c r="A5836" s="2" t="s">
        <v>5846</v>
      </c>
      <c r="B5836">
        <v>210.52</v>
      </c>
      <c r="C5836">
        <f t="shared" si="3093"/>
        <v>-2.0446501500421825E-3</v>
      </c>
      <c r="D5836">
        <v>4.1805942360675196E-6</v>
      </c>
      <c r="H5836">
        <f t="shared" si="3067"/>
        <v>0</v>
      </c>
    </row>
    <row r="5837" spans="1:8" x14ac:dyDescent="0.25">
      <c r="A5837" s="2" t="s">
        <v>5847</v>
      </c>
      <c r="B5837">
        <v>210.09</v>
      </c>
      <c r="C5837">
        <f t="shared" si="3093"/>
        <v>1.0466223600506478E-3</v>
      </c>
      <c r="D5837">
        <v>1.0954183645579879E-6</v>
      </c>
      <c r="E5837">
        <f t="shared" ref="E5837" si="3099">D5837+D5836</f>
        <v>5.2760126006255075E-6</v>
      </c>
      <c r="H5837">
        <f t="shared" si="3067"/>
        <v>0</v>
      </c>
    </row>
    <row r="5838" spans="1:8" x14ac:dyDescent="0.25">
      <c r="A5838" s="2" t="s">
        <v>5848</v>
      </c>
      <c r="B5838">
        <v>210.31</v>
      </c>
      <c r="C5838">
        <f t="shared" si="3093"/>
        <v>7.1320741290428186E-5</v>
      </c>
      <c r="D5838">
        <v>5.0866481382161875E-9</v>
      </c>
      <c r="H5838">
        <f t="shared" si="3067"/>
        <v>0</v>
      </c>
    </row>
    <row r="5839" spans="1:8" x14ac:dyDescent="0.25">
      <c r="A5839" s="2" t="s">
        <v>5849</v>
      </c>
      <c r="B5839">
        <v>210.32499999999999</v>
      </c>
      <c r="C5839">
        <f t="shared" si="3093"/>
        <v>2.8523210956137832E-4</v>
      </c>
      <c r="D5839">
        <v>8.1357356324834117E-8</v>
      </c>
      <c r="E5839">
        <f t="shared" ref="E5839" si="3100">D5839+D5838</f>
        <v>8.6444004463050298E-8</v>
      </c>
      <c r="H5839">
        <f t="shared" si="3067"/>
        <v>0</v>
      </c>
    </row>
    <row r="5840" spans="1:8" x14ac:dyDescent="0.25">
      <c r="A5840" s="2" t="s">
        <v>5850</v>
      </c>
      <c r="B5840">
        <v>210.38499999999999</v>
      </c>
      <c r="C5840">
        <f t="shared" si="3093"/>
        <v>9.5059293305740087E-5</v>
      </c>
      <c r="D5840">
        <v>9.0362692437867218E-9</v>
      </c>
      <c r="H5840">
        <f t="shared" ref="H5840:H5903" si="3101">IF(MID(A5841,9,2)&lt;&gt;MID(A5840,9,2),1,0)</f>
        <v>0</v>
      </c>
    </row>
    <row r="5841" spans="1:8" x14ac:dyDescent="0.25">
      <c r="A5841" s="2" t="s">
        <v>5851</v>
      </c>
      <c r="B5841">
        <v>210.405</v>
      </c>
      <c r="C5841">
        <f t="shared" si="3093"/>
        <v>2.1127353528245271E-3</v>
      </c>
      <c r="D5841">
        <v>4.4636506710745792E-6</v>
      </c>
      <c r="E5841">
        <f t="shared" ref="E5841" si="3102">D5841+D5840</f>
        <v>4.4726869403183658E-6</v>
      </c>
      <c r="H5841">
        <f t="shared" si="3101"/>
        <v>0</v>
      </c>
    </row>
    <row r="5842" spans="1:8" x14ac:dyDescent="0.25">
      <c r="A5842" s="2" t="s">
        <v>5852</v>
      </c>
      <c r="B5842">
        <v>210.85</v>
      </c>
      <c r="C5842">
        <f t="shared" si="3093"/>
        <v>9.5323889068845043E-5</v>
      </c>
      <c r="D5842">
        <v>9.0866438272094755E-9</v>
      </c>
      <c r="H5842">
        <f t="shared" si="3101"/>
        <v>0</v>
      </c>
    </row>
    <row r="5843" spans="1:8" x14ac:dyDescent="0.25">
      <c r="A5843" s="2" t="s">
        <v>5853</v>
      </c>
      <c r="B5843">
        <v>210.87010000000001</v>
      </c>
      <c r="C5843">
        <f t="shared" si="3093"/>
        <v>1.6105951144132261E-3</v>
      </c>
      <c r="D5843">
        <v>2.5940166225717528E-6</v>
      </c>
      <c r="E5843">
        <f t="shared" ref="E5843" si="3103">D5843+D5842</f>
        <v>2.6031032663989622E-6</v>
      </c>
      <c r="H5843">
        <f t="shared" si="3101"/>
        <v>0</v>
      </c>
    </row>
    <row r="5844" spans="1:8" x14ac:dyDescent="0.25">
      <c r="A5844" s="2" t="s">
        <v>5854</v>
      </c>
      <c r="B5844">
        <v>211.21</v>
      </c>
      <c r="C5844">
        <f t="shared" si="3093"/>
        <v>-1.0895569423881636E-3</v>
      </c>
      <c r="D5844">
        <v>1.1871343307062441E-6</v>
      </c>
      <c r="H5844">
        <f t="shared" si="3101"/>
        <v>0</v>
      </c>
    </row>
    <row r="5845" spans="1:8" x14ac:dyDescent="0.25">
      <c r="A5845" s="2" t="s">
        <v>5855</v>
      </c>
      <c r="B5845">
        <v>210.98</v>
      </c>
      <c r="C5845">
        <f t="shared" si="3093"/>
        <v>-1.5178828452668486E-3</v>
      </c>
      <c r="D5845">
        <v>2.303968331955384E-6</v>
      </c>
      <c r="E5845">
        <f t="shared" ref="E5845" si="3104">D5845+D5844</f>
        <v>3.4911026626616281E-6</v>
      </c>
      <c r="H5845">
        <f t="shared" si="3101"/>
        <v>0</v>
      </c>
    </row>
    <row r="5846" spans="1:8" x14ac:dyDescent="0.25">
      <c r="A5846" s="2" t="s">
        <v>5856</v>
      </c>
      <c r="B5846">
        <v>210.66</v>
      </c>
      <c r="C5846">
        <f t="shared" si="3093"/>
        <v>-1.1869758947053851E-3</v>
      </c>
      <c r="D5846">
        <v>1.4089117746116496E-6</v>
      </c>
      <c r="H5846">
        <f t="shared" si="3101"/>
        <v>0</v>
      </c>
    </row>
    <row r="5847" spans="1:8" x14ac:dyDescent="0.25">
      <c r="A5847" s="2" t="s">
        <v>5857</v>
      </c>
      <c r="B5847">
        <v>210.4101</v>
      </c>
      <c r="C5847">
        <f t="shared" si="3093"/>
        <v>1.0920316743634857E-3</v>
      </c>
      <c r="D5847">
        <v>1.1925331778131179E-6</v>
      </c>
      <c r="E5847">
        <f t="shared" ref="E5847" si="3105">D5847+D5846</f>
        <v>2.6014449524247673E-6</v>
      </c>
      <c r="H5847">
        <f t="shared" si="3101"/>
        <v>0</v>
      </c>
    </row>
    <row r="5848" spans="1:8" x14ac:dyDescent="0.25">
      <c r="A5848" s="2" t="s">
        <v>5858</v>
      </c>
      <c r="B5848">
        <v>210.64</v>
      </c>
      <c r="C5848">
        <f t="shared" si="3093"/>
        <v>-8.0739003697337071E-4</v>
      </c>
      <c r="D5848">
        <v>6.5187867180386093E-7</v>
      </c>
      <c r="H5848">
        <f t="shared" si="3101"/>
        <v>0</v>
      </c>
    </row>
    <row r="5849" spans="1:8" x14ac:dyDescent="0.25">
      <c r="A5849" s="2" t="s">
        <v>5859</v>
      </c>
      <c r="B5849">
        <v>210.47</v>
      </c>
      <c r="C5849">
        <f t="shared" si="3093"/>
        <v>-1.1409556740461565E-3</v>
      </c>
      <c r="D5849">
        <v>1.3017798501381192E-6</v>
      </c>
      <c r="E5849">
        <f t="shared" ref="E5849" si="3106">D5849+D5848</f>
        <v>1.9536585219419801E-6</v>
      </c>
      <c r="H5849">
        <f t="shared" si="3101"/>
        <v>0</v>
      </c>
    </row>
    <row r="5850" spans="1:8" x14ac:dyDescent="0.25">
      <c r="A5850" s="2" t="s">
        <v>5860</v>
      </c>
      <c r="B5850">
        <v>210.23</v>
      </c>
      <c r="C5850">
        <f t="shared" si="3093"/>
        <v>-2.2381494616447025E-3</v>
      </c>
      <c r="D5850">
        <v>5.0093130126604721E-6</v>
      </c>
      <c r="H5850">
        <f t="shared" si="3101"/>
        <v>0</v>
      </c>
    </row>
    <row r="5851" spans="1:8" x14ac:dyDescent="0.25">
      <c r="A5851" s="2" t="s">
        <v>5861</v>
      </c>
      <c r="B5851">
        <v>209.76</v>
      </c>
      <c r="C5851">
        <f t="shared" si="3093"/>
        <v>1.4301036849549717E-4</v>
      </c>
      <c r="D5851">
        <v>2.0451965497217888E-8</v>
      </c>
      <c r="E5851">
        <f t="shared" ref="E5851" si="3107">D5851+D5850</f>
        <v>5.0297649781576899E-6</v>
      </c>
      <c r="H5851">
        <f t="shared" si="3101"/>
        <v>0</v>
      </c>
    </row>
    <row r="5852" spans="1:8" x14ac:dyDescent="0.25">
      <c r="A5852" s="2" t="s">
        <v>5862</v>
      </c>
      <c r="B5852">
        <v>209.79</v>
      </c>
      <c r="C5852">
        <f t="shared" si="3093"/>
        <v>-1.4787609725982127E-3</v>
      </c>
      <c r="D5852">
        <v>2.1867340140796119E-6</v>
      </c>
      <c r="H5852">
        <f t="shared" si="3101"/>
        <v>0</v>
      </c>
    </row>
    <row r="5853" spans="1:8" x14ac:dyDescent="0.25">
      <c r="A5853" s="2" t="s">
        <v>5863</v>
      </c>
      <c r="B5853">
        <v>209.48</v>
      </c>
      <c r="C5853">
        <f t="shared" si="3093"/>
        <v>6.203918211822771E-4</v>
      </c>
      <c r="D5853">
        <v>3.8488601178986249E-7</v>
      </c>
      <c r="E5853">
        <f t="shared" ref="E5853" si="3108">D5853+D5852</f>
        <v>2.5716200258694744E-6</v>
      </c>
      <c r="H5853">
        <f t="shared" si="3101"/>
        <v>0</v>
      </c>
    </row>
    <row r="5854" spans="1:8" x14ac:dyDescent="0.25">
      <c r="A5854" s="2" t="s">
        <v>5864</v>
      </c>
      <c r="B5854">
        <v>209.61</v>
      </c>
      <c r="C5854">
        <f t="shared" si="3093"/>
        <v>3.3389778268193217E-4</v>
      </c>
      <c r="D5854">
        <v>1.1148772927991081E-7</v>
      </c>
      <c r="H5854">
        <f t="shared" si="3101"/>
        <v>0</v>
      </c>
    </row>
    <row r="5855" spans="1:8" x14ac:dyDescent="0.25">
      <c r="A5855" s="2" t="s">
        <v>5865</v>
      </c>
      <c r="B5855">
        <v>209.68</v>
      </c>
      <c r="C5855">
        <f t="shared" si="3093"/>
        <v>4.2913339554730948E-4</v>
      </c>
      <c r="D5855">
        <v>1.8415547117396359E-7</v>
      </c>
      <c r="E5855">
        <f t="shared" ref="E5855" si="3109">D5855+D5854</f>
        <v>2.9564320045387438E-7</v>
      </c>
      <c r="H5855">
        <f t="shared" si="3101"/>
        <v>0</v>
      </c>
    </row>
    <row r="5856" spans="1:8" x14ac:dyDescent="0.25">
      <c r="A5856" s="2" t="s">
        <v>5866</v>
      </c>
      <c r="B5856">
        <v>209.77</v>
      </c>
      <c r="C5856">
        <f t="shared" si="3093"/>
        <v>-8.3459521017735787E-4</v>
      </c>
      <c r="D5856">
        <v>6.9654916485098813E-7</v>
      </c>
      <c r="H5856">
        <f t="shared" si="3101"/>
        <v>0</v>
      </c>
    </row>
    <row r="5857" spans="1:8" x14ac:dyDescent="0.25">
      <c r="A5857" s="2" t="s">
        <v>5867</v>
      </c>
      <c r="B5857">
        <v>209.595</v>
      </c>
      <c r="C5857">
        <f t="shared" si="3093"/>
        <v>1.5970446157100729E-3</v>
      </c>
      <c r="D5857">
        <v>2.5505515045685345E-6</v>
      </c>
      <c r="E5857">
        <f t="shared" ref="E5857" si="3110">D5857+D5856</f>
        <v>3.2471006694195227E-6</v>
      </c>
      <c r="H5857">
        <f t="shared" si="3101"/>
        <v>0</v>
      </c>
    </row>
    <row r="5858" spans="1:8" x14ac:dyDescent="0.25">
      <c r="A5858" s="2" t="s">
        <v>5868</v>
      </c>
      <c r="B5858">
        <v>209.93</v>
      </c>
      <c r="C5858">
        <f t="shared" si="3093"/>
        <v>-3.0967496287212293E-4</v>
      </c>
      <c r="D5858">
        <v>9.5898582629850718E-8</v>
      </c>
      <c r="H5858">
        <f t="shared" si="3101"/>
        <v>0</v>
      </c>
    </row>
    <row r="5859" spans="1:8" x14ac:dyDescent="0.25">
      <c r="A5859" s="2" t="s">
        <v>5869</v>
      </c>
      <c r="B5859">
        <v>209.86500000000001</v>
      </c>
      <c r="C5859">
        <f t="shared" si="3093"/>
        <v>1.2857144628280266E-3</v>
      </c>
      <c r="D5859">
        <v>1.6530616799251611E-6</v>
      </c>
      <c r="E5859">
        <f t="shared" ref="E5859" si="3111">D5859+D5858</f>
        <v>1.7489602625550117E-6</v>
      </c>
      <c r="H5859">
        <f t="shared" si="3101"/>
        <v>0</v>
      </c>
    </row>
    <row r="5860" spans="1:8" x14ac:dyDescent="0.25">
      <c r="A5860" s="2" t="s">
        <v>5870</v>
      </c>
      <c r="B5860">
        <v>210.13499999999999</v>
      </c>
      <c r="C5860">
        <f t="shared" si="3093"/>
        <v>8.3245137939986385E-4</v>
      </c>
      <c r="D5860">
        <v>6.9297529906473602E-7</v>
      </c>
      <c r="H5860">
        <f t="shared" si="3101"/>
        <v>0</v>
      </c>
    </row>
    <row r="5861" spans="1:8" x14ac:dyDescent="0.25">
      <c r="A5861" s="2" t="s">
        <v>5871</v>
      </c>
      <c r="B5861">
        <v>210.31</v>
      </c>
      <c r="C5861">
        <f t="shared" si="3093"/>
        <v>-6.8969620428239379E-4</v>
      </c>
      <c r="D5861">
        <v>4.7568085420154149E-7</v>
      </c>
      <c r="E5861">
        <f t="shared" ref="E5861" si="3112">D5861+D5860</f>
        <v>1.1686561532662775E-6</v>
      </c>
      <c r="H5861">
        <f t="shared" si="3101"/>
        <v>0</v>
      </c>
    </row>
    <row r="5862" spans="1:8" x14ac:dyDescent="0.25">
      <c r="A5862" s="2" t="s">
        <v>5872</v>
      </c>
      <c r="B5862">
        <v>210.16499999999999</v>
      </c>
      <c r="C5862">
        <f t="shared" si="3093"/>
        <v>-5.9494772164594035E-4</v>
      </c>
      <c r="D5862">
        <v>3.5396279149169531E-7</v>
      </c>
      <c r="H5862">
        <f t="shared" si="3101"/>
        <v>0</v>
      </c>
    </row>
    <row r="5863" spans="1:8" x14ac:dyDescent="0.25">
      <c r="A5863" s="2" t="s">
        <v>5873</v>
      </c>
      <c r="B5863">
        <v>210.04</v>
      </c>
      <c r="C5863">
        <f t="shared" si="3093"/>
        <v>7.1412418649965159E-5</v>
      </c>
      <c r="D5863">
        <v>5.0997335374378914E-9</v>
      </c>
      <c r="E5863">
        <f t="shared" ref="E5863" si="3113">D5863+D5862</f>
        <v>3.5906252502913321E-7</v>
      </c>
      <c r="H5863">
        <f t="shared" si="3101"/>
        <v>0</v>
      </c>
    </row>
    <row r="5864" spans="1:8" x14ac:dyDescent="0.25">
      <c r="A5864" s="2" t="s">
        <v>5874</v>
      </c>
      <c r="B5864">
        <v>210.05500000000001</v>
      </c>
      <c r="C5864">
        <f t="shared" si="3093"/>
        <v>1.0705747629388761E-3</v>
      </c>
      <c r="D5864">
        <v>1.1461303230416307E-6</v>
      </c>
      <c r="H5864">
        <f t="shared" si="3101"/>
        <v>0</v>
      </c>
    </row>
    <row r="5865" spans="1:8" x14ac:dyDescent="0.25">
      <c r="A5865" s="2" t="s">
        <v>5875</v>
      </c>
      <c r="B5865">
        <v>210.28</v>
      </c>
      <c r="C5865">
        <f t="shared" si="3093"/>
        <v>9.5106757406867741E-5</v>
      </c>
      <c r="D5865">
        <v>9.0452953044487915E-9</v>
      </c>
      <c r="E5865">
        <f t="shared" ref="E5865" si="3114">D5865+D5864</f>
        <v>1.1551756183460795E-6</v>
      </c>
      <c r="H5865">
        <f t="shared" si="3101"/>
        <v>0</v>
      </c>
    </row>
    <row r="5866" spans="1:8" x14ac:dyDescent="0.25">
      <c r="A5866" s="2" t="s">
        <v>5876</v>
      </c>
      <c r="B5866">
        <v>210.3</v>
      </c>
      <c r="C5866">
        <f t="shared" si="3093"/>
        <v>-6.1835566933333042E-4</v>
      </c>
      <c r="D5866">
        <v>3.8236373379667105E-7</v>
      </c>
      <c r="H5866">
        <f t="shared" si="3101"/>
        <v>0</v>
      </c>
    </row>
    <row r="5867" spans="1:8" x14ac:dyDescent="0.25">
      <c r="A5867" s="2" t="s">
        <v>5877</v>
      </c>
      <c r="B5867">
        <v>210.17</v>
      </c>
      <c r="C5867">
        <f t="shared" si="3093"/>
        <v>-5.711294239297281E-4</v>
      </c>
      <c r="D5867">
        <v>3.2618881887830306E-7</v>
      </c>
      <c r="E5867">
        <f t="shared" ref="E5867" si="3115">D5867+D5866</f>
        <v>7.0855255267497411E-7</v>
      </c>
      <c r="H5867">
        <f t="shared" si="3101"/>
        <v>0</v>
      </c>
    </row>
    <row r="5868" spans="1:8" x14ac:dyDescent="0.25">
      <c r="A5868" s="2" t="s">
        <v>5878</v>
      </c>
      <c r="B5868">
        <v>210.05</v>
      </c>
      <c r="C5868">
        <f t="shared" si="3093"/>
        <v>9.5210892197915081E-5</v>
      </c>
      <c r="D5868">
        <v>9.0651139931230061E-9</v>
      </c>
      <c r="H5868">
        <f t="shared" si="3101"/>
        <v>0</v>
      </c>
    </row>
    <row r="5869" spans="1:8" x14ac:dyDescent="0.25">
      <c r="A5869" s="2" t="s">
        <v>5879</v>
      </c>
      <c r="B5869">
        <v>210.07</v>
      </c>
      <c r="C5869">
        <f t="shared" si="3093"/>
        <v>1.8548028050772E-3</v>
      </c>
      <c r="D5869">
        <v>3.4402934457222495E-6</v>
      </c>
      <c r="E5869">
        <f t="shared" ref="E5869" si="3116">D5869+D5868</f>
        <v>3.4493585597153723E-6</v>
      </c>
      <c r="H5869">
        <f t="shared" si="3101"/>
        <v>0</v>
      </c>
    </row>
    <row r="5870" spans="1:8" x14ac:dyDescent="0.25">
      <c r="A5870" s="2" t="s">
        <v>5880</v>
      </c>
      <c r="B5870">
        <v>210.46</v>
      </c>
      <c r="C5870">
        <f t="shared" si="3093"/>
        <v>3.8004751051258701E-4</v>
      </c>
      <c r="D5870">
        <v>1.4443611024681493E-7</v>
      </c>
      <c r="H5870">
        <f t="shared" si="3101"/>
        <v>0</v>
      </c>
    </row>
    <row r="5871" spans="1:8" x14ac:dyDescent="0.25">
      <c r="A5871" s="2" t="s">
        <v>5881</v>
      </c>
      <c r="B5871">
        <v>210.54</v>
      </c>
      <c r="C5871">
        <f t="shared" si="3093"/>
        <v>2.2298668947865535E-3</v>
      </c>
      <c r="D5871">
        <v>4.9723063684650262E-6</v>
      </c>
      <c r="E5871">
        <f t="shared" ref="E5871" si="3117">D5871+D5870</f>
        <v>5.1167424787118412E-6</v>
      </c>
      <c r="H5871">
        <f t="shared" si="3101"/>
        <v>0</v>
      </c>
    </row>
    <row r="5872" spans="1:8" x14ac:dyDescent="0.25">
      <c r="A5872" s="2" t="s">
        <v>5882</v>
      </c>
      <c r="B5872">
        <v>211.01</v>
      </c>
      <c r="C5872">
        <f t="shared" si="3093"/>
        <v>1.4216325103899667E-4</v>
      </c>
      <c r="D5872">
        <v>2.0210389945976787E-8</v>
      </c>
      <c r="H5872">
        <f t="shared" si="3101"/>
        <v>0</v>
      </c>
    </row>
    <row r="5873" spans="1:8" x14ac:dyDescent="0.25">
      <c r="A5873" s="2" t="s">
        <v>5883</v>
      </c>
      <c r="B5873">
        <v>211.04</v>
      </c>
      <c r="C5873">
        <f t="shared" si="3093"/>
        <v>1.1843817394775883E-3</v>
      </c>
      <c r="D5873">
        <v>1.4027601048079579E-6</v>
      </c>
      <c r="E5873">
        <f t="shared" ref="E5873" si="3118">D5873+D5872</f>
        <v>1.4229704947539346E-6</v>
      </c>
      <c r="H5873">
        <f t="shared" si="3101"/>
        <v>0</v>
      </c>
    </row>
    <row r="5874" spans="1:8" x14ac:dyDescent="0.25">
      <c r="A5874" s="2" t="s">
        <v>5884</v>
      </c>
      <c r="B5874">
        <v>211.2901</v>
      </c>
      <c r="C5874">
        <f t="shared" si="3093"/>
        <v>-1.4687284548193416E-3</v>
      </c>
      <c r="D5874">
        <v>2.1571632739960107E-6</v>
      </c>
      <c r="H5874">
        <f t="shared" si="3101"/>
        <v>0</v>
      </c>
    </row>
    <row r="5875" spans="1:8" x14ac:dyDescent="0.25">
      <c r="A5875" s="2" t="s">
        <v>5885</v>
      </c>
      <c r="B5875">
        <v>210.98</v>
      </c>
      <c r="C5875">
        <f t="shared" si="3093"/>
        <v>5.68612600612199E-4</v>
      </c>
      <c r="D5875">
        <v>3.2332028957496814E-7</v>
      </c>
      <c r="E5875">
        <f t="shared" ref="E5875" si="3119">D5875+D5874</f>
        <v>2.480483563570979E-6</v>
      </c>
      <c r="H5875">
        <f t="shared" si="3101"/>
        <v>0</v>
      </c>
    </row>
    <row r="5876" spans="1:8" x14ac:dyDescent="0.25">
      <c r="A5876" s="2" t="s">
        <v>5886</v>
      </c>
      <c r="B5876">
        <v>211.1</v>
      </c>
      <c r="C5876">
        <f t="shared" si="3093"/>
        <v>-3.7903914032873237E-4</v>
      </c>
      <c r="D5876">
        <v>1.4367066990114446E-7</v>
      </c>
      <c r="H5876">
        <f t="shared" si="3101"/>
        <v>0</v>
      </c>
    </row>
    <row r="5877" spans="1:8" x14ac:dyDescent="0.25">
      <c r="A5877" s="2" t="s">
        <v>5887</v>
      </c>
      <c r="B5877">
        <v>211.02</v>
      </c>
      <c r="C5877">
        <f t="shared" si="3093"/>
        <v>4.9414383717757276E-4</v>
      </c>
      <c r="D5877">
        <v>2.4417813182057556E-7</v>
      </c>
      <c r="E5877">
        <f t="shared" ref="E5877" si="3120">D5877+D5876</f>
        <v>3.8784880172172005E-7</v>
      </c>
      <c r="H5877">
        <f t="shared" si="3101"/>
        <v>0</v>
      </c>
    </row>
    <row r="5878" spans="1:8" x14ac:dyDescent="0.25">
      <c r="A5878" s="2" t="s">
        <v>5888</v>
      </c>
      <c r="B5878">
        <v>211.12430000000001</v>
      </c>
      <c r="C5878">
        <f t="shared" si="3093"/>
        <v>-1.8456395793990824E-3</v>
      </c>
      <c r="D5878">
        <v>3.4063854570444216E-6</v>
      </c>
      <c r="H5878">
        <f t="shared" si="3101"/>
        <v>0</v>
      </c>
    </row>
    <row r="5879" spans="1:8" x14ac:dyDescent="0.25">
      <c r="A5879" s="2" t="s">
        <v>5889</v>
      </c>
      <c r="B5879">
        <v>210.73500000000001</v>
      </c>
      <c r="C5879">
        <f t="shared" si="3093"/>
        <v>1.1856209299315487E-3</v>
      </c>
      <c r="D5879">
        <v>1.4056969894917504E-6</v>
      </c>
      <c r="E5879">
        <f t="shared" ref="E5879" si="3121">D5879+D5878</f>
        <v>4.812082446536172E-6</v>
      </c>
      <c r="H5879">
        <f t="shared" si="3101"/>
        <v>0</v>
      </c>
    </row>
    <row r="5880" spans="1:8" x14ac:dyDescent="0.25">
      <c r="A5880" s="2" t="s">
        <v>5890</v>
      </c>
      <c r="B5880">
        <v>210.98500000000001</v>
      </c>
      <c r="C5880">
        <f t="shared" si="3093"/>
        <v>3.0524259707061653E-3</v>
      </c>
      <c r="D5880">
        <v>9.3173043066414757E-6</v>
      </c>
      <c r="H5880">
        <f t="shared" si="3101"/>
        <v>0</v>
      </c>
    </row>
    <row r="5881" spans="1:8" x14ac:dyDescent="0.25">
      <c r="A5881" s="2" t="s">
        <v>5891</v>
      </c>
      <c r="B5881">
        <v>211.63</v>
      </c>
      <c r="C5881">
        <f t="shared" si="3093"/>
        <v>1.4174679321609393E-4</v>
      </c>
      <c r="D5881">
        <v>2.0092153387046092E-8</v>
      </c>
      <c r="E5881">
        <f t="shared" ref="E5881" si="3122">D5881+D5880</f>
        <v>9.3373964600285222E-6</v>
      </c>
      <c r="H5881">
        <f t="shared" si="3101"/>
        <v>0</v>
      </c>
    </row>
    <row r="5882" spans="1:8" x14ac:dyDescent="0.25">
      <c r="A5882" s="2" t="s">
        <v>5892</v>
      </c>
      <c r="B5882">
        <v>211.66</v>
      </c>
      <c r="C5882">
        <f t="shared" si="3093"/>
        <v>-4.7256746779917366E-4</v>
      </c>
      <c r="D5882">
        <v>2.2332001162212302E-7</v>
      </c>
      <c r="H5882">
        <f t="shared" si="3101"/>
        <v>0</v>
      </c>
    </row>
    <row r="5883" spans="1:8" x14ac:dyDescent="0.25">
      <c r="A5883" s="2" t="s">
        <v>5893</v>
      </c>
      <c r="B5883">
        <v>211.56</v>
      </c>
      <c r="C5883">
        <f t="shared" si="3093"/>
        <v>8.0323187006579486E-4</v>
      </c>
      <c r="D5883">
        <v>6.4518143708939393E-7</v>
      </c>
      <c r="E5883">
        <f t="shared" ref="E5883" si="3123">D5883+D5882</f>
        <v>8.6850144871151698E-7</v>
      </c>
      <c r="H5883">
        <f t="shared" si="3101"/>
        <v>0</v>
      </c>
    </row>
    <row r="5884" spans="1:8" x14ac:dyDescent="0.25">
      <c r="A5884" s="2" t="s">
        <v>5894</v>
      </c>
      <c r="B5884">
        <v>211.73</v>
      </c>
      <c r="C5884">
        <f t="shared" si="3093"/>
        <v>-3.1007263413335793E-3</v>
      </c>
      <c r="D5884">
        <v>9.6145038438399252E-6</v>
      </c>
      <c r="H5884">
        <f t="shared" si="3101"/>
        <v>0</v>
      </c>
    </row>
    <row r="5885" spans="1:8" x14ac:dyDescent="0.25">
      <c r="A5885" s="2" t="s">
        <v>5895</v>
      </c>
      <c r="B5885">
        <v>211.0745</v>
      </c>
      <c r="C5885">
        <f t="shared" si="3093"/>
        <v>-1.3013350593040014E-3</v>
      </c>
      <c r="D5885">
        <v>1.6934729365737488E-6</v>
      </c>
      <c r="E5885">
        <f t="shared" ref="E5885" si="3124">D5885+D5884</f>
        <v>1.1307976780413674E-5</v>
      </c>
      <c r="H5885">
        <f t="shared" si="3101"/>
        <v>0</v>
      </c>
    </row>
    <row r="5886" spans="1:8" x14ac:dyDescent="0.25">
      <c r="A5886" s="2" t="s">
        <v>5896</v>
      </c>
      <c r="B5886">
        <v>210.8</v>
      </c>
      <c r="C5886">
        <f t="shared" si="3093"/>
        <v>1.2570367391456983E-4</v>
      </c>
      <c r="D5886">
        <v>1.5801413635620505E-8</v>
      </c>
      <c r="H5886">
        <f t="shared" si="3101"/>
        <v>0</v>
      </c>
    </row>
    <row r="5887" spans="1:8" x14ac:dyDescent="0.25">
      <c r="A5887" s="2" t="s">
        <v>5897</v>
      </c>
      <c r="B5887">
        <v>210.82650000000001</v>
      </c>
      <c r="C5887">
        <f t="shared" si="3093"/>
        <v>6.567225986190623E-4</v>
      </c>
      <c r="D5887">
        <v>4.3128457153697399E-7</v>
      </c>
      <c r="E5887">
        <f t="shared" ref="E5887" si="3125">D5887+D5886</f>
        <v>4.4708598517259451E-7</v>
      </c>
      <c r="H5887">
        <f t="shared" si="3101"/>
        <v>0</v>
      </c>
    </row>
    <row r="5888" spans="1:8" x14ac:dyDescent="0.25">
      <c r="A5888" s="2" t="s">
        <v>5898</v>
      </c>
      <c r="B5888">
        <v>210.965</v>
      </c>
      <c r="C5888">
        <f t="shared" si="3093"/>
        <v>-1.0670967683595134E-3</v>
      </c>
      <c r="D5888">
        <v>1.138695513043317E-6</v>
      </c>
      <c r="H5888">
        <f t="shared" si="3101"/>
        <v>0</v>
      </c>
    </row>
    <row r="5889" spans="1:8" x14ac:dyDescent="0.25">
      <c r="A5889" s="2" t="s">
        <v>5899</v>
      </c>
      <c r="B5889">
        <v>210.74</v>
      </c>
      <c r="C5889">
        <f t="shared" si="3093"/>
        <v>7.3523311386539971E-4</v>
      </c>
      <c r="D5889">
        <v>5.405677317242118E-7</v>
      </c>
      <c r="E5889">
        <f t="shared" ref="E5889" si="3126">D5889+D5888</f>
        <v>1.6792632447675288E-6</v>
      </c>
      <c r="H5889">
        <f t="shared" si="3101"/>
        <v>0</v>
      </c>
    </row>
    <row r="5890" spans="1:8" x14ac:dyDescent="0.25">
      <c r="A5890" s="2" t="s">
        <v>5900</v>
      </c>
      <c r="B5890">
        <v>210.89500000000001</v>
      </c>
      <c r="C5890">
        <f t="shared" si="3093"/>
        <v>-7.8268607612562153E-4</v>
      </c>
      <c r="D5890">
        <v>6.1259749376092218E-7</v>
      </c>
      <c r="H5890">
        <f t="shared" si="3101"/>
        <v>0</v>
      </c>
    </row>
    <row r="5891" spans="1:8" x14ac:dyDescent="0.25">
      <c r="A5891" s="2" t="s">
        <v>5901</v>
      </c>
      <c r="B5891">
        <v>210.73</v>
      </c>
      <c r="C5891">
        <f t="shared" ref="C5891:C5954" si="3127">LN(B5892/B5891)</f>
        <v>4.7442832278066823E-4</v>
      </c>
      <c r="D5891">
        <v>2.2508223345647792E-7</v>
      </c>
      <c r="E5891">
        <f t="shared" ref="E5891" si="3128">D5891+D5890</f>
        <v>8.3767972721740009E-7</v>
      </c>
      <c r="H5891">
        <f t="shared" si="3101"/>
        <v>0</v>
      </c>
    </row>
    <row r="5892" spans="1:8" x14ac:dyDescent="0.25">
      <c r="A5892" s="2" t="s">
        <v>5902</v>
      </c>
      <c r="B5892">
        <v>210.83</v>
      </c>
      <c r="C5892">
        <f t="shared" si="3127"/>
        <v>-1.5664684094659207E-3</v>
      </c>
      <c r="D5892">
        <v>2.4538232778546916E-6</v>
      </c>
      <c r="H5892">
        <f t="shared" si="3101"/>
        <v>0</v>
      </c>
    </row>
    <row r="5893" spans="1:8" x14ac:dyDescent="0.25">
      <c r="A5893" s="2" t="s">
        <v>5903</v>
      </c>
      <c r="B5893">
        <v>210.5</v>
      </c>
      <c r="C5893">
        <f t="shared" si="3127"/>
        <v>2.8499501451629091E-4</v>
      </c>
      <c r="D5893">
        <v>8.1222158299140871E-8</v>
      </c>
      <c r="E5893">
        <f t="shared" ref="E5893" si="3129">D5893+D5892</f>
        <v>2.5350454361538326E-6</v>
      </c>
      <c r="H5893">
        <f t="shared" si="3101"/>
        <v>0</v>
      </c>
    </row>
    <row r="5894" spans="1:8" x14ac:dyDescent="0.25">
      <c r="A5894" s="2" t="s">
        <v>5904</v>
      </c>
      <c r="B5894">
        <v>210.56</v>
      </c>
      <c r="C5894">
        <f t="shared" si="3127"/>
        <v>4.7491273487328565E-5</v>
      </c>
      <c r="D5894">
        <v>2.255421057448237E-9</v>
      </c>
      <c r="H5894">
        <f t="shared" si="3101"/>
        <v>0</v>
      </c>
    </row>
    <row r="5895" spans="1:8" x14ac:dyDescent="0.25">
      <c r="A5895" s="2" t="s">
        <v>5905</v>
      </c>
      <c r="B5895">
        <v>210.57</v>
      </c>
      <c r="C5895">
        <f t="shared" si="3127"/>
        <v>-1.8997862797581123E-4</v>
      </c>
      <c r="D5895">
        <v>3.6091879087571687E-8</v>
      </c>
      <c r="E5895">
        <f t="shared" ref="E5895" si="3130">D5895+D5894</f>
        <v>3.8347300145019924E-8</v>
      </c>
      <c r="H5895">
        <f t="shared" si="3101"/>
        <v>0</v>
      </c>
    </row>
    <row r="5896" spans="1:8" x14ac:dyDescent="0.25">
      <c r="A5896" s="2" t="s">
        <v>5906</v>
      </c>
      <c r="B5896">
        <v>210.53</v>
      </c>
      <c r="C5896">
        <f t="shared" si="3127"/>
        <v>6.6476735591494641E-4</v>
      </c>
      <c r="D5896">
        <v>4.4191563749014904E-7</v>
      </c>
      <c r="H5896">
        <f t="shared" si="3101"/>
        <v>0</v>
      </c>
    </row>
    <row r="5897" spans="1:8" x14ac:dyDescent="0.25">
      <c r="A5897" s="2" t="s">
        <v>5907</v>
      </c>
      <c r="B5897">
        <v>210.67</v>
      </c>
      <c r="C5897">
        <f t="shared" si="3127"/>
        <v>-6.4101805354955274E-4</v>
      </c>
      <c r="D5897">
        <v>4.1090414497645726E-7</v>
      </c>
      <c r="E5897">
        <f t="shared" ref="E5897" si="3131">D5897+D5896</f>
        <v>8.528197824666063E-7</v>
      </c>
      <c r="H5897">
        <f t="shared" si="3101"/>
        <v>0</v>
      </c>
    </row>
    <row r="5898" spans="1:8" x14ac:dyDescent="0.25">
      <c r="A5898" s="2" t="s">
        <v>5908</v>
      </c>
      <c r="B5898">
        <v>210.535</v>
      </c>
      <c r="C5898">
        <f t="shared" si="3127"/>
        <v>2.6120510685773049E-4</v>
      </c>
      <c r="D5898">
        <v>6.8228107848558399E-8</v>
      </c>
      <c r="H5898">
        <f t="shared" si="3101"/>
        <v>0</v>
      </c>
    </row>
    <row r="5899" spans="1:8" x14ac:dyDescent="0.25">
      <c r="A5899" s="2" t="s">
        <v>5909</v>
      </c>
      <c r="B5899">
        <v>210.59</v>
      </c>
      <c r="C5899">
        <f t="shared" si="3127"/>
        <v>-1.5682550440022421E-3</v>
      </c>
      <c r="D5899">
        <v>2.4594238830384744E-6</v>
      </c>
      <c r="E5899">
        <f t="shared" ref="E5899" si="3132">D5899+D5898</f>
        <v>2.5276519908870329E-6</v>
      </c>
      <c r="F5899">
        <f>SUM(D5822:D5899)</f>
        <v>1.5383525987313525E-4</v>
      </c>
      <c r="G5899">
        <f>AVERAGE(C5822:C5899)</f>
        <v>6.173270228333298E-5</v>
      </c>
      <c r="H5899">
        <f t="shared" si="3101"/>
        <v>1</v>
      </c>
    </row>
    <row r="5900" spans="1:8" x14ac:dyDescent="0.25">
      <c r="A5900" s="2" t="s">
        <v>5910</v>
      </c>
      <c r="B5900">
        <v>210.26</v>
      </c>
      <c r="C5900">
        <f t="shared" si="3127"/>
        <v>-4.7561294627405671E-5</v>
      </c>
      <c r="D5900">
        <v>2.2620767466348877E-9</v>
      </c>
      <c r="H5900">
        <f t="shared" si="3101"/>
        <v>0</v>
      </c>
    </row>
    <row r="5901" spans="1:8" x14ac:dyDescent="0.25">
      <c r="A5901" s="2" t="s">
        <v>5911</v>
      </c>
      <c r="B5901">
        <v>210.25</v>
      </c>
      <c r="C5901">
        <f t="shared" si="3127"/>
        <v>3.1816158092114848E-3</v>
      </c>
      <c r="D5901">
        <v>1.0122679157424451E-5</v>
      </c>
      <c r="E5901">
        <f t="shared" ref="E5901" si="3133">D5901+D5900</f>
        <v>1.0124941234171085E-5</v>
      </c>
      <c r="H5901">
        <f t="shared" si="3101"/>
        <v>0</v>
      </c>
    </row>
    <row r="5902" spans="1:8" x14ac:dyDescent="0.25">
      <c r="A5902" s="2" t="s">
        <v>5912</v>
      </c>
      <c r="B5902">
        <v>210.92</v>
      </c>
      <c r="C5902">
        <f t="shared" si="3127"/>
        <v>-2.0170147910602383E-3</v>
      </c>
      <c r="D5902">
        <v>4.0683486673557768E-6</v>
      </c>
      <c r="H5902">
        <f t="shared" si="3101"/>
        <v>0</v>
      </c>
    </row>
    <row r="5903" spans="1:8" x14ac:dyDescent="0.25">
      <c r="A5903" s="2" t="s">
        <v>5913</v>
      </c>
      <c r="B5903">
        <v>210.495</v>
      </c>
      <c r="C5903">
        <f t="shared" si="3127"/>
        <v>1.2106970107559915E-3</v>
      </c>
      <c r="D5903">
        <v>1.4657872518534935E-6</v>
      </c>
      <c r="E5903">
        <f t="shared" ref="E5903" si="3134">D5903+D5902</f>
        <v>5.5341359192092701E-6</v>
      </c>
      <c r="H5903">
        <f t="shared" si="3101"/>
        <v>0</v>
      </c>
    </row>
    <row r="5904" spans="1:8" x14ac:dyDescent="0.25">
      <c r="A5904" s="2" t="s">
        <v>5914</v>
      </c>
      <c r="B5904">
        <v>210.75</v>
      </c>
      <c r="C5904">
        <f t="shared" si="3127"/>
        <v>-1.4245016653852845E-3</v>
      </c>
      <c r="D5904">
        <v>2.0292049946854492E-6</v>
      </c>
      <c r="H5904">
        <f t="shared" ref="H5904:H5967" si="3135">IF(MID(A5905,9,2)&lt;&gt;MID(A5904,9,2),1,0)</f>
        <v>0</v>
      </c>
    </row>
    <row r="5905" spans="1:8" x14ac:dyDescent="0.25">
      <c r="A5905" s="2" t="s">
        <v>5915</v>
      </c>
      <c r="B5905">
        <v>210.45</v>
      </c>
      <c r="C5905">
        <f t="shared" si="3127"/>
        <v>-1.188636773728941E-3</v>
      </c>
      <c r="D5905">
        <v>1.4128573798607457E-6</v>
      </c>
      <c r="E5905">
        <f t="shared" ref="E5905" si="3136">D5905+D5904</f>
        <v>3.4420623745461949E-6</v>
      </c>
      <c r="H5905">
        <f t="shared" si="3135"/>
        <v>0</v>
      </c>
    </row>
    <row r="5906" spans="1:8" x14ac:dyDescent="0.25">
      <c r="A5906" s="2" t="s">
        <v>5916</v>
      </c>
      <c r="B5906">
        <v>210.2</v>
      </c>
      <c r="C5906">
        <f t="shared" si="3127"/>
        <v>-1.6652195154631924E-4</v>
      </c>
      <c r="D5906">
        <v>2.772956034679469E-8</v>
      </c>
      <c r="H5906">
        <f t="shared" si="3135"/>
        <v>0</v>
      </c>
    </row>
    <row r="5907" spans="1:8" x14ac:dyDescent="0.25">
      <c r="A5907" s="2" t="s">
        <v>5917</v>
      </c>
      <c r="B5907">
        <v>210.16499999999999</v>
      </c>
      <c r="C5907">
        <f t="shared" si="3127"/>
        <v>-2.2626868926502565E-3</v>
      </c>
      <c r="D5907">
        <v>5.1197519741712736E-6</v>
      </c>
      <c r="E5907">
        <f t="shared" ref="E5907" si="3137">D5907+D5906</f>
        <v>5.1474815345180686E-6</v>
      </c>
      <c r="H5907">
        <f t="shared" si="3135"/>
        <v>0</v>
      </c>
    </row>
    <row r="5908" spans="1:8" x14ac:dyDescent="0.25">
      <c r="A5908" s="2" t="s">
        <v>5918</v>
      </c>
      <c r="B5908">
        <v>209.69</v>
      </c>
      <c r="C5908">
        <f t="shared" si="3127"/>
        <v>3.8554035237819968E-3</v>
      </c>
      <c r="D5908">
        <v>1.4864136331190639E-5</v>
      </c>
      <c r="H5908">
        <f t="shared" si="3135"/>
        <v>0</v>
      </c>
    </row>
    <row r="5909" spans="1:8" x14ac:dyDescent="0.25">
      <c r="A5909" s="2" t="s">
        <v>5919</v>
      </c>
      <c r="B5909">
        <v>210.5</v>
      </c>
      <c r="C5909">
        <f t="shared" si="3127"/>
        <v>-4.7517225888126999E-4</v>
      </c>
      <c r="D5909">
        <v>2.2578867561032866E-7</v>
      </c>
      <c r="E5909">
        <f t="shared" ref="E5909" si="3138">D5909+D5908</f>
        <v>1.5089925006800967E-5</v>
      </c>
      <c r="H5909">
        <f t="shared" si="3135"/>
        <v>0</v>
      </c>
    </row>
    <row r="5910" spans="1:8" x14ac:dyDescent="0.25">
      <c r="A5910" s="2" t="s">
        <v>5920</v>
      </c>
      <c r="B5910">
        <v>210.4</v>
      </c>
      <c r="C5910">
        <f t="shared" si="3127"/>
        <v>3.3264428752573211E-4</v>
      </c>
      <c r="D5910">
        <v>1.1065222202350194E-7</v>
      </c>
      <c r="H5910">
        <f t="shared" si="3135"/>
        <v>0</v>
      </c>
    </row>
    <row r="5911" spans="1:8" x14ac:dyDescent="0.25">
      <c r="A5911" s="2" t="s">
        <v>5921</v>
      </c>
      <c r="B5911">
        <v>210.47</v>
      </c>
      <c r="C5911">
        <f t="shared" si="3127"/>
        <v>1.8607659190694073E-3</v>
      </c>
      <c r="D5911">
        <v>3.462449805570216E-6</v>
      </c>
      <c r="E5911">
        <f t="shared" ref="E5911" si="3139">D5911+D5910</f>
        <v>3.573102027593718E-6</v>
      </c>
      <c r="H5911">
        <f t="shared" si="3135"/>
        <v>0</v>
      </c>
    </row>
    <row r="5912" spans="1:8" x14ac:dyDescent="0.25">
      <c r="A5912" s="2" t="s">
        <v>5922</v>
      </c>
      <c r="B5912">
        <v>210.86199999999999</v>
      </c>
      <c r="C5912">
        <f t="shared" si="3127"/>
        <v>-1.0244169394656418E-3</v>
      </c>
      <c r="D5912">
        <v>1.0494300658641523E-6</v>
      </c>
      <c r="H5912">
        <f t="shared" si="3135"/>
        <v>0</v>
      </c>
    </row>
    <row r="5913" spans="1:8" x14ac:dyDescent="0.25">
      <c r="A5913" s="2" t="s">
        <v>5923</v>
      </c>
      <c r="B5913">
        <v>210.64609999999999</v>
      </c>
      <c r="C5913">
        <f t="shared" si="3127"/>
        <v>4.4567204069726743E-4</v>
      </c>
      <c r="D5913">
        <v>1.9862356785926679E-7</v>
      </c>
      <c r="E5913">
        <f t="shared" ref="E5913" si="3140">D5913+D5912</f>
        <v>1.2480536337234191E-6</v>
      </c>
      <c r="H5913">
        <f t="shared" si="3135"/>
        <v>0</v>
      </c>
    </row>
    <row r="5914" spans="1:8" x14ac:dyDescent="0.25">
      <c r="A5914" s="2" t="s">
        <v>5924</v>
      </c>
      <c r="B5914">
        <v>210.74</v>
      </c>
      <c r="C5914">
        <f t="shared" si="3127"/>
        <v>1.2811175158145699E-4</v>
      </c>
      <c r="D5914">
        <v>1.6412620893268946E-8</v>
      </c>
      <c r="H5914">
        <f t="shared" si="3135"/>
        <v>0</v>
      </c>
    </row>
    <row r="5915" spans="1:8" x14ac:dyDescent="0.25">
      <c r="A5915" s="2" t="s">
        <v>5925</v>
      </c>
      <c r="B5915">
        <v>210.767</v>
      </c>
      <c r="C5915">
        <f t="shared" si="3127"/>
        <v>-3.6539908392418469E-4</v>
      </c>
      <c r="D5915">
        <v>1.3351649053263337E-7</v>
      </c>
      <c r="E5915">
        <f t="shared" ref="E5915" si="3141">D5915+D5914</f>
        <v>1.4992911142590232E-7</v>
      </c>
      <c r="H5915">
        <f t="shared" si="3135"/>
        <v>0</v>
      </c>
    </row>
    <row r="5916" spans="1:8" x14ac:dyDescent="0.25">
      <c r="A5916" s="2" t="s">
        <v>5926</v>
      </c>
      <c r="B5916">
        <v>210.69</v>
      </c>
      <c r="C5916">
        <f t="shared" si="3127"/>
        <v>6.1682998800434592E-4</v>
      </c>
      <c r="D5916">
        <v>3.8047923410144152E-7</v>
      </c>
      <c r="H5916">
        <f t="shared" si="3135"/>
        <v>0</v>
      </c>
    </row>
    <row r="5917" spans="1:8" x14ac:dyDescent="0.25">
      <c r="A5917" s="2" t="s">
        <v>5927</v>
      </c>
      <c r="B5917">
        <v>210.82</v>
      </c>
      <c r="C5917">
        <f t="shared" si="3127"/>
        <v>-1.8975332125240868E-4</v>
      </c>
      <c r="D5917">
        <v>3.6006322926319812E-8</v>
      </c>
      <c r="E5917">
        <f t="shared" ref="E5917" si="3142">D5917+D5916</f>
        <v>4.1648555702776132E-7</v>
      </c>
      <c r="H5917">
        <f t="shared" si="3135"/>
        <v>0</v>
      </c>
    </row>
    <row r="5918" spans="1:8" x14ac:dyDescent="0.25">
      <c r="A5918" s="2" t="s">
        <v>5928</v>
      </c>
      <c r="B5918">
        <v>210.78</v>
      </c>
      <c r="C5918">
        <f t="shared" si="3127"/>
        <v>1.5170193484841971E-3</v>
      </c>
      <c r="D5918">
        <v>2.301347703675418E-6</v>
      </c>
      <c r="H5918">
        <f t="shared" si="3135"/>
        <v>0</v>
      </c>
    </row>
    <row r="5919" spans="1:8" x14ac:dyDescent="0.25">
      <c r="A5919" s="2" t="s">
        <v>5929</v>
      </c>
      <c r="B5919">
        <v>211.1</v>
      </c>
      <c r="C5919">
        <f t="shared" si="3127"/>
        <v>-9.7157556902782575E-4</v>
      </c>
      <c r="D5919">
        <v>9.4395908633174343E-7</v>
      </c>
      <c r="E5919">
        <f t="shared" ref="E5919" si="3143">D5919+D5918</f>
        <v>3.2453067900071612E-6</v>
      </c>
      <c r="H5919">
        <f t="shared" si="3135"/>
        <v>0</v>
      </c>
    </row>
    <row r="5920" spans="1:8" x14ac:dyDescent="0.25">
      <c r="A5920" s="2" t="s">
        <v>5930</v>
      </c>
      <c r="B5920">
        <v>210.89500000000001</v>
      </c>
      <c r="C5920">
        <f t="shared" si="3127"/>
        <v>3.7926375878316549E-4</v>
      </c>
      <c r="D5920">
        <v>1.4384099872633514E-7</v>
      </c>
      <c r="H5920">
        <f t="shared" si="3135"/>
        <v>0</v>
      </c>
    </row>
    <row r="5921" spans="1:8" x14ac:dyDescent="0.25">
      <c r="A5921" s="2" t="s">
        <v>5931</v>
      </c>
      <c r="B5921">
        <v>210.97499999999999</v>
      </c>
      <c r="C5921">
        <f t="shared" si="3127"/>
        <v>-6.4009105702402544E-4</v>
      </c>
      <c r="D5921">
        <v>4.0971656128213419E-7</v>
      </c>
      <c r="E5921">
        <f t="shared" ref="E5921" si="3144">D5921+D5920</f>
        <v>5.5355756000846935E-7</v>
      </c>
      <c r="H5921">
        <f t="shared" si="3135"/>
        <v>0</v>
      </c>
    </row>
    <row r="5922" spans="1:8" x14ac:dyDescent="0.25">
      <c r="A5922" s="2" t="s">
        <v>5932</v>
      </c>
      <c r="B5922">
        <v>210.84</v>
      </c>
      <c r="C5922">
        <f t="shared" si="3127"/>
        <v>-5.4558610346030524E-4</v>
      </c>
      <c r="D5922">
        <v>2.9766419628899891E-7</v>
      </c>
      <c r="H5922">
        <f t="shared" si="3135"/>
        <v>0</v>
      </c>
    </row>
    <row r="5923" spans="1:8" x14ac:dyDescent="0.25">
      <c r="A5923" s="2" t="s">
        <v>5933</v>
      </c>
      <c r="B5923">
        <v>210.72499999999999</v>
      </c>
      <c r="C5923">
        <f t="shared" si="3127"/>
        <v>-4.9840393109463772E-4</v>
      </c>
      <c r="D5923">
        <v>2.4840647853058839E-7</v>
      </c>
      <c r="E5923">
        <f t="shared" ref="E5923" si="3145">D5923+D5922</f>
        <v>5.4607067481958726E-7</v>
      </c>
      <c r="H5923">
        <f t="shared" si="3135"/>
        <v>0</v>
      </c>
    </row>
    <row r="5924" spans="1:8" x14ac:dyDescent="0.25">
      <c r="A5924" s="2" t="s">
        <v>5934</v>
      </c>
      <c r="B5924">
        <v>210.62</v>
      </c>
      <c r="C5924">
        <f t="shared" si="3127"/>
        <v>-4.747999905924535E-5</v>
      </c>
      <c r="D5924">
        <v>2.2543503106659392E-9</v>
      </c>
      <c r="H5924">
        <f t="shared" si="3135"/>
        <v>0</v>
      </c>
    </row>
    <row r="5925" spans="1:8" x14ac:dyDescent="0.25">
      <c r="A5925" s="2" t="s">
        <v>5935</v>
      </c>
      <c r="B5925">
        <v>210.61</v>
      </c>
      <c r="C5925">
        <f t="shared" si="3127"/>
        <v>1.1863241954117106E-3</v>
      </c>
      <c r="D5925">
        <v>1.4073650966192424E-6</v>
      </c>
      <c r="E5925">
        <f t="shared" ref="E5925" si="3146">D5925+D5924</f>
        <v>1.4096194469299084E-6</v>
      </c>
      <c r="H5925">
        <f t="shared" si="3135"/>
        <v>0</v>
      </c>
    </row>
    <row r="5926" spans="1:8" x14ac:dyDescent="0.25">
      <c r="A5926" s="2" t="s">
        <v>5936</v>
      </c>
      <c r="B5926">
        <v>210.86</v>
      </c>
      <c r="C5926">
        <f t="shared" si="3127"/>
        <v>-1.8275249250760584E-3</v>
      </c>
      <c r="D5926">
        <v>3.3398473517742526E-6</v>
      </c>
      <c r="H5926">
        <f t="shared" si="3135"/>
        <v>0</v>
      </c>
    </row>
    <row r="5927" spans="1:8" x14ac:dyDescent="0.25">
      <c r="A5927" s="2" t="s">
        <v>5937</v>
      </c>
      <c r="B5927">
        <v>210.47499999999999</v>
      </c>
      <c r="C5927">
        <f t="shared" si="3127"/>
        <v>-2.4260310633578679E-3</v>
      </c>
      <c r="D5927">
        <v>5.885626720377307E-6</v>
      </c>
      <c r="E5927">
        <f t="shared" ref="E5927" si="3147">D5927+D5926</f>
        <v>9.2254740721515596E-6</v>
      </c>
      <c r="H5927">
        <f t="shared" si="3135"/>
        <v>0</v>
      </c>
    </row>
    <row r="5928" spans="1:8" x14ac:dyDescent="0.25">
      <c r="A5928" s="2" t="s">
        <v>5938</v>
      </c>
      <c r="B5928">
        <v>209.965</v>
      </c>
      <c r="C5928">
        <f t="shared" si="3127"/>
        <v>8.8071129075592764E-4</v>
      </c>
      <c r="D5928">
        <v>7.7565237766497209E-7</v>
      </c>
      <c r="H5928">
        <f t="shared" si="3135"/>
        <v>0</v>
      </c>
    </row>
    <row r="5929" spans="1:8" x14ac:dyDescent="0.25">
      <c r="A5929" s="2" t="s">
        <v>5939</v>
      </c>
      <c r="B5929">
        <v>210.15</v>
      </c>
      <c r="C5929">
        <f t="shared" si="3127"/>
        <v>-5.2357268146721451E-4</v>
      </c>
      <c r="D5929">
        <v>2.7412835277876928E-7</v>
      </c>
      <c r="E5929">
        <f t="shared" ref="E5929" si="3148">D5929+D5928</f>
        <v>1.0497807304437414E-6</v>
      </c>
      <c r="H5929">
        <f t="shared" si="3135"/>
        <v>0</v>
      </c>
    </row>
    <row r="5930" spans="1:8" x14ac:dyDescent="0.25">
      <c r="A5930" s="2" t="s">
        <v>5940</v>
      </c>
      <c r="B5930">
        <v>210.04</v>
      </c>
      <c r="C5930">
        <f t="shared" si="3127"/>
        <v>-1.6664881182248053E-4</v>
      </c>
      <c r="D5930">
        <v>2.7771826481844528E-8</v>
      </c>
      <c r="H5930">
        <f t="shared" si="3135"/>
        <v>0</v>
      </c>
    </row>
    <row r="5931" spans="1:8" x14ac:dyDescent="0.25">
      <c r="A5931" s="2" t="s">
        <v>5941</v>
      </c>
      <c r="B5931">
        <v>210.005</v>
      </c>
      <c r="C5931">
        <f t="shared" si="3127"/>
        <v>1.1903769937989825E-4</v>
      </c>
      <c r="D5931">
        <v>1.4169973873659029E-8</v>
      </c>
      <c r="E5931">
        <f t="shared" ref="E5931" si="3149">D5931+D5930</f>
        <v>4.1941800355503561E-8</v>
      </c>
      <c r="H5931">
        <f t="shared" si="3135"/>
        <v>0</v>
      </c>
    </row>
    <row r="5932" spans="1:8" x14ac:dyDescent="0.25">
      <c r="A5932" s="2" t="s">
        <v>5942</v>
      </c>
      <c r="B5932">
        <v>210.03</v>
      </c>
      <c r="C5932">
        <f t="shared" si="3127"/>
        <v>-4.833811054013192E-4</v>
      </c>
      <c r="D5932">
        <v>2.3365729305900126E-7</v>
      </c>
      <c r="H5932">
        <f t="shared" si="3135"/>
        <v>0</v>
      </c>
    </row>
    <row r="5933" spans="1:8" x14ac:dyDescent="0.25">
      <c r="A5933" s="2" t="s">
        <v>5943</v>
      </c>
      <c r="B5933">
        <v>209.92850000000001</v>
      </c>
      <c r="C5933">
        <f t="shared" si="3127"/>
        <v>1.577863595870282E-3</v>
      </c>
      <c r="D5933">
        <v>2.4896535271726966E-6</v>
      </c>
      <c r="E5933">
        <f t="shared" ref="E5933" si="3150">D5933+D5932</f>
        <v>2.7233108202316979E-6</v>
      </c>
      <c r="H5933">
        <f t="shared" si="3135"/>
        <v>0</v>
      </c>
    </row>
    <row r="5934" spans="1:8" x14ac:dyDescent="0.25">
      <c r="A5934" s="2" t="s">
        <v>5944</v>
      </c>
      <c r="B5934">
        <v>210.26</v>
      </c>
      <c r="C5934">
        <f t="shared" si="3127"/>
        <v>-3.3297657579622929E-4</v>
      </c>
      <c r="D5934">
        <v>1.1087340002898202E-7</v>
      </c>
      <c r="H5934">
        <f t="shared" si="3135"/>
        <v>0</v>
      </c>
    </row>
    <row r="5935" spans="1:8" x14ac:dyDescent="0.25">
      <c r="A5935" s="2" t="s">
        <v>5945</v>
      </c>
      <c r="B5935">
        <v>210.19</v>
      </c>
      <c r="C5935">
        <f t="shared" si="3127"/>
        <v>-3.5688369539271743E-4</v>
      </c>
      <c r="D5935">
        <v>1.2736597203716191E-7</v>
      </c>
      <c r="E5935">
        <f t="shared" ref="E5935" si="3151">D5935+D5934</f>
        <v>2.3823937206614395E-7</v>
      </c>
      <c r="H5935">
        <f t="shared" si="3135"/>
        <v>0</v>
      </c>
    </row>
    <row r="5936" spans="1:8" x14ac:dyDescent="0.25">
      <c r="A5936" s="2" t="s">
        <v>5946</v>
      </c>
      <c r="B5936">
        <v>210.11500000000001</v>
      </c>
      <c r="C5936">
        <f t="shared" si="3127"/>
        <v>1.1178101600339701E-3</v>
      </c>
      <c r="D5936">
        <v>1.2494995538751699E-6</v>
      </c>
      <c r="H5936">
        <f t="shared" si="3135"/>
        <v>0</v>
      </c>
    </row>
    <row r="5937" spans="1:8" x14ac:dyDescent="0.25">
      <c r="A5937" s="2" t="s">
        <v>5947</v>
      </c>
      <c r="B5937">
        <v>210.35</v>
      </c>
      <c r="C5937">
        <f t="shared" si="3127"/>
        <v>6.4158163950628756E-4</v>
      </c>
      <c r="D5937">
        <v>4.1162700015157592E-7</v>
      </c>
      <c r="E5937">
        <f t="shared" ref="E5937" si="3152">D5937+D5936</f>
        <v>1.661126554026746E-6</v>
      </c>
      <c r="H5937">
        <f t="shared" si="3135"/>
        <v>0</v>
      </c>
    </row>
    <row r="5938" spans="1:8" x14ac:dyDescent="0.25">
      <c r="A5938" s="2" t="s">
        <v>5948</v>
      </c>
      <c r="B5938">
        <v>210.48500000000001</v>
      </c>
      <c r="C5938">
        <f t="shared" si="3127"/>
        <v>7.3612351201770025E-4</v>
      </c>
      <c r="D5938">
        <v>5.4187782494527328E-7</v>
      </c>
      <c r="H5938">
        <f t="shared" si="3135"/>
        <v>0</v>
      </c>
    </row>
    <row r="5939" spans="1:8" x14ac:dyDescent="0.25">
      <c r="A5939" s="2" t="s">
        <v>5949</v>
      </c>
      <c r="B5939">
        <v>210.64</v>
      </c>
      <c r="C5939">
        <f t="shared" si="3127"/>
        <v>8.0673868416209318E-4</v>
      </c>
      <c r="D5939">
        <v>6.508273045235855E-7</v>
      </c>
      <c r="E5939">
        <f t="shared" ref="E5939" si="3153">D5939+D5938</f>
        <v>1.1927051294688589E-6</v>
      </c>
      <c r="H5939">
        <f t="shared" si="3135"/>
        <v>0</v>
      </c>
    </row>
    <row r="5940" spans="1:8" x14ac:dyDescent="0.25">
      <c r="A5940" s="2" t="s">
        <v>5950</v>
      </c>
      <c r="B5940">
        <v>210.81</v>
      </c>
      <c r="C5940">
        <f t="shared" si="3127"/>
        <v>-3.3210770083443925E-4</v>
      </c>
      <c r="D5940">
        <v>1.1029552495353741E-7</v>
      </c>
      <c r="H5940">
        <f t="shared" si="3135"/>
        <v>0</v>
      </c>
    </row>
    <row r="5941" spans="1:8" x14ac:dyDescent="0.25">
      <c r="A5941" s="2" t="s">
        <v>5951</v>
      </c>
      <c r="B5941">
        <v>210.74</v>
      </c>
      <c r="C5941">
        <f t="shared" si="3127"/>
        <v>3.7954265566143055E-4</v>
      </c>
      <c r="D5941">
        <v>1.4405262746653124E-7</v>
      </c>
      <c r="E5941">
        <f t="shared" ref="E5941" si="3154">D5941+D5940</f>
        <v>2.5434815242006864E-7</v>
      </c>
      <c r="H5941">
        <f t="shared" si="3135"/>
        <v>0</v>
      </c>
    </row>
    <row r="5942" spans="1:8" x14ac:dyDescent="0.25">
      <c r="A5942" s="2" t="s">
        <v>5952</v>
      </c>
      <c r="B5942">
        <v>210.82</v>
      </c>
      <c r="C5942">
        <f t="shared" si="3127"/>
        <v>4.7432704859010124E-5</v>
      </c>
      <c r="D5942">
        <v>2.2498614902419625E-9</v>
      </c>
      <c r="H5942">
        <f t="shared" si="3135"/>
        <v>0</v>
      </c>
    </row>
    <row r="5943" spans="1:8" x14ac:dyDescent="0.25">
      <c r="A5943" s="2" t="s">
        <v>5953</v>
      </c>
      <c r="B5943">
        <v>210.83</v>
      </c>
      <c r="C5943">
        <f t="shared" si="3127"/>
        <v>3.793806656210134E-4</v>
      </c>
      <c r="D5943">
        <v>1.4392968944704319E-7</v>
      </c>
      <c r="E5943">
        <f t="shared" ref="E5943" si="3155">D5943+D5942</f>
        <v>1.4617955093728514E-7</v>
      </c>
      <c r="H5943">
        <f t="shared" si="3135"/>
        <v>0</v>
      </c>
    </row>
    <row r="5944" spans="1:8" x14ac:dyDescent="0.25">
      <c r="A5944" s="2" t="s">
        <v>5954</v>
      </c>
      <c r="B5944">
        <v>210.91</v>
      </c>
      <c r="C5944">
        <f t="shared" si="3127"/>
        <v>1.3030243850771534E-3</v>
      </c>
      <c r="D5944">
        <v>1.6978725481056936E-6</v>
      </c>
      <c r="H5944">
        <f t="shared" si="3135"/>
        <v>0</v>
      </c>
    </row>
    <row r="5945" spans="1:8" x14ac:dyDescent="0.25">
      <c r="A5945" s="2" t="s">
        <v>5955</v>
      </c>
      <c r="B5945">
        <v>211.185</v>
      </c>
      <c r="C5945">
        <f t="shared" si="3127"/>
        <v>-4.9731804513321928E-4</v>
      </c>
      <c r="D5945">
        <v>2.473252380151267E-7</v>
      </c>
      <c r="E5945">
        <f t="shared" ref="E5945" si="3156">D5945+D5944</f>
        <v>1.9451977861208202E-6</v>
      </c>
      <c r="H5945">
        <f t="shared" si="3135"/>
        <v>0</v>
      </c>
    </row>
    <row r="5946" spans="1:8" x14ac:dyDescent="0.25">
      <c r="A5946" s="2" t="s">
        <v>5956</v>
      </c>
      <c r="B5946">
        <v>211.08</v>
      </c>
      <c r="C5946">
        <f t="shared" si="3127"/>
        <v>4.7364184090127815E-4</v>
      </c>
      <c r="D5946">
        <v>2.2433659345235168E-7</v>
      </c>
      <c r="H5946">
        <f t="shared" si="3135"/>
        <v>0</v>
      </c>
    </row>
    <row r="5947" spans="1:8" x14ac:dyDescent="0.25">
      <c r="A5947" s="2" t="s">
        <v>5957</v>
      </c>
      <c r="B5947">
        <v>211.18</v>
      </c>
      <c r="C5947">
        <f t="shared" si="3127"/>
        <v>-9.0011139033171269E-4</v>
      </c>
      <c r="D5947">
        <v>8.1020051500488881E-7</v>
      </c>
      <c r="E5947">
        <f t="shared" ref="E5947" si="3157">D5947+D5946</f>
        <v>1.0345371084572406E-6</v>
      </c>
      <c r="H5947">
        <f t="shared" si="3135"/>
        <v>0</v>
      </c>
    </row>
    <row r="5948" spans="1:8" x14ac:dyDescent="0.25">
      <c r="A5948" s="2" t="s">
        <v>5958</v>
      </c>
      <c r="B5948">
        <v>210.99</v>
      </c>
      <c r="C5948">
        <f t="shared" si="3127"/>
        <v>2.8433324047114262E-4</v>
      </c>
      <c r="D5948">
        <v>8.0845391636820621E-8</v>
      </c>
      <c r="H5948">
        <f t="shared" si="3135"/>
        <v>0</v>
      </c>
    </row>
    <row r="5949" spans="1:8" x14ac:dyDescent="0.25">
      <c r="A5949" s="2" t="s">
        <v>5959</v>
      </c>
      <c r="B5949">
        <v>211.05</v>
      </c>
      <c r="C5949">
        <f t="shared" si="3127"/>
        <v>4.0266708266985843E-4</v>
      </c>
      <c r="D5949">
        <v>1.6214077946585461E-7</v>
      </c>
      <c r="E5949">
        <f t="shared" ref="E5949" si="3158">D5949+D5948</f>
        <v>2.4298617110267523E-7</v>
      </c>
      <c r="H5949">
        <f t="shared" si="3135"/>
        <v>0</v>
      </c>
    </row>
    <row r="5950" spans="1:8" x14ac:dyDescent="0.25">
      <c r="A5950" s="2" t="s">
        <v>5960</v>
      </c>
      <c r="B5950">
        <v>211.13499999999999</v>
      </c>
      <c r="C5950">
        <f t="shared" si="3127"/>
        <v>7.8118531083341976E-4</v>
      </c>
      <c r="D5950">
        <v>6.1025048986190661E-7</v>
      </c>
      <c r="H5950">
        <f t="shared" si="3135"/>
        <v>0</v>
      </c>
    </row>
    <row r="5951" spans="1:8" x14ac:dyDescent="0.25">
      <c r="A5951" s="2" t="s">
        <v>5961</v>
      </c>
      <c r="B5951">
        <v>211.3</v>
      </c>
      <c r="C5951">
        <f t="shared" si="3127"/>
        <v>-1.2520849984801335E-3</v>
      </c>
      <c r="D5951">
        <v>1.5677168434189959E-6</v>
      </c>
      <c r="E5951">
        <f t="shared" ref="E5951" si="3159">D5951+D5950</f>
        <v>2.1779673332809025E-6</v>
      </c>
      <c r="H5951">
        <f t="shared" si="3135"/>
        <v>0</v>
      </c>
    </row>
    <row r="5952" spans="1:8" x14ac:dyDescent="0.25">
      <c r="A5952" s="2" t="s">
        <v>5962</v>
      </c>
      <c r="B5952">
        <v>211.03559999999999</v>
      </c>
      <c r="C5952">
        <f t="shared" si="3127"/>
        <v>-6.0861331897775809E-4</v>
      </c>
      <c r="D5952">
        <v>3.7041017203712231E-7</v>
      </c>
      <c r="H5952">
        <f t="shared" si="3135"/>
        <v>0</v>
      </c>
    </row>
    <row r="5953" spans="1:8" x14ac:dyDescent="0.25">
      <c r="A5953" s="2" t="s">
        <v>5963</v>
      </c>
      <c r="B5953">
        <v>210.90719999999999</v>
      </c>
      <c r="C5953">
        <f t="shared" si="3127"/>
        <v>-9.8290549440986879E-4</v>
      </c>
      <c r="D5953">
        <v>9.6610321094110861E-7</v>
      </c>
      <c r="E5953">
        <f t="shared" ref="E5953" si="3160">D5953+D5952</f>
        <v>1.336513382978231E-6</v>
      </c>
      <c r="H5953">
        <f t="shared" si="3135"/>
        <v>0</v>
      </c>
    </row>
    <row r="5954" spans="1:8" x14ac:dyDescent="0.25">
      <c r="A5954" s="2" t="s">
        <v>5964</v>
      </c>
      <c r="B5954">
        <v>210.7</v>
      </c>
      <c r="C5954">
        <f t="shared" si="3127"/>
        <v>-1.686280963419538E-3</v>
      </c>
      <c r="D5954">
        <v>2.8435434875911251E-6</v>
      </c>
      <c r="H5954">
        <f t="shared" si="3135"/>
        <v>0</v>
      </c>
    </row>
    <row r="5955" spans="1:8" x14ac:dyDescent="0.25">
      <c r="A5955" s="2" t="s">
        <v>5965</v>
      </c>
      <c r="B5955">
        <v>210.345</v>
      </c>
      <c r="C5955">
        <f t="shared" ref="C5955:C6018" si="3161">LN(B5956/B5955)</f>
        <v>-1.9018186197810135E-4</v>
      </c>
      <c r="D5955">
        <v>3.6169140625457595E-8</v>
      </c>
      <c r="E5955">
        <f t="shared" ref="E5955" si="3162">D5955+D5954</f>
        <v>2.8797126282165827E-6</v>
      </c>
      <c r="H5955">
        <f t="shared" si="3135"/>
        <v>0</v>
      </c>
    </row>
    <row r="5956" spans="1:8" x14ac:dyDescent="0.25">
      <c r="A5956" s="2" t="s">
        <v>5966</v>
      </c>
      <c r="B5956">
        <v>210.30500000000001</v>
      </c>
      <c r="C5956">
        <f t="shared" si="3161"/>
        <v>-6.4213094542488777E-4</v>
      </c>
      <c r="D5956">
        <v>4.1233215107226018E-7</v>
      </c>
      <c r="H5956">
        <f t="shared" si="3135"/>
        <v>0</v>
      </c>
    </row>
    <row r="5957" spans="1:8" x14ac:dyDescent="0.25">
      <c r="A5957" s="2" t="s">
        <v>5967</v>
      </c>
      <c r="B5957">
        <v>210.17</v>
      </c>
      <c r="C5957">
        <f t="shared" si="3161"/>
        <v>-4.7581662036380338E-5</v>
      </c>
      <c r="D5957">
        <v>2.2640145621443181E-9</v>
      </c>
      <c r="E5957">
        <f t="shared" ref="E5957" si="3163">D5957+D5956</f>
        <v>4.1459616563440447E-7</v>
      </c>
      <c r="H5957">
        <f t="shared" si="3135"/>
        <v>0</v>
      </c>
    </row>
    <row r="5958" spans="1:8" x14ac:dyDescent="0.25">
      <c r="A5958" s="2" t="s">
        <v>5968</v>
      </c>
      <c r="B5958">
        <v>210.16</v>
      </c>
      <c r="C5958">
        <f t="shared" si="3161"/>
        <v>-8.8066936559363603E-4</v>
      </c>
      <c r="D5958">
        <v>7.7557853149509741E-7</v>
      </c>
      <c r="H5958">
        <f t="shared" si="3135"/>
        <v>0</v>
      </c>
    </row>
    <row r="5959" spans="1:8" x14ac:dyDescent="0.25">
      <c r="A5959" s="2" t="s">
        <v>5969</v>
      </c>
      <c r="B5959">
        <v>209.97499999999999</v>
      </c>
      <c r="C5959">
        <f t="shared" si="3161"/>
        <v>-3.5724918510351213E-4</v>
      </c>
      <c r="D5959">
        <v>1.2762698025712348E-7</v>
      </c>
      <c r="E5959">
        <f t="shared" ref="E5959" si="3164">D5959+D5958</f>
        <v>9.0320551175222092E-7</v>
      </c>
      <c r="H5959">
        <f t="shared" si="3135"/>
        <v>0</v>
      </c>
    </row>
    <row r="5960" spans="1:8" x14ac:dyDescent="0.25">
      <c r="A5960" s="2" t="s">
        <v>5970</v>
      </c>
      <c r="B5960">
        <v>209.9</v>
      </c>
      <c r="C5960">
        <f t="shared" si="3161"/>
        <v>-5.718642931295245E-4</v>
      </c>
      <c r="D5960">
        <v>3.2702876975653072E-7</v>
      </c>
      <c r="H5960">
        <f t="shared" si="3135"/>
        <v>0</v>
      </c>
    </row>
    <row r="5961" spans="1:8" x14ac:dyDescent="0.25">
      <c r="A5961" s="2" t="s">
        <v>5971</v>
      </c>
      <c r="B5961">
        <v>209.78</v>
      </c>
      <c r="C5961">
        <f t="shared" si="3161"/>
        <v>1.1434017443894731E-3</v>
      </c>
      <c r="D5961">
        <v>1.3073675490728898E-6</v>
      </c>
      <c r="E5961">
        <f t="shared" ref="E5961" si="3165">D5961+D5960</f>
        <v>1.6343963188294205E-6</v>
      </c>
      <c r="H5961">
        <f t="shared" si="3135"/>
        <v>0</v>
      </c>
    </row>
    <row r="5962" spans="1:8" x14ac:dyDescent="0.25">
      <c r="A5962" s="2" t="s">
        <v>5972</v>
      </c>
      <c r="B5962">
        <v>210.02</v>
      </c>
      <c r="C5962">
        <f t="shared" si="3161"/>
        <v>-6.6682545933631824E-4</v>
      </c>
      <c r="D5962">
        <v>4.4465619321909182E-7</v>
      </c>
      <c r="H5962">
        <f t="shared" si="3135"/>
        <v>0</v>
      </c>
    </row>
    <row r="5963" spans="1:8" x14ac:dyDescent="0.25">
      <c r="A5963" s="2" t="s">
        <v>5973</v>
      </c>
      <c r="B5963">
        <v>209.88</v>
      </c>
      <c r="C5963">
        <f t="shared" si="3161"/>
        <v>1.8802590299900604E-3</v>
      </c>
      <c r="D5963">
        <v>3.5353740198591628E-6</v>
      </c>
      <c r="E5963">
        <f t="shared" ref="E5963" si="3166">D5963+D5962</f>
        <v>3.9800302130782542E-6</v>
      </c>
      <c r="H5963">
        <f t="shared" si="3135"/>
        <v>0</v>
      </c>
    </row>
    <row r="5964" spans="1:8" x14ac:dyDescent="0.25">
      <c r="A5964" s="2" t="s">
        <v>5974</v>
      </c>
      <c r="B5964">
        <v>210.27500000000001</v>
      </c>
      <c r="C5964">
        <f t="shared" si="3161"/>
        <v>-1.5229758077820628E-3</v>
      </c>
      <c r="D5964">
        <v>2.3194553110894265E-6</v>
      </c>
      <c r="H5964">
        <f t="shared" si="3135"/>
        <v>0</v>
      </c>
    </row>
    <row r="5965" spans="1:8" x14ac:dyDescent="0.25">
      <c r="A5965" s="2" t="s">
        <v>5975</v>
      </c>
      <c r="B5965">
        <v>209.95500000000001</v>
      </c>
      <c r="C5965">
        <f t="shared" si="3161"/>
        <v>2.3814343380059287E-5</v>
      </c>
      <c r="D5965">
        <v>5.6712295062337356E-10</v>
      </c>
      <c r="E5965">
        <f t="shared" ref="E5965" si="3167">D5965+D5964</f>
        <v>2.3200224340400499E-6</v>
      </c>
      <c r="H5965">
        <f t="shared" si="3135"/>
        <v>0</v>
      </c>
    </row>
    <row r="5966" spans="1:8" x14ac:dyDescent="0.25">
      <c r="A5966" s="2" t="s">
        <v>5976</v>
      </c>
      <c r="B5966">
        <v>209.96</v>
      </c>
      <c r="C5966">
        <f t="shared" si="3161"/>
        <v>3.3334127311680648E-4</v>
      </c>
      <c r="D5966">
        <v>1.1111640436313337E-7</v>
      </c>
      <c r="H5966">
        <f t="shared" si="3135"/>
        <v>0</v>
      </c>
    </row>
    <row r="5967" spans="1:8" x14ac:dyDescent="0.25">
      <c r="A5967" s="2" t="s">
        <v>5977</v>
      </c>
      <c r="B5967">
        <v>210.03</v>
      </c>
      <c r="C5967">
        <f t="shared" si="3161"/>
        <v>-1.1903769937992772E-4</v>
      </c>
      <c r="D5967">
        <v>1.4169973873666044E-8</v>
      </c>
      <c r="E5967">
        <f t="shared" ref="E5967" si="3168">D5967+D5966</f>
        <v>1.2528637823679941E-7</v>
      </c>
      <c r="H5967">
        <f t="shared" si="3135"/>
        <v>0</v>
      </c>
    </row>
    <row r="5968" spans="1:8" x14ac:dyDescent="0.25">
      <c r="A5968" s="2" t="s">
        <v>5978</v>
      </c>
      <c r="B5968">
        <v>210.005</v>
      </c>
      <c r="C5968">
        <f t="shared" si="3161"/>
        <v>1.1612026413420741E-3</v>
      </c>
      <c r="D5968">
        <v>1.3483915742598096E-6</v>
      </c>
      <c r="H5968">
        <f t="shared" ref="H5968:H6031" si="3169">IF(MID(A5969,9,2)&lt;&gt;MID(A5968,9,2),1,0)</f>
        <v>0</v>
      </c>
    </row>
    <row r="5969" spans="1:8" x14ac:dyDescent="0.25">
      <c r="A5969" s="2" t="s">
        <v>5979</v>
      </c>
      <c r="B5969">
        <v>210.249</v>
      </c>
      <c r="C5969">
        <f t="shared" si="3161"/>
        <v>4.3225107184394001E-4</v>
      </c>
      <c r="D5969">
        <v>1.86840989110235E-7</v>
      </c>
      <c r="E5969">
        <f t="shared" ref="E5969" si="3170">D5969+D5968</f>
        <v>1.5352325633700446E-6</v>
      </c>
      <c r="H5969">
        <f t="shared" si="3169"/>
        <v>0</v>
      </c>
    </row>
    <row r="5970" spans="1:8" x14ac:dyDescent="0.25">
      <c r="A5970" s="2" t="s">
        <v>5980</v>
      </c>
      <c r="B5970">
        <v>210.3399</v>
      </c>
      <c r="C5970">
        <f t="shared" si="3161"/>
        <v>6.1833148005853097E-4</v>
      </c>
      <c r="D5970">
        <v>3.823338192313735E-7</v>
      </c>
      <c r="H5970">
        <f t="shared" si="3169"/>
        <v>0</v>
      </c>
    </row>
    <row r="5971" spans="1:8" x14ac:dyDescent="0.25">
      <c r="A5971" s="2" t="s">
        <v>5981</v>
      </c>
      <c r="B5971">
        <v>210.47</v>
      </c>
      <c r="C5971">
        <f t="shared" si="3161"/>
        <v>-7.079644338735849E-5</v>
      </c>
      <c r="D5971">
        <v>5.0121363962994554E-9</v>
      </c>
      <c r="E5971">
        <f t="shared" ref="E5971" si="3171">D5971+D5970</f>
        <v>3.8734595562767294E-7</v>
      </c>
      <c r="H5971">
        <f t="shared" si="3169"/>
        <v>0</v>
      </c>
    </row>
    <row r="5972" spans="1:8" x14ac:dyDescent="0.25">
      <c r="A5972" s="2" t="s">
        <v>5982</v>
      </c>
      <c r="B5972">
        <v>210.45509999999999</v>
      </c>
      <c r="C5972">
        <f t="shared" si="3161"/>
        <v>6.8827099218199471E-4</v>
      </c>
      <c r="D5972">
        <v>4.737169586791874E-7</v>
      </c>
      <c r="H5972">
        <f t="shared" si="3169"/>
        <v>0</v>
      </c>
    </row>
    <row r="5973" spans="1:8" x14ac:dyDescent="0.25">
      <c r="A5973" s="2" t="s">
        <v>5983</v>
      </c>
      <c r="B5973">
        <v>210.6</v>
      </c>
      <c r="C5973">
        <f t="shared" si="3161"/>
        <v>2.1344725286326196E-3</v>
      </c>
      <c r="D5973">
        <v>4.5559729754873285E-6</v>
      </c>
      <c r="E5973">
        <f t="shared" ref="E5973" si="3172">D5973+D5972</f>
        <v>5.0296899341665161E-6</v>
      </c>
      <c r="H5973">
        <f t="shared" si="3169"/>
        <v>0</v>
      </c>
    </row>
    <row r="5974" spans="1:8" x14ac:dyDescent="0.25">
      <c r="A5974" s="2" t="s">
        <v>5984</v>
      </c>
      <c r="B5974">
        <v>211.05</v>
      </c>
      <c r="C5974">
        <f t="shared" si="3161"/>
        <v>1.895105894714017E-4</v>
      </c>
      <c r="D5974">
        <v>3.5914263521798151E-8</v>
      </c>
      <c r="H5974">
        <f t="shared" si="3169"/>
        <v>0</v>
      </c>
    </row>
    <row r="5975" spans="1:8" x14ac:dyDescent="0.25">
      <c r="A5975" s="2" t="s">
        <v>5985</v>
      </c>
      <c r="B5975">
        <v>211.09</v>
      </c>
      <c r="C5975">
        <f t="shared" si="3161"/>
        <v>8.0501957703702095E-4</v>
      </c>
      <c r="D5975">
        <v>6.480565194128641E-7</v>
      </c>
      <c r="E5975">
        <f t="shared" ref="E5975" si="3173">D5975+D5974</f>
        <v>6.8397078293466225E-7</v>
      </c>
      <c r="H5975">
        <f t="shared" si="3169"/>
        <v>0</v>
      </c>
    </row>
    <row r="5976" spans="1:8" x14ac:dyDescent="0.25">
      <c r="A5976" s="2" t="s">
        <v>5986</v>
      </c>
      <c r="B5976">
        <v>211.26</v>
      </c>
      <c r="C5976">
        <f t="shared" si="3161"/>
        <v>-8.0501957703701206E-4</v>
      </c>
      <c r="D5976">
        <v>6.4805651941284981E-7</v>
      </c>
      <c r="H5976">
        <f t="shared" si="3169"/>
        <v>0</v>
      </c>
    </row>
    <row r="5977" spans="1:8" x14ac:dyDescent="0.25">
      <c r="A5977" s="2" t="s">
        <v>5987</v>
      </c>
      <c r="B5977">
        <v>211.09</v>
      </c>
      <c r="C5977">
        <f t="shared" si="3161"/>
        <v>-2.3689384897462106E-4</v>
      </c>
      <c r="D5977">
        <v>5.6118695682010567E-8</v>
      </c>
      <c r="E5977">
        <f t="shared" ref="E5977" si="3174">D5977+D5976</f>
        <v>7.0417521509486033E-7</v>
      </c>
      <c r="F5977">
        <f>SUM(D5900:D5977)</f>
        <v>9.4348642935804421E-5</v>
      </c>
      <c r="G5977">
        <f>AVERAGE(C5900:C5977)</f>
        <v>4.7472164375888635E-5</v>
      </c>
      <c r="H5977">
        <f t="shared" si="3169"/>
        <v>1</v>
      </c>
    </row>
    <row r="5978" spans="1:8" x14ac:dyDescent="0.25">
      <c r="A5978" s="2" t="s">
        <v>5988</v>
      </c>
      <c r="B5978">
        <v>211.04</v>
      </c>
      <c r="C5978">
        <f t="shared" si="3161"/>
        <v>-3.1322696578764183E-3</v>
      </c>
      <c r="D5978">
        <v>9.8111132096532538E-6</v>
      </c>
      <c r="H5978">
        <f t="shared" si="3169"/>
        <v>0</v>
      </c>
    </row>
    <row r="5979" spans="1:8" x14ac:dyDescent="0.25">
      <c r="A5979" s="2" t="s">
        <v>5989</v>
      </c>
      <c r="B5979">
        <v>210.38</v>
      </c>
      <c r="C5979">
        <f t="shared" si="3161"/>
        <v>1.9943973560793311E-3</v>
      </c>
      <c r="D5979">
        <v>3.9776208139362262E-6</v>
      </c>
      <c r="E5979">
        <f t="shared" ref="E5979" si="3175">D5979+D5978</f>
        <v>1.378873402358948E-5</v>
      </c>
      <c r="H5979">
        <f t="shared" si="3169"/>
        <v>0</v>
      </c>
    </row>
    <row r="5980" spans="1:8" x14ac:dyDescent="0.25">
      <c r="A5980" s="2" t="s">
        <v>5990</v>
      </c>
      <c r="B5980">
        <v>210.8</v>
      </c>
      <c r="C5980">
        <f t="shared" si="3161"/>
        <v>-1.2104096696684218E-3</v>
      </c>
      <c r="D5980">
        <v>1.4650915684268181E-6</v>
      </c>
      <c r="H5980">
        <f t="shared" si="3169"/>
        <v>0</v>
      </c>
    </row>
    <row r="5981" spans="1:8" x14ac:dyDescent="0.25">
      <c r="A5981" s="2" t="s">
        <v>5991</v>
      </c>
      <c r="B5981">
        <v>210.54499999999999</v>
      </c>
      <c r="C5981">
        <f t="shared" si="3161"/>
        <v>7.5964395344395308E-4</v>
      </c>
      <c r="D5981">
        <v>5.7705893600395878E-7</v>
      </c>
      <c r="E5981">
        <f t="shared" ref="E5981" si="3176">D5981+D5980</f>
        <v>2.042150504430777E-6</v>
      </c>
      <c r="H5981">
        <f t="shared" si="3169"/>
        <v>0</v>
      </c>
    </row>
    <row r="5982" spans="1:8" x14ac:dyDescent="0.25">
      <c r="A5982" s="2" t="s">
        <v>5992</v>
      </c>
      <c r="B5982">
        <v>210.70500000000001</v>
      </c>
      <c r="C5982">
        <f t="shared" si="3161"/>
        <v>9.7245124654017927E-4</v>
      </c>
      <c r="D5982">
        <v>9.4566142689754856E-7</v>
      </c>
      <c r="H5982">
        <f t="shared" si="3169"/>
        <v>0</v>
      </c>
    </row>
    <row r="5983" spans="1:8" x14ac:dyDescent="0.25">
      <c r="A5983" s="2" t="s">
        <v>5993</v>
      </c>
      <c r="B5983">
        <v>210.91</v>
      </c>
      <c r="C5983">
        <f t="shared" si="3161"/>
        <v>1.3267000287599179E-3</v>
      </c>
      <c r="D5983">
        <v>1.7601329663115671E-6</v>
      </c>
      <c r="E5983">
        <f t="shared" ref="E5983" si="3177">D5983+D5982</f>
        <v>2.7057943932091158E-6</v>
      </c>
      <c r="H5983">
        <f t="shared" si="3169"/>
        <v>0</v>
      </c>
    </row>
    <row r="5984" spans="1:8" x14ac:dyDescent="0.25">
      <c r="A5984" s="2" t="s">
        <v>5994</v>
      </c>
      <c r="B5984">
        <v>211.19</v>
      </c>
      <c r="C5984">
        <f t="shared" si="3161"/>
        <v>-3.7887757971573349E-4</v>
      </c>
      <c r="D5984">
        <v>1.4354822041125198E-7</v>
      </c>
      <c r="H5984">
        <f t="shared" si="3169"/>
        <v>0</v>
      </c>
    </row>
    <row r="5985" spans="1:8" x14ac:dyDescent="0.25">
      <c r="A5985" s="2" t="s">
        <v>5995</v>
      </c>
      <c r="B5985">
        <v>211.11</v>
      </c>
      <c r="C5985">
        <f t="shared" si="3161"/>
        <v>7.5761166557608323E-4</v>
      </c>
      <c r="D5985">
        <v>5.7397543581696695E-7</v>
      </c>
      <c r="E5985">
        <f t="shared" ref="E5985" si="3178">D5985+D5984</f>
        <v>7.175236562282189E-7</v>
      </c>
      <c r="H5985">
        <f t="shared" si="3169"/>
        <v>0</v>
      </c>
    </row>
    <row r="5986" spans="1:8" x14ac:dyDescent="0.25">
      <c r="A5986" s="2" t="s">
        <v>5996</v>
      </c>
      <c r="B5986">
        <v>211.27</v>
      </c>
      <c r="C5986">
        <f t="shared" si="3161"/>
        <v>1.8442773534349615E-3</v>
      </c>
      <c r="D5986">
        <v>3.401358956393066E-6</v>
      </c>
      <c r="H5986">
        <f t="shared" si="3169"/>
        <v>0</v>
      </c>
    </row>
    <row r="5987" spans="1:8" x14ac:dyDescent="0.25">
      <c r="A5987" s="2" t="s">
        <v>5997</v>
      </c>
      <c r="B5987">
        <v>211.66</v>
      </c>
      <c r="C5987">
        <f t="shared" si="3161"/>
        <v>0</v>
      </c>
      <c r="D5987">
        <v>0</v>
      </c>
      <c r="E5987">
        <f t="shared" ref="E5987" si="3179">D5987+D5986</f>
        <v>3.401358956393066E-6</v>
      </c>
      <c r="H5987">
        <f t="shared" si="3169"/>
        <v>0</v>
      </c>
    </row>
    <row r="5988" spans="1:8" x14ac:dyDescent="0.25">
      <c r="A5988" s="2" t="s">
        <v>5998</v>
      </c>
      <c r="B5988">
        <v>211.66</v>
      </c>
      <c r="C5988">
        <f t="shared" si="3161"/>
        <v>-2.3672838646908486E-4</v>
      </c>
      <c r="D5988">
        <v>5.60403289602564E-8</v>
      </c>
      <c r="H5988">
        <f t="shared" si="3169"/>
        <v>0</v>
      </c>
    </row>
    <row r="5989" spans="1:8" x14ac:dyDescent="0.25">
      <c r="A5989" s="2" t="s">
        <v>5999</v>
      </c>
      <c r="B5989">
        <v>211.60990000000001</v>
      </c>
      <c r="C5989">
        <f t="shared" si="3161"/>
        <v>-6.1405391186000302E-4</v>
      </c>
      <c r="D5989">
        <v>3.7706220667057234E-7</v>
      </c>
      <c r="E5989">
        <f t="shared" ref="E5989" si="3180">D5989+D5988</f>
        <v>4.3310253563082876E-7</v>
      </c>
      <c r="H5989">
        <f t="shared" si="3169"/>
        <v>0</v>
      </c>
    </row>
    <row r="5990" spans="1:8" x14ac:dyDescent="0.25">
      <c r="A5990" s="2" t="s">
        <v>6000</v>
      </c>
      <c r="B5990">
        <v>211.48</v>
      </c>
      <c r="C5990">
        <f t="shared" si="3161"/>
        <v>-1.6090108057006626E-3</v>
      </c>
      <c r="D5990">
        <v>2.5889157728614951E-6</v>
      </c>
      <c r="H5990">
        <f t="shared" si="3169"/>
        <v>0</v>
      </c>
    </row>
    <row r="5991" spans="1:8" x14ac:dyDescent="0.25">
      <c r="A5991" s="2" t="s">
        <v>6001</v>
      </c>
      <c r="B5991">
        <v>211.14</v>
      </c>
      <c r="C5991">
        <f t="shared" si="3161"/>
        <v>6.3918186899729562E-4</v>
      </c>
      <c r="D5991">
        <v>4.08553461654876E-7</v>
      </c>
      <c r="E5991">
        <f t="shared" ref="E5991" si="3181">D5991+D5990</f>
        <v>2.9974692345163713E-6</v>
      </c>
      <c r="H5991">
        <f t="shared" si="3169"/>
        <v>0</v>
      </c>
    </row>
    <row r="5992" spans="1:8" x14ac:dyDescent="0.25">
      <c r="A5992" s="2" t="s">
        <v>6002</v>
      </c>
      <c r="B5992">
        <v>211.27500000000001</v>
      </c>
      <c r="C5992">
        <f t="shared" si="3161"/>
        <v>3.549245822527959E-4</v>
      </c>
      <c r="D5992">
        <v>1.2597145908732169E-7</v>
      </c>
      <c r="H5992">
        <f t="shared" si="3169"/>
        <v>0</v>
      </c>
    </row>
    <row r="5993" spans="1:8" x14ac:dyDescent="0.25">
      <c r="A5993" s="2" t="s">
        <v>6003</v>
      </c>
      <c r="B5993">
        <v>211.35</v>
      </c>
      <c r="C5993">
        <f t="shared" si="3161"/>
        <v>-6.1528269447051688E-4</v>
      </c>
      <c r="D5993">
        <v>3.7857279411489944E-7</v>
      </c>
      <c r="E5993">
        <f t="shared" ref="E5993" si="3182">D5993+D5992</f>
        <v>5.0454425320222119E-7</v>
      </c>
      <c r="H5993">
        <f t="shared" si="3169"/>
        <v>0</v>
      </c>
    </row>
    <row r="5994" spans="1:8" x14ac:dyDescent="0.25">
      <c r="A5994" s="2" t="s">
        <v>6004</v>
      </c>
      <c r="B5994">
        <v>211.22</v>
      </c>
      <c r="C5994">
        <f t="shared" si="3161"/>
        <v>9.9373011844912417E-4</v>
      </c>
      <c r="D5994">
        <v>9.874995483129104E-7</v>
      </c>
      <c r="H5994">
        <f t="shared" si="3169"/>
        <v>0</v>
      </c>
    </row>
    <row r="5995" spans="1:8" x14ac:dyDescent="0.25">
      <c r="A5995" s="2" t="s">
        <v>6005</v>
      </c>
      <c r="B5995">
        <v>211.43</v>
      </c>
      <c r="C5995">
        <f t="shared" si="3161"/>
        <v>-1.8462854677730027E-3</v>
      </c>
      <c r="D5995">
        <v>3.4087700285097753E-6</v>
      </c>
      <c r="E5995">
        <f t="shared" ref="E5995" si="3183">D5995+D5994</f>
        <v>4.3962695768226853E-6</v>
      </c>
      <c r="H5995">
        <f t="shared" si="3169"/>
        <v>0</v>
      </c>
    </row>
    <row r="5996" spans="1:8" x14ac:dyDescent="0.25">
      <c r="A5996" s="2" t="s">
        <v>6006</v>
      </c>
      <c r="B5996">
        <v>211.04</v>
      </c>
      <c r="C5996">
        <f t="shared" si="3161"/>
        <v>-6.3989384685903927E-4</v>
      </c>
      <c r="D5996">
        <v>4.0946413524805961E-7</v>
      </c>
      <c r="H5996">
        <f t="shared" si="3169"/>
        <v>0</v>
      </c>
    </row>
    <row r="5997" spans="1:8" x14ac:dyDescent="0.25">
      <c r="A5997" s="2" t="s">
        <v>6007</v>
      </c>
      <c r="B5997">
        <v>210.905</v>
      </c>
      <c r="C5997">
        <f t="shared" si="3161"/>
        <v>-1.3047554248782854E-3</v>
      </c>
      <c r="D5997">
        <v>1.7023867187493151E-6</v>
      </c>
      <c r="E5997">
        <f t="shared" ref="E5997" si="3184">D5997+D5996</f>
        <v>2.1118508539973749E-6</v>
      </c>
      <c r="H5997">
        <f t="shared" si="3169"/>
        <v>0</v>
      </c>
    </row>
    <row r="5998" spans="1:8" x14ac:dyDescent="0.25">
      <c r="A5998" s="2" t="s">
        <v>6008</v>
      </c>
      <c r="B5998">
        <v>210.63</v>
      </c>
      <c r="C5998">
        <f t="shared" si="3161"/>
        <v>9.9651228973907601E-4</v>
      </c>
      <c r="D5998">
        <v>9.9303674360101609E-7</v>
      </c>
      <c r="H5998">
        <f t="shared" si="3169"/>
        <v>0</v>
      </c>
    </row>
    <row r="5999" spans="1:8" x14ac:dyDescent="0.25">
      <c r="A5999" s="2" t="s">
        <v>6009</v>
      </c>
      <c r="B5999">
        <v>210.84</v>
      </c>
      <c r="C5999">
        <f t="shared" si="3161"/>
        <v>-4.7440581562457364E-4</v>
      </c>
      <c r="D5999">
        <v>2.2506087789841697E-7</v>
      </c>
      <c r="E5999">
        <f t="shared" ref="E5999" si="3185">D5999+D5998</f>
        <v>1.2180976214994331E-6</v>
      </c>
      <c r="H5999">
        <f t="shared" si="3169"/>
        <v>0</v>
      </c>
    </row>
    <row r="6000" spans="1:8" x14ac:dyDescent="0.25">
      <c r="A6000" s="2" t="s">
        <v>6010</v>
      </c>
      <c r="B6000">
        <v>210.74</v>
      </c>
      <c r="C6000">
        <f t="shared" si="3161"/>
        <v>9.4899169703334421E-5</v>
      </c>
      <c r="D6000">
        <v>9.0058524103822655E-9</v>
      </c>
      <c r="H6000">
        <f t="shared" si="3169"/>
        <v>0</v>
      </c>
    </row>
    <row r="6001" spans="1:8" x14ac:dyDescent="0.25">
      <c r="A6001" s="2" t="s">
        <v>6011</v>
      </c>
      <c r="B6001">
        <v>210.76</v>
      </c>
      <c r="C6001">
        <f t="shared" si="3161"/>
        <v>-6.170056438178455E-4</v>
      </c>
      <c r="D6001">
        <v>3.8069596450307403E-7</v>
      </c>
      <c r="E6001">
        <f t="shared" ref="E6001" si="3186">D6001+D6000</f>
        <v>3.8970181691345629E-7</v>
      </c>
      <c r="H6001">
        <f t="shared" si="3169"/>
        <v>0</v>
      </c>
    </row>
    <row r="6002" spans="1:8" x14ac:dyDescent="0.25">
      <c r="A6002" s="2" t="s">
        <v>6012</v>
      </c>
      <c r="B6002">
        <v>210.63</v>
      </c>
      <c r="C6002">
        <f t="shared" si="3161"/>
        <v>1.4241971112873079E-4</v>
      </c>
      <c r="D6002">
        <v>2.0283374117991124E-8</v>
      </c>
      <c r="H6002">
        <f t="shared" si="3169"/>
        <v>0</v>
      </c>
    </row>
    <row r="6003" spans="1:8" x14ac:dyDescent="0.25">
      <c r="A6003" s="2" t="s">
        <v>6013</v>
      </c>
      <c r="B6003">
        <v>210.66</v>
      </c>
      <c r="C6003">
        <f t="shared" si="3161"/>
        <v>-4.7481127144341338E-4</v>
      </c>
      <c r="D6003">
        <v>2.2544574348971079E-7</v>
      </c>
      <c r="E6003">
        <f t="shared" ref="E6003" si="3187">D6003+D6002</f>
        <v>2.4572911760770193E-7</v>
      </c>
      <c r="H6003">
        <f t="shared" si="3169"/>
        <v>0</v>
      </c>
    </row>
    <row r="6004" spans="1:8" x14ac:dyDescent="0.25">
      <c r="A6004" s="2" t="s">
        <v>6014</v>
      </c>
      <c r="B6004">
        <v>210.56</v>
      </c>
      <c r="C6004">
        <f t="shared" si="3161"/>
        <v>4.7481127144342503E-4</v>
      </c>
      <c r="D6004">
        <v>2.2544574348972185E-7</v>
      </c>
      <c r="H6004">
        <f t="shared" si="3169"/>
        <v>0</v>
      </c>
    </row>
    <row r="6005" spans="1:8" x14ac:dyDescent="0.25">
      <c r="A6005" s="2" t="s">
        <v>6015</v>
      </c>
      <c r="B6005">
        <v>210.66</v>
      </c>
      <c r="C6005">
        <f t="shared" si="3161"/>
        <v>-6.1729862593187183E-4</v>
      </c>
      <c r="D6005">
        <v>3.8105759357737705E-7</v>
      </c>
      <c r="E6005">
        <f t="shared" ref="E6005" si="3188">D6005+D6004</f>
        <v>6.0650333706709895E-7</v>
      </c>
      <c r="H6005">
        <f t="shared" si="3169"/>
        <v>0</v>
      </c>
    </row>
    <row r="6006" spans="1:8" x14ac:dyDescent="0.25">
      <c r="A6006" s="2" t="s">
        <v>6016</v>
      </c>
      <c r="B6006">
        <v>210.53</v>
      </c>
      <c r="C6006">
        <f t="shared" si="3161"/>
        <v>9.9224019402052266E-4</v>
      </c>
      <c r="D6006">
        <v>9.8454060262988437E-7</v>
      </c>
      <c r="H6006">
        <f t="shared" si="3169"/>
        <v>0</v>
      </c>
    </row>
    <row r="6007" spans="1:8" x14ac:dyDescent="0.25">
      <c r="A6007" s="2" t="s">
        <v>6017</v>
      </c>
      <c r="B6007">
        <v>210.739</v>
      </c>
      <c r="C6007">
        <f t="shared" si="3161"/>
        <v>-7.5477254787124925E-4</v>
      </c>
      <c r="D6007">
        <v>5.696815990200573E-7</v>
      </c>
      <c r="E6007">
        <f t="shared" ref="E6007" si="3189">D6007+D6006</f>
        <v>1.5542222016499418E-6</v>
      </c>
      <c r="H6007">
        <f t="shared" si="3169"/>
        <v>0</v>
      </c>
    </row>
    <row r="6008" spans="1:8" x14ac:dyDescent="0.25">
      <c r="A6008" s="2" t="s">
        <v>6018</v>
      </c>
      <c r="B6008">
        <v>210.58</v>
      </c>
      <c r="C6008">
        <f t="shared" si="3161"/>
        <v>2.8488675944053551E-4</v>
      </c>
      <c r="D6008">
        <v>8.116046570452954E-8</v>
      </c>
      <c r="H6008">
        <f t="shared" si="3169"/>
        <v>0</v>
      </c>
    </row>
    <row r="6009" spans="1:8" x14ac:dyDescent="0.25">
      <c r="A6009" s="2" t="s">
        <v>6019</v>
      </c>
      <c r="B6009">
        <v>210.64</v>
      </c>
      <c r="C6009">
        <f t="shared" si="3161"/>
        <v>1.2809870094693419E-3</v>
      </c>
      <c r="D6009">
        <v>1.6409277184292079E-6</v>
      </c>
      <c r="E6009">
        <f t="shared" ref="E6009" si="3190">D6009+D6008</f>
        <v>1.7220881841337375E-6</v>
      </c>
      <c r="H6009">
        <f t="shared" si="3169"/>
        <v>0</v>
      </c>
    </row>
    <row r="6010" spans="1:8" x14ac:dyDescent="0.25">
      <c r="A6010" s="2" t="s">
        <v>6020</v>
      </c>
      <c r="B6010">
        <v>210.91</v>
      </c>
      <c r="C6010">
        <f t="shared" si="3161"/>
        <v>-9.4831673850162885E-5</v>
      </c>
      <c r="D6010">
        <v>8.9930463652236675E-9</v>
      </c>
      <c r="H6010">
        <f t="shared" si="3169"/>
        <v>0</v>
      </c>
    </row>
    <row r="6011" spans="1:8" x14ac:dyDescent="0.25">
      <c r="A6011" s="2" t="s">
        <v>6021</v>
      </c>
      <c r="B6011">
        <v>210.89</v>
      </c>
      <c r="C6011">
        <f t="shared" si="3161"/>
        <v>-1.3285885702810872E-3</v>
      </c>
      <c r="D6011">
        <v>1.7651475890815434E-6</v>
      </c>
      <c r="E6011">
        <f t="shared" ref="E6011" si="3191">D6011+D6010</f>
        <v>1.7741406354467671E-6</v>
      </c>
      <c r="H6011">
        <f t="shared" si="3169"/>
        <v>0</v>
      </c>
    </row>
    <row r="6012" spans="1:8" x14ac:dyDescent="0.25">
      <c r="A6012" s="2" t="s">
        <v>6022</v>
      </c>
      <c r="B6012">
        <v>210.61</v>
      </c>
      <c r="C6012">
        <f t="shared" si="3161"/>
        <v>-3.7992117092781376E-4</v>
      </c>
      <c r="D6012">
        <v>1.4434009611916108E-7</v>
      </c>
      <c r="H6012">
        <f t="shared" si="3169"/>
        <v>0</v>
      </c>
    </row>
    <row r="6013" spans="1:8" x14ac:dyDescent="0.25">
      <c r="A6013" s="2" t="s">
        <v>6023</v>
      </c>
      <c r="B6013">
        <v>210.53</v>
      </c>
      <c r="C6013">
        <f t="shared" si="3161"/>
        <v>1.4248735448832504E-4</v>
      </c>
      <c r="D6013">
        <v>2.0302646189081603E-8</v>
      </c>
      <c r="E6013">
        <f t="shared" ref="E6013" si="3192">D6013+D6012</f>
        <v>1.6464274230824269E-7</v>
      </c>
      <c r="H6013">
        <f t="shared" si="3169"/>
        <v>0</v>
      </c>
    </row>
    <row r="6014" spans="1:8" x14ac:dyDescent="0.25">
      <c r="A6014" s="2" t="s">
        <v>6024</v>
      </c>
      <c r="B6014">
        <v>210.56</v>
      </c>
      <c r="C6014">
        <f t="shared" si="3161"/>
        <v>-9.5029941580891024E-4</v>
      </c>
      <c r="D6014">
        <v>9.030689796867561E-7</v>
      </c>
      <c r="H6014">
        <f t="shared" si="3169"/>
        <v>0</v>
      </c>
    </row>
    <row r="6015" spans="1:8" x14ac:dyDescent="0.25">
      <c r="A6015" s="2" t="s">
        <v>6025</v>
      </c>
      <c r="B6015">
        <v>210.36</v>
      </c>
      <c r="C6015">
        <f t="shared" si="3161"/>
        <v>6.3157461629765753E-4</v>
      </c>
      <c r="D6015">
        <v>3.9888649595153335E-7</v>
      </c>
      <c r="E6015">
        <f t="shared" ref="E6015" si="3193">D6015+D6014</f>
        <v>1.3019554756382894E-6</v>
      </c>
      <c r="H6015">
        <f t="shared" si="3169"/>
        <v>0</v>
      </c>
    </row>
    <row r="6016" spans="1:8" x14ac:dyDescent="0.25">
      <c r="A6016" s="2" t="s">
        <v>6026</v>
      </c>
      <c r="B6016">
        <v>210.49289999999999</v>
      </c>
      <c r="C6016">
        <f t="shared" si="3161"/>
        <v>4.1370509117214248E-4</v>
      </c>
      <c r="D6016">
        <v>1.7115190246175073E-7</v>
      </c>
      <c r="H6016">
        <f t="shared" si="3169"/>
        <v>0</v>
      </c>
    </row>
    <row r="6017" spans="1:8" x14ac:dyDescent="0.25">
      <c r="A6017" s="2" t="s">
        <v>6027</v>
      </c>
      <c r="B6017">
        <v>210.58</v>
      </c>
      <c r="C6017">
        <f t="shared" si="3161"/>
        <v>1.2339235583928056E-3</v>
      </c>
      <c r="D6017">
        <v>1.5225673479567634E-6</v>
      </c>
      <c r="E6017">
        <f t="shared" ref="E6017" si="3194">D6017+D6016</f>
        <v>1.693719250418514E-6</v>
      </c>
      <c r="H6017">
        <f t="shared" si="3169"/>
        <v>0</v>
      </c>
    </row>
    <row r="6018" spans="1:8" x14ac:dyDescent="0.25">
      <c r="A6018" s="2" t="s">
        <v>6028</v>
      </c>
      <c r="B6018">
        <v>210.84</v>
      </c>
      <c r="C6018">
        <f t="shared" si="3161"/>
        <v>5.6899005802505146E-4</v>
      </c>
      <c r="D6018">
        <v>3.2374968613135141E-7</v>
      </c>
      <c r="H6018">
        <f t="shared" si="3169"/>
        <v>0</v>
      </c>
    </row>
    <row r="6019" spans="1:8" x14ac:dyDescent="0.25">
      <c r="A6019" s="2" t="s">
        <v>6029</v>
      </c>
      <c r="B6019">
        <v>210.96</v>
      </c>
      <c r="C6019">
        <f t="shared" ref="C6019:C6082" si="3195">LN(B6020/B6019)</f>
        <v>-3.792907308888687E-4</v>
      </c>
      <c r="D6019">
        <v>1.4386145853821221E-7</v>
      </c>
      <c r="E6019">
        <f t="shared" ref="E6019" si="3196">D6019+D6018</f>
        <v>4.6761114466956362E-7</v>
      </c>
      <c r="H6019">
        <f t="shared" si="3169"/>
        <v>0</v>
      </c>
    </row>
    <row r="6020" spans="1:8" x14ac:dyDescent="0.25">
      <c r="A6020" s="2" t="s">
        <v>6030</v>
      </c>
      <c r="B6020">
        <v>210.88</v>
      </c>
      <c r="C6020">
        <f t="shared" si="3195"/>
        <v>9.4836170586610536E-5</v>
      </c>
      <c r="D6020">
        <v>8.993899251532694E-9</v>
      </c>
      <c r="H6020">
        <f t="shared" si="3169"/>
        <v>0</v>
      </c>
    </row>
    <row r="6021" spans="1:8" x14ac:dyDescent="0.25">
      <c r="A6021" s="2" t="s">
        <v>6031</v>
      </c>
      <c r="B6021">
        <v>210.9</v>
      </c>
      <c r="C6021">
        <f t="shared" si="3195"/>
        <v>6.162159794925122E-4</v>
      </c>
      <c r="D6021">
        <v>3.7972213338191622E-7</v>
      </c>
      <c r="E6021">
        <f t="shared" ref="E6021" si="3197">D6021+D6020</f>
        <v>3.8871603263344894E-7</v>
      </c>
      <c r="H6021">
        <f t="shared" si="3169"/>
        <v>0</v>
      </c>
    </row>
    <row r="6022" spans="1:8" x14ac:dyDescent="0.25">
      <c r="A6022" s="2" t="s">
        <v>6032</v>
      </c>
      <c r="B6022">
        <v>211.03</v>
      </c>
      <c r="C6022">
        <f t="shared" si="3195"/>
        <v>5.2111709732710946E-4</v>
      </c>
      <c r="D6022">
        <v>2.7156302912663207E-7</v>
      </c>
      <c r="H6022">
        <f t="shared" si="3169"/>
        <v>0</v>
      </c>
    </row>
    <row r="6023" spans="1:8" x14ac:dyDescent="0.25">
      <c r="A6023" s="2" t="s">
        <v>6033</v>
      </c>
      <c r="B6023">
        <v>211.14</v>
      </c>
      <c r="C6023">
        <f t="shared" si="3195"/>
        <v>-6.1589484358341414E-4</v>
      </c>
      <c r="D6023">
        <v>3.7932645835263814E-7</v>
      </c>
      <c r="E6023">
        <f t="shared" ref="E6023" si="3198">D6023+D6022</f>
        <v>6.5088948747927016E-7</v>
      </c>
      <c r="H6023">
        <f t="shared" si="3169"/>
        <v>0</v>
      </c>
    </row>
    <row r="6024" spans="1:8" x14ac:dyDescent="0.25">
      <c r="A6024" s="2" t="s">
        <v>6034</v>
      </c>
      <c r="B6024">
        <v>211.01</v>
      </c>
      <c r="C6024">
        <f t="shared" si="3195"/>
        <v>5.2116647710332678E-4</v>
      </c>
      <c r="D6024">
        <v>2.7161449685629243E-7</v>
      </c>
      <c r="H6024">
        <f t="shared" si="3169"/>
        <v>0</v>
      </c>
    </row>
    <row r="6025" spans="1:8" x14ac:dyDescent="0.25">
      <c r="A6025" s="2" t="s">
        <v>6035</v>
      </c>
      <c r="B6025">
        <v>211.12</v>
      </c>
      <c r="C6025">
        <f t="shared" si="3195"/>
        <v>4.0253359923162727E-4</v>
      </c>
      <c r="D6025">
        <v>1.6203329851036832E-7</v>
      </c>
      <c r="E6025">
        <f t="shared" ref="E6025" si="3199">D6025+D6024</f>
        <v>4.3364779536666078E-7</v>
      </c>
      <c r="H6025">
        <f t="shared" si="3169"/>
        <v>0</v>
      </c>
    </row>
    <row r="6026" spans="1:8" x14ac:dyDescent="0.25">
      <c r="A6026" s="2" t="s">
        <v>6036</v>
      </c>
      <c r="B6026">
        <v>211.20500000000001</v>
      </c>
      <c r="C6026">
        <f t="shared" si="3195"/>
        <v>-4.0253359923165974E-4</v>
      </c>
      <c r="D6026">
        <v>1.6203329851039445E-7</v>
      </c>
      <c r="H6026">
        <f t="shared" si="3169"/>
        <v>0</v>
      </c>
    </row>
    <row r="6027" spans="1:8" x14ac:dyDescent="0.25">
      <c r="A6027" s="2" t="s">
        <v>6037</v>
      </c>
      <c r="B6027">
        <v>211.12</v>
      </c>
      <c r="C6027">
        <f t="shared" si="3195"/>
        <v>-9.4737340793756101E-5</v>
      </c>
      <c r="D6027">
        <v>8.975163740672284E-9</v>
      </c>
      <c r="E6027">
        <f t="shared" ref="E6027" si="3200">D6027+D6026</f>
        <v>1.7100846225106673E-7</v>
      </c>
      <c r="H6027">
        <f t="shared" si="3169"/>
        <v>0</v>
      </c>
    </row>
    <row r="6028" spans="1:8" x14ac:dyDescent="0.25">
      <c r="A6028" s="2" t="s">
        <v>6038</v>
      </c>
      <c r="B6028">
        <v>211.1</v>
      </c>
      <c r="C6028">
        <f t="shared" si="3195"/>
        <v>3.3154143387499244E-4</v>
      </c>
      <c r="D6028">
        <v>1.0991972237588599E-7</v>
      </c>
      <c r="H6028">
        <f t="shared" si="3169"/>
        <v>0</v>
      </c>
    </row>
    <row r="6029" spans="1:8" x14ac:dyDescent="0.25">
      <c r="A6029" s="2" t="s">
        <v>6039</v>
      </c>
      <c r="B6029">
        <v>211.17</v>
      </c>
      <c r="C6029">
        <f t="shared" si="3195"/>
        <v>2.3674803017843395E-4</v>
      </c>
      <c r="D6029">
        <v>5.6049629793368672E-8</v>
      </c>
      <c r="E6029">
        <f t="shared" ref="E6029" si="3201">D6029+D6028</f>
        <v>1.6596935216925465E-7</v>
      </c>
      <c r="H6029">
        <f t="shared" si="3169"/>
        <v>0</v>
      </c>
    </row>
    <row r="6030" spans="1:8" x14ac:dyDescent="0.25">
      <c r="A6030" s="2" t="s">
        <v>6040</v>
      </c>
      <c r="B6030">
        <v>211.22</v>
      </c>
      <c r="C6030">
        <f t="shared" si="3195"/>
        <v>4.7342880823091706E-5</v>
      </c>
      <c r="D6030">
        <v>2.2413483646294644E-9</v>
      </c>
      <c r="H6030">
        <f t="shared" si="3169"/>
        <v>0</v>
      </c>
    </row>
    <row r="6031" spans="1:8" x14ac:dyDescent="0.25">
      <c r="A6031" s="2" t="s">
        <v>6041</v>
      </c>
      <c r="B6031">
        <v>211.23</v>
      </c>
      <c r="C6031">
        <f t="shared" si="3195"/>
        <v>-1.0420614811861044E-3</v>
      </c>
      <c r="D6031">
        <v>1.0858921305717778E-6</v>
      </c>
      <c r="E6031">
        <f t="shared" ref="E6031" si="3202">D6031+D6030</f>
        <v>1.0881334789364073E-6</v>
      </c>
      <c r="H6031">
        <f t="shared" si="3169"/>
        <v>0</v>
      </c>
    </row>
    <row r="6032" spans="1:8" x14ac:dyDescent="0.25">
      <c r="A6032" s="2" t="s">
        <v>6042</v>
      </c>
      <c r="B6032">
        <v>211.01</v>
      </c>
      <c r="C6032">
        <f t="shared" si="3195"/>
        <v>6.8693523007294416E-4</v>
      </c>
      <c r="D6032">
        <v>4.7188001031536873E-7</v>
      </c>
      <c r="H6032">
        <f t="shared" ref="H6032:H6095" si="3203">IF(MID(A6033,9,2)&lt;&gt;MID(A6032,9,2),1,0)</f>
        <v>0</v>
      </c>
    </row>
    <row r="6033" spans="1:8" x14ac:dyDescent="0.25">
      <c r="A6033" s="2" t="s">
        <v>6043</v>
      </c>
      <c r="B6033">
        <v>211.155</v>
      </c>
      <c r="C6033">
        <f t="shared" si="3195"/>
        <v>-5.92157483816802E-4</v>
      </c>
      <c r="D6033">
        <v>3.506504856402461E-7</v>
      </c>
      <c r="E6033">
        <f t="shared" ref="E6033" si="3204">D6033+D6032</f>
        <v>8.2253049595561488E-7</v>
      </c>
      <c r="H6033">
        <f t="shared" si="3203"/>
        <v>0</v>
      </c>
    </row>
    <row r="6034" spans="1:8" x14ac:dyDescent="0.25">
      <c r="A6034" s="2" t="s">
        <v>6044</v>
      </c>
      <c r="B6034">
        <v>211.03</v>
      </c>
      <c r="C6034">
        <f t="shared" si="3195"/>
        <v>1.1466906378644545E-4</v>
      </c>
      <c r="D6034">
        <v>1.3148994189659897E-8</v>
      </c>
      <c r="H6034">
        <f t="shared" si="3203"/>
        <v>0</v>
      </c>
    </row>
    <row r="6035" spans="1:8" x14ac:dyDescent="0.25">
      <c r="A6035" s="2" t="s">
        <v>6045</v>
      </c>
      <c r="B6035">
        <v>211.05420000000001</v>
      </c>
      <c r="C6035">
        <f t="shared" si="3195"/>
        <v>3.1171966706059807E-4</v>
      </c>
      <c r="D6035">
        <v>9.7169150832370108E-8</v>
      </c>
      <c r="E6035">
        <f t="shared" ref="E6035" si="3205">D6035+D6034</f>
        <v>1.1031814502203001E-7</v>
      </c>
      <c r="H6035">
        <f t="shared" si="3203"/>
        <v>0</v>
      </c>
    </row>
    <row r="6036" spans="1:8" x14ac:dyDescent="0.25">
      <c r="A6036" s="2" t="s">
        <v>6046</v>
      </c>
      <c r="B6036">
        <v>211.12</v>
      </c>
      <c r="C6036">
        <f t="shared" si="3195"/>
        <v>3.3151003121447673E-4</v>
      </c>
      <c r="D6036">
        <v>1.0989890079582334E-7</v>
      </c>
      <c r="H6036">
        <f t="shared" si="3203"/>
        <v>0</v>
      </c>
    </row>
    <row r="6037" spans="1:8" x14ac:dyDescent="0.25">
      <c r="A6037" s="2" t="s">
        <v>6047</v>
      </c>
      <c r="B6037">
        <v>211.19</v>
      </c>
      <c r="C6037">
        <f t="shared" si="3195"/>
        <v>-4.0256219537487565E-4</v>
      </c>
      <c r="D6037">
        <v>1.6205632114503955E-7</v>
      </c>
      <c r="E6037">
        <f t="shared" ref="E6037" si="3206">D6037+D6036</f>
        <v>2.719552219408629E-7</v>
      </c>
      <c r="H6037">
        <f t="shared" si="3203"/>
        <v>0</v>
      </c>
    </row>
    <row r="6038" spans="1:8" x14ac:dyDescent="0.25">
      <c r="A6038" s="2" t="s">
        <v>6048</v>
      </c>
      <c r="B6038">
        <v>211.10499999999999</v>
      </c>
      <c r="C6038">
        <f t="shared" si="3195"/>
        <v>-4.5722300604513204E-4</v>
      </c>
      <c r="D6038">
        <v>2.0905287725694685E-7</v>
      </c>
      <c r="H6038">
        <f t="shared" si="3203"/>
        <v>0</v>
      </c>
    </row>
    <row r="6039" spans="1:8" x14ac:dyDescent="0.25">
      <c r="A6039" s="2" t="s">
        <v>6049</v>
      </c>
      <c r="B6039">
        <v>211.0085</v>
      </c>
      <c r="C6039">
        <f t="shared" si="3195"/>
        <v>-5.1432954013410422E-4</v>
      </c>
      <c r="D6039">
        <v>2.645348758545591E-7</v>
      </c>
      <c r="E6039">
        <f t="shared" ref="E6039" si="3207">D6039+D6038</f>
        <v>4.7358775311150595E-7</v>
      </c>
      <c r="H6039">
        <f t="shared" si="3203"/>
        <v>0</v>
      </c>
    </row>
    <row r="6040" spans="1:8" x14ac:dyDescent="0.25">
      <c r="A6040" s="2" t="s">
        <v>6050</v>
      </c>
      <c r="B6040">
        <v>210.9</v>
      </c>
      <c r="C6040">
        <f t="shared" si="3195"/>
        <v>-2.371072921601476E-4</v>
      </c>
      <c r="D6040">
        <v>5.6219867995517595E-8</v>
      </c>
      <c r="H6040">
        <f t="shared" si="3203"/>
        <v>0</v>
      </c>
    </row>
    <row r="6041" spans="1:8" x14ac:dyDescent="0.25">
      <c r="A6041" s="2" t="s">
        <v>6051</v>
      </c>
      <c r="B6041">
        <v>210.85</v>
      </c>
      <c r="C6041">
        <f t="shared" si="3195"/>
        <v>-9.4858660666772719E-5</v>
      </c>
      <c r="D6041">
        <v>8.9981655034939335E-9</v>
      </c>
      <c r="E6041">
        <f t="shared" ref="E6041" si="3208">D6041+D6040</f>
        <v>6.5218033499011524E-8</v>
      </c>
      <c r="H6041">
        <f t="shared" si="3203"/>
        <v>0</v>
      </c>
    </row>
    <row r="6042" spans="1:8" x14ac:dyDescent="0.25">
      <c r="A6042" s="2" t="s">
        <v>6052</v>
      </c>
      <c r="B6042">
        <v>210.83</v>
      </c>
      <c r="C6042">
        <f t="shared" si="3195"/>
        <v>-6.1680072175879144E-4</v>
      </c>
      <c r="D6042">
        <v>3.8044313036216605E-7</v>
      </c>
      <c r="H6042">
        <f t="shared" si="3203"/>
        <v>0</v>
      </c>
    </row>
    <row r="6043" spans="1:8" x14ac:dyDescent="0.25">
      <c r="A6043" s="2" t="s">
        <v>6053</v>
      </c>
      <c r="B6043">
        <v>210.7</v>
      </c>
      <c r="C6043">
        <f t="shared" si="3195"/>
        <v>4.033358299930701E-4</v>
      </c>
      <c r="D6043">
        <v>1.6267979175619873E-7</v>
      </c>
      <c r="E6043">
        <f t="shared" ref="E6043" si="3209">D6043+D6042</f>
        <v>5.4312292211836478E-7</v>
      </c>
      <c r="H6043">
        <f t="shared" si="3203"/>
        <v>0</v>
      </c>
    </row>
    <row r="6044" spans="1:8" x14ac:dyDescent="0.25">
      <c r="A6044" s="2" t="s">
        <v>6054</v>
      </c>
      <c r="B6044">
        <v>210.785</v>
      </c>
      <c r="C6044">
        <f t="shared" si="3195"/>
        <v>5.9284555738680581E-4</v>
      </c>
      <c r="D6044">
        <v>3.5146585491327246E-7</v>
      </c>
      <c r="H6044">
        <f t="shared" si="3203"/>
        <v>0</v>
      </c>
    </row>
    <row r="6045" spans="1:8" x14ac:dyDescent="0.25">
      <c r="A6045" s="2" t="s">
        <v>6055</v>
      </c>
      <c r="B6045">
        <v>210.91</v>
      </c>
      <c r="C6045">
        <f t="shared" si="3195"/>
        <v>4.9771879915904381E-4</v>
      </c>
      <c r="D6045">
        <v>2.4772400303632057E-7</v>
      </c>
      <c r="E6045">
        <f t="shared" ref="E6045" si="3210">D6045+D6044</f>
        <v>5.9918985794959304E-7</v>
      </c>
      <c r="H6045">
        <f t="shared" si="3203"/>
        <v>0</v>
      </c>
    </row>
    <row r="6046" spans="1:8" x14ac:dyDescent="0.25">
      <c r="A6046" s="2" t="s">
        <v>6056</v>
      </c>
      <c r="B6046">
        <v>211.01499999999999</v>
      </c>
      <c r="C6046">
        <f t="shared" si="3195"/>
        <v>1.0183662024692993E-3</v>
      </c>
      <c r="D6046">
        <v>1.0370697223317418E-6</v>
      </c>
      <c r="H6046">
        <f t="shared" si="3203"/>
        <v>0</v>
      </c>
    </row>
    <row r="6047" spans="1:8" x14ac:dyDescent="0.25">
      <c r="A6047" s="2" t="s">
        <v>6057</v>
      </c>
      <c r="B6047">
        <v>211.23</v>
      </c>
      <c r="C6047">
        <f t="shared" si="3195"/>
        <v>-7.1037866168433841E-4</v>
      </c>
      <c r="D6047">
        <v>5.0463784297643169E-7</v>
      </c>
      <c r="E6047">
        <f t="shared" ref="E6047" si="3211">D6047+D6046</f>
        <v>1.5417075653081735E-6</v>
      </c>
      <c r="H6047">
        <f t="shared" si="3203"/>
        <v>0</v>
      </c>
    </row>
    <row r="6048" spans="1:8" x14ac:dyDescent="0.25">
      <c r="A6048" s="2" t="s">
        <v>6058</v>
      </c>
      <c r="B6048">
        <v>211.08</v>
      </c>
      <c r="C6048">
        <f t="shared" si="3195"/>
        <v>4.7364184090127815E-4</v>
      </c>
      <c r="D6048">
        <v>2.2433659345235168E-7</v>
      </c>
      <c r="H6048">
        <f t="shared" si="3203"/>
        <v>0</v>
      </c>
    </row>
    <row r="6049" spans="1:8" x14ac:dyDescent="0.25">
      <c r="A6049" s="2" t="s">
        <v>6059</v>
      </c>
      <c r="B6049">
        <v>211.18</v>
      </c>
      <c r="C6049">
        <f t="shared" si="3195"/>
        <v>5.2074704706019288E-4</v>
      </c>
      <c r="D6049">
        <v>2.7117748702191074E-7</v>
      </c>
      <c r="E6049">
        <f t="shared" ref="E6049" si="3212">D6049+D6048</f>
        <v>4.9551408047426243E-7</v>
      </c>
      <c r="H6049">
        <f t="shared" si="3203"/>
        <v>0</v>
      </c>
    </row>
    <row r="6050" spans="1:8" x14ac:dyDescent="0.25">
      <c r="A6050" s="2" t="s">
        <v>6060</v>
      </c>
      <c r="B6050">
        <v>211.29</v>
      </c>
      <c r="C6050">
        <f t="shared" si="3195"/>
        <v>9.4652153407109228E-5</v>
      </c>
      <c r="D6050">
        <v>8.9590301446029392E-9</v>
      </c>
      <c r="H6050">
        <f t="shared" si="3203"/>
        <v>0</v>
      </c>
    </row>
    <row r="6051" spans="1:8" x14ac:dyDescent="0.25">
      <c r="A6051" s="2" t="s">
        <v>6061</v>
      </c>
      <c r="B6051">
        <v>211.31</v>
      </c>
      <c r="C6051">
        <f t="shared" si="3195"/>
        <v>-1.4198158995904113E-4</v>
      </c>
      <c r="D6051">
        <v>2.0158771887297289E-8</v>
      </c>
      <c r="E6051">
        <f t="shared" ref="E6051" si="3213">D6051+D6050</f>
        <v>2.9117802031900226E-8</v>
      </c>
      <c r="H6051">
        <f t="shared" si="3203"/>
        <v>0</v>
      </c>
    </row>
    <row r="6052" spans="1:8" x14ac:dyDescent="0.25">
      <c r="A6052" s="2" t="s">
        <v>6062</v>
      </c>
      <c r="B6052">
        <v>211.28</v>
      </c>
      <c r="C6052">
        <f t="shared" si="3195"/>
        <v>8.0429592962072871E-4</v>
      </c>
      <c r="D6052">
        <v>6.468919424044722E-7</v>
      </c>
      <c r="H6052">
        <f t="shared" si="3203"/>
        <v>0</v>
      </c>
    </row>
    <row r="6053" spans="1:8" x14ac:dyDescent="0.25">
      <c r="A6053" s="2" t="s">
        <v>6063</v>
      </c>
      <c r="B6053">
        <v>211.45</v>
      </c>
      <c r="C6053">
        <f t="shared" si="3195"/>
        <v>-9.4629768121430005E-4</v>
      </c>
      <c r="D6053">
        <v>8.9547930147156106E-7</v>
      </c>
      <c r="E6053">
        <f t="shared" ref="E6053" si="3214">D6053+D6052</f>
        <v>1.5423712438760333E-6</v>
      </c>
      <c r="H6053">
        <f t="shared" si="3203"/>
        <v>0</v>
      </c>
    </row>
    <row r="6054" spans="1:8" x14ac:dyDescent="0.25">
      <c r="A6054" s="2" t="s">
        <v>6064</v>
      </c>
      <c r="B6054">
        <v>211.25</v>
      </c>
      <c r="C6054">
        <f t="shared" si="3195"/>
        <v>8.990040587505473E-4</v>
      </c>
      <c r="D6054">
        <v>8.0820829764995747E-7</v>
      </c>
      <c r="H6054">
        <f t="shared" si="3203"/>
        <v>0</v>
      </c>
    </row>
    <row r="6055" spans="1:8" x14ac:dyDescent="0.25">
      <c r="A6055" s="2" t="s">
        <v>6065</v>
      </c>
      <c r="B6055">
        <v>211.44</v>
      </c>
      <c r="C6055">
        <f t="shared" si="3195"/>
        <v>-1.4189428899301145E-4</v>
      </c>
      <c r="D6055">
        <v>2.013398924883225E-8</v>
      </c>
      <c r="E6055">
        <f t="shared" ref="E6055" si="3215">D6055+D6054</f>
        <v>8.2834228689878968E-7</v>
      </c>
      <c r="F6055">
        <f>SUM(D5978:D6055)</f>
        <v>5.445854953239514E-5</v>
      </c>
      <c r="G6055">
        <f>AVERAGE(C5978:C6055)</f>
        <v>2.2457526128661761E-5</v>
      </c>
      <c r="H6055">
        <f t="shared" si="3203"/>
        <v>1</v>
      </c>
    </row>
    <row r="6056" spans="1:8" x14ac:dyDescent="0.25">
      <c r="A6056" s="2" t="s">
        <v>6066</v>
      </c>
      <c r="B6056">
        <v>211.41</v>
      </c>
      <c r="C6056">
        <f t="shared" si="3195"/>
        <v>1.0169369801102572E-3</v>
      </c>
      <c r="D6056">
        <v>1.0341608215157696E-6</v>
      </c>
      <c r="H6056">
        <f t="shared" si="3203"/>
        <v>0</v>
      </c>
    </row>
    <row r="6057" spans="1:8" x14ac:dyDescent="0.25">
      <c r="A6057" s="2" t="s">
        <v>6067</v>
      </c>
      <c r="B6057">
        <v>211.6251</v>
      </c>
      <c r="C6057">
        <f t="shared" si="3195"/>
        <v>-1.1861300300679583E-4</v>
      </c>
      <c r="D6057">
        <v>1.4069044482290157E-8</v>
      </c>
      <c r="E6057">
        <f t="shared" ref="E6057" si="3216">D6057+D6056</f>
        <v>1.0482298659980598E-6</v>
      </c>
      <c r="H6057">
        <f t="shared" si="3203"/>
        <v>0</v>
      </c>
    </row>
    <row r="6058" spans="1:8" x14ac:dyDescent="0.25">
      <c r="A6058" s="2" t="s">
        <v>6068</v>
      </c>
      <c r="B6058">
        <v>211.6</v>
      </c>
      <c r="C6058">
        <f t="shared" si="3195"/>
        <v>1.4167652901090277E-3</v>
      </c>
      <c r="D6058">
        <v>2.0072238872577174E-6</v>
      </c>
      <c r="H6058">
        <f t="shared" si="3203"/>
        <v>0</v>
      </c>
    </row>
    <row r="6059" spans="1:8" x14ac:dyDescent="0.25">
      <c r="A6059" s="2" t="s">
        <v>6069</v>
      </c>
      <c r="B6059">
        <v>211.9</v>
      </c>
      <c r="C6059">
        <f t="shared" si="3195"/>
        <v>-9.6790574017342887E-4</v>
      </c>
      <c r="D6059">
        <v>9.3684152186067317E-7</v>
      </c>
      <c r="E6059">
        <f t="shared" ref="E6059" si="3217">D6059+D6058</f>
        <v>2.9440654091183903E-6</v>
      </c>
      <c r="H6059">
        <f t="shared" si="3203"/>
        <v>0</v>
      </c>
    </row>
    <row r="6060" spans="1:8" x14ac:dyDescent="0.25">
      <c r="A6060" s="2" t="s">
        <v>6070</v>
      </c>
      <c r="B6060">
        <v>211.69499999999999</v>
      </c>
      <c r="C6060">
        <f t="shared" si="3195"/>
        <v>1.1094719344028029E-3</v>
      </c>
      <c r="D6060">
        <v>1.2309279732274973E-6</v>
      </c>
      <c r="H6060">
        <f t="shared" si="3203"/>
        <v>0</v>
      </c>
    </row>
    <row r="6061" spans="1:8" x14ac:dyDescent="0.25">
      <c r="A6061" s="2" t="s">
        <v>6071</v>
      </c>
      <c r="B6061">
        <v>211.93</v>
      </c>
      <c r="C6061">
        <f t="shared" si="3195"/>
        <v>-5.191740529595525E-4</v>
      </c>
      <c r="D6061">
        <v>2.6954169726644822E-7</v>
      </c>
      <c r="E6061">
        <f t="shared" ref="E6061" si="3218">D6061+D6060</f>
        <v>1.5004696704939455E-6</v>
      </c>
      <c r="H6061">
        <f t="shared" si="3203"/>
        <v>0</v>
      </c>
    </row>
    <row r="6062" spans="1:8" x14ac:dyDescent="0.25">
      <c r="A6062" s="2" t="s">
        <v>6072</v>
      </c>
      <c r="B6062">
        <v>211.82</v>
      </c>
      <c r="C6062">
        <f t="shared" si="3195"/>
        <v>3.6285706974476459E-3</v>
      </c>
      <c r="D6062">
        <v>1.3166525306375695E-5</v>
      </c>
      <c r="H6062">
        <f t="shared" si="3203"/>
        <v>0</v>
      </c>
    </row>
    <row r="6063" spans="1:8" x14ac:dyDescent="0.25">
      <c r="A6063" s="2" t="s">
        <v>6073</v>
      </c>
      <c r="B6063">
        <v>212.59</v>
      </c>
      <c r="C6063">
        <f t="shared" si="3195"/>
        <v>-1.8597648874122917E-3</v>
      </c>
      <c r="D6063">
        <v>3.458725436451654E-6</v>
      </c>
      <c r="E6063">
        <f t="shared" ref="E6063" si="3219">D6063+D6062</f>
        <v>1.6625250742827351E-5</v>
      </c>
      <c r="H6063">
        <f t="shared" si="3203"/>
        <v>0</v>
      </c>
    </row>
    <row r="6064" spans="1:8" x14ac:dyDescent="0.25">
      <c r="A6064" s="2" t="s">
        <v>6074</v>
      </c>
      <c r="B6064">
        <v>212.19499999999999</v>
      </c>
      <c r="C6064">
        <f t="shared" si="3195"/>
        <v>7.7728448991242285E-4</v>
      </c>
      <c r="D6064">
        <v>6.0417117825841538E-7</v>
      </c>
      <c r="H6064">
        <f t="shared" si="3203"/>
        <v>0</v>
      </c>
    </row>
    <row r="6065" spans="1:8" x14ac:dyDescent="0.25">
      <c r="A6065" s="2" t="s">
        <v>6075</v>
      </c>
      <c r="B6065">
        <v>212.36</v>
      </c>
      <c r="C6065">
        <f t="shared" si="3195"/>
        <v>-4.7090956190633689E-5</v>
      </c>
      <c r="D6065">
        <v>2.2175581549481814E-9</v>
      </c>
      <c r="E6065">
        <f t="shared" ref="E6065" si="3220">D6065+D6064</f>
        <v>6.0638873641336355E-7</v>
      </c>
      <c r="H6065">
        <f t="shared" si="3203"/>
        <v>0</v>
      </c>
    </row>
    <row r="6066" spans="1:8" x14ac:dyDescent="0.25">
      <c r="A6066" s="2" t="s">
        <v>6076</v>
      </c>
      <c r="B6066">
        <v>212.35</v>
      </c>
      <c r="C6066">
        <f t="shared" si="3195"/>
        <v>-1.5552469143284686E-3</v>
      </c>
      <c r="D6066">
        <v>2.4187929645282228E-6</v>
      </c>
      <c r="H6066">
        <f t="shared" si="3203"/>
        <v>0</v>
      </c>
    </row>
    <row r="6067" spans="1:8" x14ac:dyDescent="0.25">
      <c r="A6067" s="2" t="s">
        <v>6077</v>
      </c>
      <c r="B6067">
        <v>212.02</v>
      </c>
      <c r="C6067">
        <f t="shared" si="3195"/>
        <v>-2.2192326788751269E-3</v>
      </c>
      <c r="D6067">
        <v>4.924993682987272E-6</v>
      </c>
      <c r="E6067">
        <f t="shared" ref="E6067" si="3221">D6067+D6066</f>
        <v>7.3437866475154943E-6</v>
      </c>
      <c r="H6067">
        <f t="shared" si="3203"/>
        <v>0</v>
      </c>
    </row>
    <row r="6068" spans="1:8" x14ac:dyDescent="0.25">
      <c r="A6068" s="2" t="s">
        <v>6078</v>
      </c>
      <c r="B6068">
        <v>211.55</v>
      </c>
      <c r="C6068">
        <f t="shared" si="3195"/>
        <v>4.7269031702653338E-5</v>
      </c>
      <c r="D6068">
        <v>2.2343613581064463E-9</v>
      </c>
      <c r="H6068">
        <f t="shared" si="3203"/>
        <v>0</v>
      </c>
    </row>
    <row r="6069" spans="1:8" x14ac:dyDescent="0.25">
      <c r="A6069" s="2" t="s">
        <v>6079</v>
      </c>
      <c r="B6069">
        <v>211.56</v>
      </c>
      <c r="C6069">
        <f t="shared" si="3195"/>
        <v>2.9027596579614102E-3</v>
      </c>
      <c r="D6069">
        <v>8.4260136318882431E-6</v>
      </c>
      <c r="E6069">
        <f t="shared" ref="E6069" si="3222">D6069+D6068</f>
        <v>8.4282479932463502E-6</v>
      </c>
      <c r="H6069">
        <f t="shared" si="3203"/>
        <v>0</v>
      </c>
    </row>
    <row r="6070" spans="1:8" x14ac:dyDescent="0.25">
      <c r="A6070" s="2" t="s">
        <v>6080</v>
      </c>
      <c r="B6070">
        <v>212.17500000000001</v>
      </c>
      <c r="C6070">
        <f t="shared" si="3195"/>
        <v>-2.0145174685363013E-3</v>
      </c>
      <c r="D6070">
        <v>4.0582806310379076E-6</v>
      </c>
      <c r="H6070">
        <f t="shared" si="3203"/>
        <v>0</v>
      </c>
    </row>
    <row r="6071" spans="1:8" x14ac:dyDescent="0.25">
      <c r="A6071" s="2" t="s">
        <v>6081</v>
      </c>
      <c r="B6071">
        <v>211.74799999999999</v>
      </c>
      <c r="C6071">
        <f t="shared" si="3195"/>
        <v>6.2318828912171582E-4</v>
      </c>
      <c r="D6071">
        <v>3.883636436984513E-7</v>
      </c>
      <c r="E6071">
        <f t="shared" ref="E6071" si="3223">D6071+D6070</f>
        <v>4.446644274736359E-6</v>
      </c>
      <c r="H6071">
        <f t="shared" si="3203"/>
        <v>0</v>
      </c>
    </row>
    <row r="6072" spans="1:8" x14ac:dyDescent="0.25">
      <c r="A6072" s="2" t="s">
        <v>6082</v>
      </c>
      <c r="B6072">
        <v>211.88</v>
      </c>
      <c r="C6072">
        <f t="shared" si="3195"/>
        <v>1.5327119026815759E-3</v>
      </c>
      <c r="D6072">
        <v>2.3492057766217769E-6</v>
      </c>
      <c r="H6072">
        <f t="shared" si="3203"/>
        <v>0</v>
      </c>
    </row>
    <row r="6073" spans="1:8" x14ac:dyDescent="0.25">
      <c r="A6073" s="2" t="s">
        <v>6083</v>
      </c>
      <c r="B6073">
        <v>212.20500000000001</v>
      </c>
      <c r="C6073">
        <f t="shared" si="3195"/>
        <v>-2.5921693067351335E-4</v>
      </c>
      <c r="D6073">
        <v>6.7193417147797021E-8</v>
      </c>
      <c r="E6073">
        <f t="shared" ref="E6073" si="3224">D6073+D6072</f>
        <v>2.4163991937695741E-6</v>
      </c>
      <c r="H6073">
        <f t="shared" si="3203"/>
        <v>0</v>
      </c>
    </row>
    <row r="6074" spans="1:8" x14ac:dyDescent="0.25">
      <c r="A6074" s="2" t="s">
        <v>6084</v>
      </c>
      <c r="B6074">
        <v>212.15</v>
      </c>
      <c r="C6074">
        <f t="shared" si="3195"/>
        <v>4.4769613961871072E-4</v>
      </c>
      <c r="D6074">
        <v>2.0043183342949614E-7</v>
      </c>
      <c r="H6074">
        <f t="shared" si="3203"/>
        <v>0</v>
      </c>
    </row>
    <row r="6075" spans="1:8" x14ac:dyDescent="0.25">
      <c r="A6075" s="2" t="s">
        <v>6085</v>
      </c>
      <c r="B6075">
        <v>212.245</v>
      </c>
      <c r="C6075">
        <f t="shared" si="3195"/>
        <v>-1.2021640397914481E-3</v>
      </c>
      <c r="D6075">
        <v>1.4451983785676944E-6</v>
      </c>
      <c r="E6075">
        <f t="shared" ref="E6075" si="3225">D6075+D6074</f>
        <v>1.6456302119971905E-6</v>
      </c>
      <c r="H6075">
        <f t="shared" si="3203"/>
        <v>0</v>
      </c>
    </row>
    <row r="6076" spans="1:8" x14ac:dyDescent="0.25">
      <c r="A6076" s="2" t="s">
        <v>6086</v>
      </c>
      <c r="B6076">
        <v>211.99</v>
      </c>
      <c r="C6076">
        <f t="shared" si="3195"/>
        <v>-4.9542908710211028E-4</v>
      </c>
      <c r="D6076">
        <v>2.454499803468304E-7</v>
      </c>
      <c r="H6076">
        <f t="shared" si="3203"/>
        <v>0</v>
      </c>
    </row>
    <row r="6077" spans="1:8" x14ac:dyDescent="0.25">
      <c r="A6077" s="2" t="s">
        <v>6087</v>
      </c>
      <c r="B6077">
        <v>211.88499999999999</v>
      </c>
      <c r="C6077">
        <f t="shared" si="3195"/>
        <v>1.783339409350093E-3</v>
      </c>
      <c r="D6077">
        <v>3.1802994489411387E-6</v>
      </c>
      <c r="E6077">
        <f t="shared" ref="E6077" si="3226">D6077+D6076</f>
        <v>3.4257494292879689E-6</v>
      </c>
      <c r="H6077">
        <f t="shared" si="3203"/>
        <v>0</v>
      </c>
    </row>
    <row r="6078" spans="1:8" x14ac:dyDescent="0.25">
      <c r="A6078" s="2" t="s">
        <v>6088</v>
      </c>
      <c r="B6078">
        <v>212.26320000000001</v>
      </c>
      <c r="C6078">
        <f t="shared" si="3195"/>
        <v>-1.1464042254575053E-3</v>
      </c>
      <c r="D6078">
        <v>1.3142426481468225E-6</v>
      </c>
      <c r="H6078">
        <f t="shared" si="3203"/>
        <v>0</v>
      </c>
    </row>
    <row r="6079" spans="1:8" x14ac:dyDescent="0.25">
      <c r="A6079" s="2" t="s">
        <v>6089</v>
      </c>
      <c r="B6079">
        <v>212.02</v>
      </c>
      <c r="C6079">
        <f t="shared" si="3195"/>
        <v>6.6009715254602681E-4</v>
      </c>
      <c r="D6079">
        <v>4.3572825079937258E-7</v>
      </c>
      <c r="E6079">
        <f t="shared" ref="E6079" si="3227">D6079+D6078</f>
        <v>1.7499708989461952E-6</v>
      </c>
      <c r="H6079">
        <f t="shared" si="3203"/>
        <v>0</v>
      </c>
    </row>
    <row r="6080" spans="1:8" x14ac:dyDescent="0.25">
      <c r="A6080" s="2" t="s">
        <v>6090</v>
      </c>
      <c r="B6080">
        <v>212.16</v>
      </c>
      <c r="C6080">
        <f t="shared" si="3195"/>
        <v>-1.3914276167445777E-3</v>
      </c>
      <c r="D6080">
        <v>1.9360708126394955E-6</v>
      </c>
      <c r="H6080">
        <f t="shared" si="3203"/>
        <v>0</v>
      </c>
    </row>
    <row r="6081" spans="1:8" x14ac:dyDescent="0.25">
      <c r="A6081" s="2" t="s">
        <v>6091</v>
      </c>
      <c r="B6081">
        <v>211.86500000000001</v>
      </c>
      <c r="C6081">
        <f t="shared" si="3195"/>
        <v>-1.1800663210964419E-4</v>
      </c>
      <c r="D6081">
        <v>1.3925565221860907E-8</v>
      </c>
      <c r="E6081">
        <f t="shared" ref="E6081" si="3228">D6081+D6080</f>
        <v>1.9499963778613565E-6</v>
      </c>
      <c r="H6081">
        <f t="shared" si="3203"/>
        <v>0</v>
      </c>
    </row>
    <row r="6082" spans="1:8" x14ac:dyDescent="0.25">
      <c r="A6082" s="2" t="s">
        <v>6092</v>
      </c>
      <c r="B6082">
        <v>211.84</v>
      </c>
      <c r="C6082">
        <f t="shared" si="3195"/>
        <v>-2.3605504913333034E-4</v>
      </c>
      <c r="D6082">
        <v>5.5721986221339003E-8</v>
      </c>
      <c r="H6082">
        <f t="shared" si="3203"/>
        <v>0</v>
      </c>
    </row>
    <row r="6083" spans="1:8" x14ac:dyDescent="0.25">
      <c r="A6083" s="2" t="s">
        <v>6093</v>
      </c>
      <c r="B6083">
        <v>211.79</v>
      </c>
      <c r="C6083">
        <f t="shared" ref="C6083:C6146" si="3229">LN(B6084/B6083)</f>
        <v>-2.3611078427625076E-4</v>
      </c>
      <c r="D6083">
        <v>5.5748302451546218E-8</v>
      </c>
      <c r="E6083">
        <f t="shared" ref="E6083" si="3230">D6083+D6082</f>
        <v>1.1147028867288521E-7</v>
      </c>
      <c r="H6083">
        <f t="shared" si="3203"/>
        <v>0</v>
      </c>
    </row>
    <row r="6084" spans="1:8" x14ac:dyDescent="0.25">
      <c r="A6084" s="2" t="s">
        <v>6094</v>
      </c>
      <c r="B6084">
        <v>211.74</v>
      </c>
      <c r="C6084">
        <f t="shared" si="3229"/>
        <v>-1.4887812469477977E-3</v>
      </c>
      <c r="D6084">
        <v>2.2164696012634396E-6</v>
      </c>
      <c r="H6084">
        <f t="shared" si="3203"/>
        <v>0</v>
      </c>
    </row>
    <row r="6085" spans="1:8" x14ac:dyDescent="0.25">
      <c r="A6085" s="2" t="s">
        <v>6095</v>
      </c>
      <c r="B6085">
        <v>211.42500000000001</v>
      </c>
      <c r="C6085">
        <f t="shared" si="3229"/>
        <v>7.0944627747770246E-5</v>
      </c>
      <c r="D6085">
        <v>5.0331402062696919E-9</v>
      </c>
      <c r="E6085">
        <f t="shared" ref="E6085" si="3231">D6085+D6084</f>
        <v>2.2215027414697093E-6</v>
      </c>
      <c r="H6085">
        <f t="shared" si="3203"/>
        <v>0</v>
      </c>
    </row>
    <row r="6086" spans="1:8" x14ac:dyDescent="0.25">
      <c r="A6086" s="2" t="s">
        <v>6096</v>
      </c>
      <c r="B6086">
        <v>211.44</v>
      </c>
      <c r="C6086">
        <f t="shared" si="3229"/>
        <v>-7.0967287060516235E-4</v>
      </c>
      <c r="D6086">
        <v>5.0363558327297145E-7</v>
      </c>
      <c r="H6086">
        <f t="shared" si="3203"/>
        <v>0</v>
      </c>
    </row>
    <row r="6087" spans="1:8" x14ac:dyDescent="0.25">
      <c r="A6087" s="2" t="s">
        <v>6097</v>
      </c>
      <c r="B6087">
        <v>211.29</v>
      </c>
      <c r="C6087">
        <f t="shared" si="3229"/>
        <v>-9.4661113285332294E-5</v>
      </c>
      <c r="D6087">
        <v>8.9607263684185143E-9</v>
      </c>
      <c r="E6087">
        <f t="shared" ref="E6087" si="3232">D6087+D6086</f>
        <v>5.1259630964139E-7</v>
      </c>
      <c r="H6087">
        <f t="shared" si="3203"/>
        <v>0</v>
      </c>
    </row>
    <row r="6088" spans="1:8" x14ac:dyDescent="0.25">
      <c r="A6088" s="2" t="s">
        <v>6098</v>
      </c>
      <c r="B6088">
        <v>211.27</v>
      </c>
      <c r="C6088">
        <f t="shared" si="3229"/>
        <v>-7.1001715904656052E-5</v>
      </c>
      <c r="D6088">
        <v>5.0412436614054882E-9</v>
      </c>
      <c r="H6088">
        <f t="shared" si="3203"/>
        <v>0</v>
      </c>
    </row>
    <row r="6089" spans="1:8" x14ac:dyDescent="0.25">
      <c r="A6089" s="2" t="s">
        <v>6099</v>
      </c>
      <c r="B6089">
        <v>211.255</v>
      </c>
      <c r="C6089">
        <f t="shared" si="3229"/>
        <v>-1.34999132350669E-3</v>
      </c>
      <c r="D6089">
        <v>1.8224765735433445E-6</v>
      </c>
      <c r="E6089">
        <f t="shared" ref="E6089" si="3233">D6089+D6088</f>
        <v>1.8275178172047499E-6</v>
      </c>
      <c r="H6089">
        <f t="shared" si="3203"/>
        <v>0</v>
      </c>
    </row>
    <row r="6090" spans="1:8" x14ac:dyDescent="0.25">
      <c r="A6090" s="2" t="s">
        <v>6100</v>
      </c>
      <c r="B6090">
        <v>210.97</v>
      </c>
      <c r="C6090">
        <f t="shared" si="3229"/>
        <v>-2.1352827871536279E-3</v>
      </c>
      <c r="D6090">
        <v>4.5594325811145657E-6</v>
      </c>
      <c r="H6090">
        <f t="shared" si="3203"/>
        <v>0</v>
      </c>
    </row>
    <row r="6091" spans="1:8" x14ac:dyDescent="0.25">
      <c r="A6091" s="2" t="s">
        <v>6101</v>
      </c>
      <c r="B6091">
        <v>210.52</v>
      </c>
      <c r="C6091">
        <f t="shared" si="3229"/>
        <v>9.4523368360736475E-5</v>
      </c>
      <c r="D6091">
        <v>8.9346671662594766E-9</v>
      </c>
      <c r="E6091">
        <f t="shared" ref="E6091" si="3234">D6091+D6090</f>
        <v>4.5683672482808253E-6</v>
      </c>
      <c r="H6091">
        <f t="shared" si="3203"/>
        <v>0</v>
      </c>
    </row>
    <row r="6092" spans="1:8" x14ac:dyDescent="0.25">
      <c r="A6092" s="2" t="s">
        <v>6102</v>
      </c>
      <c r="B6092">
        <v>210.53989999999999</v>
      </c>
      <c r="C6092">
        <f t="shared" si="3229"/>
        <v>-2.8454712190165507E-4</v>
      </c>
      <c r="D6092">
        <v>8.0967064582515351E-8</v>
      </c>
      <c r="H6092">
        <f t="shared" si="3203"/>
        <v>0</v>
      </c>
    </row>
    <row r="6093" spans="1:8" x14ac:dyDescent="0.25">
      <c r="A6093" s="2" t="s">
        <v>6103</v>
      </c>
      <c r="B6093">
        <v>210.48</v>
      </c>
      <c r="C6093">
        <f t="shared" si="3229"/>
        <v>1.1870564770840764E-3</v>
      </c>
      <c r="D6093">
        <v>1.4091030797872583E-6</v>
      </c>
      <c r="E6093">
        <f t="shared" ref="E6093" si="3235">D6093+D6092</f>
        <v>1.4900701443697736E-6</v>
      </c>
      <c r="H6093">
        <f t="shared" si="3203"/>
        <v>0</v>
      </c>
    </row>
    <row r="6094" spans="1:8" x14ac:dyDescent="0.25">
      <c r="A6094" s="2" t="s">
        <v>6104</v>
      </c>
      <c r="B6094">
        <v>210.73</v>
      </c>
      <c r="C6094">
        <f t="shared" si="3229"/>
        <v>8.059201171263001E-4</v>
      </c>
      <c r="D6094">
        <v>6.4950723518886926E-7</v>
      </c>
      <c r="H6094">
        <f t="shared" si="3203"/>
        <v>0</v>
      </c>
    </row>
    <row r="6095" spans="1:8" x14ac:dyDescent="0.25">
      <c r="A6095" s="2" t="s">
        <v>6105</v>
      </c>
      <c r="B6095">
        <v>210.8999</v>
      </c>
      <c r="C6095">
        <f t="shared" si="3229"/>
        <v>-6.6356798516257684E-4</v>
      </c>
      <c r="D6095">
        <v>4.4032247093272179E-7</v>
      </c>
      <c r="E6095">
        <f t="shared" ref="E6095" si="3236">D6095+D6094</f>
        <v>1.0898297061215911E-6</v>
      </c>
      <c r="H6095">
        <f t="shared" si="3203"/>
        <v>0</v>
      </c>
    </row>
    <row r="6096" spans="1:8" x14ac:dyDescent="0.25">
      <c r="A6096" s="2" t="s">
        <v>6106</v>
      </c>
      <c r="B6096">
        <v>210.76</v>
      </c>
      <c r="C6096">
        <f t="shared" si="3229"/>
        <v>3.7903235250576287E-4</v>
      </c>
      <c r="D6096">
        <v>1.4366552424605288E-7</v>
      </c>
      <c r="H6096">
        <f t="shared" ref="H6096:H6159" si="3237">IF(MID(A6097,9,2)&lt;&gt;MID(A6096,9,2),1,0)</f>
        <v>0</v>
      </c>
    </row>
    <row r="6097" spans="1:8" x14ac:dyDescent="0.25">
      <c r="A6097" s="2" t="s">
        <v>6107</v>
      </c>
      <c r="B6097">
        <v>210.8399</v>
      </c>
      <c r="C6097">
        <f t="shared" si="3229"/>
        <v>-3.0786388485135068E-4</v>
      </c>
      <c r="D6097">
        <v>9.478017159576571E-8</v>
      </c>
      <c r="E6097">
        <f t="shared" ref="E6097" si="3238">D6097+D6096</f>
        <v>2.3844569584181858E-7</v>
      </c>
      <c r="H6097">
        <f t="shared" si="3237"/>
        <v>0</v>
      </c>
    </row>
    <row r="6098" spans="1:8" x14ac:dyDescent="0.25">
      <c r="A6098" s="2" t="s">
        <v>6108</v>
      </c>
      <c r="B6098">
        <v>210.77500000000001</v>
      </c>
      <c r="C6098">
        <f t="shared" si="3229"/>
        <v>7.8251903972879921E-4</v>
      </c>
      <c r="D6098">
        <v>6.1233604753808207E-7</v>
      </c>
      <c r="H6098">
        <f t="shared" si="3237"/>
        <v>0</v>
      </c>
    </row>
    <row r="6099" spans="1:8" x14ac:dyDescent="0.25">
      <c r="A6099" s="2" t="s">
        <v>6109</v>
      </c>
      <c r="B6099">
        <v>210.94</v>
      </c>
      <c r="C6099">
        <f t="shared" si="3229"/>
        <v>1.3265114698602983E-3</v>
      </c>
      <c r="D6099">
        <v>1.759632679670929E-6</v>
      </c>
      <c r="E6099">
        <f t="shared" ref="E6099" si="3239">D6099+D6098</f>
        <v>2.371968727209011E-6</v>
      </c>
      <c r="H6099">
        <f t="shared" si="3237"/>
        <v>0</v>
      </c>
    </row>
    <row r="6100" spans="1:8" x14ac:dyDescent="0.25">
      <c r="A6100" s="2" t="s">
        <v>6110</v>
      </c>
      <c r="B6100">
        <v>211.22</v>
      </c>
      <c r="C6100">
        <f t="shared" si="3229"/>
        <v>-2.3674803017855183E-4</v>
      </c>
      <c r="D6100">
        <v>5.604962979342449E-8</v>
      </c>
      <c r="H6100">
        <f t="shared" si="3237"/>
        <v>0</v>
      </c>
    </row>
    <row r="6101" spans="1:8" x14ac:dyDescent="0.25">
      <c r="A6101" s="2" t="s">
        <v>6111</v>
      </c>
      <c r="B6101">
        <v>211.17</v>
      </c>
      <c r="C6101">
        <f t="shared" si="3229"/>
        <v>-9.4755301541789609E-4</v>
      </c>
      <c r="D6101">
        <v>8.9785671702754765E-7</v>
      </c>
      <c r="E6101">
        <f t="shared" ref="E6101" si="3240">D6101+D6100</f>
        <v>9.539063468209721E-7</v>
      </c>
      <c r="H6101">
        <f t="shared" si="3237"/>
        <v>0</v>
      </c>
    </row>
    <row r="6102" spans="1:8" x14ac:dyDescent="0.25">
      <c r="A6102" s="2" t="s">
        <v>6112</v>
      </c>
      <c r="B6102">
        <v>210.97</v>
      </c>
      <c r="C6102">
        <f t="shared" si="3229"/>
        <v>-4.7411341680821925E-4</v>
      </c>
      <c r="D6102">
        <v>2.2478353199756423E-7</v>
      </c>
      <c r="H6102">
        <f t="shared" si="3237"/>
        <v>0</v>
      </c>
    </row>
    <row r="6103" spans="1:8" x14ac:dyDescent="0.25">
      <c r="A6103" s="2" t="s">
        <v>6113</v>
      </c>
      <c r="B6103">
        <v>210.87</v>
      </c>
      <c r="C6103">
        <f t="shared" si="3229"/>
        <v>7.5847360829782451E-4</v>
      </c>
      <c r="D6103">
        <v>5.7528221448432167E-7</v>
      </c>
      <c r="E6103">
        <f t="shared" ref="E6103" si="3241">D6103+D6102</f>
        <v>8.0006574648188595E-7</v>
      </c>
      <c r="H6103">
        <f t="shared" si="3237"/>
        <v>0</v>
      </c>
    </row>
    <row r="6104" spans="1:8" x14ac:dyDescent="0.25">
      <c r="A6104" s="2" t="s">
        <v>6114</v>
      </c>
      <c r="B6104">
        <v>211.03</v>
      </c>
      <c r="C6104">
        <f t="shared" si="3229"/>
        <v>-9.95614637178392E-4</v>
      </c>
      <c r="D6104">
        <v>9.912485057638611E-7</v>
      </c>
      <c r="H6104">
        <f t="shared" si="3237"/>
        <v>0</v>
      </c>
    </row>
    <row r="6105" spans="1:8" x14ac:dyDescent="0.25">
      <c r="A6105" s="2" t="s">
        <v>6115</v>
      </c>
      <c r="B6105">
        <v>210.82</v>
      </c>
      <c r="C6105">
        <f t="shared" si="3229"/>
        <v>2.8456248709933204E-4</v>
      </c>
      <c r="D6105">
        <v>8.097580906415751E-8</v>
      </c>
      <c r="E6105">
        <f t="shared" ref="E6105" si="3242">D6105+D6104</f>
        <v>1.0722243148280185E-6</v>
      </c>
      <c r="H6105">
        <f t="shared" si="3237"/>
        <v>0</v>
      </c>
    </row>
    <row r="6106" spans="1:8" x14ac:dyDescent="0.25">
      <c r="A6106" s="2" t="s">
        <v>6116</v>
      </c>
      <c r="B6106">
        <v>210.88</v>
      </c>
      <c r="C6106">
        <f t="shared" si="3229"/>
        <v>-4.2687410233907877E-4</v>
      </c>
      <c r="D6106">
        <v>1.8222149924779429E-7</v>
      </c>
      <c r="H6106">
        <f t="shared" si="3237"/>
        <v>0</v>
      </c>
    </row>
    <row r="6107" spans="1:8" x14ac:dyDescent="0.25">
      <c r="A6107" s="2" t="s">
        <v>6117</v>
      </c>
      <c r="B6107">
        <v>210.79</v>
      </c>
      <c r="C6107">
        <f t="shared" si="3229"/>
        <v>1.1142326579804893E-3</v>
      </c>
      <c r="D6107">
        <v>1.241514416110266E-6</v>
      </c>
      <c r="E6107">
        <f t="shared" ref="E6107" si="3243">D6107+D6106</f>
        <v>1.4237359153580603E-6</v>
      </c>
      <c r="H6107">
        <f t="shared" si="3237"/>
        <v>0</v>
      </c>
    </row>
    <row r="6108" spans="1:8" x14ac:dyDescent="0.25">
      <c r="A6108" s="2" t="s">
        <v>6118</v>
      </c>
      <c r="B6108">
        <v>211.02500000000001</v>
      </c>
      <c r="C6108">
        <f t="shared" si="3229"/>
        <v>-2.3694155837528358E-5</v>
      </c>
      <c r="D6108">
        <v>5.6141302085307916E-10</v>
      </c>
      <c r="H6108">
        <f t="shared" si="3237"/>
        <v>0</v>
      </c>
    </row>
    <row r="6109" spans="1:8" x14ac:dyDescent="0.25">
      <c r="A6109" s="2" t="s">
        <v>6119</v>
      </c>
      <c r="B6109">
        <v>211.02</v>
      </c>
      <c r="C6109">
        <f t="shared" si="3229"/>
        <v>4.0272431696207917E-4</v>
      </c>
      <c r="D6109">
        <v>1.621868754725732E-7</v>
      </c>
      <c r="E6109">
        <f t="shared" ref="E6109" si="3244">D6109+D6108</f>
        <v>1.6274828849342627E-7</v>
      </c>
      <c r="H6109">
        <f t="shared" si="3237"/>
        <v>0</v>
      </c>
    </row>
    <row r="6110" spans="1:8" x14ac:dyDescent="0.25">
      <c r="A6110" s="2" t="s">
        <v>6120</v>
      </c>
      <c r="B6110">
        <v>211.10499999999999</v>
      </c>
      <c r="C6110">
        <f t="shared" si="3229"/>
        <v>1.6341243083943383E-4</v>
      </c>
      <c r="D6110">
        <v>2.6703622552852744E-8</v>
      </c>
      <c r="H6110">
        <f t="shared" si="3237"/>
        <v>0</v>
      </c>
    </row>
    <row r="6111" spans="1:8" x14ac:dyDescent="0.25">
      <c r="A6111" s="2" t="s">
        <v>6121</v>
      </c>
      <c r="B6111">
        <v>211.1395</v>
      </c>
      <c r="C6111">
        <f t="shared" si="3229"/>
        <v>-5.6613674780141136E-4</v>
      </c>
      <c r="D6111">
        <v>3.2051081721115886E-7</v>
      </c>
      <c r="E6111">
        <f t="shared" ref="E6111" si="3245">D6111+D6110</f>
        <v>3.472144397640116E-7</v>
      </c>
      <c r="H6111">
        <f t="shared" si="3237"/>
        <v>0</v>
      </c>
    </row>
    <row r="6112" spans="1:8" x14ac:dyDescent="0.25">
      <c r="A6112" s="2" t="s">
        <v>6122</v>
      </c>
      <c r="B6112">
        <v>211.02</v>
      </c>
      <c r="C6112">
        <f t="shared" si="3229"/>
        <v>-3.3177714359856051E-4</v>
      </c>
      <c r="D6112">
        <v>1.1007607301441984E-7</v>
      </c>
      <c r="H6112">
        <f t="shared" si="3237"/>
        <v>0</v>
      </c>
    </row>
    <row r="6113" spans="1:8" x14ac:dyDescent="0.25">
      <c r="A6113" s="2" t="s">
        <v>6123</v>
      </c>
      <c r="B6113">
        <v>210.95</v>
      </c>
      <c r="C6113">
        <f t="shared" si="3229"/>
        <v>2.8438714761773248E-4</v>
      </c>
      <c r="D6113">
        <v>8.0876049730149966E-8</v>
      </c>
      <c r="E6113">
        <f t="shared" ref="E6113" si="3246">D6113+D6112</f>
        <v>1.909521227445698E-7</v>
      </c>
      <c r="H6113">
        <f t="shared" si="3237"/>
        <v>0</v>
      </c>
    </row>
    <row r="6114" spans="1:8" x14ac:dyDescent="0.25">
      <c r="A6114" s="2" t="s">
        <v>6124</v>
      </c>
      <c r="B6114">
        <v>211.01</v>
      </c>
      <c r="C6114">
        <f t="shared" si="3229"/>
        <v>0</v>
      </c>
      <c r="D6114">
        <v>0</v>
      </c>
      <c r="H6114">
        <f t="shared" si="3237"/>
        <v>0</v>
      </c>
    </row>
    <row r="6115" spans="1:8" x14ac:dyDescent="0.25">
      <c r="A6115" s="2" t="s">
        <v>6125</v>
      </c>
      <c r="B6115">
        <v>211.01</v>
      </c>
      <c r="C6115">
        <f t="shared" si="3229"/>
        <v>1.9428471301042782E-4</v>
      </c>
      <c r="D6115">
        <v>3.7746549709544305E-8</v>
      </c>
      <c r="E6115">
        <f t="shared" ref="E6115" si="3247">D6115+D6114</f>
        <v>3.7746549709544305E-8</v>
      </c>
      <c r="H6115">
        <f t="shared" si="3237"/>
        <v>0</v>
      </c>
    </row>
    <row r="6116" spans="1:8" x14ac:dyDescent="0.25">
      <c r="A6116" s="2" t="s">
        <v>6126</v>
      </c>
      <c r="B6116">
        <v>211.05099999999999</v>
      </c>
      <c r="C6116">
        <f t="shared" si="3229"/>
        <v>4.5334212687115499E-4</v>
      </c>
      <c r="D6116">
        <v>2.055190839960624E-7</v>
      </c>
      <c r="H6116">
        <f t="shared" si="3237"/>
        <v>0</v>
      </c>
    </row>
    <row r="6117" spans="1:8" x14ac:dyDescent="0.25">
      <c r="A6117" s="2" t="s">
        <v>6127</v>
      </c>
      <c r="B6117">
        <v>211.14670000000001</v>
      </c>
      <c r="C6117">
        <f t="shared" si="3229"/>
        <v>3.9443464130466143E-4</v>
      </c>
      <c r="D6117">
        <v>1.5557868626113691E-7</v>
      </c>
      <c r="E6117">
        <f t="shared" ref="E6117" si="3248">D6117+D6116</f>
        <v>3.6109777025719931E-7</v>
      </c>
      <c r="H6117">
        <f t="shared" si="3237"/>
        <v>0</v>
      </c>
    </row>
    <row r="6118" spans="1:8" x14ac:dyDescent="0.25">
      <c r="A6118" s="2" t="s">
        <v>6128</v>
      </c>
      <c r="B6118">
        <v>211.23</v>
      </c>
      <c r="C6118">
        <f t="shared" si="3229"/>
        <v>1.8934911299193626E-4</v>
      </c>
      <c r="D6118">
        <v>3.5853086590833047E-8</v>
      </c>
      <c r="H6118">
        <f t="shared" si="3237"/>
        <v>0</v>
      </c>
    </row>
    <row r="6119" spans="1:8" x14ac:dyDescent="0.25">
      <c r="A6119" s="2" t="s">
        <v>6129</v>
      </c>
      <c r="B6119">
        <v>211.27</v>
      </c>
      <c r="C6119">
        <f t="shared" si="3229"/>
        <v>1.4198830986777758E-4</v>
      </c>
      <c r="D6119">
        <v>2.0160680139108024E-8</v>
      </c>
      <c r="E6119">
        <f t="shared" ref="E6119" si="3249">D6119+D6118</f>
        <v>5.6013766729941071E-8</v>
      </c>
      <c r="H6119">
        <f t="shared" si="3237"/>
        <v>0</v>
      </c>
    </row>
    <row r="6120" spans="1:8" x14ac:dyDescent="0.25">
      <c r="A6120" s="2" t="s">
        <v>6130</v>
      </c>
      <c r="B6120">
        <v>211.3</v>
      </c>
      <c r="C6120">
        <f t="shared" si="3229"/>
        <v>-3.7868030368271667E-4</v>
      </c>
      <c r="D6120">
        <v>1.4339877239723452E-7</v>
      </c>
      <c r="H6120">
        <f t="shared" si="3237"/>
        <v>0</v>
      </c>
    </row>
    <row r="6121" spans="1:8" x14ac:dyDescent="0.25">
      <c r="A6121" s="2" t="s">
        <v>6131</v>
      </c>
      <c r="B6121">
        <v>211.22</v>
      </c>
      <c r="C6121">
        <f t="shared" si="3229"/>
        <v>8.281769932558309E-4</v>
      </c>
      <c r="D6121">
        <v>6.8587713215826855E-7</v>
      </c>
      <c r="E6121">
        <f t="shared" ref="E6121" si="3250">D6121+D6120</f>
        <v>8.2927590455550304E-7</v>
      </c>
      <c r="H6121">
        <f t="shared" si="3237"/>
        <v>0</v>
      </c>
    </row>
    <row r="6122" spans="1:8" x14ac:dyDescent="0.25">
      <c r="A6122" s="2" t="s">
        <v>6132</v>
      </c>
      <c r="B6122">
        <v>211.39500000000001</v>
      </c>
      <c r="C6122">
        <f t="shared" si="3229"/>
        <v>4.0201005566526733E-4</v>
      </c>
      <c r="D6122">
        <v>1.6161208485599134E-7</v>
      </c>
      <c r="H6122">
        <f t="shared" si="3237"/>
        <v>0</v>
      </c>
    </row>
    <row r="6123" spans="1:8" x14ac:dyDescent="0.25">
      <c r="A6123" s="2" t="s">
        <v>6133</v>
      </c>
      <c r="B6123">
        <v>211.48</v>
      </c>
      <c r="C6123">
        <f t="shared" si="3229"/>
        <v>-2.2463275594701744E-4</v>
      </c>
      <c r="D6123">
        <v>5.0459875044352299E-8</v>
      </c>
      <c r="E6123">
        <f t="shared" ref="E6123" si="3251">D6123+D6122</f>
        <v>2.1207195990034364E-7</v>
      </c>
      <c r="H6123">
        <f t="shared" si="3237"/>
        <v>0</v>
      </c>
    </row>
    <row r="6124" spans="1:8" x14ac:dyDescent="0.25">
      <c r="A6124" s="2" t="s">
        <v>6134</v>
      </c>
      <c r="B6124">
        <v>211.4325</v>
      </c>
      <c r="C6124">
        <f t="shared" si="3229"/>
        <v>-2.4833703010120045E-4</v>
      </c>
      <c r="D6124">
        <v>6.1671280519484546E-8</v>
      </c>
      <c r="H6124">
        <f t="shared" si="3237"/>
        <v>0</v>
      </c>
    </row>
    <row r="6125" spans="1:8" x14ac:dyDescent="0.25">
      <c r="A6125" s="2" t="s">
        <v>6135</v>
      </c>
      <c r="B6125">
        <v>211.38</v>
      </c>
      <c r="C6125">
        <f t="shared" si="3229"/>
        <v>5.5808059564529315E-4</v>
      </c>
      <c r="D6125">
        <v>3.1145395123580517E-7</v>
      </c>
      <c r="E6125">
        <f t="shared" ref="E6125" si="3252">D6125+D6124</f>
        <v>3.7312523175528972E-7</v>
      </c>
      <c r="H6125">
        <f t="shared" si="3237"/>
        <v>0</v>
      </c>
    </row>
    <row r="6126" spans="1:8" x14ac:dyDescent="0.25">
      <c r="A6126" s="2" t="s">
        <v>6136</v>
      </c>
      <c r="B6126">
        <v>211.49799999999999</v>
      </c>
      <c r="C6126">
        <f t="shared" si="3229"/>
        <v>4.5852803851399135E-4</v>
      </c>
      <c r="D6126">
        <v>2.1024796210348833E-7</v>
      </c>
      <c r="H6126">
        <f t="shared" si="3237"/>
        <v>0</v>
      </c>
    </row>
    <row r="6127" spans="1:8" x14ac:dyDescent="0.25">
      <c r="A6127" s="2" t="s">
        <v>6137</v>
      </c>
      <c r="B6127">
        <v>211.595</v>
      </c>
      <c r="C6127">
        <f t="shared" si="3229"/>
        <v>-4.7261212731438375E-5</v>
      </c>
      <c r="D6127">
        <v>2.2336222288462727E-9</v>
      </c>
      <c r="E6127">
        <f t="shared" ref="E6127" si="3253">D6127+D6126</f>
        <v>2.124815843323346E-7</v>
      </c>
      <c r="H6127">
        <f t="shared" si="3237"/>
        <v>0</v>
      </c>
    </row>
    <row r="6128" spans="1:8" x14ac:dyDescent="0.25">
      <c r="A6128" s="2" t="s">
        <v>6138</v>
      </c>
      <c r="B6128">
        <v>211.58500000000001</v>
      </c>
      <c r="C6128">
        <f t="shared" si="3229"/>
        <v>8.5036027328056049E-4</v>
      </c>
      <c r="D6128">
        <v>7.2311259437378956E-7</v>
      </c>
      <c r="H6128">
        <f t="shared" si="3237"/>
        <v>0</v>
      </c>
    </row>
    <row r="6129" spans="1:8" x14ac:dyDescent="0.25">
      <c r="A6129" s="2" t="s">
        <v>6139</v>
      </c>
      <c r="B6129">
        <v>211.76499999999999</v>
      </c>
      <c r="C6129">
        <f t="shared" si="3229"/>
        <v>-1.1103368768506604E-3</v>
      </c>
      <c r="D6129">
        <v>1.2328479800944785E-6</v>
      </c>
      <c r="E6129">
        <f t="shared" ref="E6129" si="3254">D6129+D6128</f>
        <v>1.9559605744682681E-6</v>
      </c>
      <c r="H6129">
        <f t="shared" si="3237"/>
        <v>0</v>
      </c>
    </row>
    <row r="6130" spans="1:8" x14ac:dyDescent="0.25">
      <c r="A6130" s="2" t="s">
        <v>6140</v>
      </c>
      <c r="B6130">
        <v>211.53</v>
      </c>
      <c r="C6130">
        <f t="shared" si="3229"/>
        <v>-1.891163544003494E-4</v>
      </c>
      <c r="D6130">
        <v>3.5764995501678554E-8</v>
      </c>
      <c r="H6130">
        <f t="shared" si="3237"/>
        <v>0</v>
      </c>
    </row>
    <row r="6131" spans="1:8" x14ac:dyDescent="0.25">
      <c r="A6131" s="2" t="s">
        <v>6141</v>
      </c>
      <c r="B6131">
        <v>211.49</v>
      </c>
      <c r="C6131">
        <f t="shared" si="3229"/>
        <v>5.6724180202140275E-4</v>
      </c>
      <c r="D6131">
        <v>3.2176326196048826E-7</v>
      </c>
      <c r="E6131">
        <f t="shared" ref="E6131" si="3255">D6131+D6130</f>
        <v>3.5752825746216683E-7</v>
      </c>
      <c r="H6131">
        <f t="shared" si="3237"/>
        <v>0</v>
      </c>
    </row>
    <row r="6132" spans="1:8" x14ac:dyDescent="0.25">
      <c r="A6132" s="2" t="s">
        <v>6142</v>
      </c>
      <c r="B6132">
        <v>211.61</v>
      </c>
      <c r="C6132">
        <f t="shared" si="3229"/>
        <v>2.8350028539890813E-4</v>
      </c>
      <c r="D6132">
        <v>8.0372411821262362E-8</v>
      </c>
      <c r="H6132">
        <f t="shared" si="3237"/>
        <v>0</v>
      </c>
    </row>
    <row r="6133" spans="1:8" x14ac:dyDescent="0.25">
      <c r="A6133" s="2" t="s">
        <v>6143</v>
      </c>
      <c r="B6133">
        <v>211.67</v>
      </c>
      <c r="C6133">
        <f t="shared" si="3229"/>
        <v>9.4482237409707962E-5</v>
      </c>
      <c r="D6133">
        <v>8.9268931859444182E-9</v>
      </c>
      <c r="E6133">
        <f t="shared" ref="E6133" si="3256">D6133+D6132</f>
        <v>8.9299305007206774E-8</v>
      </c>
      <c r="F6133">
        <f>SUM(D6056:D6133)</f>
        <v>7.7998046209692059E-5</v>
      </c>
      <c r="G6133">
        <f>AVERAGE(C6056:C6133)</f>
        <v>1.6968773877551895E-5</v>
      </c>
      <c r="H6133">
        <f t="shared" si="3237"/>
        <v>1</v>
      </c>
    </row>
    <row r="6134" spans="1:8" x14ac:dyDescent="0.25">
      <c r="A6134" s="2" t="s">
        <v>6144</v>
      </c>
      <c r="B6134">
        <v>211.69</v>
      </c>
      <c r="C6134">
        <f t="shared" si="3229"/>
        <v>-1.181670073454989E-3</v>
      </c>
      <c r="D6134">
        <v>1.396344162499119E-6</v>
      </c>
      <c r="H6134">
        <f t="shared" si="3237"/>
        <v>0</v>
      </c>
    </row>
    <row r="6135" spans="1:8" x14ac:dyDescent="0.25">
      <c r="A6135" s="2" t="s">
        <v>6145</v>
      </c>
      <c r="B6135">
        <v>211.44</v>
      </c>
      <c r="C6135">
        <f t="shared" si="3229"/>
        <v>3.3100839644947014E-4</v>
      </c>
      <c r="D6135">
        <v>1.0956655852004959E-7</v>
      </c>
      <c r="E6135">
        <f t="shared" ref="E6135" si="3257">D6135+D6134</f>
        <v>1.5059107210191687E-6</v>
      </c>
      <c r="H6135">
        <f t="shared" si="3237"/>
        <v>0</v>
      </c>
    </row>
    <row r="6136" spans="1:8" x14ac:dyDescent="0.25">
      <c r="A6136" s="2" t="s">
        <v>6146</v>
      </c>
      <c r="B6136">
        <v>211.51</v>
      </c>
      <c r="C6136">
        <f t="shared" si="3229"/>
        <v>-2.0350701550159067E-3</v>
      </c>
      <c r="D6136">
        <v>4.1415105358364669E-6</v>
      </c>
      <c r="H6136">
        <f t="shared" si="3237"/>
        <v>0</v>
      </c>
    </row>
    <row r="6137" spans="1:8" x14ac:dyDescent="0.25">
      <c r="A6137" s="2" t="s">
        <v>6147</v>
      </c>
      <c r="B6137">
        <v>211.08</v>
      </c>
      <c r="C6137">
        <f t="shared" si="3229"/>
        <v>-2.3690507324563591E-4</v>
      </c>
      <c r="D6137">
        <v>5.6124013729520117E-8</v>
      </c>
      <c r="E6137">
        <f t="shared" ref="E6137" si="3258">D6137+D6136</f>
        <v>4.1976345495659867E-6</v>
      </c>
      <c r="H6137">
        <f t="shared" si="3237"/>
        <v>0</v>
      </c>
    </row>
    <row r="6138" spans="1:8" x14ac:dyDescent="0.25">
      <c r="A6138" s="2" t="s">
        <v>6148</v>
      </c>
      <c r="B6138">
        <v>211.03</v>
      </c>
      <c r="C6138">
        <f t="shared" si="3229"/>
        <v>-1.6143431508825504E-3</v>
      </c>
      <c r="D6138">
        <v>2.6061038088014009E-6</v>
      </c>
      <c r="H6138">
        <f t="shared" si="3237"/>
        <v>0</v>
      </c>
    </row>
    <row r="6139" spans="1:8" x14ac:dyDescent="0.25">
      <c r="A6139" s="2" t="s">
        <v>6149</v>
      </c>
      <c r="B6139">
        <v>210.68960000000001</v>
      </c>
      <c r="C6139">
        <f t="shared" si="3229"/>
        <v>7.135916736672192E-4</v>
      </c>
      <c r="D6139">
        <v>5.0921307672718301E-7</v>
      </c>
      <c r="E6139">
        <f t="shared" ref="E6139" si="3259">D6139+D6138</f>
        <v>3.1153168855285839E-6</v>
      </c>
      <c r="H6139">
        <f t="shared" si="3237"/>
        <v>0</v>
      </c>
    </row>
    <row r="6140" spans="1:8" x14ac:dyDescent="0.25">
      <c r="A6140" s="2" t="s">
        <v>6150</v>
      </c>
      <c r="B6140">
        <v>210.84</v>
      </c>
      <c r="C6140">
        <f t="shared" si="3229"/>
        <v>-3.3206043805036591E-4</v>
      </c>
      <c r="D6140">
        <v>1.102641345182009E-7</v>
      </c>
      <c r="H6140">
        <f t="shared" si="3237"/>
        <v>0</v>
      </c>
    </row>
    <row r="6141" spans="1:8" x14ac:dyDescent="0.25">
      <c r="A6141" s="2" t="s">
        <v>6151</v>
      </c>
      <c r="B6141">
        <v>210.77</v>
      </c>
      <c r="C6141">
        <f t="shared" si="3229"/>
        <v>-2.3275155977085008E-3</v>
      </c>
      <c r="D6141">
        <v>5.4173288575763599E-6</v>
      </c>
      <c r="E6141">
        <f t="shared" ref="E6141" si="3260">D6141+D6140</f>
        <v>5.5275929920945604E-6</v>
      </c>
      <c r="H6141">
        <f t="shared" si="3237"/>
        <v>0</v>
      </c>
    </row>
    <row r="6142" spans="1:8" x14ac:dyDescent="0.25">
      <c r="A6142" s="2" t="s">
        <v>6152</v>
      </c>
      <c r="B6142">
        <v>210.28</v>
      </c>
      <c r="C6142">
        <f t="shared" si="3229"/>
        <v>-1.6658341350162791E-3</v>
      </c>
      <c r="D6142">
        <v>2.7750033653854351E-6</v>
      </c>
      <c r="H6142">
        <f t="shared" si="3237"/>
        <v>0</v>
      </c>
    </row>
    <row r="6143" spans="1:8" x14ac:dyDescent="0.25">
      <c r="A6143" s="2" t="s">
        <v>6153</v>
      </c>
      <c r="B6143">
        <v>209.93</v>
      </c>
      <c r="C6143">
        <f t="shared" si="3229"/>
        <v>-4.7636060506856594E-5</v>
      </c>
      <c r="D6143">
        <v>2.2691942606129024E-9</v>
      </c>
      <c r="E6143">
        <f t="shared" ref="E6143" si="3261">D6143+D6142</f>
        <v>2.7772725596460479E-6</v>
      </c>
      <c r="H6143">
        <f t="shared" si="3237"/>
        <v>0</v>
      </c>
    </row>
    <row r="6144" spans="1:8" x14ac:dyDescent="0.25">
      <c r="A6144" s="2" t="s">
        <v>6154</v>
      </c>
      <c r="B6144">
        <v>209.92</v>
      </c>
      <c r="C6144">
        <f t="shared" si="3229"/>
        <v>9.5269851927574247E-5</v>
      </c>
      <c r="D6144">
        <v>9.0763446863019225E-9</v>
      </c>
      <c r="H6144">
        <f t="shared" si="3237"/>
        <v>0</v>
      </c>
    </row>
    <row r="6145" spans="1:8" x14ac:dyDescent="0.25">
      <c r="A6145" s="2" t="s">
        <v>6155</v>
      </c>
      <c r="B6145">
        <v>209.94</v>
      </c>
      <c r="C6145">
        <f t="shared" si="3229"/>
        <v>4.763152255064426E-5</v>
      </c>
      <c r="D6145">
        <v>2.2687619404925326E-9</v>
      </c>
      <c r="E6145">
        <f t="shared" ref="E6145" si="3262">D6145+D6144</f>
        <v>1.1345106626794456E-8</v>
      </c>
      <c r="H6145">
        <f t="shared" si="3237"/>
        <v>0</v>
      </c>
    </row>
    <row r="6146" spans="1:8" x14ac:dyDescent="0.25">
      <c r="A6146" s="2" t="s">
        <v>6156</v>
      </c>
      <c r="B6146">
        <v>209.95</v>
      </c>
      <c r="C6146">
        <f t="shared" si="3229"/>
        <v>0</v>
      </c>
      <c r="D6146">
        <v>0</v>
      </c>
      <c r="H6146">
        <f t="shared" si="3237"/>
        <v>0</v>
      </c>
    </row>
    <row r="6147" spans="1:8" x14ac:dyDescent="0.25">
      <c r="A6147" s="2" t="s">
        <v>6157</v>
      </c>
      <c r="B6147">
        <v>209.95</v>
      </c>
      <c r="C6147">
        <f t="shared" ref="C6147:C6210" si="3263">LN(B6148/B6147)</f>
        <v>1.0235293611022456E-3</v>
      </c>
      <c r="D6147">
        <v>1.047612353038371E-6</v>
      </c>
      <c r="E6147">
        <f t="shared" ref="E6147" si="3264">D6147+D6146</f>
        <v>1.047612353038371E-6</v>
      </c>
      <c r="H6147">
        <f t="shared" si="3237"/>
        <v>0</v>
      </c>
    </row>
    <row r="6148" spans="1:8" x14ac:dyDescent="0.25">
      <c r="A6148" s="2" t="s">
        <v>6158</v>
      </c>
      <c r="B6148">
        <v>210.16499999999999</v>
      </c>
      <c r="C6148">
        <f t="shared" si="3263"/>
        <v>1.4273479898636643E-4</v>
      </c>
      <c r="D6148">
        <v>2.037322284167843E-8</v>
      </c>
      <c r="H6148">
        <f t="shared" si="3237"/>
        <v>0</v>
      </c>
    </row>
    <row r="6149" spans="1:8" x14ac:dyDescent="0.25">
      <c r="A6149" s="2" t="s">
        <v>6159</v>
      </c>
      <c r="B6149">
        <v>210.19499999999999</v>
      </c>
      <c r="C6149">
        <f t="shared" si="3263"/>
        <v>4.5185917032184271E-4</v>
      </c>
      <c r="D6149">
        <v>2.0417670980394406E-7</v>
      </c>
      <c r="E6149">
        <f t="shared" ref="E6149" si="3265">D6149+D6148</f>
        <v>2.2454993264562249E-7</v>
      </c>
      <c r="H6149">
        <f t="shared" si="3237"/>
        <v>0</v>
      </c>
    </row>
    <row r="6150" spans="1:8" x14ac:dyDescent="0.25">
      <c r="A6150" s="2" t="s">
        <v>6160</v>
      </c>
      <c r="B6150">
        <v>210.29</v>
      </c>
      <c r="C6150">
        <f t="shared" si="3263"/>
        <v>-1.0943262659832292E-3</v>
      </c>
      <c r="D6150">
        <v>1.1975499764207973E-6</v>
      </c>
      <c r="H6150">
        <f t="shared" si="3237"/>
        <v>0</v>
      </c>
    </row>
    <row r="6151" spans="1:8" x14ac:dyDescent="0.25">
      <c r="A6151" s="2" t="s">
        <v>6161</v>
      </c>
      <c r="B6151">
        <v>210.06</v>
      </c>
      <c r="C6151">
        <f t="shared" si="3263"/>
        <v>-1.6663294371848026E-4</v>
      </c>
      <c r="D6151">
        <v>2.7766537932286209E-8</v>
      </c>
      <c r="E6151">
        <f t="shared" ref="E6151" si="3266">D6151+D6150</f>
        <v>1.2253165143530835E-6</v>
      </c>
      <c r="H6151">
        <f t="shared" si="3237"/>
        <v>0</v>
      </c>
    </row>
    <row r="6152" spans="1:8" x14ac:dyDescent="0.25">
      <c r="A6152" s="2" t="s">
        <v>6162</v>
      </c>
      <c r="B6152">
        <v>210.02500000000001</v>
      </c>
      <c r="C6152">
        <f t="shared" si="3263"/>
        <v>-1.8347973169454083E-3</v>
      </c>
      <c r="D6152">
        <v>3.3664811942700689E-6</v>
      </c>
      <c r="H6152">
        <f t="shared" si="3237"/>
        <v>0</v>
      </c>
    </row>
    <row r="6153" spans="1:8" x14ac:dyDescent="0.25">
      <c r="A6153" s="2" t="s">
        <v>6163</v>
      </c>
      <c r="B6153">
        <v>209.64</v>
      </c>
      <c r="C6153">
        <f t="shared" si="3263"/>
        <v>-1.4798198275367174E-3</v>
      </c>
      <c r="D6153">
        <v>2.1898667219708E-6</v>
      </c>
      <c r="E6153">
        <f t="shared" ref="E6153" si="3267">D6153+D6152</f>
        <v>5.5563479162408685E-6</v>
      </c>
      <c r="H6153">
        <f t="shared" si="3237"/>
        <v>0</v>
      </c>
    </row>
    <row r="6154" spans="1:8" x14ac:dyDescent="0.25">
      <c r="A6154" s="2" t="s">
        <v>6164</v>
      </c>
      <c r="B6154">
        <v>209.33</v>
      </c>
      <c r="C6154">
        <f t="shared" si="3263"/>
        <v>-3.8224473684398758E-4</v>
      </c>
      <c r="D6154">
        <v>1.4611103884492932E-7</v>
      </c>
      <c r="H6154">
        <f t="shared" si="3237"/>
        <v>0</v>
      </c>
    </row>
    <row r="6155" spans="1:8" x14ac:dyDescent="0.25">
      <c r="A6155" s="2" t="s">
        <v>6165</v>
      </c>
      <c r="B6155">
        <v>209.25</v>
      </c>
      <c r="C6155">
        <f t="shared" si="3263"/>
        <v>1.1462961564689092E-3</v>
      </c>
      <c r="D6155">
        <v>1.313994878335394E-6</v>
      </c>
      <c r="E6155">
        <f t="shared" ref="E6155" si="3268">D6155+D6154</f>
        <v>1.4601059171803233E-6</v>
      </c>
      <c r="H6155">
        <f t="shared" si="3237"/>
        <v>0</v>
      </c>
    </row>
    <row r="6156" spans="1:8" x14ac:dyDescent="0.25">
      <c r="A6156" s="2" t="s">
        <v>6166</v>
      </c>
      <c r="B6156">
        <v>209.49</v>
      </c>
      <c r="C6156">
        <f t="shared" si="3263"/>
        <v>-3.580764173327057E-4</v>
      </c>
      <c r="D6156">
        <v>1.2821872064982603E-7</v>
      </c>
      <c r="H6156">
        <f t="shared" si="3237"/>
        <v>0</v>
      </c>
    </row>
    <row r="6157" spans="1:8" x14ac:dyDescent="0.25">
      <c r="A6157" s="2" t="s">
        <v>6167</v>
      </c>
      <c r="B6157">
        <v>209.41499999999999</v>
      </c>
      <c r="C6157">
        <f t="shared" si="3263"/>
        <v>-6.4486083988701283E-4</v>
      </c>
      <c r="D6157">
        <v>4.1584550281978358E-7</v>
      </c>
      <c r="E6157">
        <f t="shared" ref="E6157" si="3269">D6157+D6156</f>
        <v>5.4406422346960961E-7</v>
      </c>
      <c r="H6157">
        <f t="shared" si="3237"/>
        <v>0</v>
      </c>
    </row>
    <row r="6158" spans="1:8" x14ac:dyDescent="0.25">
      <c r="A6158" s="2" t="s">
        <v>6168</v>
      </c>
      <c r="B6158">
        <v>209.28</v>
      </c>
      <c r="C6158">
        <f t="shared" si="3263"/>
        <v>-1.7767112090660436E-3</v>
      </c>
      <c r="D6158">
        <v>3.1567027204209223E-6</v>
      </c>
      <c r="H6158">
        <f t="shared" si="3237"/>
        <v>0</v>
      </c>
    </row>
    <row r="6159" spans="1:8" x14ac:dyDescent="0.25">
      <c r="A6159" s="2" t="s">
        <v>6169</v>
      </c>
      <c r="B6159">
        <v>208.9085</v>
      </c>
      <c r="C6159">
        <f t="shared" si="3263"/>
        <v>-1.2381500222062582E-3</v>
      </c>
      <c r="D6159">
        <v>1.5330154774893577E-6</v>
      </c>
      <c r="E6159">
        <f t="shared" ref="E6159" si="3270">D6159+D6158</f>
        <v>4.6897181979102801E-6</v>
      </c>
      <c r="H6159">
        <f t="shared" si="3237"/>
        <v>0</v>
      </c>
    </row>
    <row r="6160" spans="1:8" x14ac:dyDescent="0.25">
      <c r="A6160" s="2" t="s">
        <v>6170</v>
      </c>
      <c r="B6160">
        <v>208.65</v>
      </c>
      <c r="C6160">
        <f t="shared" si="3263"/>
        <v>1.7717341287960744E-3</v>
      </c>
      <c r="D6160">
        <v>3.1390418231407846E-6</v>
      </c>
      <c r="H6160">
        <f t="shared" ref="H6160:H6223" si="3271">IF(MID(A6161,9,2)&lt;&gt;MID(A6160,9,2),1,0)</f>
        <v>0</v>
      </c>
    </row>
    <row r="6161" spans="1:8" x14ac:dyDescent="0.25">
      <c r="A6161" s="2" t="s">
        <v>6171</v>
      </c>
      <c r="B6161">
        <v>209.02</v>
      </c>
      <c r="C6161">
        <f t="shared" si="3263"/>
        <v>6.2175672184980877E-4</v>
      </c>
      <c r="D6161">
        <v>3.8658142116542048E-7</v>
      </c>
      <c r="E6161">
        <f t="shared" ref="E6161" si="3272">D6161+D6160</f>
        <v>3.5256232443062052E-6</v>
      </c>
      <c r="H6161">
        <f t="shared" si="3271"/>
        <v>0</v>
      </c>
    </row>
    <row r="6162" spans="1:8" x14ac:dyDescent="0.25">
      <c r="A6162" s="2" t="s">
        <v>6172</v>
      </c>
      <c r="B6162">
        <v>209.15</v>
      </c>
      <c r="C6162">
        <f t="shared" si="3263"/>
        <v>4.7801148137719047E-4</v>
      </c>
      <c r="D6162">
        <v>2.2849497632841612E-7</v>
      </c>
      <c r="H6162">
        <f t="shared" si="3271"/>
        <v>0</v>
      </c>
    </row>
    <row r="6163" spans="1:8" x14ac:dyDescent="0.25">
      <c r="A6163" s="2" t="s">
        <v>6173</v>
      </c>
      <c r="B6163">
        <v>209.25</v>
      </c>
      <c r="C6163">
        <f t="shared" si="3263"/>
        <v>2.1005402290695157E-3</v>
      </c>
      <c r="D6163">
        <v>4.4122692539394132E-6</v>
      </c>
      <c r="E6163">
        <f t="shared" ref="E6163" si="3273">D6163+D6162</f>
        <v>4.640764230267829E-6</v>
      </c>
      <c r="H6163">
        <f t="shared" si="3271"/>
        <v>0</v>
      </c>
    </row>
    <row r="6164" spans="1:8" x14ac:dyDescent="0.25">
      <c r="A6164" s="2" t="s">
        <v>6174</v>
      </c>
      <c r="B6164">
        <v>209.69</v>
      </c>
      <c r="C6164">
        <f t="shared" si="3263"/>
        <v>4.2911293480352066E-4</v>
      </c>
      <c r="D6164">
        <v>1.8413791081569058E-7</v>
      </c>
      <c r="H6164">
        <f t="shared" si="3271"/>
        <v>0</v>
      </c>
    </row>
    <row r="6165" spans="1:8" x14ac:dyDescent="0.25">
      <c r="A6165" s="2" t="s">
        <v>6175</v>
      </c>
      <c r="B6165">
        <v>209.78</v>
      </c>
      <c r="C6165">
        <f t="shared" si="3263"/>
        <v>-1.2878916135369933E-3</v>
      </c>
      <c r="D6165">
        <v>1.6586648082189202E-6</v>
      </c>
      <c r="E6165">
        <f t="shared" ref="E6165" si="3274">D6165+D6164</f>
        <v>1.8428027190346108E-6</v>
      </c>
      <c r="H6165">
        <f t="shared" si="3271"/>
        <v>0</v>
      </c>
    </row>
    <row r="6166" spans="1:8" x14ac:dyDescent="0.25">
      <c r="A6166" s="2" t="s">
        <v>6176</v>
      </c>
      <c r="B6166">
        <v>209.51</v>
      </c>
      <c r="C6166">
        <f t="shared" si="3263"/>
        <v>1.4318100489789154E-4</v>
      </c>
      <c r="D6166">
        <v>2.0500800163570041E-8</v>
      </c>
      <c r="H6166">
        <f t="shared" si="3271"/>
        <v>0</v>
      </c>
    </row>
    <row r="6167" spans="1:8" x14ac:dyDescent="0.25">
      <c r="A6167" s="2" t="s">
        <v>6177</v>
      </c>
      <c r="B6167">
        <v>209.54</v>
      </c>
      <c r="C6167">
        <f t="shared" si="3263"/>
        <v>-6.4447602751044894E-4</v>
      </c>
      <c r="D6167">
        <v>4.1534935003564896E-7</v>
      </c>
      <c r="E6167">
        <f t="shared" ref="E6167" si="3275">D6167+D6166</f>
        <v>4.3585015019921902E-7</v>
      </c>
      <c r="H6167">
        <f t="shared" si="3271"/>
        <v>0</v>
      </c>
    </row>
    <row r="6168" spans="1:8" x14ac:dyDescent="0.25">
      <c r="A6168" s="2" t="s">
        <v>6178</v>
      </c>
      <c r="B6168">
        <v>209.405</v>
      </c>
      <c r="C6168">
        <f t="shared" si="3263"/>
        <v>9.7891629269482105E-5</v>
      </c>
      <c r="D6168">
        <v>9.582771081033725E-9</v>
      </c>
      <c r="H6168">
        <f t="shared" si="3271"/>
        <v>0</v>
      </c>
    </row>
    <row r="6169" spans="1:8" x14ac:dyDescent="0.25">
      <c r="A6169" s="2" t="s">
        <v>6179</v>
      </c>
      <c r="B6169">
        <v>209.4255</v>
      </c>
      <c r="C6169">
        <f t="shared" si="3263"/>
        <v>1.3575564164501207E-3</v>
      </c>
      <c r="D6169">
        <v>1.8429594238448936E-6</v>
      </c>
      <c r="E6169">
        <f t="shared" ref="E6169" si="3276">D6169+D6168</f>
        <v>1.8525421949259273E-6</v>
      </c>
      <c r="H6169">
        <f t="shared" si="3271"/>
        <v>0</v>
      </c>
    </row>
    <row r="6170" spans="1:8" x14ac:dyDescent="0.25">
      <c r="A6170" s="2" t="s">
        <v>6180</v>
      </c>
      <c r="B6170">
        <v>209.71</v>
      </c>
      <c r="C6170">
        <f t="shared" si="3263"/>
        <v>-3.8155196723687912E-4</v>
      </c>
      <c r="D6170">
        <v>1.4558190370233249E-7</v>
      </c>
      <c r="H6170">
        <f t="shared" si="3271"/>
        <v>0</v>
      </c>
    </row>
    <row r="6171" spans="1:8" x14ac:dyDescent="0.25">
      <c r="A6171" s="2" t="s">
        <v>6181</v>
      </c>
      <c r="B6171">
        <v>209.63</v>
      </c>
      <c r="C6171">
        <f t="shared" si="3263"/>
        <v>-6.6854379960551164E-4</v>
      </c>
      <c r="D6171">
        <v>4.4695081199097449E-7</v>
      </c>
      <c r="E6171">
        <f t="shared" ref="E6171" si="3277">D6171+D6170</f>
        <v>5.9253271569330698E-7</v>
      </c>
      <c r="H6171">
        <f t="shared" si="3271"/>
        <v>0</v>
      </c>
    </row>
    <row r="6172" spans="1:8" x14ac:dyDescent="0.25">
      <c r="A6172" s="2" t="s">
        <v>6182</v>
      </c>
      <c r="B6172">
        <v>209.48990000000001</v>
      </c>
      <c r="C6172">
        <f t="shared" si="3263"/>
        <v>-3.9102607601315383E-4</v>
      </c>
      <c r="D6172">
        <v>1.5290139212224477E-7</v>
      </c>
      <c r="H6172">
        <f t="shared" si="3271"/>
        <v>0</v>
      </c>
    </row>
    <row r="6173" spans="1:8" x14ac:dyDescent="0.25">
      <c r="A6173" s="2" t="s">
        <v>6183</v>
      </c>
      <c r="B6173">
        <v>209.40799999999999</v>
      </c>
      <c r="C6173">
        <f t="shared" si="3263"/>
        <v>5.824251008441474E-4</v>
      </c>
      <c r="D6173">
        <v>3.3921899809331525E-7</v>
      </c>
      <c r="E6173">
        <f t="shared" ref="E6173" si="3278">D6173+D6172</f>
        <v>4.9212039021556001E-7</v>
      </c>
      <c r="H6173">
        <f t="shared" si="3271"/>
        <v>0</v>
      </c>
    </row>
    <row r="6174" spans="1:8" x14ac:dyDescent="0.25">
      <c r="A6174" s="2" t="s">
        <v>6184</v>
      </c>
      <c r="B6174">
        <v>209.53</v>
      </c>
      <c r="C6174">
        <f t="shared" si="3263"/>
        <v>-4.7727001560118305E-5</v>
      </c>
      <c r="D6174">
        <v>2.2778666779195351E-9</v>
      </c>
      <c r="H6174">
        <f t="shared" si="3271"/>
        <v>0</v>
      </c>
    </row>
    <row r="6175" spans="1:8" x14ac:dyDescent="0.25">
      <c r="A6175" s="2" t="s">
        <v>6185</v>
      </c>
      <c r="B6175">
        <v>209.52</v>
      </c>
      <c r="C6175">
        <f t="shared" si="3263"/>
        <v>5.2487177633447262E-4</v>
      </c>
      <c r="D6175">
        <v>2.7549038159250462E-7</v>
      </c>
      <c r="E6175">
        <f t="shared" ref="E6175" si="3279">D6175+D6174</f>
        <v>2.7776824827042414E-7</v>
      </c>
      <c r="H6175">
        <f t="shared" si="3271"/>
        <v>0</v>
      </c>
    </row>
    <row r="6176" spans="1:8" x14ac:dyDescent="0.25">
      <c r="A6176" s="2" t="s">
        <v>6186</v>
      </c>
      <c r="B6176">
        <v>209.63</v>
      </c>
      <c r="C6176">
        <f t="shared" si="3263"/>
        <v>-1.4798904717840036E-3</v>
      </c>
      <c r="D6176">
        <v>2.1900758084770806E-6</v>
      </c>
      <c r="H6176">
        <f t="shared" si="3271"/>
        <v>0</v>
      </c>
    </row>
    <row r="6177" spans="1:8" x14ac:dyDescent="0.25">
      <c r="A6177" s="2" t="s">
        <v>6187</v>
      </c>
      <c r="B6177">
        <v>209.32</v>
      </c>
      <c r="C6177">
        <f t="shared" si="3263"/>
        <v>5.7312065758275256E-4</v>
      </c>
      <c r="D6177">
        <v>3.284672881480867E-7</v>
      </c>
      <c r="E6177">
        <f t="shared" ref="E6177" si="3280">D6177+D6176</f>
        <v>2.5185430966251672E-6</v>
      </c>
      <c r="H6177">
        <f t="shared" si="3271"/>
        <v>0</v>
      </c>
    </row>
    <row r="6178" spans="1:8" x14ac:dyDescent="0.25">
      <c r="A6178" s="2" t="s">
        <v>6188</v>
      </c>
      <c r="B6178">
        <v>209.44</v>
      </c>
      <c r="C6178">
        <f t="shared" si="3263"/>
        <v>-6.2089554233483871E-4</v>
      </c>
      <c r="D6178">
        <v>3.8551127449127348E-7</v>
      </c>
      <c r="H6178">
        <f t="shared" si="3271"/>
        <v>0</v>
      </c>
    </row>
    <row r="6179" spans="1:8" x14ac:dyDescent="0.25">
      <c r="A6179" s="2" t="s">
        <v>6189</v>
      </c>
      <c r="B6179">
        <v>209.31</v>
      </c>
      <c r="C6179">
        <f t="shared" si="3263"/>
        <v>-9.5556617368561334E-5</v>
      </c>
      <c r="D6179">
        <v>9.1310671229216371E-9</v>
      </c>
      <c r="E6179">
        <f t="shared" ref="E6179" si="3281">D6179+D6178</f>
        <v>3.9464234161419509E-7</v>
      </c>
      <c r="H6179">
        <f t="shared" si="3271"/>
        <v>0</v>
      </c>
    </row>
    <row r="6180" spans="1:8" x14ac:dyDescent="0.25">
      <c r="A6180" s="2" t="s">
        <v>6190</v>
      </c>
      <c r="B6180">
        <v>209.29</v>
      </c>
      <c r="C6180">
        <f t="shared" si="3263"/>
        <v>-8.126001259745495E-4</v>
      </c>
      <c r="D6180">
        <v>6.603189647338537E-7</v>
      </c>
      <c r="H6180">
        <f t="shared" si="3271"/>
        <v>0</v>
      </c>
    </row>
    <row r="6181" spans="1:8" x14ac:dyDescent="0.25">
      <c r="A6181" s="2" t="s">
        <v>6191</v>
      </c>
      <c r="B6181">
        <v>209.12</v>
      </c>
      <c r="C6181">
        <f t="shared" si="3263"/>
        <v>-9.5684630781392758E-4</v>
      </c>
      <c r="D6181">
        <v>9.1555485677714543E-7</v>
      </c>
      <c r="E6181">
        <f t="shared" ref="E6181" si="3282">D6181+D6180</f>
        <v>1.5758738215109991E-6</v>
      </c>
      <c r="H6181">
        <f t="shared" si="3271"/>
        <v>0</v>
      </c>
    </row>
    <row r="6182" spans="1:8" x14ac:dyDescent="0.25">
      <c r="A6182" s="2" t="s">
        <v>6192</v>
      </c>
      <c r="B6182">
        <v>208.92</v>
      </c>
      <c r="C6182">
        <f t="shared" si="3263"/>
        <v>-7.1800394933007152E-5</v>
      </c>
      <c r="D6182">
        <v>5.1552967125357989E-9</v>
      </c>
      <c r="H6182">
        <f t="shared" si="3271"/>
        <v>0</v>
      </c>
    </row>
    <row r="6183" spans="1:8" x14ac:dyDescent="0.25">
      <c r="A6183" s="2" t="s">
        <v>6193</v>
      </c>
      <c r="B6183">
        <v>208.905</v>
      </c>
      <c r="C6183">
        <f t="shared" si="3263"/>
        <v>7.8952094537207125E-4</v>
      </c>
      <c r="D6183">
        <v>6.233433231812091E-7</v>
      </c>
      <c r="E6183">
        <f t="shared" ref="E6183" si="3283">D6183+D6182</f>
        <v>6.2849861989374487E-7</v>
      </c>
      <c r="H6183">
        <f t="shared" si="3271"/>
        <v>0</v>
      </c>
    </row>
    <row r="6184" spans="1:8" x14ac:dyDescent="0.25">
      <c r="A6184" s="2" t="s">
        <v>6194</v>
      </c>
      <c r="B6184">
        <v>209.07</v>
      </c>
      <c r="C6184">
        <f t="shared" si="3263"/>
        <v>1.3144846126311065E-3</v>
      </c>
      <c r="D6184">
        <v>1.7278697968439501E-6</v>
      </c>
      <c r="H6184">
        <f t="shared" si="3271"/>
        <v>0</v>
      </c>
    </row>
    <row r="6185" spans="1:8" x14ac:dyDescent="0.25">
      <c r="A6185" s="2" t="s">
        <v>6195</v>
      </c>
      <c r="B6185">
        <v>209.345</v>
      </c>
      <c r="C6185">
        <f t="shared" si="3263"/>
        <v>2.171087231028677E-3</v>
      </c>
      <c r="D6185">
        <v>4.7136197647357677E-6</v>
      </c>
      <c r="E6185">
        <f t="shared" ref="E6185" si="3284">D6185+D6184</f>
        <v>6.4414895615797176E-6</v>
      </c>
      <c r="H6185">
        <f t="shared" si="3271"/>
        <v>0</v>
      </c>
    </row>
    <row r="6186" spans="1:8" x14ac:dyDescent="0.25">
      <c r="A6186" s="2" t="s">
        <v>6196</v>
      </c>
      <c r="B6186">
        <v>209.8</v>
      </c>
      <c r="C6186">
        <f t="shared" si="3263"/>
        <v>5.2417146371816817E-4</v>
      </c>
      <c r="D6186">
        <v>2.7475572337644691E-7</v>
      </c>
      <c r="H6186">
        <f t="shared" si="3271"/>
        <v>0</v>
      </c>
    </row>
    <row r="6187" spans="1:8" x14ac:dyDescent="0.25">
      <c r="A6187" s="2" t="s">
        <v>6197</v>
      </c>
      <c r="B6187">
        <v>209.91</v>
      </c>
      <c r="C6187">
        <f t="shared" si="3263"/>
        <v>-7.1461750128561411E-5</v>
      </c>
      <c r="D6187">
        <v>5.1067817314369468E-9</v>
      </c>
      <c r="E6187">
        <f t="shared" ref="E6187" si="3285">D6187+D6186</f>
        <v>2.7986250510788383E-7</v>
      </c>
      <c r="H6187">
        <f t="shared" si="3271"/>
        <v>0</v>
      </c>
    </row>
    <row r="6188" spans="1:8" x14ac:dyDescent="0.25">
      <c r="A6188" s="2" t="s">
        <v>6198</v>
      </c>
      <c r="B6188">
        <v>209.89500000000001</v>
      </c>
      <c r="C6188">
        <f t="shared" si="3263"/>
        <v>-5.0037529190131113E-4</v>
      </c>
      <c r="D6188">
        <v>2.5037543274532234E-7</v>
      </c>
      <c r="H6188">
        <f t="shared" si="3271"/>
        <v>0</v>
      </c>
    </row>
    <row r="6189" spans="1:8" x14ac:dyDescent="0.25">
      <c r="A6189" s="2" t="s">
        <v>6199</v>
      </c>
      <c r="B6189">
        <v>209.79</v>
      </c>
      <c r="C6189">
        <f t="shared" si="3263"/>
        <v>-4.7678078523093848E-4</v>
      </c>
      <c r="D6189">
        <v>2.2731991716543029E-7</v>
      </c>
      <c r="E6189">
        <f t="shared" ref="E6189" si="3286">D6189+D6188</f>
        <v>4.7769534991075265E-7</v>
      </c>
      <c r="H6189">
        <f t="shared" si="3271"/>
        <v>0</v>
      </c>
    </row>
    <row r="6190" spans="1:8" x14ac:dyDescent="0.25">
      <c r="A6190" s="2" t="s">
        <v>6200</v>
      </c>
      <c r="B6190">
        <v>209.69</v>
      </c>
      <c r="C6190">
        <f t="shared" si="3263"/>
        <v>9.5374344373832482E-5</v>
      </c>
      <c r="D6190">
        <v>9.0962655647383918E-9</v>
      </c>
      <c r="H6190">
        <f t="shared" si="3271"/>
        <v>0</v>
      </c>
    </row>
    <row r="6191" spans="1:8" x14ac:dyDescent="0.25">
      <c r="A6191" s="2" t="s">
        <v>6201</v>
      </c>
      <c r="B6191">
        <v>209.71</v>
      </c>
      <c r="C6191">
        <f t="shared" si="3263"/>
        <v>1.167598097691008E-3</v>
      </c>
      <c r="D6191">
        <v>1.3632853177316606E-6</v>
      </c>
      <c r="E6191">
        <f t="shared" ref="E6191" si="3287">D6191+D6190</f>
        <v>1.372381583296399E-6</v>
      </c>
      <c r="H6191">
        <f t="shared" si="3271"/>
        <v>0</v>
      </c>
    </row>
    <row r="6192" spans="1:8" x14ac:dyDescent="0.25">
      <c r="A6192" s="2" t="s">
        <v>6202</v>
      </c>
      <c r="B6192">
        <v>209.95500000000001</v>
      </c>
      <c r="C6192">
        <f t="shared" si="3263"/>
        <v>4.0476672893957258E-4</v>
      </c>
      <c r="D6192">
        <v>1.6383610485644144E-7</v>
      </c>
      <c r="H6192">
        <f t="shared" si="3271"/>
        <v>0</v>
      </c>
    </row>
    <row r="6193" spans="1:8" x14ac:dyDescent="0.25">
      <c r="A6193" s="2" t="s">
        <v>6203</v>
      </c>
      <c r="B6193">
        <v>210.04</v>
      </c>
      <c r="C6193">
        <f t="shared" si="3263"/>
        <v>-6.2340890474293269E-4</v>
      </c>
      <c r="D6193">
        <v>3.8863866251278293E-7</v>
      </c>
      <c r="E6193">
        <f t="shared" ref="E6193" si="3288">D6193+D6192</f>
        <v>5.5247476736922437E-7</v>
      </c>
      <c r="H6193">
        <f t="shared" si="3271"/>
        <v>0</v>
      </c>
    </row>
    <row r="6194" spans="1:8" x14ac:dyDescent="0.25">
      <c r="A6194" s="2" t="s">
        <v>6204</v>
      </c>
      <c r="B6194">
        <v>209.9091</v>
      </c>
      <c r="C6194">
        <f t="shared" si="3263"/>
        <v>2.4245651918353397E-4</v>
      </c>
      <c r="D6194">
        <v>5.8785163694595375E-8</v>
      </c>
      <c r="H6194">
        <f t="shared" si="3271"/>
        <v>0</v>
      </c>
    </row>
    <row r="6195" spans="1:8" x14ac:dyDescent="0.25">
      <c r="A6195" s="2" t="s">
        <v>6205</v>
      </c>
      <c r="B6195">
        <v>209.96</v>
      </c>
      <c r="C6195">
        <f t="shared" si="3263"/>
        <v>-9.5260776447439783E-5</v>
      </c>
      <c r="D6195">
        <v>9.0746155293690973E-9</v>
      </c>
      <c r="E6195">
        <f t="shared" ref="E6195" si="3289">D6195+D6194</f>
        <v>6.7859779223964477E-8</v>
      </c>
      <c r="H6195">
        <f t="shared" si="3271"/>
        <v>0</v>
      </c>
    </row>
    <row r="6196" spans="1:8" x14ac:dyDescent="0.25">
      <c r="A6196" s="2" t="s">
        <v>6206</v>
      </c>
      <c r="B6196">
        <v>209.94</v>
      </c>
      <c r="C6196">
        <f t="shared" si="3263"/>
        <v>6.1903289993744102E-4</v>
      </c>
      <c r="D6196">
        <v>3.8320173120495786E-7</v>
      </c>
      <c r="H6196">
        <f t="shared" si="3271"/>
        <v>0</v>
      </c>
    </row>
    <row r="6197" spans="1:8" x14ac:dyDescent="0.25">
      <c r="A6197" s="2" t="s">
        <v>6207</v>
      </c>
      <c r="B6197">
        <v>210.07</v>
      </c>
      <c r="C6197">
        <f t="shared" si="3263"/>
        <v>6.6622254296317383E-4</v>
      </c>
      <c r="D6197">
        <v>4.4385247675231802E-7</v>
      </c>
      <c r="E6197">
        <f t="shared" ref="E6197" si="3290">D6197+D6196</f>
        <v>8.2705420795727587E-7</v>
      </c>
      <c r="H6197">
        <f t="shared" si="3271"/>
        <v>0</v>
      </c>
    </row>
    <row r="6198" spans="1:8" x14ac:dyDescent="0.25">
      <c r="A6198" s="2" t="s">
        <v>6208</v>
      </c>
      <c r="B6198">
        <v>210.21</v>
      </c>
      <c r="C6198">
        <f t="shared" si="3263"/>
        <v>-7.1382685592296042E-4</v>
      </c>
      <c r="D6198">
        <v>5.0954878023685887E-7</v>
      </c>
      <c r="H6198">
        <f t="shared" si="3271"/>
        <v>0</v>
      </c>
    </row>
    <row r="6199" spans="1:8" x14ac:dyDescent="0.25">
      <c r="A6199" s="2" t="s">
        <v>6209</v>
      </c>
      <c r="B6199">
        <v>210.06</v>
      </c>
      <c r="C6199">
        <f t="shared" si="3263"/>
        <v>-3.5704721953226567E-5</v>
      </c>
      <c r="D6199">
        <v>1.2748271697572192E-9</v>
      </c>
      <c r="E6199">
        <f t="shared" ref="E6199" si="3291">D6199+D6198</f>
        <v>5.1082360740661607E-7</v>
      </c>
      <c r="H6199">
        <f t="shared" si="3271"/>
        <v>0</v>
      </c>
    </row>
    <row r="6200" spans="1:8" x14ac:dyDescent="0.25">
      <c r="A6200" s="2" t="s">
        <v>6210</v>
      </c>
      <c r="B6200">
        <v>210.05250000000001</v>
      </c>
      <c r="C6200">
        <f t="shared" si="3263"/>
        <v>3.6888733290323599E-4</v>
      </c>
      <c r="D6200">
        <v>1.3607786437646286E-7</v>
      </c>
      <c r="H6200">
        <f t="shared" si="3271"/>
        <v>0</v>
      </c>
    </row>
    <row r="6201" spans="1:8" x14ac:dyDescent="0.25">
      <c r="A6201" s="2" t="s">
        <v>6211</v>
      </c>
      <c r="B6201">
        <v>210.13</v>
      </c>
      <c r="C6201">
        <f t="shared" si="3263"/>
        <v>-3.3270655660268917E-4</v>
      </c>
      <c r="D6201">
        <v>1.1069365280641841E-7</v>
      </c>
      <c r="E6201">
        <f t="shared" ref="E6201" si="3292">D6201+D6200</f>
        <v>2.4677151718288127E-7</v>
      </c>
      <c r="H6201">
        <f t="shared" si="3271"/>
        <v>0</v>
      </c>
    </row>
    <row r="6202" spans="1:8" x14ac:dyDescent="0.25">
      <c r="A6202" s="2" t="s">
        <v>6212</v>
      </c>
      <c r="B6202">
        <v>210.06010000000001</v>
      </c>
      <c r="C6202">
        <f t="shared" si="3263"/>
        <v>-9.5691479318135654E-5</v>
      </c>
      <c r="D6202">
        <v>9.1568592140931843E-9</v>
      </c>
      <c r="H6202">
        <f t="shared" si="3271"/>
        <v>0</v>
      </c>
    </row>
    <row r="6203" spans="1:8" x14ac:dyDescent="0.25">
      <c r="A6203" s="2" t="s">
        <v>6213</v>
      </c>
      <c r="B6203">
        <v>210.04</v>
      </c>
      <c r="C6203">
        <f t="shared" si="3263"/>
        <v>9.5215424970793381E-5</v>
      </c>
      <c r="D6203">
        <v>9.065977152368784E-9</v>
      </c>
      <c r="E6203">
        <f t="shared" ref="E6203" si="3293">D6203+D6202</f>
        <v>1.8222836366461967E-8</v>
      </c>
      <c r="H6203">
        <f t="shared" si="3271"/>
        <v>0</v>
      </c>
    </row>
    <row r="6204" spans="1:8" x14ac:dyDescent="0.25">
      <c r="A6204" s="2" t="s">
        <v>6214</v>
      </c>
      <c r="B6204">
        <v>210.06</v>
      </c>
      <c r="C6204">
        <f t="shared" si="3263"/>
        <v>1.4280614090678734E-4</v>
      </c>
      <c r="D6204">
        <v>2.0393593880689199E-8</v>
      </c>
      <c r="H6204">
        <f t="shared" si="3271"/>
        <v>0</v>
      </c>
    </row>
    <row r="6205" spans="1:8" x14ac:dyDescent="0.25">
      <c r="A6205" s="2" t="s">
        <v>6215</v>
      </c>
      <c r="B6205">
        <v>210.09</v>
      </c>
      <c r="C6205">
        <f t="shared" si="3263"/>
        <v>-4.7599781049969332E-5</v>
      </c>
      <c r="D6205">
        <v>2.2657391560050196E-9</v>
      </c>
      <c r="E6205">
        <f t="shared" ref="E6205" si="3294">D6205+D6204</f>
        <v>2.265933303669422E-8</v>
      </c>
      <c r="H6205">
        <f t="shared" si="3271"/>
        <v>0</v>
      </c>
    </row>
    <row r="6206" spans="1:8" x14ac:dyDescent="0.25">
      <c r="A6206" s="2" t="s">
        <v>6216</v>
      </c>
      <c r="B6206">
        <v>210.08</v>
      </c>
      <c r="C6206">
        <f t="shared" si="3263"/>
        <v>-3.5707059665011887E-4</v>
      </c>
      <c r="D6206">
        <v>1.2749941099207188E-7</v>
      </c>
      <c r="H6206">
        <f t="shared" si="3271"/>
        <v>0</v>
      </c>
    </row>
    <row r="6207" spans="1:8" x14ac:dyDescent="0.25">
      <c r="A6207" s="2" t="s">
        <v>6217</v>
      </c>
      <c r="B6207">
        <v>210.005</v>
      </c>
      <c r="C6207">
        <f t="shared" si="3263"/>
        <v>1.2848578906651186E-3</v>
      </c>
      <c r="D6207">
        <v>1.650859799204418E-6</v>
      </c>
      <c r="E6207">
        <f t="shared" ref="E6207" si="3295">D6207+D6206</f>
        <v>1.7783592101964899E-6</v>
      </c>
      <c r="H6207">
        <f t="shared" si="3271"/>
        <v>0</v>
      </c>
    </row>
    <row r="6208" spans="1:8" x14ac:dyDescent="0.25">
      <c r="A6208" s="2" t="s">
        <v>6218</v>
      </c>
      <c r="B6208">
        <v>210.27500000000001</v>
      </c>
      <c r="C6208">
        <f t="shared" si="3263"/>
        <v>3.2813633544532583E-5</v>
      </c>
      <c r="D6208">
        <v>1.076734546394874E-9</v>
      </c>
      <c r="H6208">
        <f t="shared" si="3271"/>
        <v>0</v>
      </c>
    </row>
    <row r="6209" spans="1:8" x14ac:dyDescent="0.25">
      <c r="A6209" s="2" t="s">
        <v>6219</v>
      </c>
      <c r="B6209">
        <v>210.28190000000001</v>
      </c>
      <c r="C6209">
        <f t="shared" si="3263"/>
        <v>-2.9441008683725055E-4</v>
      </c>
      <c r="D6209">
        <v>8.6677299231517413E-8</v>
      </c>
      <c r="E6209">
        <f t="shared" ref="E6209" si="3296">D6209+D6208</f>
        <v>8.7754033777912286E-8</v>
      </c>
      <c r="H6209">
        <f t="shared" si="3271"/>
        <v>0</v>
      </c>
    </row>
    <row r="6210" spans="1:8" x14ac:dyDescent="0.25">
      <c r="A6210" s="2" t="s">
        <v>6220</v>
      </c>
      <c r="B6210">
        <v>210.22</v>
      </c>
      <c r="C6210">
        <f t="shared" si="3263"/>
        <v>1.4269745784912131E-4</v>
      </c>
      <c r="D6210">
        <v>2.0362564476601751E-8</v>
      </c>
      <c r="H6210">
        <f t="shared" si="3271"/>
        <v>0</v>
      </c>
    </row>
    <row r="6211" spans="1:8" x14ac:dyDescent="0.25">
      <c r="A6211" s="2" t="s">
        <v>6221</v>
      </c>
      <c r="B6211">
        <v>210.25</v>
      </c>
      <c r="C6211">
        <f t="shared" ref="C6211:C6274" si="3297">LN(B6212/B6211)</f>
        <v>2.1380219570857656E-3</v>
      </c>
      <c r="D6211">
        <v>4.5711378889808476E-6</v>
      </c>
      <c r="E6211">
        <f t="shared" ref="E6211" si="3298">D6211+D6210</f>
        <v>4.5915004534574493E-6</v>
      </c>
      <c r="F6211">
        <f>SUM(D6134:D6211)</f>
        <v>6.7935258387746223E-5</v>
      </c>
      <c r="G6211">
        <f>AVERAGE(C6134:C6211)</f>
        <v>-6.0097686658272604E-5</v>
      </c>
      <c r="H6211">
        <f t="shared" si="3271"/>
        <v>1</v>
      </c>
    </row>
    <row r="6212" spans="1:8" x14ac:dyDescent="0.25">
      <c r="A6212" s="2" t="s">
        <v>6222</v>
      </c>
      <c r="B6212">
        <v>210.7</v>
      </c>
      <c r="C6212">
        <f t="shared" si="3297"/>
        <v>4.744958570640254E-4</v>
      </c>
      <c r="D6212">
        <v>2.2514631837092402E-7</v>
      </c>
      <c r="H6212">
        <f t="shared" si="3271"/>
        <v>0</v>
      </c>
    </row>
    <row r="6213" spans="1:8" x14ac:dyDescent="0.25">
      <c r="A6213" s="2" t="s">
        <v>6223</v>
      </c>
      <c r="B6213">
        <v>210.8</v>
      </c>
      <c r="C6213">
        <f t="shared" si="3297"/>
        <v>1.2326365757368645E-3</v>
      </c>
      <c r="D6213">
        <v>1.5193929278443028E-6</v>
      </c>
      <c r="E6213">
        <f t="shared" ref="E6213" si="3299">D6213+D6212</f>
        <v>1.7445392462152269E-6</v>
      </c>
      <c r="H6213">
        <f t="shared" si="3271"/>
        <v>0</v>
      </c>
    </row>
    <row r="6214" spans="1:8" x14ac:dyDescent="0.25">
      <c r="A6214" s="2" t="s">
        <v>6224</v>
      </c>
      <c r="B6214">
        <v>211.06</v>
      </c>
      <c r="C6214">
        <f t="shared" si="3297"/>
        <v>-4.130569671055552E-3</v>
      </c>
      <c r="D6214">
        <v>1.7061605807443972E-5</v>
      </c>
      <c r="H6214">
        <f t="shared" si="3271"/>
        <v>0</v>
      </c>
    </row>
    <row r="6215" spans="1:8" x14ac:dyDescent="0.25">
      <c r="A6215" s="2" t="s">
        <v>6225</v>
      </c>
      <c r="B6215">
        <v>210.19</v>
      </c>
      <c r="C6215">
        <f t="shared" si="3297"/>
        <v>1.0936498082531215E-3</v>
      </c>
      <c r="D6215">
        <v>1.1960699030920893E-6</v>
      </c>
      <c r="E6215">
        <f t="shared" ref="E6215" si="3300">D6215+D6214</f>
        <v>1.8257675710536062E-5</v>
      </c>
      <c r="H6215">
        <f t="shared" si="3271"/>
        <v>0</v>
      </c>
    </row>
    <row r="6216" spans="1:8" x14ac:dyDescent="0.25">
      <c r="A6216" s="2" t="s">
        <v>6226</v>
      </c>
      <c r="B6216">
        <v>210.42</v>
      </c>
      <c r="C6216">
        <f t="shared" si="3297"/>
        <v>-3.2845441881382128E-3</v>
      </c>
      <c r="D6216">
        <v>1.0788230523832512E-5</v>
      </c>
      <c r="H6216">
        <f t="shared" si="3271"/>
        <v>0</v>
      </c>
    </row>
    <row r="6217" spans="1:8" x14ac:dyDescent="0.25">
      <c r="A6217" s="2" t="s">
        <v>6227</v>
      </c>
      <c r="B6217">
        <v>209.73</v>
      </c>
      <c r="C6217">
        <f t="shared" si="3297"/>
        <v>3.1894916715514148E-3</v>
      </c>
      <c r="D6217">
        <v>1.0172857122895837E-5</v>
      </c>
      <c r="E6217">
        <f t="shared" ref="E6217" si="3301">D6217+D6216</f>
        <v>2.0961087646728347E-5</v>
      </c>
      <c r="H6217">
        <f t="shared" si="3271"/>
        <v>0</v>
      </c>
    </row>
    <row r="6218" spans="1:8" x14ac:dyDescent="0.25">
      <c r="A6218" s="2" t="s">
        <v>6228</v>
      </c>
      <c r="B6218">
        <v>210.4</v>
      </c>
      <c r="C6218">
        <f t="shared" si="3297"/>
        <v>-2.1648892110326607E-3</v>
      </c>
      <c r="D6218">
        <v>4.6867452960456156E-6</v>
      </c>
      <c r="H6218">
        <f t="shared" si="3271"/>
        <v>0</v>
      </c>
    </row>
    <row r="6219" spans="1:8" x14ac:dyDescent="0.25">
      <c r="A6219" s="2" t="s">
        <v>6229</v>
      </c>
      <c r="B6219">
        <v>209.94499999999999</v>
      </c>
      <c r="C6219">
        <f t="shared" si="3297"/>
        <v>1.0473448387821487E-3</v>
      </c>
      <c r="D6219">
        <v>1.0969312113236052E-6</v>
      </c>
      <c r="E6219">
        <f t="shared" ref="E6219" si="3302">D6219+D6218</f>
        <v>5.7836765073692206E-6</v>
      </c>
      <c r="H6219">
        <f t="shared" si="3271"/>
        <v>0</v>
      </c>
    </row>
    <row r="6220" spans="1:8" x14ac:dyDescent="0.25">
      <c r="A6220" s="2" t="s">
        <v>6230</v>
      </c>
      <c r="B6220">
        <v>210.16499999999999</v>
      </c>
      <c r="C6220">
        <f t="shared" si="3297"/>
        <v>-1.0616343976399378E-3</v>
      </c>
      <c r="D6220">
        <v>1.1270675942523135E-6</v>
      </c>
      <c r="H6220">
        <f t="shared" si="3271"/>
        <v>0</v>
      </c>
    </row>
    <row r="6221" spans="1:8" x14ac:dyDescent="0.25">
      <c r="A6221" s="2" t="s">
        <v>6231</v>
      </c>
      <c r="B6221">
        <v>209.94200000000001</v>
      </c>
      <c r="C6221">
        <f t="shared" si="3297"/>
        <v>-4.0665208103327025E-3</v>
      </c>
      <c r="D6221">
        <v>1.6536591500868941E-5</v>
      </c>
      <c r="E6221">
        <f t="shared" ref="E6221" si="3303">D6221+D6220</f>
        <v>1.7663659095121254E-5</v>
      </c>
      <c r="H6221">
        <f t="shared" si="3271"/>
        <v>0</v>
      </c>
    </row>
    <row r="6222" spans="1:8" x14ac:dyDescent="0.25">
      <c r="A6222" s="2" t="s">
        <v>6232</v>
      </c>
      <c r="B6222">
        <v>209.09</v>
      </c>
      <c r="C6222">
        <f t="shared" si="3297"/>
        <v>5.8653991382939426E-3</v>
      </c>
      <c r="D6222">
        <v>3.4402907051499327E-5</v>
      </c>
      <c r="H6222">
        <f t="shared" si="3271"/>
        <v>0</v>
      </c>
    </row>
    <row r="6223" spans="1:8" x14ac:dyDescent="0.25">
      <c r="A6223" s="2" t="s">
        <v>6233</v>
      </c>
      <c r="B6223">
        <v>210.32</v>
      </c>
      <c r="C6223">
        <f t="shared" si="3297"/>
        <v>3.701774432649115E-3</v>
      </c>
      <c r="D6223">
        <v>1.3703133950214677E-5</v>
      </c>
      <c r="E6223">
        <f t="shared" ref="E6223" si="3304">D6223+D6222</f>
        <v>4.8106041001714004E-5</v>
      </c>
      <c r="H6223">
        <f t="shared" si="3271"/>
        <v>0</v>
      </c>
    </row>
    <row r="6224" spans="1:8" x14ac:dyDescent="0.25">
      <c r="A6224" s="2" t="s">
        <v>6234</v>
      </c>
      <c r="B6224">
        <v>211.1</v>
      </c>
      <c r="C6224">
        <f t="shared" si="3297"/>
        <v>-8.5304019200593362E-4</v>
      </c>
      <c r="D6224">
        <v>7.2767756917752009E-7</v>
      </c>
      <c r="H6224">
        <f t="shared" ref="H6224:H6287" si="3305">IF(MID(A6225,9,2)&lt;&gt;MID(A6224,9,2),1,0)</f>
        <v>0</v>
      </c>
    </row>
    <row r="6225" spans="1:8" x14ac:dyDescent="0.25">
      <c r="A6225" s="2" t="s">
        <v>6235</v>
      </c>
      <c r="B6225">
        <v>210.92</v>
      </c>
      <c r="C6225">
        <f t="shared" si="3297"/>
        <v>-7.1119540123544721E-5</v>
      </c>
      <c r="D6225">
        <v>5.0579889873844877E-9</v>
      </c>
      <c r="E6225">
        <f t="shared" ref="E6225" si="3306">D6225+D6224</f>
        <v>7.3273555816490462E-7</v>
      </c>
      <c r="H6225">
        <f t="shared" si="3305"/>
        <v>0</v>
      </c>
    </row>
    <row r="6226" spans="1:8" x14ac:dyDescent="0.25">
      <c r="A6226" s="2" t="s">
        <v>6236</v>
      </c>
      <c r="B6226">
        <v>210.905</v>
      </c>
      <c r="C6226">
        <f t="shared" si="3297"/>
        <v>-7.1124598472430798E-5</v>
      </c>
      <c r="D6226">
        <v>5.0587085078645054E-9</v>
      </c>
      <c r="H6226">
        <f t="shared" si="3305"/>
        <v>0</v>
      </c>
    </row>
    <row r="6227" spans="1:8" x14ac:dyDescent="0.25">
      <c r="A6227" s="2" t="s">
        <v>6237</v>
      </c>
      <c r="B6227">
        <v>210.89</v>
      </c>
      <c r="C6227">
        <f t="shared" si="3297"/>
        <v>8.768500318906405E-4</v>
      </c>
      <c r="D6227">
        <v>7.6886597842661725E-7</v>
      </c>
      <c r="E6227">
        <f t="shared" ref="E6227" si="3307">D6227+D6226</f>
        <v>7.7392468693448178E-7</v>
      </c>
      <c r="H6227">
        <f t="shared" si="3305"/>
        <v>0</v>
      </c>
    </row>
    <row r="6228" spans="1:8" x14ac:dyDescent="0.25">
      <c r="A6228" s="2" t="s">
        <v>6238</v>
      </c>
      <c r="B6228">
        <v>211.07499999999999</v>
      </c>
      <c r="C6228">
        <f t="shared" si="3297"/>
        <v>-3.316906777945542E-4</v>
      </c>
      <c r="D6228">
        <v>1.1001870573581077E-7</v>
      </c>
      <c r="H6228">
        <f t="shared" si="3305"/>
        <v>0</v>
      </c>
    </row>
    <row r="6229" spans="1:8" x14ac:dyDescent="0.25">
      <c r="A6229" s="2" t="s">
        <v>6239</v>
      </c>
      <c r="B6229">
        <v>211.005</v>
      </c>
      <c r="C6229">
        <f t="shared" si="3297"/>
        <v>-1.7313146897150467E-3</v>
      </c>
      <c r="D6229">
        <v>2.9974505548231082E-6</v>
      </c>
      <c r="E6229">
        <f t="shared" ref="E6229" si="3308">D6229+D6228</f>
        <v>3.1074692605589191E-6</v>
      </c>
      <c r="H6229">
        <f t="shared" si="3305"/>
        <v>0</v>
      </c>
    </row>
    <row r="6230" spans="1:8" x14ac:dyDescent="0.25">
      <c r="A6230" s="2" t="s">
        <v>6240</v>
      </c>
      <c r="B6230">
        <v>210.64</v>
      </c>
      <c r="C6230">
        <f t="shared" si="3297"/>
        <v>-7.1236913230279645E-4</v>
      </c>
      <c r="D6230">
        <v>5.0746978065783911E-7</v>
      </c>
      <c r="H6230">
        <f t="shared" si="3305"/>
        <v>0</v>
      </c>
    </row>
    <row r="6231" spans="1:8" x14ac:dyDescent="0.25">
      <c r="A6231" s="2" t="s">
        <v>6241</v>
      </c>
      <c r="B6231">
        <v>210.49</v>
      </c>
      <c r="C6231">
        <f t="shared" si="3297"/>
        <v>-1.8069429547932518E-3</v>
      </c>
      <c r="D6231">
        <v>3.2650428418769675E-6</v>
      </c>
      <c r="E6231">
        <f t="shared" ref="E6231" si="3309">D6231+D6230</f>
        <v>3.7725126225348066E-6</v>
      </c>
      <c r="H6231">
        <f t="shared" si="3305"/>
        <v>0</v>
      </c>
    </row>
    <row r="6232" spans="1:8" x14ac:dyDescent="0.25">
      <c r="A6232" s="2" t="s">
        <v>6242</v>
      </c>
      <c r="B6232">
        <v>210.11</v>
      </c>
      <c r="C6232">
        <f t="shared" si="3297"/>
        <v>1.6656553797534131E-4</v>
      </c>
      <c r="D6232">
        <v>2.7744078441014866E-8</v>
      </c>
      <c r="H6232">
        <f t="shared" si="3305"/>
        <v>0</v>
      </c>
    </row>
    <row r="6233" spans="1:8" x14ac:dyDescent="0.25">
      <c r="A6233" s="2" t="s">
        <v>6243</v>
      </c>
      <c r="B6233">
        <v>210.14500000000001</v>
      </c>
      <c r="C6233">
        <f t="shared" si="3297"/>
        <v>1.1176506721948941E-3</v>
      </c>
      <c r="D6233">
        <v>1.2491430250576988E-6</v>
      </c>
      <c r="E6233">
        <f t="shared" ref="E6233" si="3310">D6233+D6232</f>
        <v>1.2768871034987136E-6</v>
      </c>
      <c r="H6233">
        <f t="shared" si="3305"/>
        <v>0</v>
      </c>
    </row>
    <row r="6234" spans="1:8" x14ac:dyDescent="0.25">
      <c r="A6234" s="2" t="s">
        <v>6244</v>
      </c>
      <c r="B6234">
        <v>210.38</v>
      </c>
      <c r="C6234">
        <f t="shared" si="3297"/>
        <v>-2.7149665311574445E-3</v>
      </c>
      <c r="D6234">
        <v>7.3710432653050868E-6</v>
      </c>
      <c r="H6234">
        <f t="shared" si="3305"/>
        <v>0</v>
      </c>
    </row>
    <row r="6235" spans="1:8" x14ac:dyDescent="0.25">
      <c r="A6235" s="2" t="s">
        <v>6245</v>
      </c>
      <c r="B6235">
        <v>209.80959999999999</v>
      </c>
      <c r="C6235">
        <f t="shared" si="3297"/>
        <v>1.6871017300403127E-4</v>
      </c>
      <c r="D6235">
        <v>2.8463122475050161E-8</v>
      </c>
      <c r="E6235">
        <f t="shared" ref="E6235" si="3311">D6235+D6234</f>
        <v>7.3995063877801373E-6</v>
      </c>
      <c r="H6235">
        <f t="shared" si="3305"/>
        <v>0</v>
      </c>
    </row>
    <row r="6236" spans="1:8" x14ac:dyDescent="0.25">
      <c r="A6236" s="2" t="s">
        <v>6246</v>
      </c>
      <c r="B6236">
        <v>209.845</v>
      </c>
      <c r="C6236">
        <f t="shared" si="3297"/>
        <v>4.7642869954748676E-4</v>
      </c>
      <c r="D6236">
        <v>2.269843057525094E-7</v>
      </c>
      <c r="H6236">
        <f t="shared" si="3305"/>
        <v>0</v>
      </c>
    </row>
    <row r="6237" spans="1:8" x14ac:dyDescent="0.25">
      <c r="A6237" s="2" t="s">
        <v>6247</v>
      </c>
      <c r="B6237">
        <v>209.94499999999999</v>
      </c>
      <c r="C6237">
        <f t="shared" si="3297"/>
        <v>-1.3584206280956536E-3</v>
      </c>
      <c r="D6237">
        <v>1.8453066028357898E-6</v>
      </c>
      <c r="E6237">
        <f t="shared" ref="E6237" si="3312">D6237+D6236</f>
        <v>2.0722909085882992E-6</v>
      </c>
      <c r="H6237">
        <f t="shared" si="3305"/>
        <v>0</v>
      </c>
    </row>
    <row r="6238" spans="1:8" x14ac:dyDescent="0.25">
      <c r="A6238" s="2" t="s">
        <v>6248</v>
      </c>
      <c r="B6238">
        <v>209.66</v>
      </c>
      <c r="C6238">
        <f t="shared" si="3297"/>
        <v>1.31078797113697E-3</v>
      </c>
      <c r="D6238">
        <v>1.7181651052773741E-6</v>
      </c>
      <c r="H6238">
        <f t="shared" si="3305"/>
        <v>0</v>
      </c>
    </row>
    <row r="6239" spans="1:8" x14ac:dyDescent="0.25">
      <c r="A6239" s="2" t="s">
        <v>6249</v>
      </c>
      <c r="B6239">
        <v>209.935</v>
      </c>
      <c r="C6239">
        <f t="shared" si="3297"/>
        <v>4.5241866165237487E-4</v>
      </c>
      <c r="D6239">
        <v>2.0468264541132604E-7</v>
      </c>
      <c r="E6239">
        <f t="shared" ref="E6239" si="3313">D6239+D6238</f>
        <v>1.9228477506887003E-6</v>
      </c>
      <c r="H6239">
        <f t="shared" si="3305"/>
        <v>0</v>
      </c>
    </row>
    <row r="6240" spans="1:8" x14ac:dyDescent="0.25">
      <c r="A6240" s="2" t="s">
        <v>6250</v>
      </c>
      <c r="B6240">
        <v>210.03</v>
      </c>
      <c r="C6240">
        <f t="shared" si="3297"/>
        <v>0</v>
      </c>
      <c r="D6240">
        <v>0</v>
      </c>
      <c r="H6240">
        <f t="shared" si="3305"/>
        <v>0</v>
      </c>
    </row>
    <row r="6241" spans="1:8" x14ac:dyDescent="0.25">
      <c r="A6241" s="2" t="s">
        <v>6251</v>
      </c>
      <c r="B6241">
        <v>210.03</v>
      </c>
      <c r="C6241">
        <f t="shared" si="3297"/>
        <v>1.3802782302534766E-3</v>
      </c>
      <c r="D6241">
        <v>1.9051679929116695E-6</v>
      </c>
      <c r="E6241">
        <f t="shared" ref="E6241" si="3314">D6241+D6240</f>
        <v>1.9051679929116695E-6</v>
      </c>
      <c r="H6241">
        <f t="shared" si="3305"/>
        <v>0</v>
      </c>
    </row>
    <row r="6242" spans="1:8" x14ac:dyDescent="0.25">
      <c r="A6242" s="2" t="s">
        <v>6252</v>
      </c>
      <c r="B6242">
        <v>210.3201</v>
      </c>
      <c r="C6242">
        <f t="shared" si="3297"/>
        <v>4.7069999516570936E-5</v>
      </c>
      <c r="D6242">
        <v>2.2155848544899883E-9</v>
      </c>
      <c r="H6242">
        <f t="shared" si="3305"/>
        <v>0</v>
      </c>
    </row>
    <row r="6243" spans="1:8" x14ac:dyDescent="0.25">
      <c r="A6243" s="2" t="s">
        <v>6253</v>
      </c>
      <c r="B6243">
        <v>210.33</v>
      </c>
      <c r="C6243">
        <f t="shared" si="3297"/>
        <v>-3.3286573930128513E-4</v>
      </c>
      <c r="D6243">
        <v>1.1079960040059111E-7</v>
      </c>
      <c r="E6243">
        <f t="shared" ref="E6243" si="3315">D6243+D6242</f>
        <v>1.1301518525508109E-7</v>
      </c>
      <c r="H6243">
        <f t="shared" si="3305"/>
        <v>0</v>
      </c>
    </row>
    <row r="6244" spans="1:8" x14ac:dyDescent="0.25">
      <c r="A6244" s="2" t="s">
        <v>6254</v>
      </c>
      <c r="B6244">
        <v>210.26</v>
      </c>
      <c r="C6244">
        <f t="shared" si="3297"/>
        <v>1.7453056909175833E-4</v>
      </c>
      <c r="D6244">
        <v>3.0460919547493028E-8</v>
      </c>
      <c r="H6244">
        <f t="shared" si="3305"/>
        <v>0</v>
      </c>
    </row>
    <row r="6245" spans="1:8" x14ac:dyDescent="0.25">
      <c r="A6245" s="2" t="s">
        <v>6255</v>
      </c>
      <c r="B6245">
        <v>210.29669999999999</v>
      </c>
      <c r="C6245">
        <f t="shared" si="3297"/>
        <v>-7.9300391119705024E-4</v>
      </c>
      <c r="D6245">
        <v>6.2885520317381915E-7</v>
      </c>
      <c r="E6245">
        <f t="shared" ref="E6245" si="3316">D6245+D6244</f>
        <v>6.5931612272131221E-7</v>
      </c>
      <c r="H6245">
        <f t="shared" si="3305"/>
        <v>0</v>
      </c>
    </row>
    <row r="6246" spans="1:8" x14ac:dyDescent="0.25">
      <c r="A6246" s="2" t="s">
        <v>6256</v>
      </c>
      <c r="B6246">
        <v>210.13</v>
      </c>
      <c r="C6246">
        <f t="shared" si="3297"/>
        <v>4.5199891338221665E-4</v>
      </c>
      <c r="D6246">
        <v>2.043030176987046E-7</v>
      </c>
      <c r="H6246">
        <f t="shared" si="3305"/>
        <v>0</v>
      </c>
    </row>
    <row r="6247" spans="1:8" x14ac:dyDescent="0.25">
      <c r="A6247" s="2" t="s">
        <v>6257</v>
      </c>
      <c r="B6247">
        <v>210.22499999999999</v>
      </c>
      <c r="C6247">
        <f t="shared" si="3297"/>
        <v>5.4688337292079317E-4</v>
      </c>
      <c r="D6247">
        <v>2.9908142357722334E-7</v>
      </c>
      <c r="E6247">
        <f t="shared" ref="E6247" si="3317">D6247+D6246</f>
        <v>5.0338444127592788E-7</v>
      </c>
      <c r="H6247">
        <f t="shared" si="3305"/>
        <v>0</v>
      </c>
    </row>
    <row r="6248" spans="1:8" x14ac:dyDescent="0.25">
      <c r="A6248" s="2" t="s">
        <v>6258</v>
      </c>
      <c r="B6248">
        <v>210.34</v>
      </c>
      <c r="C6248">
        <f t="shared" si="3297"/>
        <v>-9.5088670256659116E-5</v>
      </c>
      <c r="D6248">
        <v>9.0418552111796481E-9</v>
      </c>
      <c r="H6248">
        <f t="shared" si="3305"/>
        <v>0</v>
      </c>
    </row>
    <row r="6249" spans="1:8" x14ac:dyDescent="0.25">
      <c r="A6249" s="2" t="s">
        <v>6259</v>
      </c>
      <c r="B6249">
        <v>210.32</v>
      </c>
      <c r="C6249">
        <f t="shared" si="3297"/>
        <v>5.4201650120706481E-5</v>
      </c>
      <c r="D6249">
        <v>2.937818875807481E-9</v>
      </c>
      <c r="E6249">
        <f t="shared" ref="E6249" si="3318">D6249+D6248</f>
        <v>1.197967408698713E-8</v>
      </c>
      <c r="H6249">
        <f t="shared" si="3305"/>
        <v>0</v>
      </c>
    </row>
    <row r="6250" spans="1:8" x14ac:dyDescent="0.25">
      <c r="A6250" s="2" t="s">
        <v>6260</v>
      </c>
      <c r="B6250">
        <v>210.3314</v>
      </c>
      <c r="C6250">
        <f t="shared" si="3297"/>
        <v>4.0887020135809832E-5</v>
      </c>
      <c r="D6250">
        <v>1.6717484155861187E-9</v>
      </c>
      <c r="H6250">
        <f t="shared" si="3305"/>
        <v>0</v>
      </c>
    </row>
    <row r="6251" spans="1:8" x14ac:dyDescent="0.25">
      <c r="A6251" s="2" t="s">
        <v>6261</v>
      </c>
      <c r="B6251">
        <v>210.34</v>
      </c>
      <c r="C6251">
        <f t="shared" si="3297"/>
        <v>-9.5088670256659116E-5</v>
      </c>
      <c r="D6251">
        <v>9.0418552111796481E-9</v>
      </c>
      <c r="E6251">
        <f t="shared" ref="E6251" si="3319">D6251+D6250</f>
        <v>1.0713603626765767E-8</v>
      </c>
      <c r="H6251">
        <f t="shared" si="3305"/>
        <v>0</v>
      </c>
    </row>
    <row r="6252" spans="1:8" x14ac:dyDescent="0.25">
      <c r="A6252" s="2" t="s">
        <v>6262</v>
      </c>
      <c r="B6252">
        <v>210.32</v>
      </c>
      <c r="C6252">
        <f t="shared" si="3297"/>
        <v>-5.2314937107344095E-4</v>
      </c>
      <c r="D6252">
        <v>2.7368526445453682E-7</v>
      </c>
      <c r="H6252">
        <f t="shared" si="3305"/>
        <v>0</v>
      </c>
    </row>
    <row r="6253" spans="1:8" x14ac:dyDescent="0.25">
      <c r="A6253" s="2" t="s">
        <v>6263</v>
      </c>
      <c r="B6253">
        <v>210.21</v>
      </c>
      <c r="C6253">
        <f t="shared" si="3297"/>
        <v>1.0222640470875866E-3</v>
      </c>
      <c r="D6253">
        <v>1.0450237819678916E-6</v>
      </c>
      <c r="E6253">
        <f t="shared" ref="E6253" si="3320">D6253+D6252</f>
        <v>1.3187090464224284E-6</v>
      </c>
      <c r="H6253">
        <f t="shared" si="3305"/>
        <v>0</v>
      </c>
    </row>
    <row r="6254" spans="1:8" x14ac:dyDescent="0.25">
      <c r="A6254" s="2" t="s">
        <v>6264</v>
      </c>
      <c r="B6254">
        <v>210.42500000000001</v>
      </c>
      <c r="C6254">
        <f t="shared" si="3297"/>
        <v>-3.0894637649629377E-4</v>
      </c>
      <c r="D6254">
        <v>9.5447863550189696E-8</v>
      </c>
      <c r="H6254">
        <f t="shared" si="3305"/>
        <v>0</v>
      </c>
    </row>
    <row r="6255" spans="1:8" x14ac:dyDescent="0.25">
      <c r="A6255" s="2" t="s">
        <v>6265</v>
      </c>
      <c r="B6255">
        <v>210.36</v>
      </c>
      <c r="C6255">
        <f t="shared" si="3297"/>
        <v>-4.2792954080040447E-4</v>
      </c>
      <c r="D6255">
        <v>1.8312369188964504E-7</v>
      </c>
      <c r="E6255">
        <f t="shared" ref="E6255" si="3321">D6255+D6254</f>
        <v>2.7857155543983474E-7</v>
      </c>
      <c r="H6255">
        <f t="shared" si="3305"/>
        <v>0</v>
      </c>
    </row>
    <row r="6256" spans="1:8" x14ac:dyDescent="0.25">
      <c r="A6256" s="2" t="s">
        <v>6266</v>
      </c>
      <c r="B6256">
        <v>210.27</v>
      </c>
      <c r="C6256">
        <f t="shared" si="3297"/>
        <v>-1.3563195854447937E-3</v>
      </c>
      <c r="D6256">
        <v>1.839602817861137E-6</v>
      </c>
      <c r="H6256">
        <f t="shared" si="3305"/>
        <v>0</v>
      </c>
    </row>
    <row r="6257" spans="1:8" x14ac:dyDescent="0.25">
      <c r="A6257" s="2" t="s">
        <v>6267</v>
      </c>
      <c r="B6257">
        <v>209.98500000000001</v>
      </c>
      <c r="C6257">
        <f t="shared" si="3297"/>
        <v>4.0470891269077608E-4</v>
      </c>
      <c r="D6257">
        <v>1.6378930401135022E-7</v>
      </c>
      <c r="E6257">
        <f t="shared" ref="E6257" si="3322">D6257+D6256</f>
        <v>2.003392121872487E-6</v>
      </c>
      <c r="H6257">
        <f t="shared" si="3305"/>
        <v>0</v>
      </c>
    </row>
    <row r="6258" spans="1:8" x14ac:dyDescent="0.25">
      <c r="A6258" s="2" t="s">
        <v>6268</v>
      </c>
      <c r="B6258">
        <v>210.07</v>
      </c>
      <c r="C6258">
        <f t="shared" si="3297"/>
        <v>1.0704983596964222E-3</v>
      </c>
      <c r="D6258">
        <v>1.1459667381127305E-6</v>
      </c>
      <c r="H6258">
        <f t="shared" si="3305"/>
        <v>0</v>
      </c>
    </row>
    <row r="6259" spans="1:8" x14ac:dyDescent="0.25">
      <c r="A6259" s="2" t="s">
        <v>6269</v>
      </c>
      <c r="B6259">
        <v>210.29499999999999</v>
      </c>
      <c r="C6259">
        <f t="shared" si="3297"/>
        <v>2.3775841368716152E-5</v>
      </c>
      <c r="D6259">
        <v>5.6529063279035435E-10</v>
      </c>
      <c r="E6259">
        <f t="shared" ref="E6259" si="3323">D6259+D6258</f>
        <v>1.1465320287455208E-6</v>
      </c>
      <c r="H6259">
        <f t="shared" si="3305"/>
        <v>0</v>
      </c>
    </row>
    <row r="6260" spans="1:8" x14ac:dyDescent="0.25">
      <c r="A6260" s="2" t="s">
        <v>6270</v>
      </c>
      <c r="B6260">
        <v>210.3</v>
      </c>
      <c r="C6260">
        <f t="shared" si="3297"/>
        <v>-2.3775841368867882E-5</v>
      </c>
      <c r="D6260">
        <v>5.6529063279756933E-10</v>
      </c>
      <c r="H6260">
        <f t="shared" si="3305"/>
        <v>0</v>
      </c>
    </row>
    <row r="6261" spans="1:8" x14ac:dyDescent="0.25">
      <c r="A6261" s="2" t="s">
        <v>6271</v>
      </c>
      <c r="B6261">
        <v>210.29499999999999</v>
      </c>
      <c r="C6261">
        <f t="shared" si="3297"/>
        <v>1.7592784151015595E-4</v>
      </c>
      <c r="D6261">
        <v>3.095060541842255E-8</v>
      </c>
      <c r="E6261">
        <f t="shared" ref="E6261" si="3324">D6261+D6260</f>
        <v>3.1515896051220118E-8</v>
      </c>
      <c r="H6261">
        <f t="shared" si="3305"/>
        <v>0</v>
      </c>
    </row>
    <row r="6262" spans="1:8" x14ac:dyDescent="0.25">
      <c r="A6262" s="2" t="s">
        <v>6272</v>
      </c>
      <c r="B6262">
        <v>210.33199999999999</v>
      </c>
      <c r="C6262">
        <f t="shared" si="3297"/>
        <v>-3.4237456111064579E-4</v>
      </c>
      <c r="D6262">
        <v>1.1722034009570733E-7</v>
      </c>
      <c r="H6262">
        <f t="shared" si="3305"/>
        <v>0</v>
      </c>
    </row>
    <row r="6263" spans="1:8" x14ac:dyDescent="0.25">
      <c r="A6263" s="2" t="s">
        <v>6273</v>
      </c>
      <c r="B6263">
        <v>210.26</v>
      </c>
      <c r="C6263">
        <f t="shared" si="3297"/>
        <v>-9.040516400957994E-4</v>
      </c>
      <c r="D6263">
        <v>8.1730936795990484E-7</v>
      </c>
      <c r="E6263">
        <f t="shared" ref="E6263" si="3325">D6263+D6262</f>
        <v>9.3452970805561215E-7</v>
      </c>
      <c r="H6263">
        <f t="shared" si="3305"/>
        <v>0</v>
      </c>
    </row>
    <row r="6264" spans="1:8" x14ac:dyDescent="0.25">
      <c r="A6264" s="2" t="s">
        <v>6274</v>
      </c>
      <c r="B6264">
        <v>210.07</v>
      </c>
      <c r="C6264">
        <f t="shared" si="3297"/>
        <v>7.5137185995298483E-4</v>
      </c>
      <c r="D6264">
        <v>5.6455967192920784E-7</v>
      </c>
      <c r="H6264">
        <f t="shared" si="3305"/>
        <v>0</v>
      </c>
    </row>
    <row r="6265" spans="1:8" x14ac:dyDescent="0.25">
      <c r="A6265" s="2" t="s">
        <v>6275</v>
      </c>
      <c r="B6265">
        <v>210.22790000000001</v>
      </c>
      <c r="C6265">
        <f t="shared" si="3297"/>
        <v>-3.9441172860885587E-4</v>
      </c>
      <c r="D6265">
        <v>1.5556061166422578E-7</v>
      </c>
      <c r="E6265">
        <f t="shared" ref="E6265" si="3326">D6265+D6264</f>
        <v>7.201202835934336E-7</v>
      </c>
      <c r="H6265">
        <f t="shared" si="3305"/>
        <v>0</v>
      </c>
    </row>
    <row r="6266" spans="1:8" x14ac:dyDescent="0.25">
      <c r="A6266" s="2" t="s">
        <v>6276</v>
      </c>
      <c r="B6266">
        <v>210.14500000000001</v>
      </c>
      <c r="C6266">
        <f t="shared" si="3297"/>
        <v>2.3792812192606144E-5</v>
      </c>
      <c r="D6266">
        <v>5.6609791203262754E-10</v>
      </c>
      <c r="H6266">
        <f t="shared" si="3305"/>
        <v>0</v>
      </c>
    </row>
    <row r="6267" spans="1:8" x14ac:dyDescent="0.25">
      <c r="A6267" s="2" t="s">
        <v>6277</v>
      </c>
      <c r="B6267">
        <v>210.15</v>
      </c>
      <c r="C6267">
        <f t="shared" si="3297"/>
        <v>-1.9035835016792166E-4</v>
      </c>
      <c r="D6267">
        <v>3.6236301478653078E-8</v>
      </c>
      <c r="E6267">
        <f t="shared" ref="E6267" si="3327">D6267+D6266</f>
        <v>3.6802399390685707E-8</v>
      </c>
      <c r="H6267">
        <f t="shared" si="3305"/>
        <v>0</v>
      </c>
    </row>
    <row r="6268" spans="1:8" x14ac:dyDescent="0.25">
      <c r="A6268" s="2" t="s">
        <v>6278</v>
      </c>
      <c r="B6268">
        <v>210.11</v>
      </c>
      <c r="C6268">
        <f t="shared" si="3297"/>
        <v>9.514295946289554E-4</v>
      </c>
      <c r="D6268">
        <v>9.0521827353581836E-7</v>
      </c>
      <c r="H6268">
        <f t="shared" si="3305"/>
        <v>0</v>
      </c>
    </row>
    <row r="6269" spans="1:8" x14ac:dyDescent="0.25">
      <c r="A6269" s="2" t="s">
        <v>6279</v>
      </c>
      <c r="B6269">
        <v>210.31</v>
      </c>
      <c r="C6269">
        <f t="shared" si="3297"/>
        <v>-5.2317425273609014E-4</v>
      </c>
      <c r="D6269">
        <v>2.7371129872596635E-7</v>
      </c>
      <c r="E6269">
        <f t="shared" ref="E6269" si="3328">D6269+D6268</f>
        <v>1.1789295722617848E-6</v>
      </c>
      <c r="H6269">
        <f t="shared" si="3305"/>
        <v>0</v>
      </c>
    </row>
    <row r="6270" spans="1:8" x14ac:dyDescent="0.25">
      <c r="A6270" s="2" t="s">
        <v>6280</v>
      </c>
      <c r="B6270">
        <v>210.2</v>
      </c>
      <c r="C6270">
        <f t="shared" si="3297"/>
        <v>-6.1864993526163721E-4</v>
      </c>
      <c r="D6270">
        <v>3.8272774239922791E-7</v>
      </c>
      <c r="H6270">
        <f t="shared" si="3305"/>
        <v>0</v>
      </c>
    </row>
    <row r="6271" spans="1:8" x14ac:dyDescent="0.25">
      <c r="A6271" s="2" t="s">
        <v>6281</v>
      </c>
      <c r="B6271">
        <v>210.07</v>
      </c>
      <c r="C6271">
        <f t="shared" si="3297"/>
        <v>3.0937280859779699E-4</v>
      </c>
      <c r="D6271">
        <v>9.5711534699689125E-8</v>
      </c>
      <c r="E6271">
        <f t="shared" ref="E6271" si="3329">D6271+D6270</f>
        <v>4.7843927709891705E-7</v>
      </c>
      <c r="H6271">
        <f t="shared" si="3305"/>
        <v>0</v>
      </c>
    </row>
    <row r="6272" spans="1:8" x14ac:dyDescent="0.25">
      <c r="A6272" s="2" t="s">
        <v>6282</v>
      </c>
      <c r="B6272">
        <v>210.13499999999999</v>
      </c>
      <c r="C6272">
        <f t="shared" si="3297"/>
        <v>-4.5219254652835276E-4</v>
      </c>
      <c r="D6272">
        <v>2.0447809913579648E-7</v>
      </c>
      <c r="H6272">
        <f t="shared" si="3305"/>
        <v>0</v>
      </c>
    </row>
    <row r="6273" spans="1:8" x14ac:dyDescent="0.25">
      <c r="A6273" s="2" t="s">
        <v>6283</v>
      </c>
      <c r="B6273">
        <v>210.04</v>
      </c>
      <c r="C6273">
        <f t="shared" si="3297"/>
        <v>-4.7611112442537142E-5</v>
      </c>
      <c r="D6273">
        <v>2.266818028015915E-9</v>
      </c>
      <c r="E6273">
        <f t="shared" ref="E6273" si="3330">D6273+D6272</f>
        <v>2.0674491716381239E-7</v>
      </c>
      <c r="H6273">
        <f t="shared" si="3305"/>
        <v>0</v>
      </c>
    </row>
    <row r="6274" spans="1:8" x14ac:dyDescent="0.25">
      <c r="A6274" s="2" t="s">
        <v>6284</v>
      </c>
      <c r="B6274">
        <v>210.03</v>
      </c>
      <c r="C6274">
        <f t="shared" si="3297"/>
        <v>3.5702810190387006E-4</v>
      </c>
      <c r="D6274">
        <v>1.2746906554908023E-7</v>
      </c>
      <c r="H6274">
        <f t="shared" si="3305"/>
        <v>0</v>
      </c>
    </row>
    <row r="6275" spans="1:8" x14ac:dyDescent="0.25">
      <c r="A6275" s="2" t="s">
        <v>6285</v>
      </c>
      <c r="B6275">
        <v>210.10499999999999</v>
      </c>
      <c r="C6275">
        <f t="shared" ref="C6275:C6338" si="3331">LN(B6276/B6275)</f>
        <v>-7.1395423583628896E-5</v>
      </c>
      <c r="D6275">
        <v>5.0973065086857928E-9</v>
      </c>
      <c r="E6275">
        <f t="shared" ref="E6275" si="3332">D6275+D6274</f>
        <v>1.3256637205776603E-7</v>
      </c>
      <c r="H6275">
        <f t="shared" si="3305"/>
        <v>0</v>
      </c>
    </row>
    <row r="6276" spans="1:8" x14ac:dyDescent="0.25">
      <c r="A6276" s="2" t="s">
        <v>6286</v>
      </c>
      <c r="B6276">
        <v>210.09</v>
      </c>
      <c r="C6276">
        <f t="shared" si="3331"/>
        <v>1.1654874364427613E-3</v>
      </c>
      <c r="D6276">
        <v>1.3583609645059195E-6</v>
      </c>
      <c r="H6276">
        <f t="shared" si="3305"/>
        <v>0</v>
      </c>
    </row>
    <row r="6277" spans="1:8" x14ac:dyDescent="0.25">
      <c r="A6277" s="2" t="s">
        <v>6287</v>
      </c>
      <c r="B6277">
        <v>210.33500000000001</v>
      </c>
      <c r="C6277">
        <f t="shared" si="3331"/>
        <v>-4.0419891892134449E-4</v>
      </c>
      <c r="D6277">
        <v>1.6337676605718361E-7</v>
      </c>
      <c r="E6277">
        <f t="shared" ref="E6277" si="3333">D6277+D6276</f>
        <v>1.5217377305631031E-6</v>
      </c>
      <c r="H6277">
        <f t="shared" si="3305"/>
        <v>0</v>
      </c>
    </row>
    <row r="6278" spans="1:8" x14ac:dyDescent="0.25">
      <c r="A6278" s="2" t="s">
        <v>6288</v>
      </c>
      <c r="B6278">
        <v>210.25</v>
      </c>
      <c r="C6278">
        <f t="shared" si="3331"/>
        <v>-1.0469211958415675E-3</v>
      </c>
      <c r="D6278">
        <v>1.0960439903023377E-6</v>
      </c>
      <c r="H6278">
        <f t="shared" si="3305"/>
        <v>0</v>
      </c>
    </row>
    <row r="6279" spans="1:8" x14ac:dyDescent="0.25">
      <c r="A6279" s="2" t="s">
        <v>6289</v>
      </c>
      <c r="B6279">
        <v>210.03</v>
      </c>
      <c r="C6279">
        <f t="shared" si="3331"/>
        <v>7.6150591467263082E-4</v>
      </c>
      <c r="D6279">
        <v>5.7989125808140008E-7</v>
      </c>
      <c r="E6279">
        <f t="shared" ref="E6279" si="3334">D6279+D6278</f>
        <v>1.6759352483837378E-6</v>
      </c>
      <c r="H6279">
        <f t="shared" si="3305"/>
        <v>0</v>
      </c>
    </row>
    <row r="6280" spans="1:8" x14ac:dyDescent="0.25">
      <c r="A6280" s="2" t="s">
        <v>6290</v>
      </c>
      <c r="B6280">
        <v>210.19</v>
      </c>
      <c r="C6280">
        <f t="shared" si="3331"/>
        <v>-4.7577134438163078E-5</v>
      </c>
      <c r="D6280">
        <v>2.2635837213470431E-9</v>
      </c>
      <c r="H6280">
        <f t="shared" si="3305"/>
        <v>0</v>
      </c>
    </row>
    <row r="6281" spans="1:8" x14ac:dyDescent="0.25">
      <c r="A6281" s="2" t="s">
        <v>6291</v>
      </c>
      <c r="B6281">
        <v>210.18</v>
      </c>
      <c r="C6281">
        <f t="shared" si="3331"/>
        <v>-2.3791963187111507E-4</v>
      </c>
      <c r="D6281">
        <v>5.6605751229686914E-8</v>
      </c>
      <c r="E6281">
        <f t="shared" ref="E6281" si="3335">D6281+D6280</f>
        <v>5.8869334951033959E-8</v>
      </c>
      <c r="H6281">
        <f t="shared" si="3305"/>
        <v>0</v>
      </c>
    </row>
    <row r="6282" spans="1:8" x14ac:dyDescent="0.25">
      <c r="A6282" s="2" t="s">
        <v>6292</v>
      </c>
      <c r="B6282">
        <v>210.13</v>
      </c>
      <c r="C6282">
        <f t="shared" si="3331"/>
        <v>4.7588455049655501E-5</v>
      </c>
      <c r="D6282">
        <v>2.2646610540130823E-9</v>
      </c>
      <c r="H6282">
        <f t="shared" si="3305"/>
        <v>0</v>
      </c>
    </row>
    <row r="6283" spans="1:8" x14ac:dyDescent="0.25">
      <c r="A6283" s="2" t="s">
        <v>6293</v>
      </c>
      <c r="B6283">
        <v>210.14</v>
      </c>
      <c r="C6283">
        <f t="shared" si="3331"/>
        <v>-1.9036740967443122E-4</v>
      </c>
      <c r="D6283">
        <v>3.6239750666152733E-8</v>
      </c>
      <c r="E6283">
        <f t="shared" ref="E6283" si="3336">D6283+D6282</f>
        <v>3.8504411720165815E-8</v>
      </c>
      <c r="H6283">
        <f t="shared" si="3305"/>
        <v>0</v>
      </c>
    </row>
    <row r="6284" spans="1:8" x14ac:dyDescent="0.25">
      <c r="A6284" s="2" t="s">
        <v>6294</v>
      </c>
      <c r="B6284">
        <v>210.1</v>
      </c>
      <c r="C6284">
        <f t="shared" si="3331"/>
        <v>4.7595250003049093E-5</v>
      </c>
      <c r="D6284">
        <v>2.2653078228527446E-9</v>
      </c>
      <c r="H6284">
        <f t="shared" si="3305"/>
        <v>0</v>
      </c>
    </row>
    <row r="6285" spans="1:8" x14ac:dyDescent="0.25">
      <c r="A6285" s="2" t="s">
        <v>6295</v>
      </c>
      <c r="B6285">
        <v>210.11</v>
      </c>
      <c r="C6285">
        <f t="shared" si="3331"/>
        <v>-4.2843882311052029E-4</v>
      </c>
      <c r="D6285">
        <v>1.8355982514832768E-7</v>
      </c>
      <c r="E6285">
        <f t="shared" ref="E6285" si="3337">D6285+D6284</f>
        <v>1.8582513297118044E-7</v>
      </c>
      <c r="H6285">
        <f t="shared" si="3305"/>
        <v>0</v>
      </c>
    </row>
    <row r="6286" spans="1:8" x14ac:dyDescent="0.25">
      <c r="A6286" s="2" t="s">
        <v>6296</v>
      </c>
      <c r="B6286">
        <v>210.02</v>
      </c>
      <c r="C6286">
        <f t="shared" si="3331"/>
        <v>3.8084357310737282E-4</v>
      </c>
      <c r="D6286">
        <v>1.4504182717719084E-7</v>
      </c>
      <c r="H6286">
        <f t="shared" si="3305"/>
        <v>0</v>
      </c>
    </row>
    <row r="6287" spans="1:8" x14ac:dyDescent="0.25">
      <c r="A6287" s="2" t="s">
        <v>6297</v>
      </c>
      <c r="B6287">
        <v>210.1</v>
      </c>
      <c r="C6287">
        <f t="shared" si="3331"/>
        <v>-1.0953164416248433E-3</v>
      </c>
      <c r="D6287">
        <v>1.1997181072937087E-6</v>
      </c>
      <c r="E6287">
        <f t="shared" ref="E6287" si="3338">D6287+D6286</f>
        <v>1.3447599344708997E-6</v>
      </c>
      <c r="H6287">
        <f t="shared" si="3305"/>
        <v>0</v>
      </c>
    </row>
    <row r="6288" spans="1:8" x14ac:dyDescent="0.25">
      <c r="A6288" s="2" t="s">
        <v>6298</v>
      </c>
      <c r="B6288">
        <v>209.87</v>
      </c>
      <c r="C6288">
        <f t="shared" si="3331"/>
        <v>-2.3827110599047724E-4</v>
      </c>
      <c r="D6288">
        <v>5.6773119949925239E-8</v>
      </c>
      <c r="H6288">
        <f t="shared" ref="H6288:H6351" si="3339">IF(MID(A6289,9,2)&lt;&gt;MID(A6288,9,2),1,0)</f>
        <v>0</v>
      </c>
    </row>
    <row r="6289" spans="1:8" x14ac:dyDescent="0.25">
      <c r="A6289" s="2" t="s">
        <v>6299</v>
      </c>
      <c r="B6289">
        <v>209.82</v>
      </c>
      <c r="C6289">
        <f t="shared" si="3331"/>
        <v>4.3751258680422471E-3</v>
      </c>
      <c r="D6289">
        <v>1.9141726361212428E-5</v>
      </c>
      <c r="E6289">
        <f t="shared" ref="E6289" si="3340">D6289+D6288</f>
        <v>1.9198499481162354E-5</v>
      </c>
      <c r="F6289">
        <f>SUM(D6212:D6289)</f>
        <v>1.6926941495868676E-4</v>
      </c>
      <c r="G6289">
        <f>AVERAGE(C6212:C6289)</f>
        <v>2.4336584774125895E-6</v>
      </c>
      <c r="H6289">
        <f t="shared" si="3339"/>
        <v>1</v>
      </c>
    </row>
    <row r="6290" spans="1:8" x14ac:dyDescent="0.25">
      <c r="A6290" s="2" t="s">
        <v>6300</v>
      </c>
      <c r="B6290">
        <v>210.74</v>
      </c>
      <c r="C6290">
        <f t="shared" si="3331"/>
        <v>-1.8523361348516867E-3</v>
      </c>
      <c r="D6290">
        <v>3.4311491564772858E-6</v>
      </c>
      <c r="H6290">
        <f t="shared" si="3339"/>
        <v>0</v>
      </c>
    </row>
    <row r="6291" spans="1:8" x14ac:dyDescent="0.25">
      <c r="A6291" s="2" t="s">
        <v>6301</v>
      </c>
      <c r="B6291">
        <v>210.35</v>
      </c>
      <c r="C6291">
        <f t="shared" si="3331"/>
        <v>-1.3558034021493547E-3</v>
      </c>
      <c r="D6291">
        <v>1.8382028652797648E-6</v>
      </c>
      <c r="E6291">
        <f t="shared" ref="E6291" si="3341">D6291+D6290</f>
        <v>5.2693520217570503E-6</v>
      </c>
      <c r="H6291">
        <f t="shared" si="3339"/>
        <v>0</v>
      </c>
    </row>
    <row r="6292" spans="1:8" x14ac:dyDescent="0.25">
      <c r="A6292" s="2" t="s">
        <v>6302</v>
      </c>
      <c r="B6292">
        <v>210.065</v>
      </c>
      <c r="C6292">
        <f t="shared" si="3331"/>
        <v>-3.4572822076427605E-3</v>
      </c>
      <c r="D6292">
        <v>1.19528002632832E-5</v>
      </c>
      <c r="H6292">
        <f t="shared" si="3339"/>
        <v>0</v>
      </c>
    </row>
    <row r="6293" spans="1:8" x14ac:dyDescent="0.25">
      <c r="A6293" s="2" t="s">
        <v>6303</v>
      </c>
      <c r="B6293">
        <v>209.34</v>
      </c>
      <c r="C6293">
        <f t="shared" si="3331"/>
        <v>9.5492749808105844E-4</v>
      </c>
      <c r="D6293">
        <v>9.1188652659134985E-7</v>
      </c>
      <c r="E6293">
        <f t="shared" ref="E6293" si="3342">D6293+D6292</f>
        <v>1.286468678987455E-5</v>
      </c>
      <c r="H6293">
        <f t="shared" si="3339"/>
        <v>0</v>
      </c>
    </row>
    <row r="6294" spans="1:8" x14ac:dyDescent="0.25">
      <c r="A6294" s="2" t="s">
        <v>6304</v>
      </c>
      <c r="B6294">
        <v>209.54</v>
      </c>
      <c r="C6294">
        <f t="shared" si="3331"/>
        <v>1.0970404858795708E-3</v>
      </c>
      <c r="D6294">
        <v>1.2034978276588848E-6</v>
      </c>
      <c r="H6294">
        <f t="shared" si="3339"/>
        <v>0</v>
      </c>
    </row>
    <row r="6295" spans="1:8" x14ac:dyDescent="0.25">
      <c r="A6295" s="2" t="s">
        <v>6305</v>
      </c>
      <c r="B6295">
        <v>209.77</v>
      </c>
      <c r="C6295">
        <f t="shared" si="3331"/>
        <v>1.2862963589602603E-3</v>
      </c>
      <c r="D6295">
        <v>1.6545583230744228E-6</v>
      </c>
      <c r="E6295">
        <f t="shared" ref="E6295" si="3343">D6295+D6294</f>
        <v>2.8580561507333075E-6</v>
      </c>
      <c r="H6295">
        <f t="shared" si="3339"/>
        <v>0</v>
      </c>
    </row>
    <row r="6296" spans="1:8" x14ac:dyDescent="0.25">
      <c r="A6296" s="2" t="s">
        <v>6306</v>
      </c>
      <c r="B6296">
        <v>210.04</v>
      </c>
      <c r="C6296">
        <f t="shared" si="3331"/>
        <v>1.0092806218123315E-4</v>
      </c>
      <c r="D6296">
        <v>1.0186473735658866E-8</v>
      </c>
      <c r="H6296">
        <f t="shared" si="3339"/>
        <v>0</v>
      </c>
    </row>
    <row r="6297" spans="1:8" x14ac:dyDescent="0.25">
      <c r="A6297" s="2" t="s">
        <v>6307</v>
      </c>
      <c r="B6297">
        <v>210.06120000000001</v>
      </c>
      <c r="C6297">
        <f t="shared" si="3331"/>
        <v>1.6590914193810359E-3</v>
      </c>
      <c r="D6297">
        <v>2.7525843378637804E-6</v>
      </c>
      <c r="E6297">
        <f t="shared" ref="E6297" si="3344">D6297+D6296</f>
        <v>2.7627708115994394E-6</v>
      </c>
      <c r="H6297">
        <f t="shared" si="3339"/>
        <v>0</v>
      </c>
    </row>
    <row r="6298" spans="1:8" x14ac:dyDescent="0.25">
      <c r="A6298" s="2" t="s">
        <v>6308</v>
      </c>
      <c r="B6298">
        <v>210.41</v>
      </c>
      <c r="C6298">
        <f t="shared" si="3331"/>
        <v>1.9941132806812209E-3</v>
      </c>
      <c r="D6298">
        <v>3.9764877761892217E-6</v>
      </c>
      <c r="H6298">
        <f t="shared" si="3339"/>
        <v>0</v>
      </c>
    </row>
    <row r="6299" spans="1:8" x14ac:dyDescent="0.25">
      <c r="A6299" s="2" t="s">
        <v>6309</v>
      </c>
      <c r="B6299">
        <v>210.83</v>
      </c>
      <c r="C6299">
        <f t="shared" si="3331"/>
        <v>-6.4053142573122996E-4</v>
      </c>
      <c r="D6299">
        <v>4.1028050734928217E-7</v>
      </c>
      <c r="E6299">
        <f t="shared" ref="E6299" si="3345">D6299+D6298</f>
        <v>4.3867682835385041E-6</v>
      </c>
      <c r="H6299">
        <f t="shared" si="3339"/>
        <v>0</v>
      </c>
    </row>
    <row r="6300" spans="1:8" x14ac:dyDescent="0.25">
      <c r="A6300" s="2" t="s">
        <v>6310</v>
      </c>
      <c r="B6300">
        <v>210.69499999999999</v>
      </c>
      <c r="C6300">
        <f t="shared" si="3331"/>
        <v>4.0334539961980865E-4</v>
      </c>
      <c r="D6300">
        <v>1.6268751139446314E-7</v>
      </c>
      <c r="H6300">
        <f t="shared" si="3339"/>
        <v>0</v>
      </c>
    </row>
    <row r="6301" spans="1:8" x14ac:dyDescent="0.25">
      <c r="A6301" s="2" t="s">
        <v>6311</v>
      </c>
      <c r="B6301">
        <v>210.78</v>
      </c>
      <c r="C6301">
        <f t="shared" si="3331"/>
        <v>4.7431580835174042E-4</v>
      </c>
      <c r="D6301">
        <v>2.2497548605236496E-7</v>
      </c>
      <c r="E6301">
        <f t="shared" ref="E6301" si="3346">D6301+D6300</f>
        <v>3.8766299744682813E-7</v>
      </c>
      <c r="H6301">
        <f t="shared" si="3339"/>
        <v>0</v>
      </c>
    </row>
    <row r="6302" spans="1:8" x14ac:dyDescent="0.25">
      <c r="A6302" s="2" t="s">
        <v>6312</v>
      </c>
      <c r="B6302">
        <v>210.88</v>
      </c>
      <c r="C6302">
        <f t="shared" si="3331"/>
        <v>-2.8456248709921841E-4</v>
      </c>
      <c r="D6302">
        <v>8.0975809064092844E-8</v>
      </c>
      <c r="H6302">
        <f t="shared" si="3339"/>
        <v>0</v>
      </c>
    </row>
    <row r="6303" spans="1:8" x14ac:dyDescent="0.25">
      <c r="A6303" s="2" t="s">
        <v>6313</v>
      </c>
      <c r="B6303">
        <v>210.82</v>
      </c>
      <c r="C6303">
        <f t="shared" si="3331"/>
        <v>-4.5072294349722536E-4</v>
      </c>
      <c r="D6303">
        <v>2.0315117179480299E-7</v>
      </c>
      <c r="E6303">
        <f t="shared" ref="E6303" si="3347">D6303+D6302</f>
        <v>2.8412698085889585E-7</v>
      </c>
      <c r="H6303">
        <f t="shared" si="3339"/>
        <v>0</v>
      </c>
    </row>
    <row r="6304" spans="1:8" x14ac:dyDescent="0.25">
      <c r="A6304" s="2" t="s">
        <v>6314</v>
      </c>
      <c r="B6304">
        <v>210.72499999999999</v>
      </c>
      <c r="C6304">
        <f t="shared" si="3331"/>
        <v>-2.135712683572414E-4</v>
      </c>
      <c r="D6304">
        <v>4.5612686667720822E-8</v>
      </c>
      <c r="H6304">
        <f t="shared" si="3339"/>
        <v>0</v>
      </c>
    </row>
    <row r="6305" spans="1:8" x14ac:dyDescent="0.25">
      <c r="A6305" s="2" t="s">
        <v>6315</v>
      </c>
      <c r="B6305">
        <v>210.68</v>
      </c>
      <c r="C6305">
        <f t="shared" si="3331"/>
        <v>9.0143524073514755E-4</v>
      </c>
      <c r="D6305">
        <v>8.125854932392334E-7</v>
      </c>
      <c r="E6305">
        <f t="shared" ref="E6305" si="3348">D6305+D6304</f>
        <v>8.5819817990695424E-7</v>
      </c>
      <c r="H6305">
        <f t="shared" si="3339"/>
        <v>0</v>
      </c>
    </row>
    <row r="6306" spans="1:8" x14ac:dyDescent="0.25">
      <c r="A6306" s="2" t="s">
        <v>6316</v>
      </c>
      <c r="B6306">
        <v>210.87</v>
      </c>
      <c r="C6306">
        <f t="shared" si="3331"/>
        <v>1.9897675695048464E-3</v>
      </c>
      <c r="D6306">
        <v>3.9591749806532238E-6</v>
      </c>
      <c r="H6306">
        <f t="shared" si="3339"/>
        <v>0</v>
      </c>
    </row>
    <row r="6307" spans="1:8" x14ac:dyDescent="0.25">
      <c r="A6307" s="2" t="s">
        <v>6317</v>
      </c>
      <c r="B6307">
        <v>211.29</v>
      </c>
      <c r="C6307">
        <f t="shared" si="3331"/>
        <v>2.9300588070458131E-3</v>
      </c>
      <c r="D6307">
        <v>8.5852446127467333E-6</v>
      </c>
      <c r="E6307">
        <f t="shared" ref="E6307" si="3349">D6307+D6306</f>
        <v>1.2544419593399956E-5</v>
      </c>
      <c r="H6307">
        <f t="shared" si="3339"/>
        <v>0</v>
      </c>
    </row>
    <row r="6308" spans="1:8" x14ac:dyDescent="0.25">
      <c r="A6308" s="2" t="s">
        <v>6318</v>
      </c>
      <c r="B6308">
        <v>211.91</v>
      </c>
      <c r="C6308">
        <f t="shared" si="3331"/>
        <v>1.0847778448495314E-3</v>
      </c>
      <c r="D6308">
        <v>1.1767429726763938E-6</v>
      </c>
      <c r="H6308">
        <f t="shared" si="3339"/>
        <v>0</v>
      </c>
    </row>
    <row r="6309" spans="1:8" x14ac:dyDescent="0.25">
      <c r="A6309" s="2" t="s">
        <v>6319</v>
      </c>
      <c r="B6309">
        <v>212.14</v>
      </c>
      <c r="C6309">
        <f t="shared" si="3331"/>
        <v>-1.4472622608257109E-4</v>
      </c>
      <c r="D6309">
        <v>2.094568051610348E-8</v>
      </c>
      <c r="E6309">
        <f t="shared" ref="E6309" si="3350">D6309+D6308</f>
        <v>1.1976886531924974E-6</v>
      </c>
      <c r="H6309">
        <f t="shared" si="3339"/>
        <v>0</v>
      </c>
    </row>
    <row r="6310" spans="1:8" x14ac:dyDescent="0.25">
      <c r="A6310" s="2" t="s">
        <v>6320</v>
      </c>
      <c r="B6310">
        <v>212.10929999999999</v>
      </c>
      <c r="C6310">
        <f t="shared" si="3331"/>
        <v>4.2751832864123168E-4</v>
      </c>
      <c r="D6310">
        <v>1.8277192132419217E-7</v>
      </c>
      <c r="H6310">
        <f t="shared" si="3339"/>
        <v>0</v>
      </c>
    </row>
    <row r="6311" spans="1:8" x14ac:dyDescent="0.25">
      <c r="A6311" s="2" t="s">
        <v>6321</v>
      </c>
      <c r="B6311">
        <v>212.2</v>
      </c>
      <c r="C6311">
        <f t="shared" si="3331"/>
        <v>4.7124243075618388E-5</v>
      </c>
      <c r="D6311">
        <v>2.2206942854499677E-9</v>
      </c>
      <c r="E6311">
        <f t="shared" ref="E6311" si="3351">D6311+D6310</f>
        <v>1.8499261560964214E-7</v>
      </c>
      <c r="H6311">
        <f t="shared" si="3339"/>
        <v>0</v>
      </c>
    </row>
    <row r="6312" spans="1:8" x14ac:dyDescent="0.25">
      <c r="A6312" s="2" t="s">
        <v>6322</v>
      </c>
      <c r="B6312">
        <v>212.21</v>
      </c>
      <c r="C6312">
        <f t="shared" si="3331"/>
        <v>-9.9007575094588207E-4</v>
      </c>
      <c r="D6312">
        <v>9.8024999261105235E-7</v>
      </c>
      <c r="H6312">
        <f t="shared" si="3339"/>
        <v>0</v>
      </c>
    </row>
    <row r="6313" spans="1:8" x14ac:dyDescent="0.25">
      <c r="A6313" s="2" t="s">
        <v>6323</v>
      </c>
      <c r="B6313">
        <v>212</v>
      </c>
      <c r="C6313">
        <f t="shared" si="3331"/>
        <v>-1.8869704745108742E-4</v>
      </c>
      <c r="D6313">
        <v>3.5606575716757939E-8</v>
      </c>
      <c r="E6313">
        <f t="shared" ref="E6313" si="3352">D6313+D6312</f>
        <v>1.0158565683278103E-6</v>
      </c>
      <c r="H6313">
        <f t="shared" si="3339"/>
        <v>0</v>
      </c>
    </row>
    <row r="6314" spans="1:8" x14ac:dyDescent="0.25">
      <c r="A6314" s="2" t="s">
        <v>6324</v>
      </c>
      <c r="B6314">
        <v>211.96</v>
      </c>
      <c r="C6314">
        <f t="shared" si="3331"/>
        <v>-1.2510180904814002E-3</v>
      </c>
      <c r="D6314">
        <v>1.5650462627117287E-6</v>
      </c>
      <c r="H6314">
        <f t="shared" si="3339"/>
        <v>0</v>
      </c>
    </row>
    <row r="6315" spans="1:8" x14ac:dyDescent="0.25">
      <c r="A6315" s="2" t="s">
        <v>6325</v>
      </c>
      <c r="B6315">
        <v>211.69499999999999</v>
      </c>
      <c r="C6315">
        <f t="shared" si="3331"/>
        <v>-3.0709266171765449E-4</v>
      </c>
      <c r="D6315">
        <v>9.430590288083377E-8</v>
      </c>
      <c r="E6315">
        <f t="shared" ref="E6315" si="3353">D6315+D6314</f>
        <v>1.6593521655925624E-6</v>
      </c>
      <c r="H6315">
        <f t="shared" si="3339"/>
        <v>0</v>
      </c>
    </row>
    <row r="6316" spans="1:8" x14ac:dyDescent="0.25">
      <c r="A6316" s="2" t="s">
        <v>6326</v>
      </c>
      <c r="B6316">
        <v>211.63</v>
      </c>
      <c r="C6316">
        <f t="shared" si="3331"/>
        <v>-7.7996671369208773E-4</v>
      </c>
      <c r="D6316">
        <v>6.0834807446763521E-7</v>
      </c>
      <c r="H6316">
        <f t="shared" si="3339"/>
        <v>0</v>
      </c>
    </row>
    <row r="6317" spans="1:8" x14ac:dyDescent="0.25">
      <c r="A6317" s="2" t="s">
        <v>6327</v>
      </c>
      <c r="B6317">
        <v>211.465</v>
      </c>
      <c r="C6317">
        <f t="shared" si="3331"/>
        <v>-1.2106755111205928E-4</v>
      </c>
      <c r="D6317">
        <v>1.4657351932271087E-8</v>
      </c>
      <c r="E6317">
        <f t="shared" ref="E6317" si="3354">D6317+D6316</f>
        <v>6.2300542639990627E-7</v>
      </c>
      <c r="H6317">
        <f t="shared" si="3339"/>
        <v>0</v>
      </c>
    </row>
    <row r="6318" spans="1:8" x14ac:dyDescent="0.25">
      <c r="A6318" s="2" t="s">
        <v>6328</v>
      </c>
      <c r="B6318">
        <v>211.43940000000001</v>
      </c>
      <c r="C6318">
        <f t="shared" si="3331"/>
        <v>-2.5731722341555289E-4</v>
      </c>
      <c r="D6318">
        <v>6.6212153466289556E-8</v>
      </c>
      <c r="H6318">
        <f t="shared" si="3339"/>
        <v>0</v>
      </c>
    </row>
    <row r="6319" spans="1:8" x14ac:dyDescent="0.25">
      <c r="A6319" s="2" t="s">
        <v>6329</v>
      </c>
      <c r="B6319">
        <v>211.38499999999999</v>
      </c>
      <c r="C6319">
        <f t="shared" si="3331"/>
        <v>-2.2496131866193269E-3</v>
      </c>
      <c r="D6319">
        <v>5.0607594894115621E-6</v>
      </c>
      <c r="E6319">
        <f t="shared" ref="E6319" si="3355">D6319+D6318</f>
        <v>5.1269716428778519E-6</v>
      </c>
      <c r="H6319">
        <f t="shared" si="3339"/>
        <v>0</v>
      </c>
    </row>
    <row r="6320" spans="1:8" x14ac:dyDescent="0.25">
      <c r="A6320" s="2" t="s">
        <v>6330</v>
      </c>
      <c r="B6320">
        <v>210.91</v>
      </c>
      <c r="C6320">
        <f t="shared" si="3331"/>
        <v>-1.8967234159949321E-4</v>
      </c>
      <c r="D6320">
        <v>3.5975597167834845E-8</v>
      </c>
      <c r="H6320">
        <f t="shared" si="3339"/>
        <v>0</v>
      </c>
    </row>
    <row r="6321" spans="1:8" x14ac:dyDescent="0.25">
      <c r="A6321" s="2" t="s">
        <v>6331</v>
      </c>
      <c r="B6321">
        <v>210.87</v>
      </c>
      <c r="C6321">
        <f t="shared" si="3331"/>
        <v>3.3190299254443691E-4</v>
      </c>
      <c r="D6321">
        <v>1.1015959645995254E-7</v>
      </c>
      <c r="E6321">
        <f t="shared" ref="E6321" si="3356">D6321+D6320</f>
        <v>1.4613519362778738E-7</v>
      </c>
      <c r="H6321">
        <f t="shared" si="3339"/>
        <v>0</v>
      </c>
    </row>
    <row r="6322" spans="1:8" x14ac:dyDescent="0.25">
      <c r="A6322" s="2" t="s">
        <v>6332</v>
      </c>
      <c r="B6322">
        <v>210.94</v>
      </c>
      <c r="C6322">
        <f t="shared" si="3331"/>
        <v>-1.8964536373923906E-4</v>
      </c>
      <c r="D6322">
        <v>3.5965363987788288E-8</v>
      </c>
      <c r="H6322">
        <f t="shared" si="3339"/>
        <v>0</v>
      </c>
    </row>
    <row r="6323" spans="1:8" x14ac:dyDescent="0.25">
      <c r="A6323" s="2" t="s">
        <v>6333</v>
      </c>
      <c r="B6323">
        <v>210.9</v>
      </c>
      <c r="C6323">
        <f t="shared" si="3331"/>
        <v>-1.373631477842617E-3</v>
      </c>
      <c r="D6323">
        <v>1.8868634369200919E-6</v>
      </c>
      <c r="E6323">
        <f t="shared" ref="E6323" si="3357">D6323+D6322</f>
        <v>1.9228288009078803E-6</v>
      </c>
      <c r="H6323">
        <f t="shared" si="3339"/>
        <v>0</v>
      </c>
    </row>
    <row r="6324" spans="1:8" x14ac:dyDescent="0.25">
      <c r="A6324" s="2" t="s">
        <v>6334</v>
      </c>
      <c r="B6324">
        <v>210.6105</v>
      </c>
      <c r="C6324">
        <f t="shared" si="3331"/>
        <v>8.9888627690669235E-4</v>
      </c>
      <c r="D6324">
        <v>8.0799653881117484E-7</v>
      </c>
      <c r="H6324">
        <f t="shared" si="3339"/>
        <v>0</v>
      </c>
    </row>
    <row r="6325" spans="1:8" x14ac:dyDescent="0.25">
      <c r="A6325" s="2" t="s">
        <v>6335</v>
      </c>
      <c r="B6325">
        <v>210.79990000000001</v>
      </c>
      <c r="C6325">
        <f t="shared" si="3331"/>
        <v>9.5346543250026335E-5</v>
      </c>
      <c r="D6325">
        <v>9.0909633097291429E-9</v>
      </c>
      <c r="E6325">
        <f t="shared" ref="E6325" si="3358">D6325+D6324</f>
        <v>8.1708750212090396E-7</v>
      </c>
      <c r="H6325">
        <f t="shared" si="3339"/>
        <v>0</v>
      </c>
    </row>
    <row r="6326" spans="1:8" x14ac:dyDescent="0.25">
      <c r="A6326" s="2" t="s">
        <v>6336</v>
      </c>
      <c r="B6326">
        <v>210.82</v>
      </c>
      <c r="C6326">
        <f t="shared" si="3331"/>
        <v>1.1377644159010639E-3</v>
      </c>
      <c r="D6326">
        <v>1.2945078660906891E-6</v>
      </c>
      <c r="H6326">
        <f t="shared" si="3339"/>
        <v>0</v>
      </c>
    </row>
    <row r="6327" spans="1:8" x14ac:dyDescent="0.25">
      <c r="A6327" s="2" t="s">
        <v>6337</v>
      </c>
      <c r="B6327">
        <v>211.06</v>
      </c>
      <c r="C6327">
        <f t="shared" si="3331"/>
        <v>-5.6872039447602779E-4</v>
      </c>
      <c r="D6327">
        <v>3.2344288709296868E-7</v>
      </c>
      <c r="E6327">
        <f t="shared" ref="E6327" si="3359">D6327+D6326</f>
        <v>1.6179507531836577E-6</v>
      </c>
      <c r="H6327">
        <f t="shared" si="3339"/>
        <v>0</v>
      </c>
    </row>
    <row r="6328" spans="1:8" x14ac:dyDescent="0.25">
      <c r="A6328" s="2" t="s">
        <v>6338</v>
      </c>
      <c r="B6328">
        <v>210.94</v>
      </c>
      <c r="C6328">
        <f t="shared" si="3331"/>
        <v>-1.4232176604142797E-3</v>
      </c>
      <c r="D6328">
        <v>2.025548508915096E-6</v>
      </c>
      <c r="H6328">
        <f t="shared" si="3339"/>
        <v>0</v>
      </c>
    </row>
    <row r="6329" spans="1:8" x14ac:dyDescent="0.25">
      <c r="A6329" s="2" t="s">
        <v>6339</v>
      </c>
      <c r="B6329">
        <v>210.64</v>
      </c>
      <c r="C6329">
        <f t="shared" si="3331"/>
        <v>5.6953015303102779E-4</v>
      </c>
      <c r="D6329">
        <v>3.2436459521154592E-7</v>
      </c>
      <c r="E6329">
        <f t="shared" ref="E6329" si="3360">D6329+D6328</f>
        <v>2.3499131041266418E-6</v>
      </c>
      <c r="H6329">
        <f t="shared" si="3339"/>
        <v>0</v>
      </c>
    </row>
    <row r="6330" spans="1:8" x14ac:dyDescent="0.25">
      <c r="A6330" s="2" t="s">
        <v>6340</v>
      </c>
      <c r="B6330">
        <v>210.76</v>
      </c>
      <c r="C6330">
        <f t="shared" si="3331"/>
        <v>1.1380881349814366E-3</v>
      </c>
      <c r="D6330">
        <v>1.2952446029855246E-6</v>
      </c>
      <c r="H6330">
        <f t="shared" si="3339"/>
        <v>0</v>
      </c>
    </row>
    <row r="6331" spans="1:8" x14ac:dyDescent="0.25">
      <c r="A6331" s="2" t="s">
        <v>6341</v>
      </c>
      <c r="B6331">
        <v>211</v>
      </c>
      <c r="C6331">
        <f t="shared" si="3331"/>
        <v>1.4444539043133621E-3</v>
      </c>
      <c r="D6331">
        <v>2.0864470816861154E-6</v>
      </c>
      <c r="E6331">
        <f t="shared" ref="E6331" si="3361">D6331+D6330</f>
        <v>3.38169168467164E-6</v>
      </c>
      <c r="H6331">
        <f t="shared" si="3339"/>
        <v>0</v>
      </c>
    </row>
    <row r="6332" spans="1:8" x14ac:dyDescent="0.25">
      <c r="A6332" s="2" t="s">
        <v>6342</v>
      </c>
      <c r="B6332">
        <v>211.30500000000001</v>
      </c>
      <c r="C6332">
        <f t="shared" si="3331"/>
        <v>-1.9896261803994866E-3</v>
      </c>
      <c r="D6332">
        <v>3.9586123377310503E-6</v>
      </c>
      <c r="H6332">
        <f t="shared" si="3339"/>
        <v>0</v>
      </c>
    </row>
    <row r="6333" spans="1:8" x14ac:dyDescent="0.25">
      <c r="A6333" s="2" t="s">
        <v>6343</v>
      </c>
      <c r="B6333">
        <v>210.88499999999999</v>
      </c>
      <c r="C6333">
        <f t="shared" si="3331"/>
        <v>2.2758630597644809E-4</v>
      </c>
      <c r="D6333">
        <v>5.179552666800545E-8</v>
      </c>
      <c r="E6333">
        <f t="shared" ref="E6333" si="3362">D6333+D6332</f>
        <v>4.0104078643990553E-6</v>
      </c>
      <c r="H6333">
        <f t="shared" si="3339"/>
        <v>0</v>
      </c>
    </row>
    <row r="6334" spans="1:8" x14ac:dyDescent="0.25">
      <c r="A6334" s="2" t="s">
        <v>6344</v>
      </c>
      <c r="B6334">
        <v>210.93299999999999</v>
      </c>
      <c r="C6334">
        <f t="shared" si="3331"/>
        <v>-3.4614135715317417E-4</v>
      </c>
      <c r="D6334">
        <v>1.1981383913184128E-7</v>
      </c>
      <c r="H6334">
        <f t="shared" si="3339"/>
        <v>0</v>
      </c>
    </row>
    <row r="6335" spans="1:8" x14ac:dyDescent="0.25">
      <c r="A6335" s="2" t="s">
        <v>6345</v>
      </c>
      <c r="B6335">
        <v>210.86</v>
      </c>
      <c r="C6335">
        <f t="shared" si="3331"/>
        <v>2.3709604871942501E-4</v>
      </c>
      <c r="D6335">
        <v>5.6214536318363959E-8</v>
      </c>
      <c r="E6335">
        <f t="shared" ref="E6335" si="3363">D6335+D6334</f>
        <v>1.7602837545020524E-7</v>
      </c>
      <c r="H6335">
        <f t="shared" si="3339"/>
        <v>0</v>
      </c>
    </row>
    <row r="6336" spans="1:8" x14ac:dyDescent="0.25">
      <c r="A6336" s="2" t="s">
        <v>6346</v>
      </c>
      <c r="B6336">
        <v>210.91</v>
      </c>
      <c r="C6336">
        <f t="shared" si="3331"/>
        <v>-3.3195021051705357E-4</v>
      </c>
      <c r="D6336">
        <v>1.1019094226231618E-7</v>
      </c>
      <c r="H6336">
        <f t="shared" si="3339"/>
        <v>0</v>
      </c>
    </row>
    <row r="6337" spans="1:8" x14ac:dyDescent="0.25">
      <c r="A6337" s="2" t="s">
        <v>6347</v>
      </c>
      <c r="B6337">
        <v>210.84</v>
      </c>
      <c r="C6337">
        <f t="shared" si="3331"/>
        <v>-2.3717477520286885E-4</v>
      </c>
      <c r="D6337">
        <v>5.6251873992531372E-8</v>
      </c>
      <c r="E6337">
        <f t="shared" ref="E6337" si="3364">D6337+D6336</f>
        <v>1.6644281625484754E-7</v>
      </c>
      <c r="H6337">
        <f t="shared" si="3339"/>
        <v>0</v>
      </c>
    </row>
    <row r="6338" spans="1:8" x14ac:dyDescent="0.25">
      <c r="A6338" s="2" t="s">
        <v>6348</v>
      </c>
      <c r="B6338">
        <v>210.79</v>
      </c>
      <c r="C6338">
        <f t="shared" si="3331"/>
        <v>7.9478820423679387E-4</v>
      </c>
      <c r="D6338">
        <v>6.3168828959394755E-7</v>
      </c>
      <c r="H6338">
        <f t="shared" si="3339"/>
        <v>0</v>
      </c>
    </row>
    <row r="6339" spans="1:8" x14ac:dyDescent="0.25">
      <c r="A6339" s="2" t="s">
        <v>6349</v>
      </c>
      <c r="B6339">
        <v>210.95760000000001</v>
      </c>
      <c r="C6339">
        <f t="shared" ref="C6339:C6402" si="3365">LN(B6340/B6339)</f>
        <v>5.8383314646008686E-4</v>
      </c>
      <c r="D6339">
        <v>3.4086114290548522E-7</v>
      </c>
      <c r="E6339">
        <f t="shared" ref="E6339" si="3366">D6339+D6338</f>
        <v>9.7254943249943282E-7</v>
      </c>
      <c r="H6339">
        <f t="shared" si="3339"/>
        <v>0</v>
      </c>
    </row>
    <row r="6340" spans="1:8" x14ac:dyDescent="0.25">
      <c r="A6340" s="2" t="s">
        <v>6350</v>
      </c>
      <c r="B6340">
        <v>211.08080000000001</v>
      </c>
      <c r="C6340">
        <f t="shared" si="3365"/>
        <v>8.3850629390759256E-5</v>
      </c>
      <c r="D6340">
        <v>7.03092804922646E-9</v>
      </c>
      <c r="H6340">
        <f t="shared" si="3339"/>
        <v>0</v>
      </c>
    </row>
    <row r="6341" spans="1:8" x14ac:dyDescent="0.25">
      <c r="A6341" s="2" t="s">
        <v>6351</v>
      </c>
      <c r="B6341">
        <v>211.0985</v>
      </c>
      <c r="C6341">
        <f t="shared" si="3365"/>
        <v>-3.0037883966927364E-4</v>
      </c>
      <c r="D6341">
        <v>9.0227447321059194E-8</v>
      </c>
      <c r="E6341">
        <f t="shared" ref="E6341" si="3367">D6341+D6340</f>
        <v>9.7258375370285661E-8</v>
      </c>
      <c r="H6341">
        <f t="shared" si="3339"/>
        <v>0</v>
      </c>
    </row>
    <row r="6342" spans="1:8" x14ac:dyDescent="0.25">
      <c r="A6342" s="2" t="s">
        <v>6352</v>
      </c>
      <c r="B6342">
        <v>211.0351</v>
      </c>
      <c r="C6342">
        <f t="shared" si="3365"/>
        <v>-1.0197815251785699E-3</v>
      </c>
      <c r="D6342">
        <v>1.0399543590955302E-6</v>
      </c>
      <c r="H6342">
        <f t="shared" si="3339"/>
        <v>0</v>
      </c>
    </row>
    <row r="6343" spans="1:8" x14ac:dyDescent="0.25">
      <c r="A6343" s="2" t="s">
        <v>6353</v>
      </c>
      <c r="B6343">
        <v>210.82</v>
      </c>
      <c r="C6343">
        <f t="shared" si="3365"/>
        <v>1.4229136552565389E-4</v>
      </c>
      <c r="D6343">
        <v>2.0246832703155245E-8</v>
      </c>
      <c r="E6343">
        <f t="shared" ref="E6343" si="3368">D6343+D6342</f>
        <v>1.0602011917986854E-6</v>
      </c>
      <c r="H6343">
        <f t="shared" si="3339"/>
        <v>0</v>
      </c>
    </row>
    <row r="6344" spans="1:8" x14ac:dyDescent="0.25">
      <c r="A6344" s="2" t="s">
        <v>6354</v>
      </c>
      <c r="B6344">
        <v>210.85</v>
      </c>
      <c r="C6344">
        <f t="shared" si="3365"/>
        <v>3.3193446970003514E-4</v>
      </c>
      <c r="D6344">
        <v>1.1018049217504355E-7</v>
      </c>
      <c r="H6344">
        <f t="shared" si="3339"/>
        <v>0</v>
      </c>
    </row>
    <row r="6345" spans="1:8" x14ac:dyDescent="0.25">
      <c r="A6345" s="2" t="s">
        <v>6355</v>
      </c>
      <c r="B6345">
        <v>210.92</v>
      </c>
      <c r="C6345">
        <f t="shared" si="3365"/>
        <v>-1.4224413859593741E-4</v>
      </c>
      <c r="D6345">
        <v>2.0233394964900252E-8</v>
      </c>
      <c r="E6345">
        <f t="shared" ref="E6345" si="3369">D6345+D6344</f>
        <v>1.304138871399438E-7</v>
      </c>
      <c r="H6345">
        <f t="shared" si="3339"/>
        <v>0</v>
      </c>
    </row>
    <row r="6346" spans="1:8" x14ac:dyDescent="0.25">
      <c r="A6346" s="2" t="s">
        <v>6356</v>
      </c>
      <c r="B6346">
        <v>210.89</v>
      </c>
      <c r="C6346">
        <f t="shared" si="3365"/>
        <v>-5.2173501788227103E-4</v>
      </c>
      <c r="D6346">
        <v>2.7220742888461364E-7</v>
      </c>
      <c r="H6346">
        <f t="shared" si="3339"/>
        <v>0</v>
      </c>
    </row>
    <row r="6347" spans="1:8" x14ac:dyDescent="0.25">
      <c r="A6347" s="2" t="s">
        <v>6357</v>
      </c>
      <c r="B6347">
        <v>210.78</v>
      </c>
      <c r="C6347">
        <f t="shared" si="3365"/>
        <v>-5.2200736741182319E-4</v>
      </c>
      <c r="D6347">
        <v>2.7249169163222218E-7</v>
      </c>
      <c r="E6347">
        <f t="shared" ref="E6347" si="3370">D6347+D6346</f>
        <v>5.4469912051683583E-7</v>
      </c>
      <c r="H6347">
        <f t="shared" si="3339"/>
        <v>0</v>
      </c>
    </row>
    <row r="6348" spans="1:8" x14ac:dyDescent="0.25">
      <c r="A6348" s="2" t="s">
        <v>6358</v>
      </c>
      <c r="B6348">
        <v>210.67</v>
      </c>
      <c r="C6348">
        <f t="shared" si="3365"/>
        <v>2.3733520038199682E-5</v>
      </c>
      <c r="D6348">
        <v>5.6327997340362583E-10</v>
      </c>
      <c r="H6348">
        <f t="shared" si="3339"/>
        <v>0</v>
      </c>
    </row>
    <row r="6349" spans="1:8" x14ac:dyDescent="0.25">
      <c r="A6349" s="2" t="s">
        <v>6359</v>
      </c>
      <c r="B6349">
        <v>210.67500000000001</v>
      </c>
      <c r="C6349">
        <f t="shared" si="3365"/>
        <v>-1.1160847958106839E-3</v>
      </c>
      <c r="D6349">
        <v>1.2456452714397759E-6</v>
      </c>
      <c r="E6349">
        <f t="shared" ref="E6349" si="3371">D6349+D6348</f>
        <v>1.2462085514131795E-6</v>
      </c>
      <c r="H6349">
        <f t="shared" si="3339"/>
        <v>0</v>
      </c>
    </row>
    <row r="6350" spans="1:8" x14ac:dyDescent="0.25">
      <c r="A6350" s="2" t="s">
        <v>6360</v>
      </c>
      <c r="B6350">
        <v>210.44</v>
      </c>
      <c r="C6350">
        <f t="shared" si="3365"/>
        <v>2.3759459235857896E-5</v>
      </c>
      <c r="D6350">
        <v>5.6451190318039306E-10</v>
      </c>
      <c r="H6350">
        <f t="shared" si="3339"/>
        <v>0</v>
      </c>
    </row>
    <row r="6351" spans="1:8" x14ac:dyDescent="0.25">
      <c r="A6351" s="2" t="s">
        <v>6361</v>
      </c>
      <c r="B6351">
        <v>210.44499999999999</v>
      </c>
      <c r="C6351">
        <f t="shared" si="3365"/>
        <v>6.3986746903859834E-4</v>
      </c>
      <c r="D6351">
        <v>4.0943037793386163E-7</v>
      </c>
      <c r="E6351">
        <f t="shared" ref="E6351" si="3372">D6351+D6350</f>
        <v>4.0999488983704202E-7</v>
      </c>
      <c r="H6351">
        <f t="shared" si="3339"/>
        <v>0</v>
      </c>
    </row>
    <row r="6352" spans="1:8" x14ac:dyDescent="0.25">
      <c r="A6352" s="2" t="s">
        <v>6362</v>
      </c>
      <c r="B6352">
        <v>210.5797</v>
      </c>
      <c r="C6352">
        <f t="shared" si="3365"/>
        <v>1.2590625800860305E-3</v>
      </c>
      <c r="D6352">
        <v>1.5852385805728919E-6</v>
      </c>
      <c r="H6352">
        <f t="shared" ref="H6352:H6415" si="3373">IF(MID(A6353,9,2)&lt;&gt;MID(A6352,9,2),1,0)</f>
        <v>0</v>
      </c>
    </row>
    <row r="6353" spans="1:8" x14ac:dyDescent="0.25">
      <c r="A6353" s="2" t="s">
        <v>6363</v>
      </c>
      <c r="B6353">
        <v>210.845</v>
      </c>
      <c r="C6353">
        <f t="shared" si="3365"/>
        <v>-5.4557316184545668E-4</v>
      </c>
      <c r="D6353">
        <v>2.9765007492604886E-7</v>
      </c>
      <c r="E6353">
        <f t="shared" ref="E6353" si="3374">D6353+D6352</f>
        <v>1.8828886554989408E-6</v>
      </c>
      <c r="H6353">
        <f t="shared" si="3373"/>
        <v>0</v>
      </c>
    </row>
    <row r="6354" spans="1:8" x14ac:dyDescent="0.25">
      <c r="A6354" s="2" t="s">
        <v>6364</v>
      </c>
      <c r="B6354">
        <v>210.73</v>
      </c>
      <c r="C6354">
        <f t="shared" si="3365"/>
        <v>8.0639427560761224E-4</v>
      </c>
      <c r="D6354">
        <v>6.5027172773272572E-7</v>
      </c>
      <c r="H6354">
        <f t="shared" si="3373"/>
        <v>0</v>
      </c>
    </row>
    <row r="6355" spans="1:8" x14ac:dyDescent="0.25">
      <c r="A6355" s="2" t="s">
        <v>6365</v>
      </c>
      <c r="B6355">
        <v>210.9</v>
      </c>
      <c r="C6355">
        <f t="shared" si="3365"/>
        <v>2.3707637416380832E-5</v>
      </c>
      <c r="D6355">
        <v>5.6205207186658036E-10</v>
      </c>
      <c r="E6355">
        <f t="shared" ref="E6355" si="3375">D6355+D6354</f>
        <v>6.5083377980459226E-7</v>
      </c>
      <c r="H6355">
        <f t="shared" si="3373"/>
        <v>0</v>
      </c>
    </row>
    <row r="6356" spans="1:8" x14ac:dyDescent="0.25">
      <c r="A6356" s="2" t="s">
        <v>6366</v>
      </c>
      <c r="B6356">
        <v>210.905</v>
      </c>
      <c r="C6356">
        <f t="shared" si="3365"/>
        <v>-4.5054124992937954E-4</v>
      </c>
      <c r="D6356">
        <v>2.0298741788792764E-7</v>
      </c>
      <c r="H6356">
        <f t="shared" si="3373"/>
        <v>0</v>
      </c>
    </row>
    <row r="6357" spans="1:8" x14ac:dyDescent="0.25">
      <c r="A6357" s="2" t="s">
        <v>6367</v>
      </c>
      <c r="B6357">
        <v>210.81</v>
      </c>
      <c r="C6357">
        <f t="shared" si="3365"/>
        <v>4.7434954827076143E-5</v>
      </c>
      <c r="D6357">
        <v>2.2500749394467543E-9</v>
      </c>
      <c r="E6357">
        <f t="shared" ref="E6357" si="3376">D6357+D6356</f>
        <v>2.0523749282737438E-7</v>
      </c>
      <c r="H6357">
        <f t="shared" si="3373"/>
        <v>0</v>
      </c>
    </row>
    <row r="6358" spans="1:8" x14ac:dyDescent="0.25">
      <c r="A6358" s="2" t="s">
        <v>6368</v>
      </c>
      <c r="B6358">
        <v>210.82</v>
      </c>
      <c r="C6358">
        <f t="shared" si="3365"/>
        <v>-2.6092010062991937E-4</v>
      </c>
      <c r="D6358">
        <v>6.8079298912727254E-8</v>
      </c>
      <c r="H6358">
        <f t="shared" si="3373"/>
        <v>0</v>
      </c>
    </row>
    <row r="6359" spans="1:8" x14ac:dyDescent="0.25">
      <c r="A6359" s="2" t="s">
        <v>6369</v>
      </c>
      <c r="B6359">
        <v>210.76499999999999</v>
      </c>
      <c r="C6359">
        <f t="shared" si="3365"/>
        <v>-8.306535347261337E-4</v>
      </c>
      <c r="D6359">
        <v>6.8998529475302021E-7</v>
      </c>
      <c r="E6359">
        <f t="shared" ref="E6359" si="3377">D6359+D6358</f>
        <v>7.5806459366574745E-7</v>
      </c>
      <c r="H6359">
        <f t="shared" si="3373"/>
        <v>0</v>
      </c>
    </row>
    <row r="6360" spans="1:8" x14ac:dyDescent="0.25">
      <c r="A6360" s="2" t="s">
        <v>6370</v>
      </c>
      <c r="B6360">
        <v>210.59</v>
      </c>
      <c r="C6360">
        <f t="shared" si="3365"/>
        <v>-1.757122882023501E-4</v>
      </c>
      <c r="D6360">
        <v>3.0874808225305743E-8</v>
      </c>
      <c r="H6360">
        <f t="shared" si="3373"/>
        <v>0</v>
      </c>
    </row>
    <row r="6361" spans="1:8" x14ac:dyDescent="0.25">
      <c r="A6361" s="2" t="s">
        <v>6371</v>
      </c>
      <c r="B6361">
        <v>210.553</v>
      </c>
      <c r="C6361">
        <f t="shared" si="3365"/>
        <v>5.0805650491131664E-4</v>
      </c>
      <c r="D6361">
        <v>2.581214121827027E-7</v>
      </c>
      <c r="E6361">
        <f t="shared" ref="E6361" si="3378">D6361+D6360</f>
        <v>2.8899622040800842E-7</v>
      </c>
      <c r="H6361">
        <f t="shared" si="3373"/>
        <v>0</v>
      </c>
    </row>
    <row r="6362" spans="1:8" x14ac:dyDescent="0.25">
      <c r="A6362" s="2" t="s">
        <v>6372</v>
      </c>
      <c r="B6362">
        <v>210.66</v>
      </c>
      <c r="C6362">
        <f t="shared" si="3365"/>
        <v>-1.3300400972678546E-3</v>
      </c>
      <c r="D6362">
        <v>1.769006660340284E-6</v>
      </c>
      <c r="H6362">
        <f t="shared" si="3373"/>
        <v>0</v>
      </c>
    </row>
    <row r="6363" spans="1:8" x14ac:dyDescent="0.25">
      <c r="A6363" s="2" t="s">
        <v>6373</v>
      </c>
      <c r="B6363">
        <v>210.38</v>
      </c>
      <c r="C6363">
        <f t="shared" si="3365"/>
        <v>-5.7055916344319116E-4</v>
      </c>
      <c r="D6363">
        <v>3.2553775898899414E-7</v>
      </c>
      <c r="E6363">
        <f t="shared" ref="E6363" si="3379">D6363+D6362</f>
        <v>2.094544419329278E-6</v>
      </c>
      <c r="H6363">
        <f t="shared" si="3373"/>
        <v>0</v>
      </c>
    </row>
    <row r="6364" spans="1:8" x14ac:dyDescent="0.25">
      <c r="A6364" s="2" t="s">
        <v>6374</v>
      </c>
      <c r="B6364">
        <v>210.26</v>
      </c>
      <c r="C6364">
        <f t="shared" si="3365"/>
        <v>-5.2329869655903468E-4</v>
      </c>
      <c r="D6364">
        <v>2.7384152582038465E-7</v>
      </c>
      <c r="H6364">
        <f t="shared" si="3373"/>
        <v>0</v>
      </c>
    </row>
    <row r="6365" spans="1:8" x14ac:dyDescent="0.25">
      <c r="A6365" s="2" t="s">
        <v>6375</v>
      </c>
      <c r="B6365">
        <v>210.15</v>
      </c>
      <c r="C6365">
        <f t="shared" si="3365"/>
        <v>-3.8075294353673842E-4</v>
      </c>
      <c r="D6365">
        <v>1.4497280401189072E-7</v>
      </c>
      <c r="E6365">
        <f t="shared" ref="E6365" si="3380">D6365+D6364</f>
        <v>4.1881432983227537E-7</v>
      </c>
      <c r="H6365">
        <f t="shared" si="3373"/>
        <v>0</v>
      </c>
    </row>
    <row r="6366" spans="1:8" x14ac:dyDescent="0.25">
      <c r="A6366" s="2" t="s">
        <v>6376</v>
      </c>
      <c r="B6366">
        <v>210.07</v>
      </c>
      <c r="C6366">
        <f t="shared" si="3365"/>
        <v>1.2844605842933696E-3</v>
      </c>
      <c r="D6366">
        <v>1.6498389926032645E-6</v>
      </c>
      <c r="H6366">
        <f t="shared" si="3373"/>
        <v>0</v>
      </c>
    </row>
    <row r="6367" spans="1:8" x14ac:dyDescent="0.25">
      <c r="A6367" s="2" t="s">
        <v>6377</v>
      </c>
      <c r="B6367">
        <v>210.34</v>
      </c>
      <c r="C6367">
        <f t="shared" si="3365"/>
        <v>-2.0946192394226751E-2</v>
      </c>
      <c r="D6367">
        <v>4.3874297581596259E-4</v>
      </c>
      <c r="E6367">
        <f t="shared" ref="E6367" si="3381">D6367+D6366</f>
        <v>4.4039281480856584E-4</v>
      </c>
      <c r="F6367">
        <f>SUM(D6290:D6367)</f>
        <v>5.1776591472436581E-4</v>
      </c>
      <c r="G6367">
        <f>AVERAGE(C6290:C6367)</f>
        <v>-2.9289832658623254E-4</v>
      </c>
      <c r="H6367">
        <f t="shared" si="3373"/>
        <v>1</v>
      </c>
    </row>
    <row r="6368" spans="1:8" x14ac:dyDescent="0.25">
      <c r="A6368" s="2" t="s">
        <v>6378</v>
      </c>
      <c r="B6368">
        <v>205.98</v>
      </c>
      <c r="C6368">
        <f t="shared" si="3365"/>
        <v>6.24321447115757E-3</v>
      </c>
      <c r="D6368">
        <v>3.8977726932871296E-5</v>
      </c>
      <c r="H6368">
        <f t="shared" si="3373"/>
        <v>0</v>
      </c>
    </row>
    <row r="6369" spans="1:8" x14ac:dyDescent="0.25">
      <c r="A6369" s="2" t="s">
        <v>6379</v>
      </c>
      <c r="B6369">
        <v>207.27</v>
      </c>
      <c r="C6369">
        <f t="shared" si="3365"/>
        <v>-3.3778078348531377E-4</v>
      </c>
      <c r="D6369">
        <v>1.1409585769195243E-7</v>
      </c>
      <c r="E6369">
        <f t="shared" ref="E6369" si="3382">D6369+D6368</f>
        <v>3.909182279056325E-5</v>
      </c>
      <c r="H6369">
        <f t="shared" si="3373"/>
        <v>0</v>
      </c>
    </row>
    <row r="6370" spans="1:8" x14ac:dyDescent="0.25">
      <c r="A6370" s="2" t="s">
        <v>6380</v>
      </c>
      <c r="B6370">
        <v>207.2</v>
      </c>
      <c r="C6370">
        <f t="shared" si="3365"/>
        <v>3.0359274456539086E-3</v>
      </c>
      <c r="D6370">
        <v>9.2168554552746662E-6</v>
      </c>
      <c r="H6370">
        <f t="shared" si="3373"/>
        <v>0</v>
      </c>
    </row>
    <row r="6371" spans="1:8" x14ac:dyDescent="0.25">
      <c r="A6371" s="2" t="s">
        <v>6381</v>
      </c>
      <c r="B6371">
        <v>207.83</v>
      </c>
      <c r="C6371">
        <f t="shared" si="3365"/>
        <v>3.8485592431523376E-4</v>
      </c>
      <c r="D6371">
        <v>1.4811408248053294E-7</v>
      </c>
      <c r="E6371">
        <f t="shared" ref="E6371" si="3383">D6371+D6370</f>
        <v>9.3649695377551985E-6</v>
      </c>
      <c r="H6371">
        <f t="shared" si="3373"/>
        <v>0</v>
      </c>
    </row>
    <row r="6372" spans="1:8" x14ac:dyDescent="0.25">
      <c r="A6372" s="2" t="s">
        <v>6382</v>
      </c>
      <c r="B6372">
        <v>207.91</v>
      </c>
      <c r="C6372">
        <f t="shared" si="3365"/>
        <v>-1.9498579893151118E-3</v>
      </c>
      <c r="D6372">
        <v>3.8019461784959704E-6</v>
      </c>
      <c r="H6372">
        <f t="shared" si="3373"/>
        <v>0</v>
      </c>
    </row>
    <row r="6373" spans="1:8" x14ac:dyDescent="0.25">
      <c r="A6373" s="2" t="s">
        <v>6383</v>
      </c>
      <c r="B6373">
        <v>207.505</v>
      </c>
      <c r="C6373">
        <f t="shared" si="3365"/>
        <v>4.6397102283636752E-3</v>
      </c>
      <c r="D6373">
        <v>2.1526911003182508E-5</v>
      </c>
      <c r="E6373">
        <f t="shared" ref="E6373" si="3384">D6373+D6372</f>
        <v>2.532885718167848E-5</v>
      </c>
      <c r="H6373">
        <f t="shared" si="3373"/>
        <v>0</v>
      </c>
    </row>
    <row r="6374" spans="1:8" x14ac:dyDescent="0.25">
      <c r="A6374" s="2" t="s">
        <v>6384</v>
      </c>
      <c r="B6374">
        <v>208.47</v>
      </c>
      <c r="C6374">
        <f t="shared" si="3365"/>
        <v>5.7545678469048936E-4</v>
      </c>
      <c r="D6374">
        <v>3.3115051104631624E-7</v>
      </c>
      <c r="H6374">
        <f t="shared" si="3373"/>
        <v>0</v>
      </c>
    </row>
    <row r="6375" spans="1:8" x14ac:dyDescent="0.25">
      <c r="A6375" s="2" t="s">
        <v>6385</v>
      </c>
      <c r="B6375">
        <v>208.59</v>
      </c>
      <c r="C6375">
        <f t="shared" si="3365"/>
        <v>-1.3432479832126579E-3</v>
      </c>
      <c r="D6375">
        <v>1.8043151444048728E-6</v>
      </c>
      <c r="E6375">
        <f t="shared" ref="E6375" si="3385">D6375+D6374</f>
        <v>2.1354656554511888E-6</v>
      </c>
      <c r="H6375">
        <f t="shared" si="3373"/>
        <v>0</v>
      </c>
    </row>
    <row r="6376" spans="1:8" x14ac:dyDescent="0.25">
      <c r="A6376" s="2" t="s">
        <v>6386</v>
      </c>
      <c r="B6376">
        <v>208.31</v>
      </c>
      <c r="C6376">
        <f t="shared" si="3365"/>
        <v>6.9583581083159317E-4</v>
      </c>
      <c r="D6376">
        <v>4.8418747563566069E-7</v>
      </c>
      <c r="H6376">
        <f t="shared" si="3373"/>
        <v>0</v>
      </c>
    </row>
    <row r="6377" spans="1:8" x14ac:dyDescent="0.25">
      <c r="A6377" s="2" t="s">
        <v>6387</v>
      </c>
      <c r="B6377">
        <v>208.45500000000001</v>
      </c>
      <c r="C6377">
        <f t="shared" si="3365"/>
        <v>1.6536654018286191E-3</v>
      </c>
      <c r="D6377">
        <v>2.7346092612050083E-6</v>
      </c>
      <c r="E6377">
        <f t="shared" ref="E6377" si="3386">D6377+D6376</f>
        <v>3.2187967368406688E-6</v>
      </c>
      <c r="H6377">
        <f t="shared" si="3373"/>
        <v>0</v>
      </c>
    </row>
    <row r="6378" spans="1:8" x14ac:dyDescent="0.25">
      <c r="A6378" s="2" t="s">
        <v>6388</v>
      </c>
      <c r="B6378">
        <v>208.8</v>
      </c>
      <c r="C6378">
        <f t="shared" si="3365"/>
        <v>-1.4368848361527429E-4</v>
      </c>
      <c r="D6378">
        <v>2.0646380323656947E-8</v>
      </c>
      <c r="H6378">
        <f t="shared" si="3373"/>
        <v>0</v>
      </c>
    </row>
    <row r="6379" spans="1:8" x14ac:dyDescent="0.25">
      <c r="A6379" s="2" t="s">
        <v>6389</v>
      </c>
      <c r="B6379">
        <v>208.77</v>
      </c>
      <c r="C6379">
        <f t="shared" si="3365"/>
        <v>1.8663417950614085E-3</v>
      </c>
      <c r="D6379">
        <v>3.4832316959930405E-6</v>
      </c>
      <c r="E6379">
        <f t="shared" ref="E6379" si="3387">D6379+D6378</f>
        <v>3.5038780763166973E-6</v>
      </c>
      <c r="H6379">
        <f t="shared" si="3373"/>
        <v>0</v>
      </c>
    </row>
    <row r="6380" spans="1:8" x14ac:dyDescent="0.25">
      <c r="A6380" s="2" t="s">
        <v>6390</v>
      </c>
      <c r="B6380">
        <v>209.16</v>
      </c>
      <c r="C6380">
        <f t="shared" si="3365"/>
        <v>1.003512377240109E-3</v>
      </c>
      <c r="D6380">
        <v>1.0070370912740948E-6</v>
      </c>
      <c r="H6380">
        <f t="shared" si="3373"/>
        <v>0</v>
      </c>
    </row>
    <row r="6381" spans="1:8" x14ac:dyDescent="0.25">
      <c r="A6381" s="2" t="s">
        <v>6391</v>
      </c>
      <c r="B6381">
        <v>209.37</v>
      </c>
      <c r="C6381">
        <f t="shared" si="3365"/>
        <v>1.622602245857999E-3</v>
      </c>
      <c r="D6381">
        <v>2.6328380482634221E-6</v>
      </c>
      <c r="E6381">
        <f t="shared" ref="E6381" si="3388">D6381+D6380</f>
        <v>3.6398751395375172E-6</v>
      </c>
      <c r="H6381">
        <f t="shared" si="3373"/>
        <v>0</v>
      </c>
    </row>
    <row r="6382" spans="1:8" x14ac:dyDescent="0.25">
      <c r="A6382" s="2" t="s">
        <v>6392</v>
      </c>
      <c r="B6382">
        <v>209.71</v>
      </c>
      <c r="C6382">
        <f t="shared" si="3365"/>
        <v>9.298122858732757E-5</v>
      </c>
      <c r="D6382">
        <v>8.6455088696088623E-9</v>
      </c>
      <c r="H6382">
        <f t="shared" si="3373"/>
        <v>0</v>
      </c>
    </row>
    <row r="6383" spans="1:8" x14ac:dyDescent="0.25">
      <c r="A6383" s="2" t="s">
        <v>6393</v>
      </c>
      <c r="B6383">
        <v>209.7295</v>
      </c>
      <c r="C6383">
        <f t="shared" si="3365"/>
        <v>2.3840203881610496E-6</v>
      </c>
      <c r="D6383">
        <v>5.6835532111675613E-12</v>
      </c>
      <c r="E6383">
        <f t="shared" ref="E6383" si="3389">D6383+D6382</f>
        <v>8.6511924228200297E-9</v>
      </c>
      <c r="H6383">
        <f t="shared" si="3373"/>
        <v>0</v>
      </c>
    </row>
    <row r="6384" spans="1:8" x14ac:dyDescent="0.25">
      <c r="A6384" s="2" t="s">
        <v>6394</v>
      </c>
      <c r="B6384">
        <v>209.73</v>
      </c>
      <c r="C6384">
        <f t="shared" si="3365"/>
        <v>-8.5861482092281166E-4</v>
      </c>
      <c r="D6384">
        <v>7.3721941070831194E-7</v>
      </c>
      <c r="H6384">
        <f t="shared" si="3373"/>
        <v>0</v>
      </c>
    </row>
    <row r="6385" spans="1:8" x14ac:dyDescent="0.25">
      <c r="A6385" s="2" t="s">
        <v>6395</v>
      </c>
      <c r="B6385">
        <v>209.55</v>
      </c>
      <c r="C6385">
        <f t="shared" si="3365"/>
        <v>-2.3860938451942921E-5</v>
      </c>
      <c r="D6385">
        <v>5.6934438380740823E-10</v>
      </c>
      <c r="E6385">
        <f t="shared" ref="E6385" si="3390">D6385+D6384</f>
        <v>7.3778875509211931E-7</v>
      </c>
      <c r="H6385">
        <f t="shared" si="3373"/>
        <v>0</v>
      </c>
    </row>
    <row r="6386" spans="1:8" x14ac:dyDescent="0.25">
      <c r="A6386" s="2" t="s">
        <v>6396</v>
      </c>
      <c r="B6386">
        <v>209.54499999999999</v>
      </c>
      <c r="C6386">
        <f t="shared" si="3365"/>
        <v>7.3942447524556331E-4</v>
      </c>
      <c r="D6386">
        <v>5.4674855459217666E-7</v>
      </c>
      <c r="H6386">
        <f t="shared" si="3373"/>
        <v>0</v>
      </c>
    </row>
    <row r="6387" spans="1:8" x14ac:dyDescent="0.25">
      <c r="A6387" s="2" t="s">
        <v>6397</v>
      </c>
      <c r="B6387">
        <v>209.7</v>
      </c>
      <c r="C6387">
        <f t="shared" si="3365"/>
        <v>3.8142462558364831E-4</v>
      </c>
      <c r="D6387">
        <v>1.4548474500162629E-7</v>
      </c>
      <c r="E6387">
        <f t="shared" ref="E6387" si="3391">D6387+D6386</f>
        <v>6.9223329959380292E-7</v>
      </c>
      <c r="H6387">
        <f t="shared" si="3373"/>
        <v>0</v>
      </c>
    </row>
    <row r="6388" spans="1:8" x14ac:dyDescent="0.25">
      <c r="A6388" s="2" t="s">
        <v>6398</v>
      </c>
      <c r="B6388">
        <v>209.78</v>
      </c>
      <c r="C6388">
        <f t="shared" si="3365"/>
        <v>7.6241307419389775E-4</v>
      </c>
      <c r="D6388">
        <v>5.812736957017898E-7</v>
      </c>
      <c r="H6388">
        <f t="shared" si="3373"/>
        <v>0</v>
      </c>
    </row>
    <row r="6389" spans="1:8" x14ac:dyDescent="0.25">
      <c r="A6389" s="2" t="s">
        <v>6399</v>
      </c>
      <c r="B6389">
        <v>209.94</v>
      </c>
      <c r="C6389">
        <f t="shared" si="3365"/>
        <v>-2.8583678914066165E-4</v>
      </c>
      <c r="D6389">
        <v>8.1702670026243074E-8</v>
      </c>
      <c r="E6389">
        <f t="shared" ref="E6389" si="3392">D6389+D6388</f>
        <v>6.6297636572803283E-7</v>
      </c>
      <c r="H6389">
        <f t="shared" si="3373"/>
        <v>0</v>
      </c>
    </row>
    <row r="6390" spans="1:8" x14ac:dyDescent="0.25">
      <c r="A6390" s="2" t="s">
        <v>6400</v>
      </c>
      <c r="B6390">
        <v>209.88</v>
      </c>
      <c r="C6390">
        <f t="shared" si="3365"/>
        <v>-2.2418860304501769E-3</v>
      </c>
      <c r="D6390">
        <v>5.0260529735276511E-6</v>
      </c>
      <c r="H6390">
        <f t="shared" si="3373"/>
        <v>0</v>
      </c>
    </row>
    <row r="6391" spans="1:8" x14ac:dyDescent="0.25">
      <c r="A6391" s="2" t="s">
        <v>6401</v>
      </c>
      <c r="B6391">
        <v>209.41</v>
      </c>
      <c r="C6391">
        <f t="shared" si="3365"/>
        <v>1.0027671606932141E-4</v>
      </c>
      <c r="D6391">
        <v>1.0055419785647303E-8</v>
      </c>
      <c r="E6391">
        <f t="shared" ref="E6391" si="3393">D6391+D6390</f>
        <v>5.0361083933132982E-6</v>
      </c>
      <c r="H6391">
        <f t="shared" si="3373"/>
        <v>0</v>
      </c>
    </row>
    <row r="6392" spans="1:8" x14ac:dyDescent="0.25">
      <c r="A6392" s="2" t="s">
        <v>6402</v>
      </c>
      <c r="B6392">
        <v>209.43100000000001</v>
      </c>
      <c r="C6392">
        <f t="shared" si="3365"/>
        <v>3.5327592171403686E-4</v>
      </c>
      <c r="D6392">
        <v>1.2480387686290231E-7</v>
      </c>
      <c r="H6392">
        <f t="shared" si="3373"/>
        <v>0</v>
      </c>
    </row>
    <row r="6393" spans="1:8" x14ac:dyDescent="0.25">
      <c r="A6393" s="2" t="s">
        <v>6403</v>
      </c>
      <c r="B6393">
        <v>209.505</v>
      </c>
      <c r="C6393">
        <f t="shared" si="3365"/>
        <v>3.8177957465803042E-4</v>
      </c>
      <c r="D6393">
        <v>1.4575564362606662E-7</v>
      </c>
      <c r="E6393">
        <f t="shared" ref="E6393" si="3394">D6393+D6392</f>
        <v>2.7055952048896895E-7</v>
      </c>
      <c r="H6393">
        <f t="shared" si="3373"/>
        <v>0</v>
      </c>
    </row>
    <row r="6394" spans="1:8" x14ac:dyDescent="0.25">
      <c r="A6394" s="2" t="s">
        <v>6404</v>
      </c>
      <c r="B6394">
        <v>209.58500000000001</v>
      </c>
      <c r="C6394">
        <f t="shared" si="3365"/>
        <v>-1.3607555485482589E-3</v>
      </c>
      <c r="D6394">
        <v>1.8516556629048729E-6</v>
      </c>
      <c r="H6394">
        <f t="shared" si="3373"/>
        <v>0</v>
      </c>
    </row>
    <row r="6395" spans="1:8" x14ac:dyDescent="0.25">
      <c r="A6395" s="2" t="s">
        <v>6405</v>
      </c>
      <c r="B6395">
        <v>209.3</v>
      </c>
      <c r="C6395">
        <f t="shared" si="3365"/>
        <v>9.7897597389015969E-4</v>
      </c>
      <c r="D6395">
        <v>9.5839395745418669E-7</v>
      </c>
      <c r="E6395">
        <f t="shared" ref="E6395" si="3395">D6395+D6394</f>
        <v>2.8100496203590596E-6</v>
      </c>
      <c r="H6395">
        <f t="shared" si="3373"/>
        <v>0</v>
      </c>
    </row>
    <row r="6396" spans="1:8" x14ac:dyDescent="0.25">
      <c r="A6396" s="2" t="s">
        <v>6406</v>
      </c>
      <c r="B6396">
        <v>209.505</v>
      </c>
      <c r="C6396">
        <f t="shared" si="3365"/>
        <v>1.6704649897452954E-4</v>
      </c>
      <c r="D6396">
        <v>2.7904532819647499E-8</v>
      </c>
      <c r="H6396">
        <f t="shared" si="3373"/>
        <v>0</v>
      </c>
    </row>
    <row r="6397" spans="1:8" x14ac:dyDescent="0.25">
      <c r="A6397" s="2" t="s">
        <v>6407</v>
      </c>
      <c r="B6397">
        <v>209.54</v>
      </c>
      <c r="C6397">
        <f t="shared" si="3365"/>
        <v>-1.9091256262638315E-4</v>
      </c>
      <c r="D6397">
        <v>3.6447606568572669E-8</v>
      </c>
      <c r="E6397">
        <f t="shared" ref="E6397" si="3396">D6397+D6396</f>
        <v>6.4352139388220168E-8</v>
      </c>
      <c r="H6397">
        <f t="shared" si="3373"/>
        <v>0</v>
      </c>
    </row>
    <row r="6398" spans="1:8" x14ac:dyDescent="0.25">
      <c r="A6398" s="2" t="s">
        <v>6408</v>
      </c>
      <c r="B6398">
        <v>209.5</v>
      </c>
      <c r="C6398">
        <f t="shared" si="3365"/>
        <v>-6.6848114030196456E-4</v>
      </c>
      <c r="D6398">
        <v>4.4686703493941483E-7</v>
      </c>
      <c r="H6398">
        <f t="shared" si="3373"/>
        <v>0</v>
      </c>
    </row>
    <row r="6399" spans="1:8" x14ac:dyDescent="0.25">
      <c r="A6399" s="2" t="s">
        <v>6409</v>
      </c>
      <c r="B6399">
        <v>209.36</v>
      </c>
      <c r="C6399">
        <f t="shared" si="3365"/>
        <v>-1.4330411546173508E-4</v>
      </c>
      <c r="D6399">
        <v>2.0536069508270301E-8</v>
      </c>
      <c r="E6399">
        <f t="shared" ref="E6399" si="3397">D6399+D6398</f>
        <v>4.6740310444768513E-7</v>
      </c>
      <c r="H6399">
        <f t="shared" si="3373"/>
        <v>0</v>
      </c>
    </row>
    <row r="6400" spans="1:8" x14ac:dyDescent="0.25">
      <c r="A6400" s="2" t="s">
        <v>6410</v>
      </c>
      <c r="B6400">
        <v>209.33</v>
      </c>
      <c r="C6400">
        <f t="shared" si="3365"/>
        <v>-4.7772602421660302E-5</v>
      </c>
      <c r="D6400">
        <v>2.2822215421380239E-9</v>
      </c>
      <c r="H6400">
        <f t="shared" si="3373"/>
        <v>0</v>
      </c>
    </row>
    <row r="6401" spans="1:8" x14ac:dyDescent="0.25">
      <c r="A6401" s="2" t="s">
        <v>6411</v>
      </c>
      <c r="B6401">
        <v>209.32</v>
      </c>
      <c r="C6401">
        <f t="shared" si="3365"/>
        <v>1.5752921127646464E-3</v>
      </c>
      <c r="D6401">
        <v>2.4815452405385034E-6</v>
      </c>
      <c r="E6401">
        <f t="shared" ref="E6401" si="3398">D6401+D6400</f>
        <v>2.4838274620806415E-6</v>
      </c>
      <c r="H6401">
        <f t="shared" si="3373"/>
        <v>0</v>
      </c>
    </row>
    <row r="6402" spans="1:8" x14ac:dyDescent="0.25">
      <c r="A6402" s="2" t="s">
        <v>6412</v>
      </c>
      <c r="B6402">
        <v>209.65</v>
      </c>
      <c r="C6402">
        <f t="shared" si="3365"/>
        <v>-2.385211698845776E-4</v>
      </c>
      <c r="D6402">
        <v>5.6892348483107527E-8</v>
      </c>
      <c r="H6402">
        <f t="shared" si="3373"/>
        <v>0</v>
      </c>
    </row>
    <row r="6403" spans="1:8" x14ac:dyDescent="0.25">
      <c r="A6403" s="2" t="s">
        <v>6413</v>
      </c>
      <c r="B6403">
        <v>209.6</v>
      </c>
      <c r="C6403">
        <f t="shared" ref="C6403:C6466" si="3399">LN(B6404/B6403)</f>
        <v>-6.2042142921228671E-4</v>
      </c>
      <c r="D6403">
        <v>3.8492274982581647E-7</v>
      </c>
      <c r="E6403">
        <f t="shared" ref="E6403" si="3400">D6403+D6402</f>
        <v>4.4181509830892401E-7</v>
      </c>
      <c r="H6403">
        <f t="shared" si="3373"/>
        <v>0</v>
      </c>
    </row>
    <row r="6404" spans="1:8" x14ac:dyDescent="0.25">
      <c r="A6404" s="2" t="s">
        <v>6414</v>
      </c>
      <c r="B6404">
        <v>209.47</v>
      </c>
      <c r="C6404">
        <f t="shared" si="3399"/>
        <v>-2.626019089538517E-4</v>
      </c>
      <c r="D6404">
        <v>6.8959762586207019E-8</v>
      </c>
      <c r="H6404">
        <f t="shared" si="3373"/>
        <v>0</v>
      </c>
    </row>
    <row r="6405" spans="1:8" x14ac:dyDescent="0.25">
      <c r="A6405" s="2" t="s">
        <v>6415</v>
      </c>
      <c r="B6405">
        <v>209.41499999999999</v>
      </c>
      <c r="C6405">
        <f t="shared" si="3399"/>
        <v>-1.2423252189106718E-3</v>
      </c>
      <c r="D6405">
        <v>1.5433719495414486E-6</v>
      </c>
      <c r="E6405">
        <f t="shared" ref="E6405" si="3401">D6405+D6404</f>
        <v>1.6123317121276555E-6</v>
      </c>
      <c r="H6405">
        <f t="shared" si="3373"/>
        <v>0</v>
      </c>
    </row>
    <row r="6406" spans="1:8" x14ac:dyDescent="0.25">
      <c r="A6406" s="2" t="s">
        <v>6416</v>
      </c>
      <c r="B6406">
        <v>209.155</v>
      </c>
      <c r="C6406">
        <f t="shared" si="3399"/>
        <v>-9.5627435584156727E-5</v>
      </c>
      <c r="D6406">
        <v>9.1446064364020437E-9</v>
      </c>
      <c r="H6406">
        <f t="shared" si="3373"/>
        <v>0</v>
      </c>
    </row>
    <row r="6407" spans="1:8" x14ac:dyDescent="0.25">
      <c r="A6407" s="2" t="s">
        <v>6417</v>
      </c>
      <c r="B6407">
        <v>209.13499999999999</v>
      </c>
      <c r="C6407">
        <f t="shared" si="3399"/>
        <v>7.4087354766017618E-4</v>
      </c>
      <c r="D6407">
        <v>5.4889361362257532E-7</v>
      </c>
      <c r="E6407">
        <f t="shared" ref="E6407" si="3402">D6407+D6406</f>
        <v>5.5803822005897736E-7</v>
      </c>
      <c r="H6407">
        <f t="shared" si="3373"/>
        <v>0</v>
      </c>
    </row>
    <row r="6408" spans="1:8" x14ac:dyDescent="0.25">
      <c r="A6408" s="2" t="s">
        <v>6418</v>
      </c>
      <c r="B6408">
        <v>209.29</v>
      </c>
      <c r="C6408">
        <f t="shared" si="3399"/>
        <v>-9.5565749308081183E-5</v>
      </c>
      <c r="D6408">
        <v>9.13281244081502E-9</v>
      </c>
      <c r="H6408">
        <f t="shared" si="3373"/>
        <v>0</v>
      </c>
    </row>
    <row r="6409" spans="1:8" x14ac:dyDescent="0.25">
      <c r="A6409" s="2" t="s">
        <v>6419</v>
      </c>
      <c r="B6409">
        <v>209.27</v>
      </c>
      <c r="C6409">
        <f t="shared" si="3399"/>
        <v>5.7325755164670778E-4</v>
      </c>
      <c r="D6409">
        <v>3.2862422051997785E-7</v>
      </c>
      <c r="E6409">
        <f t="shared" ref="E6409" si="3403">D6409+D6408</f>
        <v>3.3775703296079287E-7</v>
      </c>
      <c r="H6409">
        <f t="shared" si="3373"/>
        <v>0</v>
      </c>
    </row>
    <row r="6410" spans="1:8" x14ac:dyDescent="0.25">
      <c r="A6410" s="2" t="s">
        <v>6420</v>
      </c>
      <c r="B6410">
        <v>209.39</v>
      </c>
      <c r="C6410">
        <f t="shared" si="3399"/>
        <v>-4.9669316980605204E-5</v>
      </c>
      <c r="D6410">
        <v>2.4670410493198364E-9</v>
      </c>
      <c r="H6410">
        <f t="shared" si="3373"/>
        <v>0</v>
      </c>
    </row>
    <row r="6411" spans="1:8" x14ac:dyDescent="0.25">
      <c r="A6411" s="2" t="s">
        <v>6421</v>
      </c>
      <c r="B6411">
        <v>209.37960000000001</v>
      </c>
      <c r="C6411">
        <f t="shared" si="3399"/>
        <v>-9.3614265353958223E-5</v>
      </c>
      <c r="D6411">
        <v>8.7636306777613035E-9</v>
      </c>
      <c r="E6411">
        <f t="shared" ref="E6411" si="3404">D6411+D6410</f>
        <v>1.123067172708114E-8</v>
      </c>
      <c r="H6411">
        <f t="shared" si="3373"/>
        <v>0</v>
      </c>
    </row>
    <row r="6412" spans="1:8" x14ac:dyDescent="0.25">
      <c r="A6412" s="2" t="s">
        <v>6422</v>
      </c>
      <c r="B6412">
        <v>209.36</v>
      </c>
      <c r="C6412">
        <f t="shared" si="3399"/>
        <v>4.775321231092709E-4</v>
      </c>
      <c r="D6412">
        <v>2.2803692860124786E-7</v>
      </c>
      <c r="H6412">
        <f t="shared" si="3373"/>
        <v>0</v>
      </c>
    </row>
    <row r="6413" spans="1:8" x14ac:dyDescent="0.25">
      <c r="A6413" s="2" t="s">
        <v>6423</v>
      </c>
      <c r="B6413">
        <v>209.46</v>
      </c>
      <c r="C6413">
        <f t="shared" si="3399"/>
        <v>-1.3137624457644666E-3</v>
      </c>
      <c r="D6413">
        <v>1.725971763901033E-6</v>
      </c>
      <c r="E6413">
        <f t="shared" ref="E6413" si="3405">D6413+D6412</f>
        <v>1.9540086925022808E-6</v>
      </c>
      <c r="H6413">
        <f t="shared" si="3373"/>
        <v>0</v>
      </c>
    </row>
    <row r="6414" spans="1:8" x14ac:dyDescent="0.25">
      <c r="A6414" s="2" t="s">
        <v>6424</v>
      </c>
      <c r="B6414">
        <v>209.185</v>
      </c>
      <c r="C6414">
        <f t="shared" si="3399"/>
        <v>-9.3262396907534009E-4</v>
      </c>
      <c r="D6414">
        <v>8.6978746769384088E-7</v>
      </c>
      <c r="H6414">
        <f t="shared" si="3373"/>
        <v>0</v>
      </c>
    </row>
    <row r="6415" spans="1:8" x14ac:dyDescent="0.25">
      <c r="A6415" s="2" t="s">
        <v>6425</v>
      </c>
      <c r="B6415">
        <v>208.99</v>
      </c>
      <c r="C6415">
        <f t="shared" si="3399"/>
        <v>3.3488817440108053E-4</v>
      </c>
      <c r="D6415">
        <v>1.1215008935368853E-7</v>
      </c>
      <c r="E6415">
        <f t="shared" ref="E6415" si="3406">D6415+D6414</f>
        <v>9.819375570475294E-7</v>
      </c>
      <c r="H6415">
        <f t="shared" si="3373"/>
        <v>0</v>
      </c>
    </row>
    <row r="6416" spans="1:8" x14ac:dyDescent="0.25">
      <c r="A6416" s="2" t="s">
        <v>6426</v>
      </c>
      <c r="B6416">
        <v>209.06</v>
      </c>
      <c r="C6416">
        <f t="shared" si="3399"/>
        <v>1.4817295926088788E-3</v>
      </c>
      <c r="D6416">
        <v>2.1955225856128741E-6</v>
      </c>
      <c r="H6416">
        <f t="shared" ref="H6416:H6479" si="3407">IF(MID(A6417,9,2)&lt;&gt;MID(A6416,9,2),1,0)</f>
        <v>0</v>
      </c>
    </row>
    <row r="6417" spans="1:8" x14ac:dyDescent="0.25">
      <c r="A6417" s="2" t="s">
        <v>6427</v>
      </c>
      <c r="B6417">
        <v>209.37</v>
      </c>
      <c r="C6417">
        <f t="shared" si="3399"/>
        <v>-6.9279377823229429E-4</v>
      </c>
      <c r="D6417">
        <v>4.7996321915737739E-7</v>
      </c>
      <c r="E6417">
        <f t="shared" ref="E6417" si="3408">D6417+D6416</f>
        <v>2.6754858047702518E-6</v>
      </c>
      <c r="H6417">
        <f t="shared" si="3407"/>
        <v>0</v>
      </c>
    </row>
    <row r="6418" spans="1:8" x14ac:dyDescent="0.25">
      <c r="A6418" s="2" t="s">
        <v>6428</v>
      </c>
      <c r="B6418">
        <v>209.22499999999999</v>
      </c>
      <c r="C6418">
        <f t="shared" si="3399"/>
        <v>-4.0634374849507341E-4</v>
      </c>
      <c r="D6418">
        <v>1.6511524194102749E-7</v>
      </c>
      <c r="H6418">
        <f t="shared" si="3407"/>
        <v>0</v>
      </c>
    </row>
    <row r="6419" spans="1:8" x14ac:dyDescent="0.25">
      <c r="A6419" s="2" t="s">
        <v>6429</v>
      </c>
      <c r="B6419">
        <v>209.14</v>
      </c>
      <c r="C6419">
        <f t="shared" si="3399"/>
        <v>-5.7394300408492689E-4</v>
      </c>
      <c r="D6419">
        <v>3.2941057193803037E-7</v>
      </c>
      <c r="E6419">
        <f t="shared" ref="E6419" si="3409">D6419+D6418</f>
        <v>4.9452581387905781E-7</v>
      </c>
      <c r="H6419">
        <f t="shared" si="3407"/>
        <v>0</v>
      </c>
    </row>
    <row r="6420" spans="1:8" x14ac:dyDescent="0.25">
      <c r="A6420" s="2" t="s">
        <v>6430</v>
      </c>
      <c r="B6420">
        <v>209.02</v>
      </c>
      <c r="C6420">
        <f t="shared" si="3399"/>
        <v>2.6309810123162965E-4</v>
      </c>
      <c r="D6420">
        <v>6.9220610871688842E-8</v>
      </c>
      <c r="H6420">
        <f t="shared" si="3407"/>
        <v>0</v>
      </c>
    </row>
    <row r="6421" spans="1:8" x14ac:dyDescent="0.25">
      <c r="A6421" s="2" t="s">
        <v>6431</v>
      </c>
      <c r="B6421">
        <v>209.07499999999999</v>
      </c>
      <c r="C6421">
        <f t="shared" si="3399"/>
        <v>-7.1770338008946282E-4</v>
      </c>
      <c r="D6421">
        <v>5.1509814179183994E-7</v>
      </c>
      <c r="E6421">
        <f t="shared" ref="E6421" si="3410">D6421+D6420</f>
        <v>5.8431875266352877E-7</v>
      </c>
      <c r="H6421">
        <f t="shared" si="3407"/>
        <v>0</v>
      </c>
    </row>
    <row r="6422" spans="1:8" x14ac:dyDescent="0.25">
      <c r="A6422" s="2" t="s">
        <v>6432</v>
      </c>
      <c r="B6422">
        <v>208.92500000000001</v>
      </c>
      <c r="C6422">
        <f t="shared" si="3399"/>
        <v>-1.3410927124347313E-3</v>
      </c>
      <c r="D6422">
        <v>1.7985296633455449E-6</v>
      </c>
      <c r="H6422">
        <f t="shared" si="3407"/>
        <v>0</v>
      </c>
    </row>
    <row r="6423" spans="1:8" x14ac:dyDescent="0.25">
      <c r="A6423" s="2" t="s">
        <v>6433</v>
      </c>
      <c r="B6423">
        <v>208.64500000000001</v>
      </c>
      <c r="C6423">
        <f t="shared" si="3399"/>
        <v>-5.0337381361811265E-4</v>
      </c>
      <c r="D6423">
        <v>2.5338519623644243E-7</v>
      </c>
      <c r="E6423">
        <f t="shared" ref="E6423" si="3411">D6423+D6422</f>
        <v>2.0519148595819874E-6</v>
      </c>
      <c r="H6423">
        <f t="shared" si="3407"/>
        <v>0</v>
      </c>
    </row>
    <row r="6424" spans="1:8" x14ac:dyDescent="0.25">
      <c r="A6424" s="2" t="s">
        <v>6434</v>
      </c>
      <c r="B6424">
        <v>208.54</v>
      </c>
      <c r="C6424">
        <f t="shared" si="3399"/>
        <v>-7.1954527844875779E-4</v>
      </c>
      <c r="D6424">
        <v>5.1774540773790038E-7</v>
      </c>
      <c r="H6424">
        <f t="shared" si="3407"/>
        <v>0</v>
      </c>
    </row>
    <row r="6425" spans="1:8" x14ac:dyDescent="0.25">
      <c r="A6425" s="2" t="s">
        <v>6435</v>
      </c>
      <c r="B6425">
        <v>208.39</v>
      </c>
      <c r="C6425">
        <f t="shared" si="3399"/>
        <v>-1.6809551781266133E-3</v>
      </c>
      <c r="D6425">
        <v>2.8256103108706745E-6</v>
      </c>
      <c r="E6425">
        <f t="shared" ref="E6425" si="3412">D6425+D6424</f>
        <v>3.3433557186085751E-6</v>
      </c>
      <c r="H6425">
        <f t="shared" si="3407"/>
        <v>0</v>
      </c>
    </row>
    <row r="6426" spans="1:8" x14ac:dyDescent="0.25">
      <c r="A6426" s="2" t="s">
        <v>6436</v>
      </c>
      <c r="B6426">
        <v>208.04</v>
      </c>
      <c r="C6426">
        <f t="shared" si="3399"/>
        <v>2.9278381326899158E-3</v>
      </c>
      <c r="D6426">
        <v>8.5722361312331735E-6</v>
      </c>
      <c r="H6426">
        <f t="shared" si="3407"/>
        <v>0</v>
      </c>
    </row>
    <row r="6427" spans="1:8" x14ac:dyDescent="0.25">
      <c r="A6427" s="2" t="s">
        <v>6437</v>
      </c>
      <c r="B6427">
        <v>208.65</v>
      </c>
      <c r="C6427">
        <f t="shared" si="3399"/>
        <v>2.875215660979785E-4</v>
      </c>
      <c r="D6427">
        <v>8.2668650971434213E-8</v>
      </c>
      <c r="E6427">
        <f t="shared" ref="E6427" si="3413">D6427+D6426</f>
        <v>8.6549047822046081E-6</v>
      </c>
      <c r="H6427">
        <f t="shared" si="3407"/>
        <v>0</v>
      </c>
    </row>
    <row r="6428" spans="1:8" x14ac:dyDescent="0.25">
      <c r="A6428" s="2" t="s">
        <v>6438</v>
      </c>
      <c r="B6428">
        <v>208.71</v>
      </c>
      <c r="C6428">
        <f t="shared" si="3399"/>
        <v>1.4842125626978936E-3</v>
      </c>
      <c r="D6428">
        <v>2.2028869312702491E-6</v>
      </c>
      <c r="H6428">
        <f t="shared" si="3407"/>
        <v>0</v>
      </c>
    </row>
    <row r="6429" spans="1:8" x14ac:dyDescent="0.25">
      <c r="A6429" s="2" t="s">
        <v>6439</v>
      </c>
      <c r="B6429">
        <v>209.02</v>
      </c>
      <c r="C6429">
        <f t="shared" si="3399"/>
        <v>1.4581269241377604E-3</v>
      </c>
      <c r="D6429">
        <v>2.1261341268954462E-6</v>
      </c>
      <c r="E6429">
        <f t="shared" ref="E6429" si="3414">D6429+D6428</f>
        <v>4.3290210581656952E-6</v>
      </c>
      <c r="H6429">
        <f t="shared" si="3407"/>
        <v>0</v>
      </c>
    </row>
    <row r="6430" spans="1:8" x14ac:dyDescent="0.25">
      <c r="A6430" s="2" t="s">
        <v>6440</v>
      </c>
      <c r="B6430">
        <v>209.32499999999999</v>
      </c>
      <c r="C6430">
        <f t="shared" si="3399"/>
        <v>6.4472225450419043E-4</v>
      </c>
      <c r="D6430">
        <v>4.1566678545296612E-7</v>
      </c>
      <c r="H6430">
        <f t="shared" si="3407"/>
        <v>0</v>
      </c>
    </row>
    <row r="6431" spans="1:8" x14ac:dyDescent="0.25">
      <c r="A6431" s="2" t="s">
        <v>6441</v>
      </c>
      <c r="B6431">
        <v>209.46</v>
      </c>
      <c r="C6431">
        <f t="shared" si="3399"/>
        <v>5.7273770179597043E-4</v>
      </c>
      <c r="D6431">
        <v>3.2802847505852996E-7</v>
      </c>
      <c r="E6431">
        <f t="shared" ref="E6431" si="3415">D6431+D6430</f>
        <v>7.4369526051149602E-7</v>
      </c>
      <c r="H6431">
        <f t="shared" si="3407"/>
        <v>0</v>
      </c>
    </row>
    <row r="6432" spans="1:8" x14ac:dyDescent="0.25">
      <c r="A6432" s="2" t="s">
        <v>6442</v>
      </c>
      <c r="B6432">
        <v>209.58</v>
      </c>
      <c r="C6432">
        <f t="shared" si="3399"/>
        <v>-1.4324597779618196E-3</v>
      </c>
      <c r="D6432">
        <v>2.0519410154784254E-6</v>
      </c>
      <c r="H6432">
        <f t="shared" si="3407"/>
        <v>0</v>
      </c>
    </row>
    <row r="6433" spans="1:8" x14ac:dyDescent="0.25">
      <c r="A6433" s="2" t="s">
        <v>6443</v>
      </c>
      <c r="B6433">
        <v>209.28</v>
      </c>
      <c r="C6433">
        <f t="shared" si="3399"/>
        <v>-1.433588992492024E-4</v>
      </c>
      <c r="D6433">
        <v>2.0551773993942965E-8</v>
      </c>
      <c r="E6433">
        <f t="shared" ref="E6433" si="3416">D6433+D6432</f>
        <v>2.0724927894723683E-6</v>
      </c>
      <c r="H6433">
        <f t="shared" si="3407"/>
        <v>0</v>
      </c>
    </row>
    <row r="6434" spans="1:8" x14ac:dyDescent="0.25">
      <c r="A6434" s="2" t="s">
        <v>6444</v>
      </c>
      <c r="B6434">
        <v>209.25</v>
      </c>
      <c r="C6434">
        <f t="shared" si="3399"/>
        <v>1.433588992491226E-4</v>
      </c>
      <c r="D6434">
        <v>2.0551773993920085E-8</v>
      </c>
      <c r="H6434">
        <f t="shared" si="3407"/>
        <v>0</v>
      </c>
    </row>
    <row r="6435" spans="1:8" x14ac:dyDescent="0.25">
      <c r="A6435" s="2" t="s">
        <v>6445</v>
      </c>
      <c r="B6435">
        <v>209.28</v>
      </c>
      <c r="C6435">
        <f t="shared" si="3399"/>
        <v>6.9786423426553197E-4</v>
      </c>
      <c r="D6435">
        <v>4.8701448946701733E-7</v>
      </c>
      <c r="E6435">
        <f t="shared" ref="E6435" si="3417">D6435+D6434</f>
        <v>5.0756626346093736E-7</v>
      </c>
      <c r="H6435">
        <f t="shared" si="3407"/>
        <v>0</v>
      </c>
    </row>
    <row r="6436" spans="1:8" x14ac:dyDescent="0.25">
      <c r="A6436" s="2" t="s">
        <v>6446</v>
      </c>
      <c r="B6436">
        <v>209.42609999999999</v>
      </c>
      <c r="C6436">
        <f t="shared" si="3399"/>
        <v>1.7360978807857202E-3</v>
      </c>
      <c r="D6436">
        <v>3.014035851668669E-6</v>
      </c>
      <c r="H6436">
        <f t="shared" si="3407"/>
        <v>0</v>
      </c>
    </row>
    <row r="6437" spans="1:8" x14ac:dyDescent="0.25">
      <c r="A6437" s="2" t="s">
        <v>6447</v>
      </c>
      <c r="B6437">
        <v>209.79</v>
      </c>
      <c r="C6437">
        <f t="shared" si="3399"/>
        <v>2.383051747330959E-4</v>
      </c>
      <c r="D6437">
        <v>5.678935630457137E-8</v>
      </c>
      <c r="E6437">
        <f t="shared" ref="E6437" si="3418">D6437+D6436</f>
        <v>3.0708252079732404E-6</v>
      </c>
      <c r="H6437">
        <f t="shared" si="3407"/>
        <v>0</v>
      </c>
    </row>
    <row r="6438" spans="1:8" x14ac:dyDescent="0.25">
      <c r="A6438" s="2" t="s">
        <v>6448</v>
      </c>
      <c r="B6438">
        <v>209.84</v>
      </c>
      <c r="C6438">
        <f t="shared" si="3399"/>
        <v>-2.3830517473311862E-4</v>
      </c>
      <c r="D6438">
        <v>5.6789356304582196E-8</v>
      </c>
      <c r="H6438">
        <f t="shared" si="3407"/>
        <v>0</v>
      </c>
    </row>
    <row r="6439" spans="1:8" x14ac:dyDescent="0.25">
      <c r="A6439" s="2" t="s">
        <v>6449</v>
      </c>
      <c r="B6439">
        <v>209.79</v>
      </c>
      <c r="C6439">
        <f t="shared" si="3399"/>
        <v>9.5328884724335113E-5</v>
      </c>
      <c r="D6439">
        <v>9.0875962627855731E-9</v>
      </c>
      <c r="E6439">
        <f t="shared" ref="E6439" si="3419">D6439+D6438</f>
        <v>6.5876952567367774E-8</v>
      </c>
      <c r="H6439">
        <f t="shared" si="3407"/>
        <v>0</v>
      </c>
    </row>
    <row r="6440" spans="1:8" x14ac:dyDescent="0.25">
      <c r="A6440" s="2" t="s">
        <v>6450</v>
      </c>
      <c r="B6440">
        <v>209.81</v>
      </c>
      <c r="C6440">
        <f t="shared" si="3399"/>
        <v>1.7143677707113947E-3</v>
      </c>
      <c r="D6440">
        <v>2.9390568532539574E-6</v>
      </c>
      <c r="H6440">
        <f t="shared" si="3407"/>
        <v>0</v>
      </c>
    </row>
    <row r="6441" spans="1:8" x14ac:dyDescent="0.25">
      <c r="A6441" s="2" t="s">
        <v>6451</v>
      </c>
      <c r="B6441">
        <v>210.17</v>
      </c>
      <c r="C6441">
        <f t="shared" si="3399"/>
        <v>8.5608299720899613E-4</v>
      </c>
      <c r="D6441">
        <v>7.3287809811033808E-7</v>
      </c>
      <c r="E6441">
        <f t="shared" ref="E6441" si="3420">D6441+D6440</f>
        <v>3.6719349513642955E-6</v>
      </c>
      <c r="H6441">
        <f t="shared" si="3407"/>
        <v>0</v>
      </c>
    </row>
    <row r="6442" spans="1:8" x14ac:dyDescent="0.25">
      <c r="A6442" s="2" t="s">
        <v>6452</v>
      </c>
      <c r="B6442">
        <v>210.35</v>
      </c>
      <c r="C6442">
        <f t="shared" si="3399"/>
        <v>-1.9017734094302932E-4</v>
      </c>
      <c r="D6442">
        <v>3.6167421008161216E-8</v>
      </c>
      <c r="H6442">
        <f t="shared" si="3407"/>
        <v>0</v>
      </c>
    </row>
    <row r="6443" spans="1:8" x14ac:dyDescent="0.25">
      <c r="A6443" s="2" t="s">
        <v>6453</v>
      </c>
      <c r="B6443">
        <v>210.31</v>
      </c>
      <c r="C6443">
        <f t="shared" si="3399"/>
        <v>1.6153557294386828E-3</v>
      </c>
      <c r="D6443">
        <v>2.609374132630379E-6</v>
      </c>
      <c r="E6443">
        <f t="shared" ref="E6443" si="3421">D6443+D6442</f>
        <v>2.6455415536385402E-6</v>
      </c>
      <c r="H6443">
        <f t="shared" si="3407"/>
        <v>0</v>
      </c>
    </row>
    <row r="6444" spans="1:8" x14ac:dyDescent="0.25">
      <c r="A6444" s="2" t="s">
        <v>6454</v>
      </c>
      <c r="B6444">
        <v>210.65</v>
      </c>
      <c r="C6444">
        <f t="shared" si="3399"/>
        <v>4.7460845693927923E-4</v>
      </c>
      <c r="D6444">
        <v>2.2525318739828366E-7</v>
      </c>
      <c r="H6444">
        <f t="shared" si="3407"/>
        <v>0</v>
      </c>
    </row>
    <row r="6445" spans="1:8" x14ac:dyDescent="0.25">
      <c r="A6445" s="2" t="s">
        <v>6455</v>
      </c>
      <c r="B6445">
        <v>210.75</v>
      </c>
      <c r="C6445">
        <f t="shared" si="3399"/>
        <v>-1.3952159050983067E-2</v>
      </c>
      <c r="D6445">
        <v>1.9466274218392872E-4</v>
      </c>
      <c r="E6445">
        <f t="shared" ref="E6445" si="3422">D6445+D6444</f>
        <v>1.9488799537132701E-4</v>
      </c>
      <c r="F6445">
        <f>SUM(D6368:D6445)</f>
        <v>3.3521418909597989E-4</v>
      </c>
      <c r="G6445">
        <f>AVERAGE(C6368:C6445)</f>
        <v>1.146328350426333E-4</v>
      </c>
      <c r="H6445">
        <f t="shared" si="3407"/>
        <v>1</v>
      </c>
    </row>
    <row r="6446" spans="1:8" x14ac:dyDescent="0.25">
      <c r="A6446" s="2" t="s">
        <v>6456</v>
      </c>
      <c r="B6446">
        <v>207.83</v>
      </c>
      <c r="C6446">
        <f t="shared" si="3399"/>
        <v>4.3295250225300189E-4</v>
      </c>
      <c r="D6446">
        <v>1.8744786920713561E-7</v>
      </c>
      <c r="H6446">
        <f t="shared" si="3407"/>
        <v>0</v>
      </c>
    </row>
    <row r="6447" spans="1:8" x14ac:dyDescent="0.25">
      <c r="A6447" s="2" t="s">
        <v>6457</v>
      </c>
      <c r="B6447">
        <v>207.92</v>
      </c>
      <c r="C6447">
        <f t="shared" si="3399"/>
        <v>-2.2630435543578658E-3</v>
      </c>
      <c r="D6447">
        <v>5.1213661289206822E-6</v>
      </c>
      <c r="E6447">
        <f t="shared" ref="E6447" si="3423">D6447+D6446</f>
        <v>5.3088139981278182E-6</v>
      </c>
      <c r="H6447">
        <f t="shared" si="3407"/>
        <v>0</v>
      </c>
    </row>
    <row r="6448" spans="1:8" x14ac:dyDescent="0.25">
      <c r="A6448" s="2" t="s">
        <v>6458</v>
      </c>
      <c r="B6448">
        <v>207.45</v>
      </c>
      <c r="C6448">
        <f t="shared" si="3399"/>
        <v>-1.9283613808966931E-4</v>
      </c>
      <c r="D6448">
        <v>3.7185776153338011E-8</v>
      </c>
      <c r="H6448">
        <f t="shared" si="3407"/>
        <v>0</v>
      </c>
    </row>
    <row r="6449" spans="1:8" x14ac:dyDescent="0.25">
      <c r="A6449" s="2" t="s">
        <v>6459</v>
      </c>
      <c r="B6449">
        <v>207.41</v>
      </c>
      <c r="C6449">
        <f t="shared" si="3399"/>
        <v>2.1672655194884677E-3</v>
      </c>
      <c r="D6449">
        <v>4.697039831963618E-6</v>
      </c>
      <c r="E6449">
        <f t="shared" ref="E6449" si="3424">D6449+D6448</f>
        <v>4.7342256081169558E-6</v>
      </c>
      <c r="H6449">
        <f t="shared" si="3407"/>
        <v>0</v>
      </c>
    </row>
    <row r="6450" spans="1:8" x14ac:dyDescent="0.25">
      <c r="A6450" s="2" t="s">
        <v>6460</v>
      </c>
      <c r="B6450">
        <v>207.86</v>
      </c>
      <c r="C6450">
        <f t="shared" si="3399"/>
        <v>-7.2190007225864778E-4</v>
      </c>
      <c r="D6450">
        <v>5.2113971432704084E-7</v>
      </c>
      <c r="H6450">
        <f t="shared" si="3407"/>
        <v>0</v>
      </c>
    </row>
    <row r="6451" spans="1:8" x14ac:dyDescent="0.25">
      <c r="A6451" s="2" t="s">
        <v>6461</v>
      </c>
      <c r="B6451">
        <v>207.71</v>
      </c>
      <c r="C6451">
        <f t="shared" si="3399"/>
        <v>-1.1802253432360904E-3</v>
      </c>
      <c r="D6451">
        <v>1.3929318608167475E-6</v>
      </c>
      <c r="E6451">
        <f t="shared" ref="E6451" si="3425">D6451+D6450</f>
        <v>1.9140715751437884E-6</v>
      </c>
      <c r="H6451">
        <f t="shared" si="3407"/>
        <v>0</v>
      </c>
    </row>
    <row r="6452" spans="1:8" x14ac:dyDescent="0.25">
      <c r="A6452" s="2" t="s">
        <v>6462</v>
      </c>
      <c r="B6452">
        <v>207.465</v>
      </c>
      <c r="C6452">
        <f t="shared" si="3399"/>
        <v>-3.5490567075547349E-3</v>
      </c>
      <c r="D6452">
        <v>1.2595803513439255E-5</v>
      </c>
      <c r="H6452">
        <f t="shared" si="3407"/>
        <v>0</v>
      </c>
    </row>
    <row r="6453" spans="1:8" x14ac:dyDescent="0.25">
      <c r="A6453" s="2" t="s">
        <v>6463</v>
      </c>
      <c r="B6453">
        <v>206.73</v>
      </c>
      <c r="C6453">
        <f t="shared" si="3399"/>
        <v>-5.0803789603791273E-4</v>
      </c>
      <c r="D6453">
        <v>2.5810250381062905E-7</v>
      </c>
      <c r="E6453">
        <f t="shared" ref="E6453" si="3426">D6453+D6452</f>
        <v>1.2853906017249884E-5</v>
      </c>
      <c r="H6453">
        <f t="shared" si="3407"/>
        <v>0</v>
      </c>
    </row>
    <row r="6454" spans="1:8" x14ac:dyDescent="0.25">
      <c r="A6454" s="2" t="s">
        <v>6464</v>
      </c>
      <c r="B6454">
        <v>206.625</v>
      </c>
      <c r="C6454">
        <f t="shared" si="3399"/>
        <v>-1.5256641413338439E-3</v>
      </c>
      <c r="D6454">
        <v>2.327651072151935E-6</v>
      </c>
      <c r="H6454">
        <f t="shared" si="3407"/>
        <v>0</v>
      </c>
    </row>
    <row r="6455" spans="1:8" x14ac:dyDescent="0.25">
      <c r="A6455" s="2" t="s">
        <v>6465</v>
      </c>
      <c r="B6455">
        <v>206.31</v>
      </c>
      <c r="C6455">
        <f t="shared" si="3399"/>
        <v>1.8160031141216846E-3</v>
      </c>
      <c r="D6455">
        <v>3.2978673104996563E-6</v>
      </c>
      <c r="E6455">
        <f t="shared" ref="E6455" si="3427">D6455+D6454</f>
        <v>5.6255183826515908E-6</v>
      </c>
      <c r="H6455">
        <f t="shared" si="3407"/>
        <v>0</v>
      </c>
    </row>
    <row r="6456" spans="1:8" x14ac:dyDescent="0.25">
      <c r="A6456" s="2" t="s">
        <v>6466</v>
      </c>
      <c r="B6456">
        <v>206.685</v>
      </c>
      <c r="C6456">
        <f t="shared" si="3399"/>
        <v>-4.5974231043870986E-4</v>
      </c>
      <c r="D6456">
        <v>2.1136299200752306E-7</v>
      </c>
      <c r="H6456">
        <f t="shared" si="3407"/>
        <v>0</v>
      </c>
    </row>
    <row r="6457" spans="1:8" x14ac:dyDescent="0.25">
      <c r="A6457" s="2" t="s">
        <v>6467</v>
      </c>
      <c r="B6457">
        <v>206.59</v>
      </c>
      <c r="C6457">
        <f t="shared" si="3399"/>
        <v>1.2577401038831573E-3</v>
      </c>
      <c r="D6457">
        <v>1.5819101689160154E-6</v>
      </c>
      <c r="E6457">
        <f t="shared" ref="E6457" si="3428">D6457+D6456</f>
        <v>1.7932731609235385E-6</v>
      </c>
      <c r="H6457">
        <f t="shared" si="3407"/>
        <v>0</v>
      </c>
    </row>
    <row r="6458" spans="1:8" x14ac:dyDescent="0.25">
      <c r="A6458" s="2" t="s">
        <v>6468</v>
      </c>
      <c r="B6458">
        <v>206.85</v>
      </c>
      <c r="C6458">
        <f t="shared" si="3399"/>
        <v>2.9205557743028627E-3</v>
      </c>
      <c r="D6458">
        <v>8.5296460308137945E-6</v>
      </c>
      <c r="H6458">
        <f t="shared" si="3407"/>
        <v>0</v>
      </c>
    </row>
    <row r="6459" spans="1:8" x14ac:dyDescent="0.25">
      <c r="A6459" s="2" t="s">
        <v>6469</v>
      </c>
      <c r="B6459">
        <v>207.45500000000001</v>
      </c>
      <c r="C6459">
        <f t="shared" si="3399"/>
        <v>9.395213950392767E-4</v>
      </c>
      <c r="D6459">
        <v>8.8270045173654859E-7</v>
      </c>
      <c r="E6459">
        <f t="shared" ref="E6459" si="3429">D6459+D6458</f>
        <v>9.4123464825503439E-6</v>
      </c>
      <c r="H6459">
        <f t="shared" si="3407"/>
        <v>0</v>
      </c>
    </row>
    <row r="6460" spans="1:8" x14ac:dyDescent="0.25">
      <c r="A6460" s="2" t="s">
        <v>6470</v>
      </c>
      <c r="B6460">
        <v>207.65</v>
      </c>
      <c r="C6460">
        <f t="shared" si="3399"/>
        <v>-1.5422433053498908E-3</v>
      </c>
      <c r="D6460">
        <v>2.3785144128965564E-6</v>
      </c>
      <c r="H6460">
        <f t="shared" si="3407"/>
        <v>0</v>
      </c>
    </row>
    <row r="6461" spans="1:8" x14ac:dyDescent="0.25">
      <c r="A6461" s="2" t="s">
        <v>6471</v>
      </c>
      <c r="B6461">
        <v>207.33</v>
      </c>
      <c r="C6461">
        <f t="shared" si="3399"/>
        <v>3.857838693744773E-4</v>
      </c>
      <c r="D6461">
        <v>1.4882919386954378E-7</v>
      </c>
      <c r="E6461">
        <f t="shared" ref="E6461" si="3430">D6461+D6460</f>
        <v>2.5273436067661001E-6</v>
      </c>
      <c r="H6461">
        <f t="shared" si="3407"/>
        <v>0</v>
      </c>
    </row>
    <row r="6462" spans="1:8" x14ac:dyDescent="0.25">
      <c r="A6462" s="2" t="s">
        <v>6472</v>
      </c>
      <c r="B6462">
        <v>207.41</v>
      </c>
      <c r="C6462">
        <f t="shared" si="3399"/>
        <v>2.6482428747278178E-3</v>
      </c>
      <c r="D6462">
        <v>7.013190323546657E-6</v>
      </c>
      <c r="H6462">
        <f t="shared" si="3407"/>
        <v>0</v>
      </c>
    </row>
    <row r="6463" spans="1:8" x14ac:dyDescent="0.25">
      <c r="A6463" s="2" t="s">
        <v>6473</v>
      </c>
      <c r="B6463">
        <v>207.96</v>
      </c>
      <c r="C6463">
        <f t="shared" si="3399"/>
        <v>-7.6967485038794586E-4</v>
      </c>
      <c r="D6463">
        <v>5.9239937531970686E-7</v>
      </c>
      <c r="E6463">
        <f t="shared" ref="E6463" si="3431">D6463+D6462</f>
        <v>7.6055896988663641E-6</v>
      </c>
      <c r="H6463">
        <f t="shared" si="3407"/>
        <v>0</v>
      </c>
    </row>
    <row r="6464" spans="1:8" x14ac:dyDescent="0.25">
      <c r="A6464" s="2" t="s">
        <v>6474</v>
      </c>
      <c r="B6464">
        <v>207.8</v>
      </c>
      <c r="C6464">
        <f t="shared" si="3399"/>
        <v>-2.2643518937143147E-3</v>
      </c>
      <c r="D6464">
        <v>5.1272894985676034E-6</v>
      </c>
      <c r="H6464">
        <f t="shared" si="3407"/>
        <v>0</v>
      </c>
    </row>
    <row r="6465" spans="1:8" x14ac:dyDescent="0.25">
      <c r="A6465" s="2" t="s">
        <v>6475</v>
      </c>
      <c r="B6465">
        <v>207.33</v>
      </c>
      <c r="C6465">
        <f t="shared" si="3399"/>
        <v>-7.2471148606784142E-4</v>
      </c>
      <c r="D6465">
        <v>5.2520673803865906E-7</v>
      </c>
      <c r="E6465">
        <f t="shared" ref="E6465" si="3432">D6465+D6464</f>
        <v>5.6524962366062621E-6</v>
      </c>
      <c r="H6465">
        <f t="shared" si="3407"/>
        <v>0</v>
      </c>
    </row>
    <row r="6466" spans="1:8" x14ac:dyDescent="0.25">
      <c r="A6466" s="2" t="s">
        <v>6476</v>
      </c>
      <c r="B6466">
        <v>207.1798</v>
      </c>
      <c r="C6466">
        <f t="shared" si="3399"/>
        <v>2.7965520691481363E-3</v>
      </c>
      <c r="D6466">
        <v>7.8207034754567231E-6</v>
      </c>
      <c r="H6466">
        <f t="shared" si="3407"/>
        <v>0</v>
      </c>
    </row>
    <row r="6467" spans="1:8" x14ac:dyDescent="0.25">
      <c r="A6467" s="2" t="s">
        <v>6477</v>
      </c>
      <c r="B6467">
        <v>207.76</v>
      </c>
      <c r="C6467">
        <f t="shared" ref="C6467:C6530" si="3433">LN(B6468/B6467)</f>
        <v>4.3309834415343712E-4</v>
      </c>
      <c r="D6467">
        <v>1.8757417570844905E-7</v>
      </c>
      <c r="E6467">
        <f t="shared" ref="E6467" si="3434">D6467+D6466</f>
        <v>8.0082776511651718E-6</v>
      </c>
      <c r="H6467">
        <f t="shared" si="3407"/>
        <v>0</v>
      </c>
    </row>
    <row r="6468" spans="1:8" x14ac:dyDescent="0.25">
      <c r="A6468" s="2" t="s">
        <v>6478</v>
      </c>
      <c r="B6468">
        <v>207.85</v>
      </c>
      <c r="C6468">
        <f t="shared" si="3433"/>
        <v>1.4663287924369999E-3</v>
      </c>
      <c r="D6468">
        <v>2.1501201275297503E-6</v>
      </c>
      <c r="H6468">
        <f t="shared" si="3407"/>
        <v>0</v>
      </c>
    </row>
    <row r="6469" spans="1:8" x14ac:dyDescent="0.25">
      <c r="A6469" s="2" t="s">
        <v>6479</v>
      </c>
      <c r="B6469">
        <v>208.155</v>
      </c>
      <c r="C6469">
        <f t="shared" si="3433"/>
        <v>1.8473953459367334E-3</v>
      </c>
      <c r="D6469">
        <v>3.4128695641887029E-6</v>
      </c>
      <c r="E6469">
        <f t="shared" ref="E6469" si="3435">D6469+D6468</f>
        <v>5.5629896917184533E-6</v>
      </c>
      <c r="H6469">
        <f t="shared" si="3407"/>
        <v>0</v>
      </c>
    </row>
    <row r="6470" spans="1:8" x14ac:dyDescent="0.25">
      <c r="A6470" s="2" t="s">
        <v>6480</v>
      </c>
      <c r="B6470">
        <v>208.53989999999999</v>
      </c>
      <c r="C6470">
        <f t="shared" si="3433"/>
        <v>-1.194087398545481E-4</v>
      </c>
      <c r="D6470">
        <v>1.4258447153651144E-8</v>
      </c>
      <c r="H6470">
        <f t="shared" si="3407"/>
        <v>0</v>
      </c>
    </row>
    <row r="6471" spans="1:8" x14ac:dyDescent="0.25">
      <c r="A6471" s="2" t="s">
        <v>6481</v>
      </c>
      <c r="B6471">
        <v>208.51499999999999</v>
      </c>
      <c r="C6471">
        <f t="shared" si="3433"/>
        <v>-1.6786772063062699E-4</v>
      </c>
      <c r="D6471">
        <v>2.8179571629722228E-8</v>
      </c>
      <c r="E6471">
        <f t="shared" ref="E6471" si="3436">D6471+D6470</f>
        <v>4.2438018783373371E-8</v>
      </c>
      <c r="H6471">
        <f t="shared" si="3407"/>
        <v>0</v>
      </c>
    </row>
    <row r="6472" spans="1:8" x14ac:dyDescent="0.25">
      <c r="A6472" s="2" t="s">
        <v>6482</v>
      </c>
      <c r="B6472">
        <v>208.48</v>
      </c>
      <c r="C6472">
        <f t="shared" si="3433"/>
        <v>5.9843947189913509E-4</v>
      </c>
      <c r="D6472">
        <v>3.581298015269157E-7</v>
      </c>
      <c r="H6472">
        <f t="shared" si="3407"/>
        <v>0</v>
      </c>
    </row>
    <row r="6473" spans="1:8" x14ac:dyDescent="0.25">
      <c r="A6473" s="2" t="s">
        <v>6483</v>
      </c>
      <c r="B6473">
        <v>208.60480000000001</v>
      </c>
      <c r="C6473">
        <f t="shared" si="3433"/>
        <v>4.5626123472104622E-4</v>
      </c>
      <c r="D6473">
        <v>2.0817431430917364E-7</v>
      </c>
      <c r="E6473">
        <f t="shared" ref="E6473" si="3437">D6473+D6472</f>
        <v>5.6630411583608937E-7</v>
      </c>
      <c r="H6473">
        <f t="shared" si="3407"/>
        <v>0</v>
      </c>
    </row>
    <row r="6474" spans="1:8" x14ac:dyDescent="0.25">
      <c r="A6474" s="2" t="s">
        <v>6484</v>
      </c>
      <c r="B6474">
        <v>208.7</v>
      </c>
      <c r="C6474">
        <f t="shared" si="3433"/>
        <v>-1.7264535268522771E-3</v>
      </c>
      <c r="D6474">
        <v>2.9806417803806662E-6</v>
      </c>
      <c r="H6474">
        <f t="shared" si="3407"/>
        <v>0</v>
      </c>
    </row>
    <row r="6475" spans="1:8" x14ac:dyDescent="0.25">
      <c r="A6475" s="2" t="s">
        <v>6485</v>
      </c>
      <c r="B6475">
        <v>208.34</v>
      </c>
      <c r="C6475">
        <f t="shared" si="3433"/>
        <v>9.5950880514429236E-4</v>
      </c>
      <c r="D6475">
        <v>9.2065714714942764E-7</v>
      </c>
      <c r="E6475">
        <f t="shared" ref="E6475" si="3438">D6475+D6474</f>
        <v>3.9012989275300938E-6</v>
      </c>
      <c r="H6475">
        <f t="shared" si="3407"/>
        <v>0</v>
      </c>
    </row>
    <row r="6476" spans="1:8" x14ac:dyDescent="0.25">
      <c r="A6476" s="2" t="s">
        <v>6486</v>
      </c>
      <c r="B6476">
        <v>208.54</v>
      </c>
      <c r="C6476">
        <f t="shared" si="3433"/>
        <v>-7.6753337740943534E-4</v>
      </c>
      <c r="D6476">
        <v>5.891074854375347E-7</v>
      </c>
      <c r="H6476">
        <f t="shared" si="3407"/>
        <v>0</v>
      </c>
    </row>
    <row r="6477" spans="1:8" x14ac:dyDescent="0.25">
      <c r="A6477" s="2" t="s">
        <v>6487</v>
      </c>
      <c r="B6477">
        <v>208.38</v>
      </c>
      <c r="C6477">
        <f t="shared" si="3433"/>
        <v>-2.38055014869967E-4</v>
      </c>
      <c r="D6477">
        <v>5.6670190104740208E-8</v>
      </c>
      <c r="E6477">
        <f t="shared" ref="E6477" si="3439">D6477+D6476</f>
        <v>6.4577767554227487E-7</v>
      </c>
      <c r="H6477">
        <f t="shared" si="3407"/>
        <v>0</v>
      </c>
    </row>
    <row r="6478" spans="1:8" x14ac:dyDescent="0.25">
      <c r="A6478" s="2" t="s">
        <v>6488</v>
      </c>
      <c r="B6478">
        <v>208.3304</v>
      </c>
      <c r="C6478">
        <f t="shared" si="3433"/>
        <v>1.6606854829456289E-4</v>
      </c>
      <c r="D6478">
        <v>2.7578762732663566E-8</v>
      </c>
      <c r="H6478">
        <f t="shared" si="3407"/>
        <v>0</v>
      </c>
    </row>
    <row r="6479" spans="1:8" x14ac:dyDescent="0.25">
      <c r="A6479" s="2" t="s">
        <v>6489</v>
      </c>
      <c r="B6479">
        <v>208.36500000000001</v>
      </c>
      <c r="C6479">
        <f t="shared" si="3433"/>
        <v>-5.5206847051022829E-4</v>
      </c>
      <c r="D6479">
        <v>3.0477959613150279E-7</v>
      </c>
      <c r="E6479">
        <f t="shared" ref="E6479" si="3440">D6479+D6478</f>
        <v>3.3235835886416638E-7</v>
      </c>
      <c r="H6479">
        <f t="shared" si="3407"/>
        <v>0</v>
      </c>
    </row>
    <row r="6480" spans="1:8" x14ac:dyDescent="0.25">
      <c r="A6480" s="2" t="s">
        <v>6490</v>
      </c>
      <c r="B6480">
        <v>208.25</v>
      </c>
      <c r="C6480">
        <f t="shared" si="3433"/>
        <v>7.920032094126193E-4</v>
      </c>
      <c r="D6480">
        <v>6.2726908371988927E-7</v>
      </c>
      <c r="H6480">
        <f t="shared" ref="H6480:H6543" si="3441">IF(MID(A6481,9,2)&lt;&gt;MID(A6480,9,2),1,0)</f>
        <v>0</v>
      </c>
    </row>
    <row r="6481" spans="1:8" x14ac:dyDescent="0.25">
      <c r="A6481" s="2" t="s">
        <v>6491</v>
      </c>
      <c r="B6481">
        <v>208.41499999999999</v>
      </c>
      <c r="C6481">
        <f t="shared" si="3433"/>
        <v>-1.4885242352782086E-3</v>
      </c>
      <c r="D6481">
        <v>2.2157043990105754E-6</v>
      </c>
      <c r="E6481">
        <f t="shared" ref="E6481" si="3442">D6481+D6480</f>
        <v>2.8429734827304646E-6</v>
      </c>
      <c r="H6481">
        <f t="shared" si="3441"/>
        <v>0</v>
      </c>
    </row>
    <row r="6482" spans="1:8" x14ac:dyDescent="0.25">
      <c r="A6482" s="2" t="s">
        <v>6492</v>
      </c>
      <c r="B6482">
        <v>208.10499999999999</v>
      </c>
      <c r="C6482">
        <f t="shared" si="3433"/>
        <v>-8.4079449211650278E-4</v>
      </c>
      <c r="D6482">
        <v>7.0693537797344781E-7</v>
      </c>
      <c r="H6482">
        <f t="shared" si="3441"/>
        <v>0</v>
      </c>
    </row>
    <row r="6483" spans="1:8" x14ac:dyDescent="0.25">
      <c r="A6483" s="2" t="s">
        <v>6493</v>
      </c>
      <c r="B6483">
        <v>207.93010000000001</v>
      </c>
      <c r="C6483">
        <f t="shared" si="3433"/>
        <v>-1.5888142372364952E-3</v>
      </c>
      <c r="D6483">
        <v>2.524330680445386E-6</v>
      </c>
      <c r="E6483">
        <f t="shared" ref="E6483" si="3443">D6483+D6482</f>
        <v>3.2312660584188339E-6</v>
      </c>
      <c r="H6483">
        <f t="shared" si="3441"/>
        <v>0</v>
      </c>
    </row>
    <row r="6484" spans="1:8" x14ac:dyDescent="0.25">
      <c r="A6484" s="2" t="s">
        <v>6494</v>
      </c>
      <c r="B6484">
        <v>207.6</v>
      </c>
      <c r="C6484">
        <f t="shared" si="3433"/>
        <v>-1.2049645993432981E-3</v>
      </c>
      <c r="D6484">
        <v>1.4519396856705548E-6</v>
      </c>
      <c r="H6484">
        <f t="shared" si="3441"/>
        <v>0</v>
      </c>
    </row>
    <row r="6485" spans="1:8" x14ac:dyDescent="0.25">
      <c r="A6485" s="2" t="s">
        <v>6495</v>
      </c>
      <c r="B6485">
        <v>207.35</v>
      </c>
      <c r="C6485">
        <f t="shared" si="3433"/>
        <v>2.1197676193984525E-3</v>
      </c>
      <c r="D6485">
        <v>4.4934147602501824E-6</v>
      </c>
      <c r="E6485">
        <f t="shared" ref="E6485" si="3444">D6485+D6484</f>
        <v>5.9453544459207372E-6</v>
      </c>
      <c r="H6485">
        <f t="shared" si="3441"/>
        <v>0</v>
      </c>
    </row>
    <row r="6486" spans="1:8" x14ac:dyDescent="0.25">
      <c r="A6486" s="2" t="s">
        <v>6496</v>
      </c>
      <c r="B6486">
        <v>207.79</v>
      </c>
      <c r="C6486">
        <f t="shared" si="3433"/>
        <v>-6.4990554586882355E-4</v>
      </c>
      <c r="D6486">
        <v>4.223772185510535E-7</v>
      </c>
      <c r="H6486">
        <f t="shared" si="3441"/>
        <v>0</v>
      </c>
    </row>
    <row r="6487" spans="1:8" x14ac:dyDescent="0.25">
      <c r="A6487" s="2" t="s">
        <v>6497</v>
      </c>
      <c r="B6487">
        <v>207.655</v>
      </c>
      <c r="C6487">
        <f t="shared" si="3433"/>
        <v>-1.6869099816780189E-3</v>
      </c>
      <c r="D6487">
        <v>2.845665286284934E-6</v>
      </c>
      <c r="E6487">
        <f t="shared" ref="E6487" si="3445">D6487+D6486</f>
        <v>3.2680425048359875E-6</v>
      </c>
      <c r="H6487">
        <f t="shared" si="3441"/>
        <v>0</v>
      </c>
    </row>
    <row r="6488" spans="1:8" x14ac:dyDescent="0.25">
      <c r="A6488" s="2" t="s">
        <v>6498</v>
      </c>
      <c r="B6488">
        <v>207.30500000000001</v>
      </c>
      <c r="C6488">
        <f t="shared" si="3433"/>
        <v>-3.1359683765422487E-4</v>
      </c>
      <c r="D6488">
        <v>9.8342976586730274E-8</v>
      </c>
      <c r="H6488">
        <f t="shared" si="3441"/>
        <v>0</v>
      </c>
    </row>
    <row r="6489" spans="1:8" x14ac:dyDescent="0.25">
      <c r="A6489" s="2" t="s">
        <v>6499</v>
      </c>
      <c r="B6489">
        <v>207.24</v>
      </c>
      <c r="C6489">
        <f t="shared" si="3433"/>
        <v>-5.3092647915601178E-4</v>
      </c>
      <c r="D6489">
        <v>2.8188292626899898E-7</v>
      </c>
      <c r="E6489">
        <f t="shared" ref="E6489" si="3446">D6489+D6488</f>
        <v>3.8022590285572924E-7</v>
      </c>
      <c r="H6489">
        <f t="shared" si="3441"/>
        <v>0</v>
      </c>
    </row>
    <row r="6490" spans="1:8" x14ac:dyDescent="0.25">
      <c r="A6490" s="2" t="s">
        <v>6500</v>
      </c>
      <c r="B6490">
        <v>207.13</v>
      </c>
      <c r="C6490">
        <f t="shared" si="3433"/>
        <v>-4.8290516681140768E-4</v>
      </c>
      <c r="D6490">
        <v>2.3319740013315346E-7</v>
      </c>
      <c r="H6490">
        <f t="shared" si="3441"/>
        <v>0</v>
      </c>
    </row>
    <row r="6491" spans="1:8" x14ac:dyDescent="0.25">
      <c r="A6491" s="2" t="s">
        <v>6501</v>
      </c>
      <c r="B6491">
        <v>207.03</v>
      </c>
      <c r="C6491">
        <f t="shared" si="3433"/>
        <v>-2.4154006059324415E-4</v>
      </c>
      <c r="D6491">
        <v>5.8341600871388055E-8</v>
      </c>
      <c r="E6491">
        <f t="shared" ref="E6491" si="3447">D6491+D6490</f>
        <v>2.9153900100454153E-7</v>
      </c>
      <c r="H6491">
        <f t="shared" si="3441"/>
        <v>0</v>
      </c>
    </row>
    <row r="6492" spans="1:8" x14ac:dyDescent="0.25">
      <c r="A6492" s="2" t="s">
        <v>6502</v>
      </c>
      <c r="B6492">
        <v>206.98</v>
      </c>
      <c r="C6492">
        <f t="shared" si="3433"/>
        <v>-3.3825412871742373E-4</v>
      </c>
      <c r="D6492">
        <v>1.1441585559438345E-7</v>
      </c>
      <c r="H6492">
        <f t="shared" si="3441"/>
        <v>0</v>
      </c>
    </row>
    <row r="6493" spans="1:8" x14ac:dyDescent="0.25">
      <c r="A6493" s="2" t="s">
        <v>6503</v>
      </c>
      <c r="B6493">
        <v>206.91</v>
      </c>
      <c r="C6493">
        <f t="shared" si="3433"/>
        <v>1.0626993561220547E-3</v>
      </c>
      <c r="D6493">
        <v>1.1293299215022295E-6</v>
      </c>
      <c r="E6493">
        <f t="shared" ref="E6493" si="3448">D6493+D6492</f>
        <v>1.243745777096613E-6</v>
      </c>
      <c r="H6493">
        <f t="shared" si="3441"/>
        <v>0</v>
      </c>
    </row>
    <row r="6494" spans="1:8" x14ac:dyDescent="0.25">
      <c r="A6494" s="2" t="s">
        <v>6504</v>
      </c>
      <c r="B6494">
        <v>207.13</v>
      </c>
      <c r="C6494">
        <f t="shared" si="3433"/>
        <v>5.309264791560056E-4</v>
      </c>
      <c r="D6494">
        <v>2.8188292626899242E-7</v>
      </c>
      <c r="H6494">
        <f t="shared" si="3441"/>
        <v>0</v>
      </c>
    </row>
    <row r="6495" spans="1:8" x14ac:dyDescent="0.25">
      <c r="A6495" s="2" t="s">
        <v>6505</v>
      </c>
      <c r="B6495">
        <v>207.24</v>
      </c>
      <c r="C6495">
        <f t="shared" si="3433"/>
        <v>1.2056037917721986E-3</v>
      </c>
      <c r="D6495">
        <v>1.4534805027355028E-6</v>
      </c>
      <c r="E6495">
        <f t="shared" ref="E6495" si="3449">D6495+D6494</f>
        <v>1.7353634290044951E-6</v>
      </c>
      <c r="H6495">
        <f t="shared" si="3441"/>
        <v>0</v>
      </c>
    </row>
    <row r="6496" spans="1:8" x14ac:dyDescent="0.25">
      <c r="A6496" s="2" t="s">
        <v>6506</v>
      </c>
      <c r="B6496">
        <v>207.49</v>
      </c>
      <c r="C6496">
        <f t="shared" si="3433"/>
        <v>1.9276179520908619E-4</v>
      </c>
      <c r="D6496">
        <v>3.7157109692229687E-8</v>
      </c>
      <c r="H6496">
        <f t="shared" si="3441"/>
        <v>0</v>
      </c>
    </row>
    <row r="6497" spans="1:8" x14ac:dyDescent="0.25">
      <c r="A6497" s="2" t="s">
        <v>6507</v>
      </c>
      <c r="B6497">
        <v>207.53</v>
      </c>
      <c r="C6497">
        <f t="shared" si="3433"/>
        <v>1.0113902660965615E-3</v>
      </c>
      <c r="D6497">
        <v>1.0229102703548735E-6</v>
      </c>
      <c r="E6497">
        <f t="shared" ref="E6497" si="3450">D6497+D6496</f>
        <v>1.0600673800471031E-6</v>
      </c>
      <c r="H6497">
        <f t="shared" si="3441"/>
        <v>0</v>
      </c>
    </row>
    <row r="6498" spans="1:8" x14ac:dyDescent="0.25">
      <c r="A6498" s="2" t="s">
        <v>6508</v>
      </c>
      <c r="B6498">
        <v>207.74</v>
      </c>
      <c r="C6498">
        <f t="shared" si="3433"/>
        <v>2.0197169645296892E-3</v>
      </c>
      <c r="D6498">
        <v>4.0792566168090217E-6</v>
      </c>
      <c r="H6498">
        <f t="shared" si="3441"/>
        <v>0</v>
      </c>
    </row>
    <row r="6499" spans="1:8" x14ac:dyDescent="0.25">
      <c r="A6499" s="2" t="s">
        <v>6509</v>
      </c>
      <c r="B6499">
        <v>208.16</v>
      </c>
      <c r="C6499">
        <f t="shared" si="3433"/>
        <v>1.0083308179136847E-3</v>
      </c>
      <c r="D6499">
        <v>1.0167310383544804E-6</v>
      </c>
      <c r="E6499">
        <f t="shared" ref="E6499" si="3451">D6499+D6498</f>
        <v>5.0959876551635026E-6</v>
      </c>
      <c r="H6499">
        <f t="shared" si="3441"/>
        <v>0</v>
      </c>
    </row>
    <row r="6500" spans="1:8" x14ac:dyDescent="0.25">
      <c r="A6500" s="2" t="s">
        <v>6510</v>
      </c>
      <c r="B6500">
        <v>208.37</v>
      </c>
      <c r="C6500">
        <f t="shared" si="3433"/>
        <v>-4.3201728741047723E-4</v>
      </c>
      <c r="D6500">
        <v>1.8663893662150689E-7</v>
      </c>
      <c r="H6500">
        <f t="shared" si="3441"/>
        <v>0</v>
      </c>
    </row>
    <row r="6501" spans="1:8" x14ac:dyDescent="0.25">
      <c r="A6501" s="2" t="s">
        <v>6511</v>
      </c>
      <c r="B6501">
        <v>208.28</v>
      </c>
      <c r="C6501">
        <f t="shared" si="3433"/>
        <v>1.1036734247310558E-3</v>
      </c>
      <c r="D6501">
        <v>1.2180950284575774E-6</v>
      </c>
      <c r="E6501">
        <f t="shared" ref="E6501" si="3452">D6501+D6500</f>
        <v>1.4047339650790842E-6</v>
      </c>
      <c r="H6501">
        <f t="shared" si="3441"/>
        <v>0</v>
      </c>
    </row>
    <row r="6502" spans="1:8" x14ac:dyDescent="0.25">
      <c r="A6502" s="2" t="s">
        <v>6512</v>
      </c>
      <c r="B6502">
        <v>208.51</v>
      </c>
      <c r="C6502">
        <f t="shared" si="3433"/>
        <v>-4.7970834653010666E-4</v>
      </c>
      <c r="D6502">
        <v>2.3012009773064891E-7</v>
      </c>
      <c r="H6502">
        <f t="shared" si="3441"/>
        <v>0</v>
      </c>
    </row>
    <row r="6503" spans="1:8" x14ac:dyDescent="0.25">
      <c r="A6503" s="2" t="s">
        <v>6513</v>
      </c>
      <c r="B6503">
        <v>208.41</v>
      </c>
      <c r="C6503">
        <f t="shared" si="3433"/>
        <v>2.3988293827702001E-4</v>
      </c>
      <c r="D6503">
        <v>5.7543824076416592E-8</v>
      </c>
      <c r="E6503">
        <f t="shared" ref="E6503" si="3453">D6503+D6502</f>
        <v>2.8766392180706549E-7</v>
      </c>
      <c r="H6503">
        <f t="shared" si="3441"/>
        <v>0</v>
      </c>
    </row>
    <row r="6504" spans="1:8" x14ac:dyDescent="0.25">
      <c r="A6504" s="2" t="s">
        <v>6514</v>
      </c>
      <c r="B6504">
        <v>208.46</v>
      </c>
      <c r="C6504">
        <f t="shared" si="3433"/>
        <v>-1.9190174689492369E-4</v>
      </c>
      <c r="D6504">
        <v>3.6826280461323357E-8</v>
      </c>
      <c r="H6504">
        <f t="shared" si="3441"/>
        <v>0</v>
      </c>
    </row>
    <row r="6505" spans="1:8" x14ac:dyDescent="0.25">
      <c r="A6505" s="2" t="s">
        <v>6515</v>
      </c>
      <c r="B6505">
        <v>208.42</v>
      </c>
      <c r="C6505">
        <f t="shared" si="3433"/>
        <v>5.7559479716555982E-4</v>
      </c>
      <c r="D6505">
        <v>3.3130937052406194E-7</v>
      </c>
      <c r="E6505">
        <f t="shared" ref="E6505" si="3454">D6505+D6504</f>
        <v>3.6813565098538531E-7</v>
      </c>
      <c r="H6505">
        <f t="shared" si="3441"/>
        <v>0</v>
      </c>
    </row>
    <row r="6506" spans="1:8" x14ac:dyDescent="0.25">
      <c r="A6506" s="2" t="s">
        <v>6516</v>
      </c>
      <c r="B6506">
        <v>208.54</v>
      </c>
      <c r="C6506">
        <f t="shared" si="3433"/>
        <v>1.1603815078897491E-4</v>
      </c>
      <c r="D6506">
        <v>1.3464852438524879E-8</v>
      </c>
      <c r="H6506">
        <f t="shared" si="3441"/>
        <v>0</v>
      </c>
    </row>
    <row r="6507" spans="1:8" x14ac:dyDescent="0.25">
      <c r="A6507" s="2" t="s">
        <v>6517</v>
      </c>
      <c r="B6507">
        <v>208.5642</v>
      </c>
      <c r="C6507">
        <f t="shared" si="3433"/>
        <v>-2.5990579280675872E-4</v>
      </c>
      <c r="D6507">
        <v>6.7551021134509789E-8</v>
      </c>
      <c r="E6507">
        <f t="shared" ref="E6507" si="3455">D6507+D6506</f>
        <v>8.1015873573034668E-8</v>
      </c>
      <c r="H6507">
        <f t="shared" si="3441"/>
        <v>0</v>
      </c>
    </row>
    <row r="6508" spans="1:8" x14ac:dyDescent="0.25">
      <c r="A6508" s="2" t="s">
        <v>6518</v>
      </c>
      <c r="B6508">
        <v>208.51</v>
      </c>
      <c r="C6508">
        <f t="shared" si="3433"/>
        <v>3.8360105960692927E-4</v>
      </c>
      <c r="D6508">
        <v>1.4714977293155891E-7</v>
      </c>
      <c r="H6508">
        <f t="shared" si="3441"/>
        <v>0</v>
      </c>
    </row>
    <row r="6509" spans="1:8" x14ac:dyDescent="0.25">
      <c r="A6509" s="2" t="s">
        <v>6519</v>
      </c>
      <c r="B6509">
        <v>208.59</v>
      </c>
      <c r="C6509">
        <f t="shared" si="3433"/>
        <v>-1.3432479832126579E-3</v>
      </c>
      <c r="D6509">
        <v>1.8043151444048728E-6</v>
      </c>
      <c r="E6509">
        <f t="shared" ref="E6509" si="3456">D6509+D6508</f>
        <v>1.9514649173364317E-6</v>
      </c>
      <c r="H6509">
        <f t="shared" si="3441"/>
        <v>0</v>
      </c>
    </row>
    <row r="6510" spans="1:8" x14ac:dyDescent="0.25">
      <c r="A6510" s="2" t="s">
        <v>6520</v>
      </c>
      <c r="B6510">
        <v>208.31</v>
      </c>
      <c r="C6510">
        <f t="shared" si="3433"/>
        <v>-9.6015362531820774E-5</v>
      </c>
      <c r="D6510">
        <v>9.2189498421169732E-9</v>
      </c>
      <c r="H6510">
        <f t="shared" si="3441"/>
        <v>0</v>
      </c>
    </row>
    <row r="6511" spans="1:8" x14ac:dyDescent="0.25">
      <c r="A6511" s="2" t="s">
        <v>6521</v>
      </c>
      <c r="B6511">
        <v>208.29</v>
      </c>
      <c r="C6511">
        <f t="shared" si="3433"/>
        <v>-9.2750282894597531E-4</v>
      </c>
      <c r="D6511">
        <v>8.6026149770278719E-7</v>
      </c>
      <c r="E6511">
        <f t="shared" ref="E6511" si="3457">D6511+D6510</f>
        <v>8.6948044754490414E-7</v>
      </c>
      <c r="H6511">
        <f t="shared" si="3441"/>
        <v>0</v>
      </c>
    </row>
    <row r="6512" spans="1:8" x14ac:dyDescent="0.25">
      <c r="A6512" s="2" t="s">
        <v>6522</v>
      </c>
      <c r="B6512">
        <v>208.09690000000001</v>
      </c>
      <c r="C6512">
        <f t="shared" si="3433"/>
        <v>1.5904786581429881E-4</v>
      </c>
      <c r="D6512">
        <v>2.52962236200832E-8</v>
      </c>
      <c r="H6512">
        <f t="shared" si="3441"/>
        <v>0</v>
      </c>
    </row>
    <row r="6513" spans="1:8" x14ac:dyDescent="0.25">
      <c r="A6513" s="2" t="s">
        <v>6523</v>
      </c>
      <c r="B6513">
        <v>208.13</v>
      </c>
      <c r="C6513">
        <f t="shared" si="3433"/>
        <v>-1.3414076211916233E-3</v>
      </c>
      <c r="D6513">
        <v>1.7993744061909695E-6</v>
      </c>
      <c r="E6513">
        <f t="shared" ref="E6513" si="3458">D6513+D6512</f>
        <v>1.8246706298110526E-6</v>
      </c>
      <c r="H6513">
        <f t="shared" si="3441"/>
        <v>0</v>
      </c>
    </row>
    <row r="6514" spans="1:8" x14ac:dyDescent="0.25">
      <c r="A6514" s="2" t="s">
        <v>6524</v>
      </c>
      <c r="B6514">
        <v>207.851</v>
      </c>
      <c r="C6514">
        <f t="shared" si="3433"/>
        <v>-3.8977819227368658E-4</v>
      </c>
      <c r="D6514">
        <v>1.5192703917214297E-7</v>
      </c>
      <c r="H6514">
        <f t="shared" si="3441"/>
        <v>0</v>
      </c>
    </row>
    <row r="6515" spans="1:8" x14ac:dyDescent="0.25">
      <c r="A6515" s="2" t="s">
        <v>6525</v>
      </c>
      <c r="B6515">
        <v>207.77</v>
      </c>
      <c r="C6515">
        <f t="shared" si="3433"/>
        <v>9.6255655094074316E-5</v>
      </c>
      <c r="D6515">
        <v>9.265151137589394E-9</v>
      </c>
      <c r="E6515">
        <f t="shared" ref="E6515" si="3459">D6515+D6514</f>
        <v>1.6119219030973237E-7</v>
      </c>
      <c r="H6515">
        <f t="shared" si="3441"/>
        <v>0</v>
      </c>
    </row>
    <row r="6516" spans="1:8" x14ac:dyDescent="0.25">
      <c r="A6516" s="2" t="s">
        <v>6526</v>
      </c>
      <c r="B6516">
        <v>207.79</v>
      </c>
      <c r="C6516">
        <f t="shared" si="3433"/>
        <v>-2.8879476519548568E-4</v>
      </c>
      <c r="D6516">
        <v>8.3402416404315714E-8</v>
      </c>
      <c r="H6516">
        <f t="shared" si="3441"/>
        <v>0</v>
      </c>
    </row>
    <row r="6517" spans="1:8" x14ac:dyDescent="0.25">
      <c r="A6517" s="2" t="s">
        <v>6527</v>
      </c>
      <c r="B6517">
        <v>207.73</v>
      </c>
      <c r="C6517">
        <f t="shared" si="3433"/>
        <v>-2.8442663858605326E-3</v>
      </c>
      <c r="D6517">
        <v>8.0898512737361352E-6</v>
      </c>
      <c r="E6517">
        <f t="shared" ref="E6517" si="3460">D6517+D6516</f>
        <v>8.1732536901404513E-6</v>
      </c>
      <c r="H6517">
        <f t="shared" si="3441"/>
        <v>0</v>
      </c>
    </row>
    <row r="6518" spans="1:8" x14ac:dyDescent="0.25">
      <c r="A6518" s="2" t="s">
        <v>6528</v>
      </c>
      <c r="B6518">
        <v>207.14</v>
      </c>
      <c r="C6518">
        <f t="shared" si="3433"/>
        <v>9.1683361068001332E-4</v>
      </c>
      <c r="D6518">
        <v>8.4058386967255028E-7</v>
      </c>
      <c r="H6518">
        <f t="shared" si="3441"/>
        <v>0</v>
      </c>
    </row>
    <row r="6519" spans="1:8" x14ac:dyDescent="0.25">
      <c r="A6519" s="2" t="s">
        <v>6529</v>
      </c>
      <c r="B6519">
        <v>207.33</v>
      </c>
      <c r="C6519">
        <f t="shared" si="3433"/>
        <v>-1.6895565313858143E-3</v>
      </c>
      <c r="D6519">
        <v>2.8546012727484643E-6</v>
      </c>
      <c r="E6519">
        <f t="shared" ref="E6519" si="3461">D6519+D6518</f>
        <v>3.6951851424210147E-6</v>
      </c>
      <c r="H6519">
        <f t="shared" si="3441"/>
        <v>0</v>
      </c>
    </row>
    <row r="6520" spans="1:8" x14ac:dyDescent="0.25">
      <c r="A6520" s="2" t="s">
        <v>6530</v>
      </c>
      <c r="B6520">
        <v>206.98</v>
      </c>
      <c r="C6520">
        <f t="shared" si="3433"/>
        <v>-1.0151058273482933E-3</v>
      </c>
      <c r="D6520">
        <v>1.030439840716463E-6</v>
      </c>
      <c r="H6520">
        <f t="shared" si="3441"/>
        <v>0</v>
      </c>
    </row>
    <row r="6521" spans="1:8" x14ac:dyDescent="0.25">
      <c r="A6521" s="2" t="s">
        <v>6531</v>
      </c>
      <c r="B6521">
        <v>206.77</v>
      </c>
      <c r="C6521">
        <f t="shared" si="3433"/>
        <v>-1.9848480362294218E-3</v>
      </c>
      <c r="D6521">
        <v>3.9396217269237925E-6</v>
      </c>
      <c r="E6521">
        <f t="shared" ref="E6521" si="3462">D6521+D6520</f>
        <v>4.9700615676402554E-6</v>
      </c>
      <c r="H6521">
        <f t="shared" si="3441"/>
        <v>0</v>
      </c>
    </row>
    <row r="6522" spans="1:8" x14ac:dyDescent="0.25">
      <c r="A6522" s="2" t="s">
        <v>6532</v>
      </c>
      <c r="B6522">
        <v>206.36</v>
      </c>
      <c r="C6522">
        <f t="shared" si="3433"/>
        <v>3.1931905791549855E-3</v>
      </c>
      <c r="D6522">
        <v>1.0196466074804151E-5</v>
      </c>
      <c r="H6522">
        <f t="shared" si="3441"/>
        <v>0</v>
      </c>
    </row>
    <row r="6523" spans="1:8" x14ac:dyDescent="0.25">
      <c r="A6523" s="2" t="s">
        <v>6533</v>
      </c>
      <c r="B6523">
        <v>207.02</v>
      </c>
      <c r="C6523">
        <f t="shared" si="3433"/>
        <v>-4.6781072151340598E-3</v>
      </c>
      <c r="D6523">
        <v>2.1884687116289348E-5</v>
      </c>
      <c r="E6523">
        <f t="shared" ref="E6523" si="3463">D6523+D6522</f>
        <v>3.2081153191093498E-5</v>
      </c>
      <c r="F6523">
        <f>SUM(D6446:D6523)</f>
        <v>1.5744960603126222E-4</v>
      </c>
      <c r="G6523">
        <f>AVERAGE(C6446:C6523)</f>
        <v>-1.1004023192963452E-4</v>
      </c>
      <c r="H6523">
        <f t="shared" si="3441"/>
        <v>1</v>
      </c>
    </row>
    <row r="6524" spans="1:8" x14ac:dyDescent="0.25">
      <c r="A6524" s="2" t="s">
        <v>6534</v>
      </c>
      <c r="B6524">
        <v>206.0538</v>
      </c>
      <c r="C6524">
        <f t="shared" si="3433"/>
        <v>6.8012502632120416E-3</v>
      </c>
      <c r="D6524">
        <v>4.6257005142841862E-5</v>
      </c>
      <c r="H6524">
        <f t="shared" si="3441"/>
        <v>0</v>
      </c>
    </row>
    <row r="6525" spans="1:8" x14ac:dyDescent="0.25">
      <c r="A6525" s="2" t="s">
        <v>6535</v>
      </c>
      <c r="B6525">
        <v>207.46</v>
      </c>
      <c r="C6525">
        <f t="shared" si="3433"/>
        <v>-7.2715142129467579E-4</v>
      </c>
      <c r="D6525">
        <v>5.2874918949086707E-7</v>
      </c>
      <c r="E6525">
        <f t="shared" ref="E6525" si="3464">D6525+D6524</f>
        <v>4.6785754332332729E-5</v>
      </c>
      <c r="H6525">
        <f t="shared" si="3441"/>
        <v>0</v>
      </c>
    </row>
    <row r="6526" spans="1:8" x14ac:dyDescent="0.25">
      <c r="A6526" s="2" t="s">
        <v>6536</v>
      </c>
      <c r="B6526">
        <v>207.3092</v>
      </c>
      <c r="C6526">
        <f t="shared" si="3433"/>
        <v>5.1519374016502709E-3</v>
      </c>
      <c r="D6526">
        <v>2.6542458990522945E-5</v>
      </c>
      <c r="H6526">
        <f t="shared" si="3441"/>
        <v>0</v>
      </c>
    </row>
    <row r="6527" spans="1:8" x14ac:dyDescent="0.25">
      <c r="A6527" s="2" t="s">
        <v>6537</v>
      </c>
      <c r="B6527">
        <v>208.38</v>
      </c>
      <c r="C6527">
        <f t="shared" si="3433"/>
        <v>1.8698315408307183E-3</v>
      </c>
      <c r="D6527">
        <v>3.4962699910853779E-6</v>
      </c>
      <c r="E6527">
        <f t="shared" ref="E6527" si="3465">D6527+D6526</f>
        <v>3.0038728981608323E-5</v>
      </c>
      <c r="H6527">
        <f t="shared" si="3441"/>
        <v>0</v>
      </c>
    </row>
    <row r="6528" spans="1:8" x14ac:dyDescent="0.25">
      <c r="A6528" s="2" t="s">
        <v>6538</v>
      </c>
      <c r="B6528">
        <v>208.77</v>
      </c>
      <c r="C6528">
        <f t="shared" si="3433"/>
        <v>-2.8060600489555562E-3</v>
      </c>
      <c r="D6528">
        <v>7.8739729983444578E-6</v>
      </c>
      <c r="H6528">
        <f t="shared" si="3441"/>
        <v>0</v>
      </c>
    </row>
    <row r="6529" spans="1:8" x14ac:dyDescent="0.25">
      <c r="A6529" s="2" t="s">
        <v>6539</v>
      </c>
      <c r="B6529">
        <v>208.185</v>
      </c>
      <c r="C6529">
        <f t="shared" si="3433"/>
        <v>1.5119337629433027E-3</v>
      </c>
      <c r="D6529">
        <v>2.2859437035278953E-6</v>
      </c>
      <c r="E6529">
        <f t="shared" ref="E6529" si="3466">D6529+D6528</f>
        <v>1.0159916701872354E-5</v>
      </c>
      <c r="H6529">
        <f t="shared" si="3441"/>
        <v>0</v>
      </c>
    </row>
    <row r="6530" spans="1:8" x14ac:dyDescent="0.25">
      <c r="A6530" s="2" t="s">
        <v>6540</v>
      </c>
      <c r="B6530">
        <v>208.5</v>
      </c>
      <c r="C6530">
        <f t="shared" si="3433"/>
        <v>1.9166273236639068E-3</v>
      </c>
      <c r="D6530">
        <v>3.6734602978150701E-6</v>
      </c>
      <c r="H6530">
        <f t="shared" si="3441"/>
        <v>0</v>
      </c>
    </row>
    <row r="6531" spans="1:8" x14ac:dyDescent="0.25">
      <c r="A6531" s="2" t="s">
        <v>6541</v>
      </c>
      <c r="B6531">
        <v>208.9</v>
      </c>
      <c r="C6531">
        <f t="shared" ref="C6531:C6594" si="3467">LN(B6532/B6531)</f>
        <v>-1.3412533146951123E-3</v>
      </c>
      <c r="D6531">
        <v>1.7989604541806261E-6</v>
      </c>
      <c r="E6531">
        <f t="shared" ref="E6531" si="3468">D6531+D6530</f>
        <v>5.4724207519956964E-6</v>
      </c>
      <c r="H6531">
        <f t="shared" si="3441"/>
        <v>0</v>
      </c>
    </row>
    <row r="6532" spans="1:8" x14ac:dyDescent="0.25">
      <c r="A6532" s="2" t="s">
        <v>6542</v>
      </c>
      <c r="B6532">
        <v>208.62</v>
      </c>
      <c r="C6532">
        <f t="shared" si="3467"/>
        <v>-8.152109210192251E-4</v>
      </c>
      <c r="D6532">
        <v>6.6456884574901326E-7</v>
      </c>
      <c r="H6532">
        <f t="shared" si="3441"/>
        <v>0</v>
      </c>
    </row>
    <row r="6533" spans="1:8" x14ac:dyDescent="0.25">
      <c r="A6533" s="2" t="s">
        <v>6543</v>
      </c>
      <c r="B6533">
        <v>208.45</v>
      </c>
      <c r="C6533">
        <f t="shared" si="3467"/>
        <v>-4.7984645834345187E-4</v>
      </c>
      <c r="D6533">
        <v>2.3025262358475409E-7</v>
      </c>
      <c r="E6533">
        <f t="shared" ref="E6533" si="3469">D6533+D6532</f>
        <v>8.9482146933376735E-7</v>
      </c>
      <c r="H6533">
        <f t="shared" si="3441"/>
        <v>0</v>
      </c>
    </row>
    <row r="6534" spans="1:8" x14ac:dyDescent="0.25">
      <c r="A6534" s="2" t="s">
        <v>6544</v>
      </c>
      <c r="B6534">
        <v>208.35</v>
      </c>
      <c r="C6534">
        <f t="shared" si="3467"/>
        <v>-9.599692817197299E-5</v>
      </c>
      <c r="D6534">
        <v>9.2154102184549423E-9</v>
      </c>
      <c r="H6534">
        <f t="shared" si="3441"/>
        <v>0</v>
      </c>
    </row>
    <row r="6535" spans="1:8" x14ac:dyDescent="0.25">
      <c r="A6535" s="2" t="s">
        <v>6545</v>
      </c>
      <c r="B6535">
        <v>208.33</v>
      </c>
      <c r="C6535">
        <f t="shared" si="3467"/>
        <v>-1.2007397998943451E-3</v>
      </c>
      <c r="D6535">
        <v>1.4417760670503121E-6</v>
      </c>
      <c r="E6535">
        <f t="shared" ref="E6535" si="3470">D6535+D6534</f>
        <v>1.450991477268767E-6</v>
      </c>
      <c r="H6535">
        <f t="shared" si="3441"/>
        <v>0</v>
      </c>
    </row>
    <row r="6536" spans="1:8" x14ac:dyDescent="0.25">
      <c r="A6536" s="2" t="s">
        <v>6546</v>
      </c>
      <c r="B6536">
        <v>208.08</v>
      </c>
      <c r="C6536">
        <f t="shared" si="3467"/>
        <v>-3.3646567165949038E-4</v>
      </c>
      <c r="D6536">
        <v>1.1320914820527199E-7</v>
      </c>
      <c r="H6536">
        <f t="shared" si="3441"/>
        <v>0</v>
      </c>
    </row>
    <row r="6537" spans="1:8" x14ac:dyDescent="0.25">
      <c r="A6537" s="2" t="s">
        <v>6547</v>
      </c>
      <c r="B6537">
        <v>208.01</v>
      </c>
      <c r="C6537">
        <f t="shared" si="3467"/>
        <v>-6.7327116133697245E-4</v>
      </c>
      <c r="D6537">
        <v>4.532940566880356E-7</v>
      </c>
      <c r="E6537">
        <f t="shared" ref="E6537" si="3471">D6537+D6536</f>
        <v>5.665032048933076E-7</v>
      </c>
      <c r="H6537">
        <f t="shared" si="3441"/>
        <v>0</v>
      </c>
    </row>
    <row r="6538" spans="1:8" x14ac:dyDescent="0.25">
      <c r="A6538" s="2" t="s">
        <v>6548</v>
      </c>
      <c r="B6538">
        <v>207.87</v>
      </c>
      <c r="C6538">
        <f t="shared" si="3467"/>
        <v>-1.4433138511023836E-4</v>
      </c>
      <c r="D6538">
        <v>2.0831548727839936E-8</v>
      </c>
      <c r="H6538">
        <f t="shared" si="3441"/>
        <v>0</v>
      </c>
    </row>
    <row r="6539" spans="1:8" x14ac:dyDescent="0.25">
      <c r="A6539" s="2" t="s">
        <v>6549</v>
      </c>
      <c r="B6539">
        <v>207.84</v>
      </c>
      <c r="C6539">
        <f t="shared" si="3467"/>
        <v>-1.5408323541556714E-3</v>
      </c>
      <c r="D6539">
        <v>2.3741643436129084E-6</v>
      </c>
      <c r="E6539">
        <f t="shared" ref="E6539" si="3472">D6539+D6538</f>
        <v>2.3949958923407485E-6</v>
      </c>
      <c r="H6539">
        <f t="shared" si="3441"/>
        <v>0</v>
      </c>
    </row>
    <row r="6540" spans="1:8" x14ac:dyDescent="0.25">
      <c r="A6540" s="2" t="s">
        <v>6550</v>
      </c>
      <c r="B6540">
        <v>207.52</v>
      </c>
      <c r="C6540">
        <f t="shared" si="3467"/>
        <v>-5.422634207505135E-4</v>
      </c>
      <c r="D6540">
        <v>2.9404961748404842E-7</v>
      </c>
      <c r="H6540">
        <f t="shared" si="3441"/>
        <v>0</v>
      </c>
    </row>
    <row r="6541" spans="1:8" x14ac:dyDescent="0.25">
      <c r="A6541" s="2" t="s">
        <v>6551</v>
      </c>
      <c r="B6541">
        <v>207.4075</v>
      </c>
      <c r="C6541">
        <f t="shared" si="3467"/>
        <v>-4.7019960236228698E-4</v>
      </c>
      <c r="D6541">
        <v>2.2108766606165278E-7</v>
      </c>
      <c r="E6541">
        <f t="shared" ref="E6541" si="3473">D6541+D6540</f>
        <v>5.1513728354570117E-7</v>
      </c>
      <c r="H6541">
        <f t="shared" si="3441"/>
        <v>0</v>
      </c>
    </row>
    <row r="6542" spans="1:8" x14ac:dyDescent="0.25">
      <c r="A6542" s="2" t="s">
        <v>6552</v>
      </c>
      <c r="B6542">
        <v>207.31</v>
      </c>
      <c r="C6542">
        <f t="shared" si="3467"/>
        <v>-1.0617761615271629E-3</v>
      </c>
      <c r="D6542">
        <v>1.127368617187356E-6</v>
      </c>
      <c r="H6542">
        <f t="shared" si="3441"/>
        <v>0</v>
      </c>
    </row>
    <row r="6543" spans="1:8" x14ac:dyDescent="0.25">
      <c r="A6543" s="2" t="s">
        <v>6553</v>
      </c>
      <c r="B6543">
        <v>207.09</v>
      </c>
      <c r="C6543">
        <f t="shared" si="3467"/>
        <v>2.443083647210029E-4</v>
      </c>
      <c r="D6543">
        <v>5.968657707265057E-8</v>
      </c>
      <c r="E6543">
        <f t="shared" ref="E6543" si="3474">D6543+D6542</f>
        <v>1.1870551942600066E-6</v>
      </c>
      <c r="H6543">
        <f t="shared" si="3441"/>
        <v>0</v>
      </c>
    </row>
    <row r="6544" spans="1:8" x14ac:dyDescent="0.25">
      <c r="A6544" s="2" t="s">
        <v>6554</v>
      </c>
      <c r="B6544">
        <v>207.14060000000001</v>
      </c>
      <c r="C6544">
        <f t="shared" si="3467"/>
        <v>1.8299308199189101E-3</v>
      </c>
      <c r="D6544">
        <v>3.3486468056890946E-6</v>
      </c>
      <c r="H6544">
        <f t="shared" ref="H6544:H6607" si="3475">IF(MID(A6545,9,2)&lt;&gt;MID(A6544,9,2),1,0)</f>
        <v>0</v>
      </c>
    </row>
    <row r="6545" spans="1:8" x14ac:dyDescent="0.25">
      <c r="A6545" s="2" t="s">
        <v>6555</v>
      </c>
      <c r="B6545">
        <v>207.52</v>
      </c>
      <c r="C6545">
        <f t="shared" si="3467"/>
        <v>-7.7130740422386992E-4</v>
      </c>
      <c r="D6545">
        <v>5.9491511181056424E-7</v>
      </c>
      <c r="E6545">
        <f t="shared" ref="E6545" si="3476">D6545+D6544</f>
        <v>3.9435619174996584E-6</v>
      </c>
      <c r="H6545">
        <f t="shared" si="3475"/>
        <v>0</v>
      </c>
    </row>
    <row r="6546" spans="1:8" x14ac:dyDescent="0.25">
      <c r="A6546" s="2" t="s">
        <v>6556</v>
      </c>
      <c r="B6546">
        <v>207.36</v>
      </c>
      <c r="C6546">
        <f t="shared" si="3467"/>
        <v>8.917704643720244E-4</v>
      </c>
      <c r="D6546">
        <v>7.9525456112629606E-7</v>
      </c>
      <c r="H6546">
        <f t="shared" si="3475"/>
        <v>0</v>
      </c>
    </row>
    <row r="6547" spans="1:8" x14ac:dyDescent="0.25">
      <c r="A6547" s="2" t="s">
        <v>6557</v>
      </c>
      <c r="B6547">
        <v>207.54499999999999</v>
      </c>
      <c r="C6547">
        <f t="shared" si="3467"/>
        <v>-8.4354631853300133E-4</v>
      </c>
      <c r="D6547">
        <v>7.1157039151057976E-7</v>
      </c>
      <c r="E6547">
        <f t="shared" ref="E6547" si="3477">D6547+D6546</f>
        <v>1.5068249526368758E-6</v>
      </c>
      <c r="H6547">
        <f t="shared" si="3475"/>
        <v>0</v>
      </c>
    </row>
    <row r="6548" spans="1:8" x14ac:dyDescent="0.25">
      <c r="A6548" s="2" t="s">
        <v>6558</v>
      </c>
      <c r="B6548">
        <v>207.37</v>
      </c>
      <c r="C6548">
        <f t="shared" si="3467"/>
        <v>9.6441315534266854E-5</v>
      </c>
      <c r="D6548">
        <v>9.3009273419800216E-9</v>
      </c>
      <c r="H6548">
        <f t="shared" si="3475"/>
        <v>0</v>
      </c>
    </row>
    <row r="6549" spans="1:8" x14ac:dyDescent="0.25">
      <c r="A6549" s="2" t="s">
        <v>6559</v>
      </c>
      <c r="B6549">
        <v>207.39</v>
      </c>
      <c r="C6549">
        <f t="shared" si="3467"/>
        <v>8.1937587425567806E-4</v>
      </c>
      <c r="D6549">
        <v>6.7137682331225672E-7</v>
      </c>
      <c r="E6549">
        <f t="shared" ref="E6549" si="3478">D6549+D6548</f>
        <v>6.8067775065423678E-7</v>
      </c>
      <c r="H6549">
        <f t="shared" si="3475"/>
        <v>0</v>
      </c>
    </row>
    <row r="6550" spans="1:8" x14ac:dyDescent="0.25">
      <c r="A6550" s="2" t="s">
        <v>6560</v>
      </c>
      <c r="B6550">
        <v>207.56</v>
      </c>
      <c r="C6550">
        <f t="shared" si="3467"/>
        <v>1.2043984646438477E-4</v>
      </c>
      <c r="D6550">
        <v>1.4505756616364575E-8</v>
      </c>
      <c r="H6550">
        <f t="shared" si="3475"/>
        <v>0</v>
      </c>
    </row>
    <row r="6551" spans="1:8" x14ac:dyDescent="0.25">
      <c r="A6551" s="2" t="s">
        <v>6561</v>
      </c>
      <c r="B6551">
        <v>207.58500000000001</v>
      </c>
      <c r="C6551">
        <f t="shared" si="3467"/>
        <v>7.2256945730301127E-5</v>
      </c>
      <c r="D6551">
        <v>5.2210662062716822E-9</v>
      </c>
      <c r="E6551">
        <f t="shared" ref="E6551" si="3479">D6551+D6550</f>
        <v>1.9726822822636259E-8</v>
      </c>
      <c r="H6551">
        <f t="shared" si="3475"/>
        <v>0</v>
      </c>
    </row>
    <row r="6552" spans="1:8" x14ac:dyDescent="0.25">
      <c r="A6552" s="2" t="s">
        <v>6562</v>
      </c>
      <c r="B6552">
        <v>207.6</v>
      </c>
      <c r="C6552">
        <f t="shared" si="3467"/>
        <v>-1.9269679219462399E-4</v>
      </c>
      <c r="D6552">
        <v>3.71320537220981E-8</v>
      </c>
      <c r="H6552">
        <f t="shared" si="3475"/>
        <v>0</v>
      </c>
    </row>
    <row r="6553" spans="1:8" x14ac:dyDescent="0.25">
      <c r="A6553" s="2" t="s">
        <v>6563</v>
      </c>
      <c r="B6553">
        <v>207.56</v>
      </c>
      <c r="C6553">
        <f t="shared" si="3467"/>
        <v>-9.645235888316718E-4</v>
      </c>
      <c r="D6553">
        <v>9.3030575341272784E-7</v>
      </c>
      <c r="E6553">
        <f t="shared" ref="E6553" si="3480">D6553+D6552</f>
        <v>9.6743780713482591E-7</v>
      </c>
      <c r="H6553">
        <f t="shared" si="3475"/>
        <v>0</v>
      </c>
    </row>
    <row r="6554" spans="1:8" x14ac:dyDescent="0.25">
      <c r="A6554" s="2" t="s">
        <v>6564</v>
      </c>
      <c r="B6554">
        <v>207.35990000000001</v>
      </c>
      <c r="C6554">
        <f t="shared" si="3467"/>
        <v>-9.5973015741199967E-5</v>
      </c>
      <c r="D6554">
        <v>9.2108197504606174E-9</v>
      </c>
      <c r="H6554">
        <f t="shared" si="3475"/>
        <v>0</v>
      </c>
    </row>
    <row r="6555" spans="1:8" x14ac:dyDescent="0.25">
      <c r="A6555" s="2" t="s">
        <v>6565</v>
      </c>
      <c r="B6555">
        <v>207.34</v>
      </c>
      <c r="C6555">
        <f t="shared" si="3467"/>
        <v>9.6455268943992711E-5</v>
      </c>
      <c r="D6555">
        <v>9.3036189070579643E-9</v>
      </c>
      <c r="E6555">
        <f t="shared" ref="E6555" si="3481">D6555+D6554</f>
        <v>1.851443865751858E-8</v>
      </c>
      <c r="H6555">
        <f t="shared" si="3475"/>
        <v>0</v>
      </c>
    </row>
    <row r="6556" spans="1:8" x14ac:dyDescent="0.25">
      <c r="A6556" s="2" t="s">
        <v>6566</v>
      </c>
      <c r="B6556">
        <v>207.36</v>
      </c>
      <c r="C6556">
        <f t="shared" si="3467"/>
        <v>1.9288263151701299E-4</v>
      </c>
      <c r="D6556">
        <v>3.720370954092781E-8</v>
      </c>
      <c r="H6556">
        <f t="shared" si="3475"/>
        <v>0</v>
      </c>
    </row>
    <row r="6557" spans="1:8" x14ac:dyDescent="0.25">
      <c r="A6557" s="2" t="s">
        <v>6567</v>
      </c>
      <c r="B6557">
        <v>207.4</v>
      </c>
      <c r="C6557">
        <f t="shared" si="3467"/>
        <v>-3.9496709241628635E-4</v>
      </c>
      <c r="D6557">
        <v>1.5599900409177529E-7</v>
      </c>
      <c r="E6557">
        <f t="shared" ref="E6557" si="3482">D6557+D6556</f>
        <v>1.932027136327031E-7</v>
      </c>
      <c r="H6557">
        <f t="shared" si="3475"/>
        <v>0</v>
      </c>
    </row>
    <row r="6558" spans="1:8" x14ac:dyDescent="0.25">
      <c r="A6558" s="2" t="s">
        <v>6568</v>
      </c>
      <c r="B6558">
        <v>207.31809999999999</v>
      </c>
      <c r="C6558">
        <f t="shared" si="3467"/>
        <v>-3.285346876063485E-4</v>
      </c>
      <c r="D6558">
        <v>1.07935040960601E-7</v>
      </c>
      <c r="H6558">
        <f t="shared" si="3475"/>
        <v>0</v>
      </c>
    </row>
    <row r="6559" spans="1:8" x14ac:dyDescent="0.25">
      <c r="A6559" s="2" t="s">
        <v>6569</v>
      </c>
      <c r="B6559">
        <v>207.25</v>
      </c>
      <c r="C6559">
        <f t="shared" si="3467"/>
        <v>-1.3944579325617064E-3</v>
      </c>
      <c r="D6559">
        <v>1.9445129256842687E-6</v>
      </c>
      <c r="E6559">
        <f t="shared" ref="E6559" si="3483">D6559+D6558</f>
        <v>2.0524479666448697E-6</v>
      </c>
      <c r="H6559">
        <f t="shared" si="3475"/>
        <v>0</v>
      </c>
    </row>
    <row r="6560" spans="1:8" x14ac:dyDescent="0.25">
      <c r="A6560" s="2" t="s">
        <v>6570</v>
      </c>
      <c r="B6560">
        <v>206.96119999999999</v>
      </c>
      <c r="C6560">
        <f t="shared" si="3467"/>
        <v>3.8067522969310077E-4</v>
      </c>
      <c r="D6560">
        <v>1.4491363050189503E-7</v>
      </c>
      <c r="H6560">
        <f t="shared" si="3475"/>
        <v>0</v>
      </c>
    </row>
    <row r="6561" spans="1:8" x14ac:dyDescent="0.25">
      <c r="A6561" s="2" t="s">
        <v>6571</v>
      </c>
      <c r="B6561">
        <v>207.04</v>
      </c>
      <c r="C6561">
        <f t="shared" si="3467"/>
        <v>-3.381560864087185E-4</v>
      </c>
      <c r="D6561">
        <v>1.1434953877526069E-7</v>
      </c>
      <c r="E6561">
        <f t="shared" ref="E6561" si="3484">D6561+D6560</f>
        <v>2.5926316927715571E-7</v>
      </c>
      <c r="H6561">
        <f t="shared" si="3475"/>
        <v>0</v>
      </c>
    </row>
    <row r="6562" spans="1:8" x14ac:dyDescent="0.25">
      <c r="A6562" s="2" t="s">
        <v>6572</v>
      </c>
      <c r="B6562">
        <v>206.97</v>
      </c>
      <c r="C6562">
        <f t="shared" si="3467"/>
        <v>8.6931329728386119E-4</v>
      </c>
      <c r="D6562">
        <v>7.5570560883453883E-7</v>
      </c>
      <c r="H6562">
        <f t="shared" si="3475"/>
        <v>0</v>
      </c>
    </row>
    <row r="6563" spans="1:8" x14ac:dyDescent="0.25">
      <c r="A6563" s="2" t="s">
        <v>6573</v>
      </c>
      <c r="B6563">
        <v>207.15</v>
      </c>
      <c r="C6563">
        <f t="shared" si="3467"/>
        <v>0</v>
      </c>
      <c r="D6563">
        <v>0</v>
      </c>
      <c r="E6563">
        <f t="shared" ref="E6563" si="3485">D6563+D6562</f>
        <v>7.5570560883453883E-7</v>
      </c>
      <c r="H6563">
        <f t="shared" si="3475"/>
        <v>0</v>
      </c>
    </row>
    <row r="6564" spans="1:8" x14ac:dyDescent="0.25">
      <c r="A6564" s="2" t="s">
        <v>6574</v>
      </c>
      <c r="B6564">
        <v>207.15</v>
      </c>
      <c r="C6564">
        <f t="shared" si="3467"/>
        <v>-1.4251038027406505E-3</v>
      </c>
      <c r="D6564">
        <v>2.0309208485858628E-6</v>
      </c>
      <c r="H6564">
        <f t="shared" si="3475"/>
        <v>0</v>
      </c>
    </row>
    <row r="6565" spans="1:8" x14ac:dyDescent="0.25">
      <c r="A6565" s="2" t="s">
        <v>6575</v>
      </c>
      <c r="B6565">
        <v>206.85499999999999</v>
      </c>
      <c r="C6565">
        <f t="shared" si="3467"/>
        <v>2.1752003082714451E-4</v>
      </c>
      <c r="D6565">
        <v>4.7314963811041897E-8</v>
      </c>
      <c r="E6565">
        <f t="shared" ref="E6565" si="3486">D6565+D6564</f>
        <v>2.0782358123969046E-6</v>
      </c>
      <c r="H6565">
        <f t="shared" si="3475"/>
        <v>0</v>
      </c>
    </row>
    <row r="6566" spans="1:8" x14ac:dyDescent="0.25">
      <c r="A6566" s="2" t="s">
        <v>6576</v>
      </c>
      <c r="B6566">
        <v>206.9</v>
      </c>
      <c r="C6566">
        <f t="shared" si="3467"/>
        <v>5.7982220410676081E-4</v>
      </c>
      <c r="D6566">
        <v>3.3619378837522217E-7</v>
      </c>
      <c r="H6566">
        <f t="shared" si="3475"/>
        <v>0</v>
      </c>
    </row>
    <row r="6567" spans="1:8" x14ac:dyDescent="0.25">
      <c r="A6567" s="2" t="s">
        <v>6577</v>
      </c>
      <c r="B6567">
        <v>207.02</v>
      </c>
      <c r="C6567">
        <f t="shared" si="3467"/>
        <v>3.8636144593419517E-4</v>
      </c>
      <c r="D6567">
        <v>1.49275166904362E-7</v>
      </c>
      <c r="E6567">
        <f t="shared" ref="E6567" si="3487">D6567+D6566</f>
        <v>4.8546895527958417E-7</v>
      </c>
      <c r="H6567">
        <f t="shared" si="3475"/>
        <v>0</v>
      </c>
    </row>
    <row r="6568" spans="1:8" x14ac:dyDescent="0.25">
      <c r="A6568" s="2" t="s">
        <v>6578</v>
      </c>
      <c r="B6568">
        <v>207.1</v>
      </c>
      <c r="C6568">
        <f t="shared" si="3467"/>
        <v>-3.3805810091828899E-4</v>
      </c>
      <c r="D6568">
        <v>1.1428327959648007E-7</v>
      </c>
      <c r="H6568">
        <f t="shared" si="3475"/>
        <v>0</v>
      </c>
    </row>
    <row r="6569" spans="1:8" x14ac:dyDescent="0.25">
      <c r="A6569" s="2" t="s">
        <v>6579</v>
      </c>
      <c r="B6569">
        <v>207.03</v>
      </c>
      <c r="C6569">
        <f t="shared" si="3467"/>
        <v>-9.6651048938786494E-4</v>
      </c>
      <c r="D6569">
        <v>9.3414252609677021E-7</v>
      </c>
      <c r="E6569">
        <f t="shared" ref="E6569" si="3488">D6569+D6568</f>
        <v>1.0484258056932502E-6</v>
      </c>
      <c r="H6569">
        <f t="shared" si="3475"/>
        <v>0</v>
      </c>
    </row>
    <row r="6570" spans="1:8" x14ac:dyDescent="0.25">
      <c r="A6570" s="2" t="s">
        <v>6580</v>
      </c>
      <c r="B6570">
        <v>206.83</v>
      </c>
      <c r="C6570">
        <f t="shared" si="3467"/>
        <v>3.8671630007731158E-4</v>
      </c>
      <c r="D6570">
        <v>1.495494967454853E-7</v>
      </c>
      <c r="H6570">
        <f t="shared" si="3475"/>
        <v>0</v>
      </c>
    </row>
    <row r="6571" spans="1:8" x14ac:dyDescent="0.25">
      <c r="A6571" s="2" t="s">
        <v>6581</v>
      </c>
      <c r="B6571">
        <v>206.91</v>
      </c>
      <c r="C6571">
        <f t="shared" si="3467"/>
        <v>2.4164803964164062E-5</v>
      </c>
      <c r="D6571">
        <v>5.8393775062647915E-10</v>
      </c>
      <c r="E6571">
        <f t="shared" ref="E6571" si="3489">D6571+D6570</f>
        <v>1.5013343449611177E-7</v>
      </c>
      <c r="H6571">
        <f t="shared" si="3475"/>
        <v>0</v>
      </c>
    </row>
    <row r="6572" spans="1:8" x14ac:dyDescent="0.25">
      <c r="A6572" s="2" t="s">
        <v>6582</v>
      </c>
      <c r="B6572">
        <v>206.91499999999999</v>
      </c>
      <c r="C6572">
        <f t="shared" si="3467"/>
        <v>7.4881943665972028E-4</v>
      </c>
      <c r="D6572">
        <v>5.6073054871938079E-7</v>
      </c>
      <c r="H6572">
        <f t="shared" si="3475"/>
        <v>0</v>
      </c>
    </row>
    <row r="6573" spans="1:8" x14ac:dyDescent="0.25">
      <c r="A6573" s="2" t="s">
        <v>6583</v>
      </c>
      <c r="B6573">
        <v>207.07</v>
      </c>
      <c r="C6573">
        <f t="shared" si="3467"/>
        <v>-6.280041751287902E-4</v>
      </c>
      <c r="D6573">
        <v>3.943892439791922E-7</v>
      </c>
      <c r="E6573">
        <f t="shared" ref="E6573" si="3490">D6573+D6572</f>
        <v>9.5511979269857304E-7</v>
      </c>
      <c r="H6573">
        <f t="shared" si="3475"/>
        <v>0</v>
      </c>
    </row>
    <row r="6574" spans="1:8" x14ac:dyDescent="0.25">
      <c r="A6574" s="2" t="s">
        <v>6584</v>
      </c>
      <c r="B6574">
        <v>206.94</v>
      </c>
      <c r="C6574">
        <f t="shared" si="3467"/>
        <v>1.4003913725916673E-3</v>
      </c>
      <c r="D6574">
        <v>1.9610959964291738E-6</v>
      </c>
      <c r="H6574">
        <f t="shared" si="3475"/>
        <v>0</v>
      </c>
    </row>
    <row r="6575" spans="1:8" x14ac:dyDescent="0.25">
      <c r="A6575" s="2" t="s">
        <v>6585</v>
      </c>
      <c r="B6575">
        <v>207.23</v>
      </c>
      <c r="C6575">
        <f t="shared" si="3467"/>
        <v>4.8254397191451877E-5</v>
      </c>
      <c r="D6575">
        <v>2.3284868483103987E-9</v>
      </c>
      <c r="E6575">
        <f t="shared" ref="E6575" si="3491">D6575+D6574</f>
        <v>1.9634244832774843E-6</v>
      </c>
      <c r="H6575">
        <f t="shared" si="3475"/>
        <v>0</v>
      </c>
    </row>
    <row r="6576" spans="1:8" x14ac:dyDescent="0.25">
      <c r="A6576" s="2" t="s">
        <v>6586</v>
      </c>
      <c r="B6576">
        <v>207.24</v>
      </c>
      <c r="C6576">
        <f t="shared" si="3467"/>
        <v>8.1996869419956884E-4</v>
      </c>
      <c r="D6576">
        <v>6.72348659467346E-7</v>
      </c>
      <c r="H6576">
        <f t="shared" si="3475"/>
        <v>0</v>
      </c>
    </row>
    <row r="6577" spans="1:8" x14ac:dyDescent="0.25">
      <c r="A6577" s="2" t="s">
        <v>6587</v>
      </c>
      <c r="B6577">
        <v>207.41</v>
      </c>
      <c r="C6577">
        <f t="shared" si="3467"/>
        <v>1.011975124312093E-3</v>
      </c>
      <c r="D6577">
        <v>1.024093652226476E-6</v>
      </c>
      <c r="E6577">
        <f t="shared" ref="E6577" si="3492">D6577+D6576</f>
        <v>1.6964423116938219E-6</v>
      </c>
      <c r="H6577">
        <f t="shared" si="3475"/>
        <v>0</v>
      </c>
    </row>
    <row r="6578" spans="1:8" x14ac:dyDescent="0.25">
      <c r="A6578" s="2" t="s">
        <v>6588</v>
      </c>
      <c r="B6578">
        <v>207.62</v>
      </c>
      <c r="C6578">
        <f t="shared" si="3467"/>
        <v>9.6325193928939717E-5</v>
      </c>
      <c r="D6578">
        <v>9.2785429854478447E-9</v>
      </c>
      <c r="H6578">
        <f t="shared" si="3475"/>
        <v>0</v>
      </c>
    </row>
    <row r="6579" spans="1:8" x14ac:dyDescent="0.25">
      <c r="A6579" s="2" t="s">
        <v>6589</v>
      </c>
      <c r="B6579">
        <v>207.64</v>
      </c>
      <c r="C6579">
        <f t="shared" si="3467"/>
        <v>7.7026770609882735E-4</v>
      </c>
      <c r="D6579">
        <v>5.9331233905874944E-7</v>
      </c>
      <c r="E6579">
        <f t="shared" ref="E6579" si="3493">D6579+D6578</f>
        <v>6.0259088204419725E-7</v>
      </c>
      <c r="H6579">
        <f t="shared" si="3475"/>
        <v>0</v>
      </c>
    </row>
    <row r="6580" spans="1:8" x14ac:dyDescent="0.25">
      <c r="A6580" s="2" t="s">
        <v>6590</v>
      </c>
      <c r="B6580">
        <v>207.8</v>
      </c>
      <c r="C6580">
        <f t="shared" si="3467"/>
        <v>-1.3965473845240319E-3</v>
      </c>
      <c r="D6580">
        <v>1.9503445972209143E-6</v>
      </c>
      <c r="H6580">
        <f t="shared" si="3475"/>
        <v>0</v>
      </c>
    </row>
    <row r="6581" spans="1:8" x14ac:dyDescent="0.25">
      <c r="A6581" s="2" t="s">
        <v>6591</v>
      </c>
      <c r="B6581">
        <v>207.51</v>
      </c>
      <c r="C6581">
        <f t="shared" si="3467"/>
        <v>-1.9278037555481729E-4</v>
      </c>
      <c r="D6581">
        <v>3.7164273199056394E-8</v>
      </c>
      <c r="E6581">
        <f t="shared" ref="E6581" si="3494">D6581+D6580</f>
        <v>1.9875088704199706E-6</v>
      </c>
      <c r="H6581">
        <f t="shared" si="3475"/>
        <v>0</v>
      </c>
    </row>
    <row r="6582" spans="1:8" x14ac:dyDescent="0.25">
      <c r="A6582" s="2" t="s">
        <v>6592</v>
      </c>
      <c r="B6582">
        <v>207.47</v>
      </c>
      <c r="C6582">
        <f t="shared" si="3467"/>
        <v>-4.5800239443962104E-4</v>
      </c>
      <c r="D6582">
        <v>2.0976619331242621E-7</v>
      </c>
      <c r="H6582">
        <f t="shared" si="3475"/>
        <v>0</v>
      </c>
    </row>
    <row r="6583" spans="1:8" x14ac:dyDescent="0.25">
      <c r="A6583" s="2" t="s">
        <v>6593</v>
      </c>
      <c r="B6583">
        <v>207.375</v>
      </c>
      <c r="C6583">
        <f t="shared" si="3467"/>
        <v>2.4110619523513498E-5</v>
      </c>
      <c r="D6583">
        <v>5.8132197380763023E-10</v>
      </c>
      <c r="E6583">
        <f t="shared" ref="E6583" si="3495">D6583+D6582</f>
        <v>2.1034751528623383E-7</v>
      </c>
      <c r="H6583">
        <f t="shared" si="3475"/>
        <v>0</v>
      </c>
    </row>
    <row r="6584" spans="1:8" x14ac:dyDescent="0.25">
      <c r="A6584" s="2" t="s">
        <v>6594</v>
      </c>
      <c r="B6584">
        <v>207.38</v>
      </c>
      <c r="C6584">
        <f t="shared" si="3467"/>
        <v>-4.822182038298378E-5</v>
      </c>
      <c r="D6584">
        <v>2.3253439610487501E-9</v>
      </c>
      <c r="H6584">
        <f t="shared" si="3475"/>
        <v>0</v>
      </c>
    </row>
    <row r="6585" spans="1:8" x14ac:dyDescent="0.25">
      <c r="A6585" s="2" t="s">
        <v>6595</v>
      </c>
      <c r="B6585">
        <v>207.37</v>
      </c>
      <c r="C6585">
        <f t="shared" si="3467"/>
        <v>-2.4114398824328167E-4</v>
      </c>
      <c r="D6585">
        <v>5.815042306587597E-8</v>
      </c>
      <c r="E6585">
        <f t="shared" ref="E6585" si="3496">D6585+D6584</f>
        <v>6.0475767026924723E-8</v>
      </c>
      <c r="H6585">
        <f t="shared" si="3475"/>
        <v>0</v>
      </c>
    </row>
    <row r="6586" spans="1:8" x14ac:dyDescent="0.25">
      <c r="A6586" s="2" t="s">
        <v>6596</v>
      </c>
      <c r="B6586">
        <v>207.32</v>
      </c>
      <c r="C6586">
        <f t="shared" si="3467"/>
        <v>3.3758530377757341E-4</v>
      </c>
      <c r="D6586">
        <v>1.1396383732659652E-7</v>
      </c>
      <c r="H6586">
        <f t="shared" si="3475"/>
        <v>0</v>
      </c>
    </row>
    <row r="6587" spans="1:8" x14ac:dyDescent="0.25">
      <c r="A6587" s="2" t="s">
        <v>6597</v>
      </c>
      <c r="B6587">
        <v>207.39</v>
      </c>
      <c r="C6587">
        <f t="shared" si="3467"/>
        <v>3.3747137839874148E-4</v>
      </c>
      <c r="D6587">
        <v>1.1388693123834656E-7</v>
      </c>
      <c r="E6587">
        <f t="shared" ref="E6587" si="3497">D6587+D6586</f>
        <v>2.2785076856494308E-7</v>
      </c>
      <c r="H6587">
        <f t="shared" si="3475"/>
        <v>0</v>
      </c>
    </row>
    <row r="6588" spans="1:8" x14ac:dyDescent="0.25">
      <c r="A6588" s="2" t="s">
        <v>6598</v>
      </c>
      <c r="B6588">
        <v>207.46</v>
      </c>
      <c r="C6588">
        <f t="shared" si="3467"/>
        <v>-9.640877327312098E-5</v>
      </c>
      <c r="D6588">
        <v>9.2946515640280456E-9</v>
      </c>
      <c r="H6588">
        <f t="shared" si="3475"/>
        <v>0</v>
      </c>
    </row>
    <row r="6589" spans="1:8" x14ac:dyDescent="0.25">
      <c r="A6589" s="2" t="s">
        <v>6599</v>
      </c>
      <c r="B6589">
        <v>207.44</v>
      </c>
      <c r="C6589">
        <f t="shared" si="3467"/>
        <v>1.2766625443781511E-3</v>
      </c>
      <c r="D6589">
        <v>1.6298672522180945E-6</v>
      </c>
      <c r="E6589">
        <f t="shared" ref="E6589" si="3498">D6589+D6588</f>
        <v>1.6391619037821226E-6</v>
      </c>
      <c r="H6589">
        <f t="shared" si="3475"/>
        <v>0</v>
      </c>
    </row>
    <row r="6590" spans="1:8" x14ac:dyDescent="0.25">
      <c r="A6590" s="2" t="s">
        <v>6600</v>
      </c>
      <c r="B6590">
        <v>207.70500000000001</v>
      </c>
      <c r="C6590">
        <f t="shared" si="3467"/>
        <v>-4.0931800968763555E-4</v>
      </c>
      <c r="D6590">
        <v>1.6754123305464731E-7</v>
      </c>
      <c r="H6590">
        <f t="shared" si="3475"/>
        <v>0</v>
      </c>
    </row>
    <row r="6591" spans="1:8" x14ac:dyDescent="0.25">
      <c r="A6591" s="2" t="s">
        <v>6601</v>
      </c>
      <c r="B6591">
        <v>207.62</v>
      </c>
      <c r="C6591">
        <f t="shared" si="3467"/>
        <v>-3.37211266051492E-4</v>
      </c>
      <c r="D6591">
        <v>1.1371143795205012E-7</v>
      </c>
      <c r="E6591">
        <f t="shared" ref="E6591" si="3499">D6591+D6590</f>
        <v>2.8125267100669744E-7</v>
      </c>
      <c r="H6591">
        <f t="shared" si="3475"/>
        <v>0</v>
      </c>
    </row>
    <row r="6592" spans="1:8" x14ac:dyDescent="0.25">
      <c r="A6592" s="2" t="s">
        <v>6602</v>
      </c>
      <c r="B6592">
        <v>207.55</v>
      </c>
      <c r="C6592">
        <f t="shared" si="3467"/>
        <v>-1.2052550573138391E-3</v>
      </c>
      <c r="D6592">
        <v>1.4526397531805857E-6</v>
      </c>
      <c r="H6592">
        <f t="shared" si="3475"/>
        <v>0</v>
      </c>
    </row>
    <row r="6593" spans="1:8" x14ac:dyDescent="0.25">
      <c r="A6593" s="2" t="s">
        <v>6603</v>
      </c>
      <c r="B6593">
        <v>207.3</v>
      </c>
      <c r="C6593">
        <f t="shared" si="3467"/>
        <v>-7.2385091832310989E-4</v>
      </c>
      <c r="D6593">
        <v>5.2396015195720955E-7</v>
      </c>
      <c r="E6593">
        <f t="shared" ref="E6593" si="3500">D6593+D6592</f>
        <v>1.9765999051377951E-6</v>
      </c>
      <c r="H6593">
        <f t="shared" si="3475"/>
        <v>0</v>
      </c>
    </row>
    <row r="6594" spans="1:8" x14ac:dyDescent="0.25">
      <c r="A6594" s="2" t="s">
        <v>6604</v>
      </c>
      <c r="B6594">
        <v>207.15</v>
      </c>
      <c r="C6594">
        <f t="shared" si="3467"/>
        <v>-1.4483308012861731E-4</v>
      </c>
      <c r="D6594">
        <v>2.0976621099542483E-8</v>
      </c>
      <c r="H6594">
        <f t="shared" si="3475"/>
        <v>0</v>
      </c>
    </row>
    <row r="6595" spans="1:8" x14ac:dyDescent="0.25">
      <c r="A6595" s="2" t="s">
        <v>6605</v>
      </c>
      <c r="B6595">
        <v>207.12</v>
      </c>
      <c r="C6595">
        <f t="shared" ref="C6595:C6658" si="3501">LN(B6596/B6595)</f>
        <v>-8.0178909515189636E-4</v>
      </c>
      <c r="D6595">
        <v>6.4286575310449675E-7</v>
      </c>
      <c r="E6595">
        <f t="shared" ref="E6595" si="3502">D6595+D6594</f>
        <v>6.638423742040392E-7</v>
      </c>
      <c r="H6595">
        <f t="shared" si="3475"/>
        <v>0</v>
      </c>
    </row>
    <row r="6596" spans="1:8" x14ac:dyDescent="0.25">
      <c r="A6596" s="2" t="s">
        <v>6606</v>
      </c>
      <c r="B6596">
        <v>206.95400000000001</v>
      </c>
      <c r="C6596">
        <f t="shared" si="3501"/>
        <v>1.2562389189660478E-4</v>
      </c>
      <c r="D6596">
        <v>1.5781362215249843E-8</v>
      </c>
      <c r="H6596">
        <f t="shared" si="3475"/>
        <v>0</v>
      </c>
    </row>
    <row r="6597" spans="1:8" x14ac:dyDescent="0.25">
      <c r="A6597" s="2" t="s">
        <v>6607</v>
      </c>
      <c r="B6597">
        <v>206.98</v>
      </c>
      <c r="C6597">
        <f t="shared" si="3501"/>
        <v>1.0140764323642304E-3</v>
      </c>
      <c r="D6597">
        <v>1.0283510106765656E-6</v>
      </c>
      <c r="E6597">
        <f t="shared" ref="E6597" si="3503">D6597+D6596</f>
        <v>1.0441323728918154E-6</v>
      </c>
      <c r="H6597">
        <f t="shared" si="3475"/>
        <v>0</v>
      </c>
    </row>
    <row r="6598" spans="1:8" x14ac:dyDescent="0.25">
      <c r="A6598" s="2" t="s">
        <v>6608</v>
      </c>
      <c r="B6598">
        <v>207.19</v>
      </c>
      <c r="C6598">
        <f t="shared" si="3501"/>
        <v>-9.6534414593841796E-5</v>
      </c>
      <c r="D6598">
        <v>9.3188932009757353E-9</v>
      </c>
      <c r="H6598">
        <f t="shared" si="3475"/>
        <v>0</v>
      </c>
    </row>
    <row r="6599" spans="1:8" x14ac:dyDescent="0.25">
      <c r="A6599" s="2" t="s">
        <v>6609</v>
      </c>
      <c r="B6599">
        <v>207.17</v>
      </c>
      <c r="C6599">
        <f t="shared" si="3501"/>
        <v>-5.3110591983036414E-4</v>
      </c>
      <c r="D6599">
        <v>2.820734980788572E-7</v>
      </c>
      <c r="E6599">
        <f t="shared" ref="E6599" si="3504">D6599+D6598</f>
        <v>2.9139239127983296E-7</v>
      </c>
      <c r="H6599">
        <f t="shared" si="3475"/>
        <v>0</v>
      </c>
    </row>
    <row r="6600" spans="1:8" x14ac:dyDescent="0.25">
      <c r="A6600" s="2" t="s">
        <v>6610</v>
      </c>
      <c r="B6600">
        <v>207.06</v>
      </c>
      <c r="C6600">
        <f t="shared" si="3501"/>
        <v>9.1718767743729948E-4</v>
      </c>
      <c r="D6600">
        <v>8.4123323564282776E-7</v>
      </c>
      <c r="H6600">
        <f t="shared" si="3475"/>
        <v>0</v>
      </c>
    </row>
    <row r="6601" spans="1:8" x14ac:dyDescent="0.25">
      <c r="A6601" s="2" t="s">
        <v>6611</v>
      </c>
      <c r="B6601">
        <v>207.25</v>
      </c>
      <c r="C6601">
        <f t="shared" si="3501"/>
        <v>-6.1952668990180298E-3</v>
      </c>
      <c r="D6601">
        <v>3.8381331950068477E-5</v>
      </c>
      <c r="E6601">
        <f t="shared" ref="E6601" si="3505">D6601+D6600</f>
        <v>3.9222565185711307E-5</v>
      </c>
      <c r="F6601">
        <f>SUM(D6524:D6601)</f>
        <v>1.6644865964013795E-4</v>
      </c>
      <c r="G6601">
        <f>AVERAGE(C6524:C6601)</f>
        <v>-5.2150336420980533E-6</v>
      </c>
      <c r="H6601">
        <f t="shared" si="3475"/>
        <v>1</v>
      </c>
    </row>
    <row r="6602" spans="1:8" x14ac:dyDescent="0.25">
      <c r="A6602" s="2" t="s">
        <v>6612</v>
      </c>
      <c r="B6602">
        <v>205.97</v>
      </c>
      <c r="C6602">
        <f t="shared" si="3501"/>
        <v>1.4564167319490207E-4</v>
      </c>
      <c r="D6602">
        <v>2.1211496971010655E-8</v>
      </c>
      <c r="H6602">
        <f t="shared" si="3475"/>
        <v>0</v>
      </c>
    </row>
    <row r="6603" spans="1:8" x14ac:dyDescent="0.25">
      <c r="A6603" s="2" t="s">
        <v>6613</v>
      </c>
      <c r="B6603">
        <v>206</v>
      </c>
      <c r="C6603">
        <f t="shared" si="3501"/>
        <v>-4.7198588946256561E-3</v>
      </c>
      <c r="D6603">
        <v>2.227706798517692E-5</v>
      </c>
      <c r="E6603">
        <f t="shared" ref="E6603" si="3506">D6603+D6602</f>
        <v>2.229827948214793E-5</v>
      </c>
      <c r="H6603">
        <f t="shared" si="3475"/>
        <v>0</v>
      </c>
    </row>
    <row r="6604" spans="1:8" x14ac:dyDescent="0.25">
      <c r="A6604" s="2" t="s">
        <v>6614</v>
      </c>
      <c r="B6604">
        <v>205.03</v>
      </c>
      <c r="C6604">
        <f t="shared" si="3501"/>
        <v>-9.7594308239110474E-4</v>
      </c>
      <c r="D6604">
        <v>9.5246490006705063E-7</v>
      </c>
      <c r="H6604">
        <f t="shared" si="3475"/>
        <v>0</v>
      </c>
    </row>
    <row r="6605" spans="1:8" x14ac:dyDescent="0.25">
      <c r="A6605" s="2" t="s">
        <v>6615</v>
      </c>
      <c r="B6605">
        <v>204.83</v>
      </c>
      <c r="C6605">
        <f t="shared" si="3501"/>
        <v>2.4407507870554144E-4</v>
      </c>
      <c r="D6605">
        <v>5.957264404511625E-8</v>
      </c>
      <c r="E6605">
        <f t="shared" ref="E6605" si="3507">D6605+D6604</f>
        <v>1.0120375441121669E-6</v>
      </c>
      <c r="H6605">
        <f t="shared" si="3475"/>
        <v>0</v>
      </c>
    </row>
    <row r="6606" spans="1:8" x14ac:dyDescent="0.25">
      <c r="A6606" s="2" t="s">
        <v>6616</v>
      </c>
      <c r="B6606">
        <v>204.88</v>
      </c>
      <c r="C6606">
        <f t="shared" si="3501"/>
        <v>1.8286666804865819E-3</v>
      </c>
      <c r="D6606">
        <v>3.3440218283218146E-6</v>
      </c>
      <c r="H6606">
        <f t="shared" si="3475"/>
        <v>0</v>
      </c>
    </row>
    <row r="6607" spans="1:8" x14ac:dyDescent="0.25">
      <c r="A6607" s="2" t="s">
        <v>6617</v>
      </c>
      <c r="B6607">
        <v>205.255</v>
      </c>
      <c r="C6607">
        <f t="shared" si="3501"/>
        <v>1.9712112292880994E-3</v>
      </c>
      <c r="D6607">
        <v>3.8856737104714997E-6</v>
      </c>
      <c r="E6607">
        <f t="shared" ref="E6607" si="3508">D6607+D6606</f>
        <v>7.2296955387933142E-6</v>
      </c>
      <c r="H6607">
        <f t="shared" si="3475"/>
        <v>0</v>
      </c>
    </row>
    <row r="6608" spans="1:8" x14ac:dyDescent="0.25">
      <c r="A6608" s="2" t="s">
        <v>6618</v>
      </c>
      <c r="B6608">
        <v>205.66</v>
      </c>
      <c r="C6608">
        <f t="shared" si="3501"/>
        <v>8.9913858866170061E-4</v>
      </c>
      <c r="D6608">
        <v>8.0845020162055482E-7</v>
      </c>
      <c r="H6608">
        <f t="shared" ref="H6608:H6671" si="3509">IF(MID(A6609,9,2)&lt;&gt;MID(A6608,9,2),1,0)</f>
        <v>0</v>
      </c>
    </row>
    <row r="6609" spans="1:8" x14ac:dyDescent="0.25">
      <c r="A6609" s="2" t="s">
        <v>6619</v>
      </c>
      <c r="B6609">
        <v>205.845</v>
      </c>
      <c r="C6609">
        <f t="shared" si="3501"/>
        <v>-4.8592046438277159E-4</v>
      </c>
      <c r="D6609">
        <v>2.3611869770596838E-7</v>
      </c>
      <c r="E6609">
        <f t="shared" ref="E6609" si="3510">D6609+D6608</f>
        <v>1.0445688993265232E-6</v>
      </c>
      <c r="H6609">
        <f t="shared" si="3509"/>
        <v>0</v>
      </c>
    </row>
    <row r="6610" spans="1:8" x14ac:dyDescent="0.25">
      <c r="A6610" s="2" t="s">
        <v>6620</v>
      </c>
      <c r="B6610">
        <v>205.745</v>
      </c>
      <c r="C6610">
        <f t="shared" si="3501"/>
        <v>2.475729419866421E-3</v>
      </c>
      <c r="D6610">
        <v>6.1292361603921259E-6</v>
      </c>
      <c r="H6610">
        <f t="shared" si="3509"/>
        <v>0</v>
      </c>
    </row>
    <row r="6611" spans="1:8" x14ac:dyDescent="0.25">
      <c r="A6611" s="2" t="s">
        <v>6621</v>
      </c>
      <c r="B6611">
        <v>206.255</v>
      </c>
      <c r="C6611">
        <f t="shared" si="3501"/>
        <v>-1.1987497763695433E-3</v>
      </c>
      <c r="D6611">
        <v>1.4370010263460302E-6</v>
      </c>
      <c r="E6611">
        <f t="shared" ref="E6611" si="3511">D6611+D6610</f>
        <v>7.5662371867381558E-6</v>
      </c>
      <c r="H6611">
        <f t="shared" si="3509"/>
        <v>0</v>
      </c>
    </row>
    <row r="6612" spans="1:8" x14ac:dyDescent="0.25">
      <c r="A6612" s="2" t="s">
        <v>6622</v>
      </c>
      <c r="B6612">
        <v>206.00790000000001</v>
      </c>
      <c r="C6612">
        <f t="shared" si="3501"/>
        <v>-9.1251716087480258E-4</v>
      </c>
      <c r="D6612">
        <v>8.3268756889101036E-7</v>
      </c>
      <c r="H6612">
        <f t="shared" si="3509"/>
        <v>0</v>
      </c>
    </row>
    <row r="6613" spans="1:8" x14ac:dyDescent="0.25">
      <c r="A6613" s="2" t="s">
        <v>6623</v>
      </c>
      <c r="B6613">
        <v>205.82</v>
      </c>
      <c r="C6613">
        <f t="shared" si="3501"/>
        <v>4.8574343987094394E-4</v>
      </c>
      <c r="D6613">
        <v>2.3594668937765734E-7</v>
      </c>
      <c r="E6613">
        <f t="shared" ref="E6613" si="3512">D6613+D6612</f>
        <v>1.0686342582686676E-6</v>
      </c>
      <c r="H6613">
        <f t="shared" si="3509"/>
        <v>0</v>
      </c>
    </row>
    <row r="6614" spans="1:8" x14ac:dyDescent="0.25">
      <c r="A6614" s="2" t="s">
        <v>6624</v>
      </c>
      <c r="B6614">
        <v>205.92</v>
      </c>
      <c r="C6614">
        <f t="shared" si="3501"/>
        <v>7.0390915196993063E-4</v>
      </c>
      <c r="D6614">
        <v>4.9548809422702693E-7</v>
      </c>
      <c r="H6614">
        <f t="shared" si="3509"/>
        <v>0</v>
      </c>
    </row>
    <row r="6615" spans="1:8" x14ac:dyDescent="0.25">
      <c r="A6615" s="2" t="s">
        <v>6625</v>
      </c>
      <c r="B6615">
        <v>206.065</v>
      </c>
      <c r="C6615">
        <f t="shared" si="3501"/>
        <v>-2.5509908028594217E-3</v>
      </c>
      <c r="D6615">
        <v>6.507554076273357E-6</v>
      </c>
      <c r="E6615">
        <f t="shared" ref="E6615" si="3513">D6615+D6614</f>
        <v>7.0030421705003839E-6</v>
      </c>
      <c r="H6615">
        <f t="shared" si="3509"/>
        <v>0</v>
      </c>
    </row>
    <row r="6616" spans="1:8" x14ac:dyDescent="0.25">
      <c r="A6616" s="2" t="s">
        <v>6626</v>
      </c>
      <c r="B6616">
        <v>205.54</v>
      </c>
      <c r="C6616">
        <f t="shared" si="3501"/>
        <v>1.5070860189865735E-3</v>
      </c>
      <c r="D6616">
        <v>2.2713082686247987E-6</v>
      </c>
      <c r="H6616">
        <f t="shared" si="3509"/>
        <v>0</v>
      </c>
    </row>
    <row r="6617" spans="1:8" x14ac:dyDescent="0.25">
      <c r="A6617" s="2" t="s">
        <v>6627</v>
      </c>
      <c r="B6617">
        <v>205.85</v>
      </c>
      <c r="C6617">
        <f t="shared" si="3501"/>
        <v>1.7001226558004817E-4</v>
      </c>
      <c r="D6617">
        <v>2.8904170447660833E-8</v>
      </c>
      <c r="E6617">
        <f t="shared" ref="E6617" si="3514">D6617+D6616</f>
        <v>2.3002124390724594E-6</v>
      </c>
      <c r="H6617">
        <f t="shared" si="3509"/>
        <v>0</v>
      </c>
    </row>
    <row r="6618" spans="1:8" x14ac:dyDescent="0.25">
      <c r="A6618" s="2" t="s">
        <v>6628</v>
      </c>
      <c r="B6618">
        <v>205.88499999999999</v>
      </c>
      <c r="C6618">
        <f t="shared" si="3501"/>
        <v>-1.5554748548793035E-3</v>
      </c>
      <c r="D6618">
        <v>2.4195020241617901E-6</v>
      </c>
      <c r="H6618">
        <f t="shared" si="3509"/>
        <v>0</v>
      </c>
    </row>
    <row r="6619" spans="1:8" x14ac:dyDescent="0.25">
      <c r="A6619" s="2" t="s">
        <v>6629</v>
      </c>
      <c r="B6619">
        <v>205.565</v>
      </c>
      <c r="C6619">
        <f t="shared" si="3501"/>
        <v>-1.0464452240469002E-3</v>
      </c>
      <c r="D6619">
        <v>1.0950476069305671E-6</v>
      </c>
      <c r="E6619">
        <f t="shared" ref="E6619" si="3515">D6619+D6618</f>
        <v>3.5145496310923572E-6</v>
      </c>
      <c r="H6619">
        <f t="shared" si="3509"/>
        <v>0</v>
      </c>
    </row>
    <row r="6620" spans="1:8" x14ac:dyDescent="0.25">
      <c r="A6620" s="2" t="s">
        <v>6630</v>
      </c>
      <c r="B6620">
        <v>205.35</v>
      </c>
      <c r="C6620">
        <f t="shared" si="3501"/>
        <v>8.7616828034972399E-4</v>
      </c>
      <c r="D6620">
        <v>7.6767085549099252E-7</v>
      </c>
      <c r="H6620">
        <f t="shared" si="3509"/>
        <v>0</v>
      </c>
    </row>
    <row r="6621" spans="1:8" x14ac:dyDescent="0.25">
      <c r="A6621" s="2" t="s">
        <v>6631</v>
      </c>
      <c r="B6621">
        <v>205.53</v>
      </c>
      <c r="C6621">
        <f t="shared" si="3501"/>
        <v>9.7304660970045747E-5</v>
      </c>
      <c r="D6621">
        <v>9.4681970464955434E-9</v>
      </c>
      <c r="E6621">
        <f t="shared" ref="E6621" si="3516">D6621+D6620</f>
        <v>7.7713905253748808E-7</v>
      </c>
      <c r="H6621">
        <f t="shared" si="3509"/>
        <v>0</v>
      </c>
    </row>
    <row r="6622" spans="1:8" x14ac:dyDescent="0.25">
      <c r="A6622" s="2" t="s">
        <v>6632</v>
      </c>
      <c r="B6622">
        <v>205.55</v>
      </c>
      <c r="C6622">
        <f t="shared" si="3501"/>
        <v>-4.8651146960472924E-5</v>
      </c>
      <c r="D6622">
        <v>2.366934100569534E-9</v>
      </c>
      <c r="H6622">
        <f t="shared" si="3509"/>
        <v>0</v>
      </c>
    </row>
    <row r="6623" spans="1:8" x14ac:dyDescent="0.25">
      <c r="A6623" s="2" t="s">
        <v>6633</v>
      </c>
      <c r="B6623">
        <v>205.54</v>
      </c>
      <c r="C6623">
        <f t="shared" si="3501"/>
        <v>-5.9227422128997913E-4</v>
      </c>
      <c r="D6623">
        <v>3.5078875320465116E-7</v>
      </c>
      <c r="E6623">
        <f t="shared" ref="E6623" si="3517">D6623+D6622</f>
        <v>3.5315568730522069E-7</v>
      </c>
      <c r="H6623">
        <f t="shared" si="3509"/>
        <v>0</v>
      </c>
    </row>
    <row r="6624" spans="1:8" x14ac:dyDescent="0.25">
      <c r="A6624" s="2" t="s">
        <v>6634</v>
      </c>
      <c r="B6624">
        <v>205.41829999999999</v>
      </c>
      <c r="C6624">
        <f t="shared" si="3501"/>
        <v>-1.6064910025900963E-5</v>
      </c>
      <c r="D6624">
        <v>2.5808133414029331E-10</v>
      </c>
      <c r="H6624">
        <f t="shared" si="3509"/>
        <v>0</v>
      </c>
    </row>
    <row r="6625" spans="1:8" x14ac:dyDescent="0.25">
      <c r="A6625" s="2" t="s">
        <v>6635</v>
      </c>
      <c r="B6625">
        <v>205.41499999999999</v>
      </c>
      <c r="C6625">
        <f t="shared" si="3501"/>
        <v>8.5157120023095277E-4</v>
      </c>
      <c r="D6625">
        <v>7.2517350906278547E-7</v>
      </c>
      <c r="E6625">
        <f t="shared" ref="E6625" si="3518">D6625+D6624</f>
        <v>7.2543159039692578E-7</v>
      </c>
      <c r="H6625">
        <f t="shared" si="3509"/>
        <v>0</v>
      </c>
    </row>
    <row r="6626" spans="1:8" x14ac:dyDescent="0.25">
      <c r="A6626" s="2" t="s">
        <v>6636</v>
      </c>
      <c r="B6626">
        <v>205.59</v>
      </c>
      <c r="C6626">
        <f t="shared" si="3501"/>
        <v>-1.606426048273799E-3</v>
      </c>
      <c r="D6626">
        <v>2.5806046485725742E-6</v>
      </c>
      <c r="H6626">
        <f t="shared" si="3509"/>
        <v>0</v>
      </c>
    </row>
    <row r="6627" spans="1:8" x14ac:dyDescent="0.25">
      <c r="A6627" s="2" t="s">
        <v>6637</v>
      </c>
      <c r="B6627">
        <v>205.26</v>
      </c>
      <c r="C6627">
        <f t="shared" si="3501"/>
        <v>1.1928963229727227E-3</v>
      </c>
      <c r="D6627">
        <v>1.4230016373618424E-6</v>
      </c>
      <c r="E6627">
        <f t="shared" ref="E6627" si="3519">D6627+D6626</f>
        <v>4.0036062859344162E-6</v>
      </c>
      <c r="H6627">
        <f t="shared" si="3509"/>
        <v>0</v>
      </c>
    </row>
    <row r="6628" spans="1:8" x14ac:dyDescent="0.25">
      <c r="A6628" s="2" t="s">
        <v>6638</v>
      </c>
      <c r="B6628">
        <v>205.505</v>
      </c>
      <c r="C6628">
        <f t="shared" si="3501"/>
        <v>-1.2165894147395989E-4</v>
      </c>
      <c r="D6628">
        <v>1.4800898040564398E-8</v>
      </c>
      <c r="H6628">
        <f t="shared" si="3509"/>
        <v>0</v>
      </c>
    </row>
    <row r="6629" spans="1:8" x14ac:dyDescent="0.25">
      <c r="A6629" s="2" t="s">
        <v>6639</v>
      </c>
      <c r="B6629">
        <v>205.48</v>
      </c>
      <c r="C6629">
        <f t="shared" si="3501"/>
        <v>-3.8940810460921332E-4</v>
      </c>
      <c r="D6629">
        <v>1.5163867193534002E-7</v>
      </c>
      <c r="E6629">
        <f t="shared" ref="E6629" si="3520">D6629+D6628</f>
        <v>1.6643956997590443E-7</v>
      </c>
      <c r="H6629">
        <f t="shared" si="3509"/>
        <v>0</v>
      </c>
    </row>
    <row r="6630" spans="1:8" x14ac:dyDescent="0.25">
      <c r="A6630" s="2" t="s">
        <v>6640</v>
      </c>
      <c r="B6630">
        <v>205.4</v>
      </c>
      <c r="C6630">
        <f t="shared" si="3501"/>
        <v>-9.737572430893551E-5</v>
      </c>
      <c r="D6630">
        <v>9.4820316846898136E-9</v>
      </c>
      <c r="H6630">
        <f t="shared" si="3509"/>
        <v>0</v>
      </c>
    </row>
    <row r="6631" spans="1:8" x14ac:dyDescent="0.25">
      <c r="A6631" s="2" t="s">
        <v>6641</v>
      </c>
      <c r="B6631">
        <v>205.38</v>
      </c>
      <c r="C6631">
        <f t="shared" si="3501"/>
        <v>-1.4608136758136522E-4</v>
      </c>
      <c r="D6631">
        <v>2.1339765954441942E-8</v>
      </c>
      <c r="E6631">
        <f t="shared" ref="E6631" si="3521">D6631+D6630</f>
        <v>3.0821797639131755E-8</v>
      </c>
      <c r="H6631">
        <f t="shared" si="3509"/>
        <v>0</v>
      </c>
    </row>
    <row r="6632" spans="1:8" x14ac:dyDescent="0.25">
      <c r="A6632" s="2" t="s">
        <v>6642</v>
      </c>
      <c r="B6632">
        <v>205.35</v>
      </c>
      <c r="C6632">
        <f t="shared" si="3501"/>
        <v>-1.4610271046511719E-4</v>
      </c>
      <c r="D6632">
        <v>2.1346002005253863E-8</v>
      </c>
      <c r="H6632">
        <f t="shared" si="3509"/>
        <v>0</v>
      </c>
    </row>
    <row r="6633" spans="1:8" x14ac:dyDescent="0.25">
      <c r="A6633" s="2" t="s">
        <v>6643</v>
      </c>
      <c r="B6633">
        <v>205.32</v>
      </c>
      <c r="C6633">
        <f t="shared" si="3501"/>
        <v>-5.3589263942942016E-4</v>
      </c>
      <c r="D6633">
        <v>2.8718092099463051E-7</v>
      </c>
      <c r="E6633">
        <f t="shared" ref="E6633" si="3522">D6633+D6632</f>
        <v>3.0852692299988436E-7</v>
      </c>
      <c r="H6633">
        <f t="shared" si="3509"/>
        <v>0</v>
      </c>
    </row>
    <row r="6634" spans="1:8" x14ac:dyDescent="0.25">
      <c r="A6634" s="2" t="s">
        <v>6644</v>
      </c>
      <c r="B6634">
        <v>205.21</v>
      </c>
      <c r="C6634">
        <f t="shared" si="3501"/>
        <v>5.6024457358298276E-4</v>
      </c>
      <c r="D6634">
        <v>3.1387398222917819E-7</v>
      </c>
      <c r="H6634">
        <f t="shared" si="3509"/>
        <v>0</v>
      </c>
    </row>
    <row r="6635" spans="1:8" x14ac:dyDescent="0.25">
      <c r="A6635" s="2" t="s">
        <v>6645</v>
      </c>
      <c r="B6635">
        <v>205.32499999999999</v>
      </c>
      <c r="C6635">
        <f t="shared" si="3501"/>
        <v>4.8702089329375422E-5</v>
      </c>
      <c r="D6635">
        <v>2.3718935050464631E-9</v>
      </c>
      <c r="E6635">
        <f t="shared" ref="E6635" si="3523">D6635+D6634</f>
        <v>3.1624587573422463E-7</v>
      </c>
      <c r="H6635">
        <f t="shared" si="3509"/>
        <v>0</v>
      </c>
    </row>
    <row r="6636" spans="1:8" x14ac:dyDescent="0.25">
      <c r="A6636" s="2" t="s">
        <v>6646</v>
      </c>
      <c r="B6636">
        <v>205.33500000000001</v>
      </c>
      <c r="C6636">
        <f t="shared" si="3501"/>
        <v>1.7043863641661057E-4</v>
      </c>
      <c r="D6636">
        <v>2.9049328783553571E-8</v>
      </c>
      <c r="H6636">
        <f t="shared" si="3509"/>
        <v>0</v>
      </c>
    </row>
    <row r="6637" spans="1:8" x14ac:dyDescent="0.25">
      <c r="A6637" s="2" t="s">
        <v>6647</v>
      </c>
      <c r="B6637">
        <v>205.37</v>
      </c>
      <c r="C6637">
        <f t="shared" si="3501"/>
        <v>4.8691418147073456E-5</v>
      </c>
      <c r="D6637">
        <v>2.3708542011731543E-9</v>
      </c>
      <c r="E6637">
        <f t="shared" ref="E6637" si="3524">D6637+D6636</f>
        <v>3.1420182984726727E-8</v>
      </c>
      <c r="H6637">
        <f t="shared" si="3509"/>
        <v>0</v>
      </c>
    </row>
    <row r="6638" spans="1:8" x14ac:dyDescent="0.25">
      <c r="A6638" s="2" t="s">
        <v>6648</v>
      </c>
      <c r="B6638">
        <v>205.38</v>
      </c>
      <c r="C6638">
        <f t="shared" si="3501"/>
        <v>4.8689047408328444E-5</v>
      </c>
      <c r="D6638">
        <v>2.3706233375304546E-9</v>
      </c>
      <c r="H6638">
        <f t="shared" si="3509"/>
        <v>0</v>
      </c>
    </row>
    <row r="6639" spans="1:8" x14ac:dyDescent="0.25">
      <c r="A6639" s="2" t="s">
        <v>6649</v>
      </c>
      <c r="B6639">
        <v>205.39</v>
      </c>
      <c r="C6639">
        <f t="shared" si="3501"/>
        <v>-1.0717070394430422E-3</v>
      </c>
      <c r="D6639">
        <v>1.1485559783917704E-6</v>
      </c>
      <c r="E6639">
        <f t="shared" ref="E6639" si="3525">D6639+D6638</f>
        <v>1.1509266017293008E-6</v>
      </c>
      <c r="H6639">
        <f t="shared" si="3509"/>
        <v>0</v>
      </c>
    </row>
    <row r="6640" spans="1:8" x14ac:dyDescent="0.25">
      <c r="A6640" s="2" t="s">
        <v>6650</v>
      </c>
      <c r="B6640">
        <v>205.17</v>
      </c>
      <c r="C6640">
        <f t="shared" si="3501"/>
        <v>-1.7073591308228179E-3</v>
      </c>
      <c r="D6640">
        <v>2.9150752016040484E-6</v>
      </c>
      <c r="H6640">
        <f t="shared" si="3509"/>
        <v>0</v>
      </c>
    </row>
    <row r="6641" spans="1:8" x14ac:dyDescent="0.25">
      <c r="A6641" s="2" t="s">
        <v>6651</v>
      </c>
      <c r="B6641">
        <v>204.82</v>
      </c>
      <c r="C6641">
        <f t="shared" si="3501"/>
        <v>-7.0818938477965694E-4</v>
      </c>
      <c r="D6641">
        <v>5.0153220471458899E-7</v>
      </c>
      <c r="E6641">
        <f t="shared" ref="E6641" si="3526">D6641+D6640</f>
        <v>3.4166074063186373E-6</v>
      </c>
      <c r="H6641">
        <f t="shared" si="3509"/>
        <v>0</v>
      </c>
    </row>
    <row r="6642" spans="1:8" x14ac:dyDescent="0.25">
      <c r="A6642" s="2" t="s">
        <v>6652</v>
      </c>
      <c r="B6642">
        <v>204.67500000000001</v>
      </c>
      <c r="C6642">
        <f t="shared" si="3501"/>
        <v>-5.3745184322373982E-5</v>
      </c>
      <c r="D6642">
        <v>2.8885448378459539E-9</v>
      </c>
      <c r="H6642">
        <f t="shared" si="3509"/>
        <v>0</v>
      </c>
    </row>
    <row r="6643" spans="1:8" x14ac:dyDescent="0.25">
      <c r="A6643" s="2" t="s">
        <v>6653</v>
      </c>
      <c r="B6643">
        <v>204.66399999999999</v>
      </c>
      <c r="C6643">
        <f t="shared" si="3501"/>
        <v>-5.0827909525838022E-4</v>
      </c>
      <c r="D6643">
        <v>2.5834763867667756E-7</v>
      </c>
      <c r="E6643">
        <f t="shared" ref="E6643" si="3527">D6643+D6642</f>
        <v>2.6123618351452349E-7</v>
      </c>
      <c r="H6643">
        <f t="shared" si="3509"/>
        <v>0</v>
      </c>
    </row>
    <row r="6644" spans="1:8" x14ac:dyDescent="0.25">
      <c r="A6644" s="2" t="s">
        <v>6654</v>
      </c>
      <c r="B6644">
        <v>204.56</v>
      </c>
      <c r="C6644">
        <f t="shared" si="3501"/>
        <v>-2.2000855677578598E-4</v>
      </c>
      <c r="D6644">
        <v>4.8403765054564244E-8</v>
      </c>
      <c r="H6644">
        <f t="shared" si="3509"/>
        <v>0</v>
      </c>
    </row>
    <row r="6645" spans="1:8" x14ac:dyDescent="0.25">
      <c r="A6645" s="2" t="s">
        <v>6655</v>
      </c>
      <c r="B6645">
        <v>204.51499999999999</v>
      </c>
      <c r="C6645">
        <f t="shared" si="3501"/>
        <v>1.7112194925212698E-4</v>
      </c>
      <c r="D6645">
        <v>2.928272151584752E-8</v>
      </c>
      <c r="E6645">
        <f t="shared" ref="E6645" si="3528">D6645+D6644</f>
        <v>7.7686486570411761E-8</v>
      </c>
      <c r="H6645">
        <f t="shared" si="3509"/>
        <v>0</v>
      </c>
    </row>
    <row r="6646" spans="1:8" x14ac:dyDescent="0.25">
      <c r="A6646" s="2" t="s">
        <v>6656</v>
      </c>
      <c r="B6646">
        <v>204.55</v>
      </c>
      <c r="C6646">
        <f t="shared" si="3501"/>
        <v>-6.3574347447749465E-4</v>
      </c>
      <c r="D6646">
        <v>4.0416976534071688E-7</v>
      </c>
      <c r="H6646">
        <f t="shared" si="3509"/>
        <v>0</v>
      </c>
    </row>
    <row r="6647" spans="1:8" x14ac:dyDescent="0.25">
      <c r="A6647" s="2" t="s">
        <v>6657</v>
      </c>
      <c r="B6647">
        <v>204.42</v>
      </c>
      <c r="C6647">
        <f t="shared" si="3501"/>
        <v>3.4237363079306392E-4</v>
      </c>
      <c r="D6647">
        <v>1.1721970306242525E-7</v>
      </c>
      <c r="E6647">
        <f t="shared" ref="E6647" si="3529">D6647+D6646</f>
        <v>5.2138946840314217E-7</v>
      </c>
      <c r="H6647">
        <f t="shared" si="3509"/>
        <v>0</v>
      </c>
    </row>
    <row r="6648" spans="1:8" x14ac:dyDescent="0.25">
      <c r="A6648" s="2" t="s">
        <v>6658</v>
      </c>
      <c r="B6648">
        <v>204.49</v>
      </c>
      <c r="C6648">
        <f t="shared" si="3501"/>
        <v>2.4448084614352118E-4</v>
      </c>
      <c r="D6648">
        <v>5.977088413105208E-8</v>
      </c>
      <c r="H6648">
        <f t="shared" si="3509"/>
        <v>0</v>
      </c>
    </row>
    <row r="6649" spans="1:8" x14ac:dyDescent="0.25">
      <c r="A6649" s="2" t="s">
        <v>6659</v>
      </c>
      <c r="B6649">
        <v>204.54</v>
      </c>
      <c r="C6649">
        <f t="shared" si="3501"/>
        <v>1.8805031612276479E-3</v>
      </c>
      <c r="D6649">
        <v>3.5362921393871774E-6</v>
      </c>
      <c r="E6649">
        <f t="shared" ref="E6649" si="3530">D6649+D6648</f>
        <v>3.5960630235182296E-6</v>
      </c>
      <c r="H6649">
        <f t="shared" si="3509"/>
        <v>0</v>
      </c>
    </row>
    <row r="6650" spans="1:8" x14ac:dyDescent="0.25">
      <c r="A6650" s="2" t="s">
        <v>6660</v>
      </c>
      <c r="B6650">
        <v>204.92500000000001</v>
      </c>
      <c r="C6650">
        <f t="shared" si="3501"/>
        <v>-1.1962746022032517E-3</v>
      </c>
      <c r="D6650">
        <v>1.4310729238765481E-6</v>
      </c>
      <c r="H6650">
        <f t="shared" si="3509"/>
        <v>0</v>
      </c>
    </row>
    <row r="6651" spans="1:8" x14ac:dyDescent="0.25">
      <c r="A6651" s="2" t="s">
        <v>6661</v>
      </c>
      <c r="B6651">
        <v>204.68</v>
      </c>
      <c r="C6651">
        <f t="shared" si="3501"/>
        <v>-1.465809984790634E-4</v>
      </c>
      <c r="D6651">
        <v>2.1485989115119187E-8</v>
      </c>
      <c r="E6651">
        <f t="shared" ref="E6651" si="3531">D6651+D6650</f>
        <v>1.4525589129916673E-6</v>
      </c>
      <c r="H6651">
        <f t="shared" si="3509"/>
        <v>0</v>
      </c>
    </row>
    <row r="6652" spans="1:8" x14ac:dyDescent="0.25">
      <c r="A6652" s="2" t="s">
        <v>6662</v>
      </c>
      <c r="B6652">
        <v>204.65</v>
      </c>
      <c r="C6652">
        <f t="shared" si="3501"/>
        <v>-7.3322745555558341E-4</v>
      </c>
      <c r="D6652">
        <v>5.3762250158051502E-7</v>
      </c>
      <c r="H6652">
        <f t="shared" si="3509"/>
        <v>0</v>
      </c>
    </row>
    <row r="6653" spans="1:8" x14ac:dyDescent="0.25">
      <c r="A6653" s="2" t="s">
        <v>6663</v>
      </c>
      <c r="B6653">
        <v>204.5</v>
      </c>
      <c r="C6653">
        <f t="shared" si="3501"/>
        <v>-7.3376547257018583E-4</v>
      </c>
      <c r="D6653">
        <v>5.384117687361481E-7</v>
      </c>
      <c r="E6653">
        <f t="shared" ref="E6653" si="3532">D6653+D6652</f>
        <v>1.0760342703166632E-6</v>
      </c>
      <c r="H6653">
        <f t="shared" si="3509"/>
        <v>0</v>
      </c>
    </row>
    <row r="6654" spans="1:8" x14ac:dyDescent="0.25">
      <c r="A6654" s="2" t="s">
        <v>6664</v>
      </c>
      <c r="B6654">
        <v>204.35</v>
      </c>
      <c r="C6654">
        <f t="shared" si="3501"/>
        <v>1.8583163022816976E-3</v>
      </c>
      <c r="D6654">
        <v>3.4533394793259215E-6</v>
      </c>
      <c r="H6654">
        <f t="shared" si="3509"/>
        <v>0</v>
      </c>
    </row>
    <row r="6655" spans="1:8" x14ac:dyDescent="0.25">
      <c r="A6655" s="2" t="s">
        <v>6665</v>
      </c>
      <c r="B6655">
        <v>204.73009999999999</v>
      </c>
      <c r="C6655">
        <f t="shared" si="3501"/>
        <v>3.9019378573072587E-4</v>
      </c>
      <c r="D6655">
        <v>1.5225119042287562E-7</v>
      </c>
      <c r="E6655">
        <f t="shared" ref="E6655" si="3533">D6655+D6654</f>
        <v>3.6055906697487972E-6</v>
      </c>
      <c r="H6655">
        <f t="shared" si="3509"/>
        <v>0</v>
      </c>
    </row>
    <row r="6656" spans="1:8" x14ac:dyDescent="0.25">
      <c r="A6656" s="2" t="s">
        <v>6666</v>
      </c>
      <c r="B6656">
        <v>204.81</v>
      </c>
      <c r="C6656">
        <f t="shared" si="3501"/>
        <v>9.760383381850244E-4</v>
      </c>
      <c r="D6656">
        <v>9.5265083760698409E-7</v>
      </c>
      <c r="H6656">
        <f t="shared" si="3509"/>
        <v>0</v>
      </c>
    </row>
    <row r="6657" spans="1:8" x14ac:dyDescent="0.25">
      <c r="A6657" s="2" t="s">
        <v>6667</v>
      </c>
      <c r="B6657">
        <v>205.01</v>
      </c>
      <c r="C6657">
        <f t="shared" si="3501"/>
        <v>7.5528759738197439E-4</v>
      </c>
      <c r="D6657">
        <v>5.7045935475903546E-7</v>
      </c>
      <c r="E6657">
        <f t="shared" ref="E6657" si="3534">D6657+D6656</f>
        <v>1.5231101923660194E-6</v>
      </c>
      <c r="H6657">
        <f t="shared" si="3509"/>
        <v>0</v>
      </c>
    </row>
    <row r="6658" spans="1:8" x14ac:dyDescent="0.25">
      <c r="A6658" s="2" t="s">
        <v>6668</v>
      </c>
      <c r="B6658">
        <v>205.16489999999999</v>
      </c>
      <c r="C6658">
        <f t="shared" si="3501"/>
        <v>-3.8951868609945659E-4</v>
      </c>
      <c r="D6658">
        <v>1.51724806820647E-7</v>
      </c>
      <c r="H6658">
        <f t="shared" si="3509"/>
        <v>0</v>
      </c>
    </row>
    <row r="6659" spans="1:8" x14ac:dyDescent="0.25">
      <c r="A6659" s="2" t="s">
        <v>6669</v>
      </c>
      <c r="B6659">
        <v>205.08500000000001</v>
      </c>
      <c r="C6659">
        <f t="shared" ref="C6659:C6722" si="3535">LN(B6660/B6659)</f>
        <v>-1.1953407534165265E-3</v>
      </c>
      <c r="D6659">
        <v>1.4288395167783892E-6</v>
      </c>
      <c r="E6659">
        <f t="shared" ref="E6659" si="3536">D6659+D6658</f>
        <v>1.5805643235990361E-6</v>
      </c>
      <c r="H6659">
        <f t="shared" si="3509"/>
        <v>0</v>
      </c>
    </row>
    <row r="6660" spans="1:8" x14ac:dyDescent="0.25">
      <c r="A6660" s="2" t="s">
        <v>6670</v>
      </c>
      <c r="B6660">
        <v>204.84</v>
      </c>
      <c r="C6660">
        <f t="shared" si="3535"/>
        <v>4.6366909500078826E-4</v>
      </c>
      <c r="D6660">
        <v>2.1498902965885001E-7</v>
      </c>
      <c r="H6660">
        <f t="shared" si="3509"/>
        <v>0</v>
      </c>
    </row>
    <row r="6661" spans="1:8" x14ac:dyDescent="0.25">
      <c r="A6661" s="2" t="s">
        <v>6671</v>
      </c>
      <c r="B6661">
        <v>204.935</v>
      </c>
      <c r="C6661">
        <f t="shared" si="3535"/>
        <v>-7.5662354267982078E-4</v>
      </c>
      <c r="D6661">
        <v>5.7247918533736254E-7</v>
      </c>
      <c r="E6661">
        <f t="shared" ref="E6661" si="3537">D6661+D6660</f>
        <v>7.8746821499621258E-7</v>
      </c>
      <c r="H6661">
        <f t="shared" si="3509"/>
        <v>0</v>
      </c>
    </row>
    <row r="6662" spans="1:8" x14ac:dyDescent="0.25">
      <c r="A6662" s="2" t="s">
        <v>6672</v>
      </c>
      <c r="B6662">
        <v>204.78</v>
      </c>
      <c r="C6662">
        <f t="shared" si="3535"/>
        <v>1.4648795162792928E-4</v>
      </c>
      <c r="D6662">
        <v>2.145871997214655E-8</v>
      </c>
      <c r="H6662">
        <f t="shared" si="3509"/>
        <v>0</v>
      </c>
    </row>
    <row r="6663" spans="1:8" x14ac:dyDescent="0.25">
      <c r="A6663" s="2" t="s">
        <v>6673</v>
      </c>
      <c r="B6663">
        <v>204.81</v>
      </c>
      <c r="C6663">
        <f t="shared" si="3535"/>
        <v>0</v>
      </c>
      <c r="D6663">
        <v>0</v>
      </c>
      <c r="E6663">
        <f t="shared" ref="E6663" si="3538">D6663+D6662</f>
        <v>2.145871997214655E-8</v>
      </c>
      <c r="H6663">
        <f t="shared" si="3509"/>
        <v>0</v>
      </c>
    </row>
    <row r="6664" spans="1:8" x14ac:dyDescent="0.25">
      <c r="A6664" s="2" t="s">
        <v>6674</v>
      </c>
      <c r="B6664">
        <v>204.81</v>
      </c>
      <c r="C6664">
        <f t="shared" si="3535"/>
        <v>3.1731696569514114E-4</v>
      </c>
      <c r="D6664">
        <v>1.0069005671797139E-7</v>
      </c>
      <c r="H6664">
        <f t="shared" si="3509"/>
        <v>0</v>
      </c>
    </row>
    <row r="6665" spans="1:8" x14ac:dyDescent="0.25">
      <c r="A6665" s="2" t="s">
        <v>6675</v>
      </c>
      <c r="B6665">
        <v>204.875</v>
      </c>
      <c r="C6665">
        <f t="shared" si="3535"/>
        <v>4.1480108443039504E-4</v>
      </c>
      <c r="D6665">
        <v>1.7205993964463171E-7</v>
      </c>
      <c r="E6665">
        <f t="shared" ref="E6665" si="3539">D6665+D6664</f>
        <v>2.7274999636260309E-7</v>
      </c>
      <c r="H6665">
        <f t="shared" si="3509"/>
        <v>0</v>
      </c>
    </row>
    <row r="6666" spans="1:8" x14ac:dyDescent="0.25">
      <c r="A6666" s="2" t="s">
        <v>6676</v>
      </c>
      <c r="B6666">
        <v>204.96</v>
      </c>
      <c r="C6666">
        <f t="shared" si="3535"/>
        <v>-5.3683415554404707E-4</v>
      </c>
      <c r="D6666">
        <v>2.8819091055869013E-7</v>
      </c>
      <c r="H6666">
        <f t="shared" si="3509"/>
        <v>0</v>
      </c>
    </row>
    <row r="6667" spans="1:8" x14ac:dyDescent="0.25">
      <c r="A6667" s="2" t="s">
        <v>6677</v>
      </c>
      <c r="B6667">
        <v>204.85</v>
      </c>
      <c r="C6667">
        <f t="shared" si="3535"/>
        <v>-5.371225012552333E-4</v>
      </c>
      <c r="D6667">
        <v>2.8850058135467812E-7</v>
      </c>
      <c r="E6667">
        <f t="shared" ref="E6667" si="3540">D6667+D6666</f>
        <v>5.7669149191336819E-7</v>
      </c>
      <c r="H6667">
        <f t="shared" si="3509"/>
        <v>0</v>
      </c>
    </row>
    <row r="6668" spans="1:8" x14ac:dyDescent="0.25">
      <c r="A6668" s="2" t="s">
        <v>6678</v>
      </c>
      <c r="B6668">
        <v>204.74</v>
      </c>
      <c r="C6668">
        <f t="shared" si="3535"/>
        <v>2.4420918960334251E-5</v>
      </c>
      <c r="D6668">
        <v>5.9638128286721291E-10</v>
      </c>
      <c r="H6668">
        <f t="shared" si="3509"/>
        <v>0</v>
      </c>
    </row>
    <row r="6669" spans="1:8" x14ac:dyDescent="0.25">
      <c r="A6669" s="2" t="s">
        <v>6679</v>
      </c>
      <c r="B6669">
        <v>204.745</v>
      </c>
      <c r="C6669">
        <f t="shared" si="3535"/>
        <v>-2.6866291514324468E-4</v>
      </c>
      <c r="D6669">
        <v>7.2179761973266289E-8</v>
      </c>
      <c r="E6669">
        <f t="shared" ref="E6669" si="3541">D6669+D6668</f>
        <v>7.2776143256133504E-8</v>
      </c>
      <c r="H6669">
        <f t="shared" si="3509"/>
        <v>0</v>
      </c>
    </row>
    <row r="6670" spans="1:8" x14ac:dyDescent="0.25">
      <c r="A6670" s="2" t="s">
        <v>6680</v>
      </c>
      <c r="B6670">
        <v>204.69</v>
      </c>
      <c r="C6670">
        <f t="shared" si="3535"/>
        <v>9.2780239582789306E-4</v>
      </c>
      <c r="D6670">
        <v>8.608172857039784E-7</v>
      </c>
      <c r="H6670">
        <f t="shared" si="3509"/>
        <v>0</v>
      </c>
    </row>
    <row r="6671" spans="1:8" x14ac:dyDescent="0.25">
      <c r="A6671" s="2" t="s">
        <v>6681</v>
      </c>
      <c r="B6671">
        <v>204.88</v>
      </c>
      <c r="C6671">
        <f t="shared" si="3535"/>
        <v>1.220152032457883E-4</v>
      </c>
      <c r="D6671">
        <v>1.4887709823111027E-8</v>
      </c>
      <c r="E6671">
        <f t="shared" ref="E6671" si="3542">D6671+D6670</f>
        <v>8.7570499552708939E-7</v>
      </c>
      <c r="H6671">
        <f t="shared" si="3509"/>
        <v>0</v>
      </c>
    </row>
    <row r="6672" spans="1:8" x14ac:dyDescent="0.25">
      <c r="A6672" s="2" t="s">
        <v>6682</v>
      </c>
      <c r="B6672">
        <v>204.905</v>
      </c>
      <c r="C6672">
        <f t="shared" si="3535"/>
        <v>-1.2201520324567614E-4</v>
      </c>
      <c r="D6672">
        <v>1.4887709823083657E-8</v>
      </c>
      <c r="H6672">
        <f t="shared" ref="H6672:H6735" si="3543">IF(MID(A6673,9,2)&lt;&gt;MID(A6672,9,2),1,0)</f>
        <v>0</v>
      </c>
    </row>
    <row r="6673" spans="1:8" x14ac:dyDescent="0.25">
      <c r="A6673" s="2" t="s">
        <v>6683</v>
      </c>
      <c r="B6673">
        <v>204.88</v>
      </c>
      <c r="C6673">
        <f t="shared" si="3535"/>
        <v>6.3431654521396426E-4</v>
      </c>
      <c r="D6673">
        <v>4.0235747953217918E-7</v>
      </c>
      <c r="E6673">
        <f t="shared" ref="E6673" si="3544">D6673+D6672</f>
        <v>4.1724518935526285E-7</v>
      </c>
      <c r="H6673">
        <f t="shared" si="3543"/>
        <v>0</v>
      </c>
    </row>
    <row r="6674" spans="1:8" x14ac:dyDescent="0.25">
      <c r="A6674" s="2" t="s">
        <v>6684</v>
      </c>
      <c r="B6674">
        <v>205.01</v>
      </c>
      <c r="C6674">
        <f t="shared" si="3535"/>
        <v>-1.4634503306686862E-4</v>
      </c>
      <c r="D6674">
        <v>2.1416868703342867E-8</v>
      </c>
      <c r="H6674">
        <f t="shared" si="3543"/>
        <v>0</v>
      </c>
    </row>
    <row r="6675" spans="1:8" x14ac:dyDescent="0.25">
      <c r="A6675" s="2" t="s">
        <v>6685</v>
      </c>
      <c r="B6675">
        <v>204.98</v>
      </c>
      <c r="C6675">
        <f t="shared" si="3535"/>
        <v>-4.8786437380082168E-5</v>
      </c>
      <c r="D6675">
        <v>2.3801164722406785E-9</v>
      </c>
      <c r="E6675">
        <f t="shared" ref="E6675" si="3545">D6675+D6674</f>
        <v>2.3796985175583547E-8</v>
      </c>
      <c r="H6675">
        <f t="shared" si="3543"/>
        <v>0</v>
      </c>
    </row>
    <row r="6676" spans="1:8" x14ac:dyDescent="0.25">
      <c r="A6676" s="2" t="s">
        <v>6686</v>
      </c>
      <c r="B6676">
        <v>204.97</v>
      </c>
      <c r="C6676">
        <f t="shared" si="3535"/>
        <v>-1.9516955416911376E-4</v>
      </c>
      <c r="D6676">
        <v>3.8091154874570627E-8</v>
      </c>
      <c r="H6676">
        <f t="shared" si="3543"/>
        <v>0</v>
      </c>
    </row>
    <row r="6677" spans="1:8" x14ac:dyDescent="0.25">
      <c r="A6677" s="2" t="s">
        <v>6687</v>
      </c>
      <c r="B6677">
        <v>204.93</v>
      </c>
      <c r="C6677">
        <f t="shared" si="3535"/>
        <v>1.9273016982101945E-4</v>
      </c>
      <c r="D6677">
        <v>3.7144918359238994E-8</v>
      </c>
      <c r="E6677">
        <f t="shared" ref="E6677" si="3546">D6677+D6676</f>
        <v>7.5236073233809627E-8</v>
      </c>
      <c r="H6677">
        <f t="shared" si="3543"/>
        <v>0</v>
      </c>
    </row>
    <row r="6678" spans="1:8" x14ac:dyDescent="0.25">
      <c r="A6678" s="2" t="s">
        <v>6688</v>
      </c>
      <c r="B6678">
        <v>204.96950000000001</v>
      </c>
      <c r="C6678">
        <f t="shared" si="3535"/>
        <v>9.7771619642564485E-4</v>
      </c>
      <c r="D6678">
        <v>9.5592896075303013E-7</v>
      </c>
      <c r="H6678">
        <f t="shared" si="3543"/>
        <v>0</v>
      </c>
    </row>
    <row r="6679" spans="1:8" x14ac:dyDescent="0.25">
      <c r="A6679" s="2" t="s">
        <v>6689</v>
      </c>
      <c r="B6679">
        <v>205.17</v>
      </c>
      <c r="C6679">
        <f t="shared" si="3535"/>
        <v>1.5596413490820318E-2</v>
      </c>
      <c r="D6679">
        <v>2.4324811377664202E-4</v>
      </c>
      <c r="E6679">
        <f t="shared" ref="E6679" si="3547">D6679+D6678</f>
        <v>2.4420404273739504E-4</v>
      </c>
      <c r="F6679">
        <f>SUM(D6602:D6679)</f>
        <v>3.2533898220182356E-4</v>
      </c>
      <c r="G6679">
        <f>AVERAGE(C6602:C6679)</f>
        <v>1.5006141221215617E-4</v>
      </c>
      <c r="H6679">
        <f t="shared" si="3543"/>
        <v>1</v>
      </c>
    </row>
    <row r="6680" spans="1:8" x14ac:dyDescent="0.25">
      <c r="A6680" s="2" t="s">
        <v>6690</v>
      </c>
      <c r="B6680">
        <v>208.39500000000001</v>
      </c>
      <c r="C6680">
        <f t="shared" si="3535"/>
        <v>1.1995729534671635E-4</v>
      </c>
      <c r="D6680">
        <v>1.4389752706899337E-8</v>
      </c>
      <c r="H6680">
        <f t="shared" si="3543"/>
        <v>0</v>
      </c>
    </row>
    <row r="6681" spans="1:8" x14ac:dyDescent="0.25">
      <c r="A6681" s="2" t="s">
        <v>6691</v>
      </c>
      <c r="B6681">
        <v>208.42</v>
      </c>
      <c r="C6681">
        <f t="shared" si="3535"/>
        <v>1.9173622976829466E-3</v>
      </c>
      <c r="D6681">
        <v>3.6762781805760285E-6</v>
      </c>
      <c r="E6681">
        <f t="shared" ref="E6681" si="3548">D6681+D6680</f>
        <v>3.6906679332829278E-6</v>
      </c>
      <c r="H6681">
        <f t="shared" si="3543"/>
        <v>0</v>
      </c>
    </row>
    <row r="6682" spans="1:8" x14ac:dyDescent="0.25">
      <c r="A6682" s="2" t="s">
        <v>6692</v>
      </c>
      <c r="B6682">
        <v>208.82</v>
      </c>
      <c r="C6682">
        <f t="shared" si="3535"/>
        <v>1.674681603864186E-3</v>
      </c>
      <c r="D6682">
        <v>2.8045584743211222E-6</v>
      </c>
      <c r="H6682">
        <f t="shared" si="3543"/>
        <v>0</v>
      </c>
    </row>
    <row r="6683" spans="1:8" x14ac:dyDescent="0.25">
      <c r="A6683" s="2" t="s">
        <v>6693</v>
      </c>
      <c r="B6683">
        <v>209.17</v>
      </c>
      <c r="C6683">
        <f t="shared" si="3535"/>
        <v>-2.2495043826734622E-3</v>
      </c>
      <c r="D6683">
        <v>5.0602699676671143E-6</v>
      </c>
      <c r="E6683">
        <f t="shared" ref="E6683" si="3549">D6683+D6682</f>
        <v>7.8648284419882357E-6</v>
      </c>
      <c r="H6683">
        <f t="shared" si="3543"/>
        <v>0</v>
      </c>
    </row>
    <row r="6684" spans="1:8" x14ac:dyDescent="0.25">
      <c r="A6684" s="2" t="s">
        <v>6694</v>
      </c>
      <c r="B6684">
        <v>208.7</v>
      </c>
      <c r="C6684">
        <f t="shared" si="3535"/>
        <v>-1.2465840421411706E-3</v>
      </c>
      <c r="D6684">
        <v>1.5539717741210198E-6</v>
      </c>
      <c r="H6684">
        <f t="shared" si="3543"/>
        <v>0</v>
      </c>
    </row>
    <row r="6685" spans="1:8" x14ac:dyDescent="0.25">
      <c r="A6685" s="2" t="s">
        <v>6695</v>
      </c>
      <c r="B6685">
        <v>208.44</v>
      </c>
      <c r="C6685">
        <f t="shared" si="3535"/>
        <v>-4.3187217255137789E-4</v>
      </c>
      <c r="D6685">
        <v>1.8651357342424713E-7</v>
      </c>
      <c r="E6685">
        <f t="shared" ref="E6685" si="3550">D6685+D6684</f>
        <v>1.7404853475452669E-6</v>
      </c>
      <c r="H6685">
        <f t="shared" si="3543"/>
        <v>0</v>
      </c>
    </row>
    <row r="6686" spans="1:8" x14ac:dyDescent="0.25">
      <c r="A6686" s="2" t="s">
        <v>6696</v>
      </c>
      <c r="B6686">
        <v>208.35</v>
      </c>
      <c r="C6686">
        <f t="shared" si="3535"/>
        <v>-3.0524100466775865E-3</v>
      </c>
      <c r="D6686">
        <v>9.3172070930582654E-6</v>
      </c>
      <c r="H6686">
        <f t="shared" si="3543"/>
        <v>0</v>
      </c>
    </row>
    <row r="6687" spans="1:8" x14ac:dyDescent="0.25">
      <c r="A6687" s="2" t="s">
        <v>6697</v>
      </c>
      <c r="B6687">
        <v>207.715</v>
      </c>
      <c r="C6687">
        <f t="shared" si="3535"/>
        <v>1.4192076469517912E-3</v>
      </c>
      <c r="D6687">
        <v>2.0141503451664402E-6</v>
      </c>
      <c r="E6687">
        <f t="shared" ref="E6687" si="3551">D6687+D6686</f>
        <v>1.1331357438224706E-5</v>
      </c>
      <c r="H6687">
        <f t="shared" si="3543"/>
        <v>0</v>
      </c>
    </row>
    <row r="6688" spans="1:8" x14ac:dyDescent="0.25">
      <c r="A6688" s="2" t="s">
        <v>6698</v>
      </c>
      <c r="B6688">
        <v>208.01</v>
      </c>
      <c r="C6688">
        <f t="shared" si="3535"/>
        <v>2.1451903420060224E-3</v>
      </c>
      <c r="D6688">
        <v>4.6018416034359153E-6</v>
      </c>
      <c r="H6688">
        <f t="shared" si="3543"/>
        <v>0</v>
      </c>
    </row>
    <row r="6689" spans="1:8" x14ac:dyDescent="0.25">
      <c r="A6689" s="2" t="s">
        <v>6699</v>
      </c>
      <c r="B6689">
        <v>208.45670000000001</v>
      </c>
      <c r="C6689">
        <f t="shared" si="3535"/>
        <v>-1.3522736888596087E-3</v>
      </c>
      <c r="D6689">
        <v>1.8286441295819737E-6</v>
      </c>
      <c r="E6689">
        <f t="shared" ref="E6689" si="3552">D6689+D6688</f>
        <v>6.4304857330178888E-6</v>
      </c>
      <c r="H6689">
        <f t="shared" si="3543"/>
        <v>0</v>
      </c>
    </row>
    <row r="6690" spans="1:8" x14ac:dyDescent="0.25">
      <c r="A6690" s="2" t="s">
        <v>6700</v>
      </c>
      <c r="B6690">
        <v>208.17500000000001</v>
      </c>
      <c r="C6690">
        <f t="shared" si="3535"/>
        <v>-9.3715088979645449E-4</v>
      </c>
      <c r="D6690">
        <v>8.7825179024628642E-7</v>
      </c>
      <c r="H6690">
        <f t="shared" si="3543"/>
        <v>0</v>
      </c>
    </row>
    <row r="6691" spans="1:8" x14ac:dyDescent="0.25">
      <c r="A6691" s="2" t="s">
        <v>6701</v>
      </c>
      <c r="B6691">
        <v>207.98</v>
      </c>
      <c r="C6691">
        <f t="shared" si="3535"/>
        <v>-3.057848647656387E-3</v>
      </c>
      <c r="D6691">
        <v>9.3504383519739957E-6</v>
      </c>
      <c r="E6691">
        <f t="shared" ref="E6691" si="3553">D6691+D6690</f>
        <v>1.0228690142220283E-5</v>
      </c>
      <c r="H6691">
        <f t="shared" si="3543"/>
        <v>0</v>
      </c>
    </row>
    <row r="6692" spans="1:8" x14ac:dyDescent="0.25">
      <c r="A6692" s="2" t="s">
        <v>6702</v>
      </c>
      <c r="B6692">
        <v>207.345</v>
      </c>
      <c r="C6692">
        <f t="shared" si="3535"/>
        <v>-2.1705314269627844E-4</v>
      </c>
      <c r="D6692">
        <v>4.7112066754331014E-8</v>
      </c>
      <c r="H6692">
        <f t="shared" si="3543"/>
        <v>0</v>
      </c>
    </row>
    <row r="6693" spans="1:8" x14ac:dyDescent="0.25">
      <c r="A6693" s="2" t="s">
        <v>6703</v>
      </c>
      <c r="B6693">
        <v>207.3</v>
      </c>
      <c r="C6693">
        <f t="shared" si="3535"/>
        <v>-3.3773189233780306E-4</v>
      </c>
      <c r="D6693">
        <v>1.140628311020734E-7</v>
      </c>
      <c r="E6693">
        <f t="shared" ref="E6693" si="3554">D6693+D6692</f>
        <v>1.6117489785640442E-7</v>
      </c>
      <c r="H6693">
        <f t="shared" si="3543"/>
        <v>0</v>
      </c>
    </row>
    <row r="6694" spans="1:8" x14ac:dyDescent="0.25">
      <c r="A6694" s="2" t="s">
        <v>6704</v>
      </c>
      <c r="B6694">
        <v>207.23</v>
      </c>
      <c r="C6694">
        <f t="shared" si="3535"/>
        <v>-5.3095210611397384E-4</v>
      </c>
      <c r="D6694">
        <v>2.8191013898686452E-7</v>
      </c>
      <c r="H6694">
        <f t="shared" si="3543"/>
        <v>0</v>
      </c>
    </row>
    <row r="6695" spans="1:8" x14ac:dyDescent="0.25">
      <c r="A6695" s="2" t="s">
        <v>6705</v>
      </c>
      <c r="B6695">
        <v>207.12</v>
      </c>
      <c r="C6695">
        <f t="shared" si="3535"/>
        <v>4.103059250226922E-4</v>
      </c>
      <c r="D6695">
        <v>1.6835095210872712E-7</v>
      </c>
      <c r="E6695">
        <f t="shared" ref="E6695" si="3555">D6695+D6694</f>
        <v>4.5026109109559164E-7</v>
      </c>
      <c r="H6695">
        <f t="shared" si="3543"/>
        <v>0</v>
      </c>
    </row>
    <row r="6696" spans="1:8" x14ac:dyDescent="0.25">
      <c r="A6696" s="2" t="s">
        <v>6706</v>
      </c>
      <c r="B6696">
        <v>207.20500000000001</v>
      </c>
      <c r="C6696">
        <f t="shared" si="3535"/>
        <v>2.4823776078133383E-3</v>
      </c>
      <c r="D6696">
        <v>6.1621985877730718E-6</v>
      </c>
      <c r="H6696">
        <f t="shared" si="3543"/>
        <v>0</v>
      </c>
    </row>
    <row r="6697" spans="1:8" x14ac:dyDescent="0.25">
      <c r="A6697" s="2" t="s">
        <v>6707</v>
      </c>
      <c r="B6697">
        <v>207.72</v>
      </c>
      <c r="C6697">
        <f t="shared" si="3535"/>
        <v>2.8843400440861284E-3</v>
      </c>
      <c r="D6697">
        <v>8.3194174899187696E-6</v>
      </c>
      <c r="E6697">
        <f t="shared" ref="E6697" si="3556">D6697+D6696</f>
        <v>1.4481616077691841E-5</v>
      </c>
      <c r="H6697">
        <f t="shared" si="3543"/>
        <v>0</v>
      </c>
    </row>
    <row r="6698" spans="1:8" x14ac:dyDescent="0.25">
      <c r="A6698" s="2" t="s">
        <v>6708</v>
      </c>
      <c r="B6698">
        <v>208.32</v>
      </c>
      <c r="C6698">
        <f t="shared" si="3535"/>
        <v>1.8224550629506655E-3</v>
      </c>
      <c r="D6698">
        <v>3.3213424564745139E-6</v>
      </c>
      <c r="H6698">
        <f t="shared" si="3543"/>
        <v>0</v>
      </c>
    </row>
    <row r="6699" spans="1:8" x14ac:dyDescent="0.25">
      <c r="A6699" s="2" t="s">
        <v>6709</v>
      </c>
      <c r="B6699">
        <v>208.7</v>
      </c>
      <c r="C6699">
        <f t="shared" si="3535"/>
        <v>-2.3960704559332596E-4</v>
      </c>
      <c r="D6699">
        <v>5.7411536297962185E-8</v>
      </c>
      <c r="E6699">
        <f t="shared" ref="E6699" si="3557">D6699+D6698</f>
        <v>3.378753992772476E-6</v>
      </c>
      <c r="H6699">
        <f t="shared" si="3543"/>
        <v>0</v>
      </c>
    </row>
    <row r="6700" spans="1:8" x14ac:dyDescent="0.25">
      <c r="A6700" s="2" t="s">
        <v>6710</v>
      </c>
      <c r="B6700">
        <v>208.65</v>
      </c>
      <c r="C6700">
        <f t="shared" si="3535"/>
        <v>3.8334372025329398E-4</v>
      </c>
      <c r="D6700">
        <v>1.4695240785763571E-7</v>
      </c>
      <c r="H6700">
        <f t="shared" si="3543"/>
        <v>0</v>
      </c>
    </row>
    <row r="6701" spans="1:8" x14ac:dyDescent="0.25">
      <c r="A6701" s="2" t="s">
        <v>6711</v>
      </c>
      <c r="B6701">
        <v>208.73</v>
      </c>
      <c r="C6701">
        <f t="shared" si="3535"/>
        <v>-1.2224207847659747E-3</v>
      </c>
      <c r="D6701">
        <v>1.4943125750278615E-6</v>
      </c>
      <c r="E6701">
        <f t="shared" ref="E6701" si="3558">D6701+D6700</f>
        <v>1.6412649828854972E-6</v>
      </c>
      <c r="H6701">
        <f t="shared" si="3543"/>
        <v>0</v>
      </c>
    </row>
    <row r="6702" spans="1:8" x14ac:dyDescent="0.25">
      <c r="A6702" s="2" t="s">
        <v>6712</v>
      </c>
      <c r="B6702">
        <v>208.47499999999999</v>
      </c>
      <c r="C6702">
        <f t="shared" si="3535"/>
        <v>-1.199256462431978E-4</v>
      </c>
      <c r="D6702">
        <v>1.4382160626848624E-8</v>
      </c>
      <c r="H6702">
        <f t="shared" si="3543"/>
        <v>0</v>
      </c>
    </row>
    <row r="6703" spans="1:8" x14ac:dyDescent="0.25">
      <c r="A6703" s="2" t="s">
        <v>6713</v>
      </c>
      <c r="B6703">
        <v>208.45</v>
      </c>
      <c r="C6703">
        <f t="shared" si="3535"/>
        <v>-1.3921895626107252E-3</v>
      </c>
      <c r="D6703">
        <v>1.9381917782422425E-6</v>
      </c>
      <c r="E6703">
        <f t="shared" ref="E6703" si="3559">D6703+D6702</f>
        <v>1.9525739388690912E-6</v>
      </c>
      <c r="H6703">
        <f t="shared" si="3543"/>
        <v>0</v>
      </c>
    </row>
    <row r="6704" spans="1:8" x14ac:dyDescent="0.25">
      <c r="A6704" s="2" t="s">
        <v>6714</v>
      </c>
      <c r="B6704">
        <v>208.16</v>
      </c>
      <c r="C6704">
        <f t="shared" si="3535"/>
        <v>6.0031938793361956E-4</v>
      </c>
      <c r="D6704">
        <v>3.6038336752899562E-7</v>
      </c>
      <c r="H6704">
        <f t="shared" si="3543"/>
        <v>0</v>
      </c>
    </row>
    <row r="6705" spans="1:8" x14ac:dyDescent="0.25">
      <c r="A6705" s="2" t="s">
        <v>6715</v>
      </c>
      <c r="B6705">
        <v>208.285</v>
      </c>
      <c r="C6705">
        <f t="shared" si="3535"/>
        <v>1.0317070867274041E-3</v>
      </c>
      <c r="D6705">
        <v>1.0644195128035473E-6</v>
      </c>
      <c r="E6705">
        <f t="shared" ref="E6705" si="3560">D6705+D6704</f>
        <v>1.424802880332543E-6</v>
      </c>
      <c r="H6705">
        <f t="shared" si="3543"/>
        <v>0</v>
      </c>
    </row>
    <row r="6706" spans="1:8" x14ac:dyDescent="0.25">
      <c r="A6706" s="2" t="s">
        <v>6716</v>
      </c>
      <c r="B6706">
        <v>208.5</v>
      </c>
      <c r="C6706">
        <f t="shared" si="3535"/>
        <v>6.2330690292653054E-4</v>
      </c>
      <c r="D6706">
        <v>3.8851149523586336E-7</v>
      </c>
      <c r="H6706">
        <f t="shared" si="3543"/>
        <v>0</v>
      </c>
    </row>
    <row r="6707" spans="1:8" x14ac:dyDescent="0.25">
      <c r="A6707" s="2" t="s">
        <v>6717</v>
      </c>
      <c r="B6707">
        <v>208.63</v>
      </c>
      <c r="C6707">
        <f t="shared" si="3535"/>
        <v>6.7081938308570499E-4</v>
      </c>
      <c r="D6707">
        <v>4.4999864472348582E-7</v>
      </c>
      <c r="E6707">
        <f t="shared" ref="E6707" si="3561">D6707+D6706</f>
        <v>8.3851013995934924E-7</v>
      </c>
      <c r="H6707">
        <f t="shared" si="3543"/>
        <v>0</v>
      </c>
    </row>
    <row r="6708" spans="1:8" x14ac:dyDescent="0.25">
      <c r="A6708" s="2" t="s">
        <v>6718</v>
      </c>
      <c r="B6708">
        <v>208.77</v>
      </c>
      <c r="C6708">
        <f t="shared" si="3535"/>
        <v>3.3524101748310184E-4</v>
      </c>
      <c r="D6708">
        <v>1.1238653980310539E-7</v>
      </c>
      <c r="H6708">
        <f t="shared" si="3543"/>
        <v>0</v>
      </c>
    </row>
    <row r="6709" spans="1:8" x14ac:dyDescent="0.25">
      <c r="A6709" s="2" t="s">
        <v>6719</v>
      </c>
      <c r="B6709">
        <v>208.84</v>
      </c>
      <c r="C6709">
        <f t="shared" si="3535"/>
        <v>-2.394464010674859E-4</v>
      </c>
      <c r="D6709">
        <v>5.7334578984171315E-8</v>
      </c>
      <c r="E6709">
        <f t="shared" ref="E6709" si="3562">D6709+D6708</f>
        <v>1.697211187872767E-7</v>
      </c>
      <c r="H6709">
        <f t="shared" si="3543"/>
        <v>0</v>
      </c>
    </row>
    <row r="6710" spans="1:8" x14ac:dyDescent="0.25">
      <c r="A6710" s="2" t="s">
        <v>6720</v>
      </c>
      <c r="B6710">
        <v>208.79</v>
      </c>
      <c r="C6710">
        <f t="shared" si="3535"/>
        <v>-4.3114805812910511E-4</v>
      </c>
      <c r="D6710">
        <v>1.8588864802849821E-7</v>
      </c>
      <c r="H6710">
        <f t="shared" si="3543"/>
        <v>0</v>
      </c>
    </row>
    <row r="6711" spans="1:8" x14ac:dyDescent="0.25">
      <c r="A6711" s="2" t="s">
        <v>6721</v>
      </c>
      <c r="B6711">
        <v>208.7</v>
      </c>
      <c r="C6711">
        <f t="shared" si="3535"/>
        <v>1.2904942180435091E-3</v>
      </c>
      <c r="D6711">
        <v>1.665375326803728E-6</v>
      </c>
      <c r="E6711">
        <f t="shared" ref="E6711" si="3563">D6711+D6710</f>
        <v>1.8512639748322263E-6</v>
      </c>
      <c r="H6711">
        <f t="shared" si="3543"/>
        <v>0</v>
      </c>
    </row>
    <row r="6712" spans="1:8" x14ac:dyDescent="0.25">
      <c r="A6712" s="2" t="s">
        <v>6722</v>
      </c>
      <c r="B6712">
        <v>208.96950000000001</v>
      </c>
      <c r="C6712">
        <f t="shared" si="3535"/>
        <v>9.8291388046387409E-4</v>
      </c>
      <c r="D6712">
        <v>9.6611969640855092E-7</v>
      </c>
      <c r="H6712">
        <f t="shared" si="3543"/>
        <v>0</v>
      </c>
    </row>
    <row r="6713" spans="1:8" x14ac:dyDescent="0.25">
      <c r="A6713" s="2" t="s">
        <v>6723</v>
      </c>
      <c r="B6713">
        <v>209.17500000000001</v>
      </c>
      <c r="C6713">
        <f t="shared" si="3535"/>
        <v>-3.1079288295395106E-4</v>
      </c>
      <c r="D6713">
        <v>9.6592216094828328E-8</v>
      </c>
      <c r="E6713">
        <f t="shared" ref="E6713" si="3564">D6713+D6712</f>
        <v>1.0627119125033792E-6</v>
      </c>
      <c r="H6713">
        <f t="shared" si="3543"/>
        <v>0</v>
      </c>
    </row>
    <row r="6714" spans="1:8" x14ac:dyDescent="0.25">
      <c r="A6714" s="2" t="s">
        <v>6724</v>
      </c>
      <c r="B6714">
        <v>209.11</v>
      </c>
      <c r="C6714">
        <f t="shared" si="3535"/>
        <v>-9.3295862278197032E-4</v>
      </c>
      <c r="D6714">
        <v>8.7041179182323075E-7</v>
      </c>
      <c r="H6714">
        <f t="shared" si="3543"/>
        <v>0</v>
      </c>
    </row>
    <row r="6715" spans="1:8" x14ac:dyDescent="0.25">
      <c r="A6715" s="2" t="s">
        <v>6725</v>
      </c>
      <c r="B6715">
        <v>208.91499999999999</v>
      </c>
      <c r="C6715">
        <f t="shared" si="3535"/>
        <v>3.5893325423341885E-4</v>
      </c>
      <c r="D6715">
        <v>1.2883308099459209E-7</v>
      </c>
      <c r="E6715">
        <f t="shared" ref="E6715" si="3565">D6715+D6714</f>
        <v>9.9924487281782284E-7</v>
      </c>
      <c r="H6715">
        <f t="shared" si="3543"/>
        <v>0</v>
      </c>
    </row>
    <row r="6716" spans="1:8" x14ac:dyDescent="0.25">
      <c r="A6716" s="2" t="s">
        <v>6726</v>
      </c>
      <c r="B6716">
        <v>208.99</v>
      </c>
      <c r="C6716">
        <f t="shared" si="3535"/>
        <v>2.0076488579009537E-3</v>
      </c>
      <c r="D6716">
        <v>4.030653936631004E-6</v>
      </c>
      <c r="H6716">
        <f t="shared" si="3543"/>
        <v>0</v>
      </c>
    </row>
    <row r="6717" spans="1:8" x14ac:dyDescent="0.25">
      <c r="A6717" s="2" t="s">
        <v>6727</v>
      </c>
      <c r="B6717">
        <v>209.41</v>
      </c>
      <c r="C6717">
        <f t="shared" si="3535"/>
        <v>7.6375964379063477E-4</v>
      </c>
      <c r="D6717">
        <v>5.8332879348319729E-7</v>
      </c>
      <c r="E6717">
        <f t="shared" ref="E6717" si="3566">D6717+D6716</f>
        <v>4.6139827301142012E-6</v>
      </c>
      <c r="H6717">
        <f t="shared" si="3543"/>
        <v>0</v>
      </c>
    </row>
    <row r="6718" spans="1:8" x14ac:dyDescent="0.25">
      <c r="A6718" s="2" t="s">
        <v>6728</v>
      </c>
      <c r="B6718">
        <v>209.57</v>
      </c>
      <c r="C6718">
        <f t="shared" si="3535"/>
        <v>-1.4316050703268426E-4</v>
      </c>
      <c r="D6718">
        <v>2.049493077385524E-8</v>
      </c>
      <c r="H6718">
        <f t="shared" si="3543"/>
        <v>0</v>
      </c>
    </row>
    <row r="6719" spans="1:8" x14ac:dyDescent="0.25">
      <c r="A6719" s="2" t="s">
        <v>6729</v>
      </c>
      <c r="B6719">
        <v>209.54</v>
      </c>
      <c r="C6719">
        <f t="shared" si="3535"/>
        <v>5.2482169195283126E-4</v>
      </c>
      <c r="D6719">
        <v>2.7543780834423252E-7</v>
      </c>
      <c r="E6719">
        <f t="shared" ref="E6719" si="3567">D6719+D6718</f>
        <v>2.9593273911808779E-7</v>
      </c>
      <c r="H6719">
        <f t="shared" si="3543"/>
        <v>0</v>
      </c>
    </row>
    <row r="6720" spans="1:8" x14ac:dyDescent="0.25">
      <c r="A6720" s="2" t="s">
        <v>6730</v>
      </c>
      <c r="B6720">
        <v>209.65</v>
      </c>
      <c r="C6720">
        <f t="shared" si="3535"/>
        <v>-4.7699682806267505E-5</v>
      </c>
      <c r="D6720">
        <v>2.2752597398185318E-9</v>
      </c>
      <c r="H6720">
        <f t="shared" si="3543"/>
        <v>0</v>
      </c>
    </row>
    <row r="6721" spans="1:8" x14ac:dyDescent="0.25">
      <c r="A6721" s="2" t="s">
        <v>6731</v>
      </c>
      <c r="B6721">
        <v>209.64</v>
      </c>
      <c r="C6721">
        <f t="shared" si="3535"/>
        <v>1.0012158456344767E-3</v>
      </c>
      <c r="D6721">
        <v>1.0024331695495603E-6</v>
      </c>
      <c r="E6721">
        <f t="shared" ref="E6721" si="3568">D6721+D6720</f>
        <v>1.0047084292893789E-6</v>
      </c>
      <c r="H6721">
        <f t="shared" si="3543"/>
        <v>0</v>
      </c>
    </row>
    <row r="6722" spans="1:8" x14ac:dyDescent="0.25">
      <c r="A6722" s="2" t="s">
        <v>6732</v>
      </c>
      <c r="B6722">
        <v>209.85</v>
      </c>
      <c r="C6722">
        <f t="shared" si="3535"/>
        <v>-9.2966717462032993E-4</v>
      </c>
      <c r="D6722">
        <v>8.6428105556654701E-7</v>
      </c>
      <c r="H6722">
        <f t="shared" si="3543"/>
        <v>0</v>
      </c>
    </row>
    <row r="6723" spans="1:8" x14ac:dyDescent="0.25">
      <c r="A6723" s="2" t="s">
        <v>6733</v>
      </c>
      <c r="B6723">
        <v>209.655</v>
      </c>
      <c r="C6723">
        <f t="shared" ref="C6723:C6786" si="3569">LN(B6724/B6723)</f>
        <v>9.2966717462030001E-4</v>
      </c>
      <c r="D6723">
        <v>8.6428105556649142E-7</v>
      </c>
      <c r="E6723">
        <f t="shared" ref="E6723" si="3570">D6723+D6722</f>
        <v>1.7285621111330385E-6</v>
      </c>
      <c r="H6723">
        <f t="shared" si="3543"/>
        <v>0</v>
      </c>
    </row>
    <row r="6724" spans="1:8" x14ac:dyDescent="0.25">
      <c r="A6724" s="2" t="s">
        <v>6734</v>
      </c>
      <c r="B6724">
        <v>209.85</v>
      </c>
      <c r="C6724">
        <f t="shared" si="3569"/>
        <v>1.6664686632507566E-3</v>
      </c>
      <c r="D6724">
        <v>2.7771178055967633E-6</v>
      </c>
      <c r="H6724">
        <f t="shared" si="3543"/>
        <v>0</v>
      </c>
    </row>
    <row r="6725" spans="1:8" x14ac:dyDescent="0.25">
      <c r="A6725" s="2" t="s">
        <v>6735</v>
      </c>
      <c r="B6725">
        <v>210.2</v>
      </c>
      <c r="C6725">
        <f t="shared" si="3569"/>
        <v>8.5596086827727279E-4</v>
      </c>
      <c r="D6725">
        <v>7.3266900802198274E-7</v>
      </c>
      <c r="E6725">
        <f t="shared" ref="E6725" si="3571">D6725+D6724</f>
        <v>3.5097868136187459E-6</v>
      </c>
      <c r="H6725">
        <f t="shared" si="3543"/>
        <v>0</v>
      </c>
    </row>
    <row r="6726" spans="1:8" x14ac:dyDescent="0.25">
      <c r="A6726" s="2" t="s">
        <v>6736</v>
      </c>
      <c r="B6726">
        <v>210.38</v>
      </c>
      <c r="C6726">
        <f t="shared" si="3569"/>
        <v>-3.1329177442239068E-4</v>
      </c>
      <c r="D6726">
        <v>9.815173592073013E-8</v>
      </c>
      <c r="H6726">
        <f t="shared" si="3543"/>
        <v>0</v>
      </c>
    </row>
    <row r="6727" spans="1:8" x14ac:dyDescent="0.25">
      <c r="A6727" s="2" t="s">
        <v>6737</v>
      </c>
      <c r="B6727">
        <v>210.3141</v>
      </c>
      <c r="C6727">
        <f t="shared" si="3569"/>
        <v>-1.6215158545833969E-4</v>
      </c>
      <c r="D6727">
        <v>2.6293136666653237E-8</v>
      </c>
      <c r="E6727">
        <f t="shared" ref="E6727" si="3572">D6727+D6726</f>
        <v>1.2444487258738337E-7</v>
      </c>
      <c r="H6727">
        <f t="shared" si="3543"/>
        <v>0</v>
      </c>
    </row>
    <row r="6728" spans="1:8" x14ac:dyDescent="0.25">
      <c r="A6728" s="2" t="s">
        <v>6738</v>
      </c>
      <c r="B6728">
        <v>210.28</v>
      </c>
      <c r="C6728">
        <f t="shared" si="3569"/>
        <v>-1.2929222053000688E-3</v>
      </c>
      <c r="D6728">
        <v>1.6716478289579933E-6</v>
      </c>
      <c r="H6728">
        <f t="shared" si="3543"/>
        <v>0</v>
      </c>
    </row>
    <row r="6729" spans="1:8" x14ac:dyDescent="0.25">
      <c r="A6729" s="2" t="s">
        <v>6739</v>
      </c>
      <c r="B6729">
        <v>210.00829999999999</v>
      </c>
      <c r="C6729">
        <f t="shared" si="3569"/>
        <v>1.2453654343958457E-3</v>
      </c>
      <c r="D6729">
        <v>1.5509350651879535E-6</v>
      </c>
      <c r="E6729">
        <f t="shared" ref="E6729" si="3573">D6729+D6728</f>
        <v>3.2225828941459466E-6</v>
      </c>
      <c r="H6729">
        <f t="shared" si="3543"/>
        <v>0</v>
      </c>
    </row>
    <row r="6730" spans="1:8" x14ac:dyDescent="0.25">
      <c r="A6730" s="2" t="s">
        <v>6740</v>
      </c>
      <c r="B6730">
        <v>210.27</v>
      </c>
      <c r="C6730">
        <f t="shared" si="3569"/>
        <v>-2.6160267459560501E-4</v>
      </c>
      <c r="D6730">
        <v>6.8435959355574004E-8</v>
      </c>
      <c r="H6730">
        <f t="shared" si="3543"/>
        <v>0</v>
      </c>
    </row>
    <row r="6731" spans="1:8" x14ac:dyDescent="0.25">
      <c r="A6731" s="2" t="s">
        <v>6741</v>
      </c>
      <c r="B6731">
        <v>210.215</v>
      </c>
      <c r="C6731">
        <f t="shared" si="3569"/>
        <v>-9.7566787441062696E-4</v>
      </c>
      <c r="D6731">
        <v>9.5192780115695096E-7</v>
      </c>
      <c r="E6731">
        <f t="shared" ref="E6731" si="3574">D6731+D6730</f>
        <v>1.0203637605125251E-6</v>
      </c>
      <c r="H6731">
        <f t="shared" si="3543"/>
        <v>0</v>
      </c>
    </row>
    <row r="6732" spans="1:8" x14ac:dyDescent="0.25">
      <c r="A6732" s="2" t="s">
        <v>6742</v>
      </c>
      <c r="B6732">
        <v>210.01</v>
      </c>
      <c r="C6732">
        <f t="shared" si="3569"/>
        <v>-1.0481182474516709E-3</v>
      </c>
      <c r="D6732">
        <v>1.098551860641162E-6</v>
      </c>
      <c r="H6732">
        <f t="shared" si="3543"/>
        <v>0</v>
      </c>
    </row>
    <row r="6733" spans="1:8" x14ac:dyDescent="0.25">
      <c r="A6733" s="2" t="s">
        <v>6743</v>
      </c>
      <c r="B6733">
        <v>209.79</v>
      </c>
      <c r="C6733">
        <f t="shared" si="3569"/>
        <v>2.1447721261840501E-4</v>
      </c>
      <c r="D6733">
        <v>4.6000474732560508E-8</v>
      </c>
      <c r="E6733">
        <f t="shared" ref="E6733" si="3575">D6733+D6732</f>
        <v>1.1445523353737226E-6</v>
      </c>
      <c r="H6733">
        <f t="shared" si="3543"/>
        <v>0</v>
      </c>
    </row>
    <row r="6734" spans="1:8" x14ac:dyDescent="0.25">
      <c r="A6734" s="2" t="s">
        <v>6744</v>
      </c>
      <c r="B6734">
        <v>209.83500000000001</v>
      </c>
      <c r="C6734">
        <f t="shared" si="3569"/>
        <v>7.1459199839472723E-4</v>
      </c>
      <c r="D6734">
        <v>5.1064172416976984E-7</v>
      </c>
      <c r="H6734">
        <f t="shared" si="3543"/>
        <v>0</v>
      </c>
    </row>
    <row r="6735" spans="1:8" x14ac:dyDescent="0.25">
      <c r="A6735" s="2" t="s">
        <v>6745</v>
      </c>
      <c r="B6735">
        <v>209.98500000000001</v>
      </c>
      <c r="C6735">
        <f t="shared" si="3569"/>
        <v>7.140817212886964E-4</v>
      </c>
      <c r="D6735">
        <v>5.0991270467862745E-7</v>
      </c>
      <c r="E6735">
        <f t="shared" ref="E6735" si="3576">D6735+D6734</f>
        <v>1.0205544288483974E-6</v>
      </c>
      <c r="H6735">
        <f t="shared" si="3543"/>
        <v>0</v>
      </c>
    </row>
    <row r="6736" spans="1:8" x14ac:dyDescent="0.25">
      <c r="A6736" s="2" t="s">
        <v>6746</v>
      </c>
      <c r="B6736">
        <v>210.13499999999999</v>
      </c>
      <c r="C6736">
        <f t="shared" si="3569"/>
        <v>-3.0937280859789619E-4</v>
      </c>
      <c r="D6736">
        <v>9.5711534699750508E-8</v>
      </c>
      <c r="H6736">
        <f t="shared" ref="H6736:H6799" si="3577">IF(MID(A6737,9,2)&lt;&gt;MID(A6736,9,2),1,0)</f>
        <v>0</v>
      </c>
    </row>
    <row r="6737" spans="1:8" x14ac:dyDescent="0.25">
      <c r="A6737" s="2" t="s">
        <v>6747</v>
      </c>
      <c r="B6737">
        <v>210.07</v>
      </c>
      <c r="C6737">
        <f t="shared" si="3569"/>
        <v>1.4279934336558858E-4</v>
      </c>
      <c r="D6737">
        <v>2.0391652465643267E-8</v>
      </c>
      <c r="E6737">
        <f t="shared" ref="E6737" si="3578">D6737+D6736</f>
        <v>1.1610318716539378E-7</v>
      </c>
      <c r="H6737">
        <f t="shared" si="3577"/>
        <v>0</v>
      </c>
    </row>
    <row r="6738" spans="1:8" x14ac:dyDescent="0.25">
      <c r="A6738" s="2" t="s">
        <v>6748</v>
      </c>
      <c r="B6738">
        <v>210.1</v>
      </c>
      <c r="C6738">
        <f t="shared" si="3569"/>
        <v>1.9036740967452246E-4</v>
      </c>
      <c r="D6738">
        <v>3.6239750666187468E-8</v>
      </c>
      <c r="H6738">
        <f t="shared" si="3577"/>
        <v>0</v>
      </c>
    </row>
    <row r="6739" spans="1:8" x14ac:dyDescent="0.25">
      <c r="A6739" s="2" t="s">
        <v>6749</v>
      </c>
      <c r="B6739">
        <v>210.14</v>
      </c>
      <c r="C6739">
        <f t="shared" si="3569"/>
        <v>4.7586190496518836E-5</v>
      </c>
      <c r="D6739">
        <v>2.2644455259709795E-9</v>
      </c>
      <c r="E6739">
        <f t="shared" ref="E6739" si="3579">D6739+D6738</f>
        <v>3.8504196192158445E-8</v>
      </c>
      <c r="H6739">
        <f t="shared" si="3577"/>
        <v>0</v>
      </c>
    </row>
    <row r="6740" spans="1:8" x14ac:dyDescent="0.25">
      <c r="A6740" s="2" t="s">
        <v>6750</v>
      </c>
      <c r="B6740">
        <v>210.15</v>
      </c>
      <c r="C6740">
        <f t="shared" si="3569"/>
        <v>3.3303994408258368E-4</v>
      </c>
      <c r="D6740">
        <v>1.1091560435453046E-7</v>
      </c>
      <c r="H6740">
        <f t="shared" si="3577"/>
        <v>0</v>
      </c>
    </row>
    <row r="6741" spans="1:8" x14ac:dyDescent="0.25">
      <c r="A6741" s="2" t="s">
        <v>6751</v>
      </c>
      <c r="B6741">
        <v>210.22</v>
      </c>
      <c r="C6741">
        <f t="shared" si="3569"/>
        <v>9.0340685601258237E-4</v>
      </c>
      <c r="D6741">
        <v>8.1614394749053877E-7</v>
      </c>
      <c r="E6741">
        <f t="shared" ref="E6741" si="3580">D6741+D6740</f>
        <v>9.2705955184506921E-7</v>
      </c>
      <c r="H6741">
        <f t="shared" si="3577"/>
        <v>0</v>
      </c>
    </row>
    <row r="6742" spans="1:8" x14ac:dyDescent="0.25">
      <c r="A6742" s="2" t="s">
        <v>6752</v>
      </c>
      <c r="B6742">
        <v>210.41</v>
      </c>
      <c r="C6742">
        <f t="shared" si="3569"/>
        <v>1.09250693683295E-3</v>
      </c>
      <c r="D6742">
        <v>1.1935714070281154E-6</v>
      </c>
      <c r="H6742">
        <f t="shared" si="3577"/>
        <v>0</v>
      </c>
    </row>
    <row r="6743" spans="1:8" x14ac:dyDescent="0.25">
      <c r="A6743" s="2" t="s">
        <v>6753</v>
      </c>
      <c r="B6743">
        <v>210.64</v>
      </c>
      <c r="C6743">
        <f t="shared" si="3569"/>
        <v>4.7473236971722909E-5</v>
      </c>
      <c r="D6743">
        <v>2.253708228573359E-9</v>
      </c>
      <c r="E6743">
        <f t="shared" ref="E6743" si="3581">D6743+D6742</f>
        <v>1.1958251152566887E-6</v>
      </c>
      <c r="H6743">
        <f t="shared" si="3577"/>
        <v>0</v>
      </c>
    </row>
    <row r="6744" spans="1:8" x14ac:dyDescent="0.25">
      <c r="A6744" s="2" t="s">
        <v>6754</v>
      </c>
      <c r="B6744">
        <v>210.65</v>
      </c>
      <c r="C6744">
        <f t="shared" si="3569"/>
        <v>-2.3786355907138136E-4</v>
      </c>
      <c r="D6744">
        <v>5.6579072734104533E-8</v>
      </c>
      <c r="H6744">
        <f t="shared" si="3577"/>
        <v>0</v>
      </c>
    </row>
    <row r="6745" spans="1:8" x14ac:dyDescent="0.25">
      <c r="A6745" s="2" t="s">
        <v>6755</v>
      </c>
      <c r="B6745">
        <v>210.59989999999999</v>
      </c>
      <c r="C6745">
        <f t="shared" si="3569"/>
        <v>4.6000835852144775E-4</v>
      </c>
      <c r="D6745">
        <v>2.1160768990959682E-7</v>
      </c>
      <c r="E6745">
        <f t="shared" ref="E6745" si="3582">D6745+D6744</f>
        <v>2.6818676264370134E-7</v>
      </c>
      <c r="H6745">
        <f t="shared" si="3577"/>
        <v>0</v>
      </c>
    </row>
    <row r="6746" spans="1:8" x14ac:dyDescent="0.25">
      <c r="A6746" s="2" t="s">
        <v>6756</v>
      </c>
      <c r="B6746">
        <v>210.6968</v>
      </c>
      <c r="C6746">
        <f t="shared" si="3569"/>
        <v>-5.6006215755314641E-5</v>
      </c>
      <c r="D6746">
        <v>3.1366962032308539E-9</v>
      </c>
      <c r="H6746">
        <f t="shared" si="3577"/>
        <v>0</v>
      </c>
    </row>
    <row r="6747" spans="1:8" x14ac:dyDescent="0.25">
      <c r="A6747" s="2" t="s">
        <v>6757</v>
      </c>
      <c r="B6747">
        <v>210.685</v>
      </c>
      <c r="C6747">
        <f t="shared" si="3569"/>
        <v>-9.4932953672919259E-5</v>
      </c>
      <c r="D6747">
        <v>9.0122656930646334E-9</v>
      </c>
      <c r="E6747">
        <f t="shared" ref="E6747" si="3583">D6747+D6746</f>
        <v>1.2148961896295488E-8</v>
      </c>
      <c r="H6747">
        <f t="shared" si="3577"/>
        <v>0</v>
      </c>
    </row>
    <row r="6748" spans="1:8" x14ac:dyDescent="0.25">
      <c r="A6748" s="2" t="s">
        <v>6758</v>
      </c>
      <c r="B6748">
        <v>210.66499999999999</v>
      </c>
      <c r="C6748">
        <f t="shared" si="3569"/>
        <v>-1.1393144187821284E-4</v>
      </c>
      <c r="D6748">
        <v>1.2980373448448592E-8</v>
      </c>
      <c r="H6748">
        <f t="shared" si="3577"/>
        <v>0</v>
      </c>
    </row>
    <row r="6749" spans="1:8" x14ac:dyDescent="0.25">
      <c r="A6749" s="2" t="s">
        <v>6759</v>
      </c>
      <c r="B6749">
        <v>210.64099999999999</v>
      </c>
      <c r="C6749">
        <f t="shared" si="3569"/>
        <v>9.4428937383700395E-4</v>
      </c>
      <c r="D6749">
        <v>8.91682421541481E-7</v>
      </c>
      <c r="E6749">
        <f t="shared" ref="E6749" si="3584">D6749+D6748</f>
        <v>9.0466279498992955E-7</v>
      </c>
      <c r="H6749">
        <f t="shared" si="3577"/>
        <v>0</v>
      </c>
    </row>
    <row r="6750" spans="1:8" x14ac:dyDescent="0.25">
      <c r="A6750" s="2" t="s">
        <v>6760</v>
      </c>
      <c r="B6750">
        <v>210.84</v>
      </c>
      <c r="C6750">
        <f t="shared" si="3569"/>
        <v>1.0665909213226346E-3</v>
      </c>
      <c r="D6750">
        <v>1.1376161934478664E-6</v>
      </c>
      <c r="H6750">
        <f t="shared" si="3577"/>
        <v>0</v>
      </c>
    </row>
    <row r="6751" spans="1:8" x14ac:dyDescent="0.25">
      <c r="A6751" s="2" t="s">
        <v>6761</v>
      </c>
      <c r="B6751">
        <v>211.065</v>
      </c>
      <c r="C6751">
        <f t="shared" si="3569"/>
        <v>1.6332330987120524E-3</v>
      </c>
      <c r="D6751">
        <v>2.6674503547285728E-6</v>
      </c>
      <c r="E6751">
        <f t="shared" ref="E6751" si="3585">D6751+D6750</f>
        <v>3.8050665481764391E-6</v>
      </c>
      <c r="H6751">
        <f t="shared" si="3577"/>
        <v>0</v>
      </c>
    </row>
    <row r="6752" spans="1:8" x14ac:dyDescent="0.25">
      <c r="A6752" s="2" t="s">
        <v>6762</v>
      </c>
      <c r="B6752">
        <v>211.41</v>
      </c>
      <c r="C6752">
        <f t="shared" si="3569"/>
        <v>9.4558183963915977E-4</v>
      </c>
      <c r="D6752">
        <v>8.9412501545537767E-7</v>
      </c>
      <c r="H6752">
        <f t="shared" si="3577"/>
        <v>0</v>
      </c>
    </row>
    <row r="6753" spans="1:8" x14ac:dyDescent="0.25">
      <c r="A6753" s="2" t="s">
        <v>6763</v>
      </c>
      <c r="B6753">
        <v>211.61</v>
      </c>
      <c r="C6753">
        <f t="shared" si="3569"/>
        <v>-5.4360030173071278E-4</v>
      </c>
      <c r="D6753">
        <v>2.9550128804172196E-7</v>
      </c>
      <c r="E6753">
        <f t="shared" ref="E6753" si="3586">D6753+D6752</f>
        <v>1.1896263034970997E-6</v>
      </c>
      <c r="H6753">
        <f t="shared" si="3577"/>
        <v>0</v>
      </c>
    </row>
    <row r="6754" spans="1:8" x14ac:dyDescent="0.25">
      <c r="A6754" s="2" t="s">
        <v>6764</v>
      </c>
      <c r="B6754">
        <v>211.495</v>
      </c>
      <c r="C6754">
        <f t="shared" si="3569"/>
        <v>-9.6976011952069018E-4</v>
      </c>
      <c r="D6754">
        <v>9.4043468941278327E-7</v>
      </c>
      <c r="H6754">
        <f t="shared" si="3577"/>
        <v>0</v>
      </c>
    </row>
    <row r="6755" spans="1:8" x14ac:dyDescent="0.25">
      <c r="A6755" s="2" t="s">
        <v>6765</v>
      </c>
      <c r="B6755">
        <v>211.29</v>
      </c>
      <c r="C6755">
        <f t="shared" si="3569"/>
        <v>-4.7339519914563693E-4</v>
      </c>
      <c r="D6755">
        <v>2.2410301457413725E-7</v>
      </c>
      <c r="E6755">
        <f t="shared" ref="E6755" si="3587">D6755+D6754</f>
        <v>1.1645377039869205E-6</v>
      </c>
      <c r="H6755">
        <f t="shared" si="3577"/>
        <v>0</v>
      </c>
    </row>
    <row r="6756" spans="1:8" x14ac:dyDescent="0.25">
      <c r="A6756" s="2" t="s">
        <v>6766</v>
      </c>
      <c r="B6756">
        <v>211.19</v>
      </c>
      <c r="C6756">
        <f t="shared" si="3569"/>
        <v>1.420420920452832E-4</v>
      </c>
      <c r="D6756">
        <v>2.0175955912600706E-8</v>
      </c>
      <c r="H6756">
        <f t="shared" si="3577"/>
        <v>0</v>
      </c>
    </row>
    <row r="6757" spans="1:8" x14ac:dyDescent="0.25">
      <c r="A6757" s="2" t="s">
        <v>6767</v>
      </c>
      <c r="B6757">
        <v>211.22</v>
      </c>
      <c r="C6757">
        <f t="shared" si="3569"/>
        <v>4.9116940153481059E-3</v>
      </c>
      <c r="D6757">
        <v>2.4124738100406398E-5</v>
      </c>
      <c r="E6757">
        <f t="shared" ref="E6757" si="3588">D6757+D6756</f>
        <v>2.4144914056318999E-5</v>
      </c>
      <c r="F6757">
        <f>SUM(D6680:D6757)</f>
        <v>1.2115052121339294E-4</v>
      </c>
      <c r="G6757">
        <f>AVERAGE(C6680:C6757)</f>
        <v>2.3559770595822321E-4</v>
      </c>
      <c r="H6757">
        <f t="shared" si="3577"/>
        <v>1</v>
      </c>
    </row>
    <row r="6758" spans="1:8" x14ac:dyDescent="0.25">
      <c r="A6758" s="2" t="s">
        <v>6768</v>
      </c>
      <c r="B6758">
        <v>212.26</v>
      </c>
      <c r="C6758">
        <f t="shared" si="3569"/>
        <v>9.4179701819090708E-4</v>
      </c>
      <c r="D6758">
        <v>8.8698162347328377E-7</v>
      </c>
      <c r="H6758">
        <f t="shared" si="3577"/>
        <v>0</v>
      </c>
    </row>
    <row r="6759" spans="1:8" x14ac:dyDescent="0.25">
      <c r="A6759" s="2" t="s">
        <v>6769</v>
      </c>
      <c r="B6759">
        <v>212.46</v>
      </c>
      <c r="C6759">
        <f t="shared" si="3569"/>
        <v>5.1761053316679744E-4</v>
      </c>
      <c r="D6759">
        <v>2.6792066404521632E-7</v>
      </c>
      <c r="E6759">
        <f t="shared" ref="E6759" si="3589">D6759+D6758</f>
        <v>1.1549022875185001E-6</v>
      </c>
      <c r="H6759">
        <f t="shared" si="3577"/>
        <v>0</v>
      </c>
    </row>
    <row r="6760" spans="1:8" x14ac:dyDescent="0.25">
      <c r="A6760" s="2" t="s">
        <v>6770</v>
      </c>
      <c r="B6760">
        <v>212.57</v>
      </c>
      <c r="C6760">
        <f t="shared" si="3569"/>
        <v>-1.9070720460813396E-3</v>
      </c>
      <c r="D6760">
        <v>3.6369237889448671E-6</v>
      </c>
      <c r="H6760">
        <f t="shared" si="3577"/>
        <v>0</v>
      </c>
    </row>
    <row r="6761" spans="1:8" x14ac:dyDescent="0.25">
      <c r="A6761" s="2" t="s">
        <v>6771</v>
      </c>
      <c r="B6761">
        <v>212.16499999999999</v>
      </c>
      <c r="C6761">
        <f t="shared" si="3569"/>
        <v>9.1867387651801849E-4</v>
      </c>
      <c r="D6761">
        <v>8.4396169139664344E-7</v>
      </c>
      <c r="E6761">
        <f t="shared" ref="E6761" si="3590">D6761+D6760</f>
        <v>4.4808854803415106E-6</v>
      </c>
      <c r="H6761">
        <f t="shared" si="3577"/>
        <v>0</v>
      </c>
    </row>
    <row r="6762" spans="1:8" x14ac:dyDescent="0.25">
      <c r="A6762" s="2" t="s">
        <v>6772</v>
      </c>
      <c r="B6762">
        <v>212.36</v>
      </c>
      <c r="C6762">
        <f t="shared" si="3569"/>
        <v>8.9430708932832404E-4</v>
      </c>
      <c r="D6762">
        <v>7.9978517002289895E-7</v>
      </c>
      <c r="H6762">
        <f t="shared" si="3577"/>
        <v>0</v>
      </c>
    </row>
    <row r="6763" spans="1:8" x14ac:dyDescent="0.25">
      <c r="A6763" s="2" t="s">
        <v>6773</v>
      </c>
      <c r="B6763">
        <v>212.55</v>
      </c>
      <c r="C6763">
        <f t="shared" si="3569"/>
        <v>1.4104374693621117E-3</v>
      </c>
      <c r="D6763">
        <v>1.9893338549805977E-6</v>
      </c>
      <c r="E6763">
        <f t="shared" ref="E6763" si="3591">D6763+D6762</f>
        <v>2.7891190250034965E-6</v>
      </c>
      <c r="H6763">
        <f t="shared" si="3577"/>
        <v>0</v>
      </c>
    </row>
    <row r="6764" spans="1:8" x14ac:dyDescent="0.25">
      <c r="A6764" s="2" t="s">
        <v>6774</v>
      </c>
      <c r="B6764">
        <v>212.85</v>
      </c>
      <c r="C6764">
        <f t="shared" si="3569"/>
        <v>-4.6982545992814632E-5</v>
      </c>
      <c r="D6764">
        <v>2.2073596279669422E-9</v>
      </c>
      <c r="H6764">
        <f t="shared" si="3577"/>
        <v>0</v>
      </c>
    </row>
    <row r="6765" spans="1:8" x14ac:dyDescent="0.25">
      <c r="A6765" s="2" t="s">
        <v>6775</v>
      </c>
      <c r="B6765">
        <v>212.84</v>
      </c>
      <c r="C6765">
        <f t="shared" si="3569"/>
        <v>-5.4045799254758128E-4</v>
      </c>
      <c r="D6765">
        <v>2.9209484170856143E-7</v>
      </c>
      <c r="E6765">
        <f t="shared" ref="E6765" si="3592">D6765+D6764</f>
        <v>2.9430220133652839E-7</v>
      </c>
      <c r="H6765">
        <f t="shared" si="3577"/>
        <v>0</v>
      </c>
    </row>
    <row r="6766" spans="1:8" x14ac:dyDescent="0.25">
      <c r="A6766" s="2" t="s">
        <v>6776</v>
      </c>
      <c r="B6766">
        <v>212.72499999999999</v>
      </c>
      <c r="C6766">
        <f t="shared" si="3569"/>
        <v>-3.526300359784574E-4</v>
      </c>
      <c r="D6766">
        <v>1.2434794227416815E-7</v>
      </c>
      <c r="H6766">
        <f t="shared" si="3577"/>
        <v>0</v>
      </c>
    </row>
    <row r="6767" spans="1:8" x14ac:dyDescent="0.25">
      <c r="A6767" s="2" t="s">
        <v>6777</v>
      </c>
      <c r="B6767">
        <v>212.65</v>
      </c>
      <c r="C6767">
        <f t="shared" si="3569"/>
        <v>-2.5897601290057809E-3</v>
      </c>
      <c r="D6767">
        <v>6.7068575257880389E-6</v>
      </c>
      <c r="E6767">
        <f t="shared" ref="E6767" si="3593">D6767+D6766</f>
        <v>6.8312054680622068E-6</v>
      </c>
      <c r="H6767">
        <f t="shared" si="3577"/>
        <v>0</v>
      </c>
    </row>
    <row r="6768" spans="1:8" x14ac:dyDescent="0.25">
      <c r="A6768" s="2" t="s">
        <v>6778</v>
      </c>
      <c r="B6768">
        <v>212.1</v>
      </c>
      <c r="C6768">
        <f t="shared" si="3569"/>
        <v>-1.7932145808499391E-3</v>
      </c>
      <c r="D6768">
        <v>3.2156185329728229E-6</v>
      </c>
      <c r="H6768">
        <f t="shared" si="3577"/>
        <v>0</v>
      </c>
    </row>
    <row r="6769" spans="1:8" x14ac:dyDescent="0.25">
      <c r="A6769" s="2" t="s">
        <v>6779</v>
      </c>
      <c r="B6769">
        <v>211.72</v>
      </c>
      <c r="C6769">
        <f t="shared" si="3569"/>
        <v>-1.1815025358928369E-3</v>
      </c>
      <c r="D6769">
        <v>1.3959482423212043E-6</v>
      </c>
      <c r="E6769">
        <f t="shared" ref="E6769" si="3594">D6769+D6768</f>
        <v>4.6115667752940275E-6</v>
      </c>
      <c r="H6769">
        <f t="shared" si="3577"/>
        <v>0</v>
      </c>
    </row>
    <row r="6770" spans="1:8" x14ac:dyDescent="0.25">
      <c r="A6770" s="2" t="s">
        <v>6780</v>
      </c>
      <c r="B6770">
        <v>211.47</v>
      </c>
      <c r="C6770">
        <f t="shared" si="3569"/>
        <v>1.4185403243867578E-4</v>
      </c>
      <c r="D6770">
        <v>2.0122566519112882E-8</v>
      </c>
      <c r="H6770">
        <f t="shared" si="3577"/>
        <v>0</v>
      </c>
    </row>
    <row r="6771" spans="1:8" x14ac:dyDescent="0.25">
      <c r="A6771" s="2" t="s">
        <v>6781</v>
      </c>
      <c r="B6771">
        <v>211.5</v>
      </c>
      <c r="C6771">
        <f t="shared" si="3569"/>
        <v>-1.0558763902686033E-3</v>
      </c>
      <c r="D6771">
        <v>1.1148749515266559E-6</v>
      </c>
      <c r="E6771">
        <f t="shared" ref="E6771" si="3595">D6771+D6770</f>
        <v>1.1349975180457688E-6</v>
      </c>
      <c r="H6771">
        <f t="shared" si="3577"/>
        <v>0</v>
      </c>
    </row>
    <row r="6772" spans="1:8" x14ac:dyDescent="0.25">
      <c r="A6772" s="2" t="s">
        <v>6782</v>
      </c>
      <c r="B6772">
        <v>211.27680000000001</v>
      </c>
      <c r="C6772">
        <f t="shared" si="3569"/>
        <v>1.5522070985113893E-3</v>
      </c>
      <c r="D6772">
        <v>2.4093468766691456E-6</v>
      </c>
      <c r="H6772">
        <f t="shared" si="3577"/>
        <v>0</v>
      </c>
    </row>
    <row r="6773" spans="1:8" x14ac:dyDescent="0.25">
      <c r="A6773" s="2" t="s">
        <v>6783</v>
      </c>
      <c r="B6773">
        <v>211.60499999999999</v>
      </c>
      <c r="C6773">
        <f t="shared" si="3569"/>
        <v>0</v>
      </c>
      <c r="D6773">
        <v>0</v>
      </c>
      <c r="E6773">
        <f t="shared" ref="E6773" si="3596">D6773+D6772</f>
        <v>2.4093468766691456E-6</v>
      </c>
      <c r="H6773">
        <f t="shared" si="3577"/>
        <v>0</v>
      </c>
    </row>
    <row r="6774" spans="1:8" x14ac:dyDescent="0.25">
      <c r="A6774" s="2" t="s">
        <v>6784</v>
      </c>
      <c r="B6774">
        <v>211.60499999999999</v>
      </c>
      <c r="C6774">
        <f t="shared" si="3569"/>
        <v>-1.1111768978299154E-3</v>
      </c>
      <c r="D6774">
        <v>1.2347140982709143E-6</v>
      </c>
      <c r="H6774">
        <f t="shared" si="3577"/>
        <v>0</v>
      </c>
    </row>
    <row r="6775" spans="1:8" x14ac:dyDescent="0.25">
      <c r="A6775" s="2" t="s">
        <v>6785</v>
      </c>
      <c r="B6775">
        <v>211.37</v>
      </c>
      <c r="C6775">
        <f t="shared" si="3569"/>
        <v>2.956463145570629E-4</v>
      </c>
      <c r="D6775">
        <v>8.7406743311173783E-8</v>
      </c>
      <c r="E6775">
        <f t="shared" ref="E6775" si="3597">D6775+D6774</f>
        <v>1.3221208415820882E-6</v>
      </c>
      <c r="H6775">
        <f t="shared" si="3577"/>
        <v>0</v>
      </c>
    </row>
    <row r="6776" spans="1:8" x14ac:dyDescent="0.25">
      <c r="A6776" s="2" t="s">
        <v>6786</v>
      </c>
      <c r="B6776">
        <v>211.4325</v>
      </c>
      <c r="C6776">
        <f t="shared" si="3569"/>
        <v>1.7130271007681018E-3</v>
      </c>
      <c r="D6776">
        <v>2.9344618479659685E-6</v>
      </c>
      <c r="H6776">
        <f t="shared" si="3577"/>
        <v>0</v>
      </c>
    </row>
    <row r="6777" spans="1:8" x14ac:dyDescent="0.25">
      <c r="A6777" s="2" t="s">
        <v>6787</v>
      </c>
      <c r="B6777">
        <v>211.79499999999999</v>
      </c>
      <c r="C6777">
        <f t="shared" si="3569"/>
        <v>3.540533241286E-4</v>
      </c>
      <c r="D6777">
        <v>1.2535375632651149E-7</v>
      </c>
      <c r="E6777">
        <f t="shared" ref="E6777" si="3598">D6777+D6776</f>
        <v>3.0598156042924798E-6</v>
      </c>
      <c r="H6777">
        <f t="shared" si="3577"/>
        <v>0</v>
      </c>
    </row>
    <row r="6778" spans="1:8" x14ac:dyDescent="0.25">
      <c r="A6778" s="2" t="s">
        <v>6788</v>
      </c>
      <c r="B6778">
        <v>211.87</v>
      </c>
      <c r="C6778">
        <f t="shared" si="3569"/>
        <v>-5.1932111735340368E-4</v>
      </c>
      <c r="D6778">
        <v>2.6969442292918771E-7</v>
      </c>
      <c r="H6778">
        <f t="shared" si="3577"/>
        <v>0</v>
      </c>
    </row>
    <row r="6779" spans="1:8" x14ac:dyDescent="0.25">
      <c r="A6779" s="2" t="s">
        <v>6789</v>
      </c>
      <c r="B6779">
        <v>211.76</v>
      </c>
      <c r="C6779">
        <f t="shared" si="3569"/>
        <v>-2.5976172911220806E-4</v>
      </c>
      <c r="D6779">
        <v>6.7476155911364168E-8</v>
      </c>
      <c r="E6779">
        <f t="shared" ref="E6779" si="3599">D6779+D6778</f>
        <v>3.371705788405519E-7</v>
      </c>
      <c r="H6779">
        <f t="shared" si="3577"/>
        <v>0</v>
      </c>
    </row>
    <row r="6780" spans="1:8" x14ac:dyDescent="0.25">
      <c r="A6780" s="2" t="s">
        <v>6790</v>
      </c>
      <c r="B6780">
        <v>211.70500000000001</v>
      </c>
      <c r="C6780">
        <f t="shared" si="3569"/>
        <v>-4.2521024924891445E-4</v>
      </c>
      <c r="D6780">
        <v>1.8080375606632395E-7</v>
      </c>
      <c r="H6780">
        <f t="shared" si="3577"/>
        <v>0</v>
      </c>
    </row>
    <row r="6781" spans="1:8" x14ac:dyDescent="0.25">
      <c r="A6781" s="2" t="s">
        <v>6791</v>
      </c>
      <c r="B6781">
        <v>211.61500000000001</v>
      </c>
      <c r="C6781">
        <f t="shared" si="3569"/>
        <v>-1.9156867444338544E-3</v>
      </c>
      <c r="D6781">
        <v>3.6698557027995799E-6</v>
      </c>
      <c r="E6781">
        <f t="shared" ref="E6781" si="3600">D6781+D6780</f>
        <v>3.8506594588659035E-6</v>
      </c>
      <c r="H6781">
        <f t="shared" si="3577"/>
        <v>0</v>
      </c>
    </row>
    <row r="6782" spans="1:8" x14ac:dyDescent="0.25">
      <c r="A6782" s="2" t="s">
        <v>6792</v>
      </c>
      <c r="B6782">
        <v>211.21</v>
      </c>
      <c r="C6782">
        <f t="shared" si="3569"/>
        <v>8.0456238515045383E-4</v>
      </c>
      <c r="D6782">
        <v>6.473206315989872E-7</v>
      </c>
      <c r="H6782">
        <f t="shared" si="3577"/>
        <v>0</v>
      </c>
    </row>
    <row r="6783" spans="1:8" x14ac:dyDescent="0.25">
      <c r="A6783" s="2" t="s">
        <v>6793</v>
      </c>
      <c r="B6783">
        <v>211.38</v>
      </c>
      <c r="C6783">
        <f t="shared" si="3569"/>
        <v>-8.519097490949178E-4</v>
      </c>
      <c r="D6783">
        <v>7.2575022060296575E-7</v>
      </c>
      <c r="E6783">
        <f t="shared" ref="E6783" si="3601">D6783+D6782</f>
        <v>1.3730708522019529E-6</v>
      </c>
      <c r="H6783">
        <f t="shared" si="3577"/>
        <v>0</v>
      </c>
    </row>
    <row r="6784" spans="1:8" x14ac:dyDescent="0.25">
      <c r="A6784" s="2" t="s">
        <v>6794</v>
      </c>
      <c r="B6784">
        <v>211.2</v>
      </c>
      <c r="C6784">
        <f t="shared" si="3569"/>
        <v>4.2604559332231907E-4</v>
      </c>
      <c r="D6784">
        <v>1.815148475893669E-7</v>
      </c>
      <c r="H6784">
        <f t="shared" si="3577"/>
        <v>0</v>
      </c>
    </row>
    <row r="6785" spans="1:8" x14ac:dyDescent="0.25">
      <c r="A6785" s="2" t="s">
        <v>6795</v>
      </c>
      <c r="B6785">
        <v>211.29</v>
      </c>
      <c r="C6785">
        <f t="shared" si="3569"/>
        <v>-5.6810113727880584E-4</v>
      </c>
      <c r="D6785">
        <v>3.227389021774726E-7</v>
      </c>
      <c r="E6785">
        <f t="shared" ref="E6785" si="3602">D6785+D6784</f>
        <v>5.0425374976683949E-7</v>
      </c>
      <c r="H6785">
        <f t="shared" si="3577"/>
        <v>0</v>
      </c>
    </row>
    <row r="6786" spans="1:8" x14ac:dyDescent="0.25">
      <c r="A6786" s="2" t="s">
        <v>6796</v>
      </c>
      <c r="B6786">
        <v>211.17</v>
      </c>
      <c r="C6786">
        <f t="shared" si="3569"/>
        <v>-6.7172245325446665E-4</v>
      </c>
      <c r="D6786">
        <v>4.5121105420619915E-7</v>
      </c>
      <c r="H6786">
        <f t="shared" si="3577"/>
        <v>0</v>
      </c>
    </row>
    <row r="6787" spans="1:8" x14ac:dyDescent="0.25">
      <c r="A6787" s="2" t="s">
        <v>6797</v>
      </c>
      <c r="B6787">
        <v>211.0282</v>
      </c>
      <c r="C6787">
        <f t="shared" ref="C6787:C6850" si="3603">LN(B6788/B6787)</f>
        <v>-4.8915378320496961E-4</v>
      </c>
      <c r="D6787">
        <v>2.3927142362373439E-7</v>
      </c>
      <c r="E6787">
        <f t="shared" ref="E6787" si="3604">D6787+D6786</f>
        <v>6.9048247782993353E-7</v>
      </c>
      <c r="H6787">
        <f t="shared" si="3577"/>
        <v>0</v>
      </c>
    </row>
    <row r="6788" spans="1:8" x14ac:dyDescent="0.25">
      <c r="A6788" s="2" t="s">
        <v>6798</v>
      </c>
      <c r="B6788">
        <v>210.92500000000001</v>
      </c>
      <c r="C6788">
        <f t="shared" si="3603"/>
        <v>-7.8257471060551374E-4</v>
      </c>
      <c r="D6788">
        <v>6.1242317767930355E-7</v>
      </c>
      <c r="H6788">
        <f t="shared" si="3577"/>
        <v>0</v>
      </c>
    </row>
    <row r="6789" spans="1:8" x14ac:dyDescent="0.25">
      <c r="A6789" s="2" t="s">
        <v>6799</v>
      </c>
      <c r="B6789">
        <v>210.76</v>
      </c>
      <c r="C6789">
        <f t="shared" si="3603"/>
        <v>2.0874647816120439E-4</v>
      </c>
      <c r="D6789">
        <v>4.3575092144706183E-8</v>
      </c>
      <c r="E6789">
        <f t="shared" ref="E6789" si="3605">D6789+D6788</f>
        <v>6.5599826982400976E-7</v>
      </c>
      <c r="H6789">
        <f t="shared" si="3577"/>
        <v>0</v>
      </c>
    </row>
    <row r="6790" spans="1:8" x14ac:dyDescent="0.25">
      <c r="A6790" s="2" t="s">
        <v>6800</v>
      </c>
      <c r="B6790">
        <v>210.804</v>
      </c>
      <c r="C6790">
        <f t="shared" si="3603"/>
        <v>-1.6935263357156641E-3</v>
      </c>
      <c r="D6790">
        <v>2.8680314497625244E-6</v>
      </c>
      <c r="H6790">
        <f t="shared" si="3577"/>
        <v>0</v>
      </c>
    </row>
    <row r="6791" spans="1:8" x14ac:dyDescent="0.25">
      <c r="A6791" s="2" t="s">
        <v>6801</v>
      </c>
      <c r="B6791">
        <v>210.44730000000001</v>
      </c>
      <c r="C6791">
        <f t="shared" si="3603"/>
        <v>1.48477985755438E-3</v>
      </c>
      <c r="D6791">
        <v>2.2045712253992051E-6</v>
      </c>
      <c r="E6791">
        <f t="shared" ref="E6791" si="3606">D6791+D6790</f>
        <v>5.0726026751617291E-6</v>
      </c>
      <c r="H6791">
        <f t="shared" si="3577"/>
        <v>0</v>
      </c>
    </row>
    <row r="6792" spans="1:8" x14ac:dyDescent="0.25">
      <c r="A6792" s="2" t="s">
        <v>6802</v>
      </c>
      <c r="B6792">
        <v>210.76</v>
      </c>
      <c r="C6792">
        <f t="shared" si="3603"/>
        <v>9.2479524749079453E-4</v>
      </c>
      <c r="D6792">
        <v>8.5524624978155988E-7</v>
      </c>
      <c r="H6792">
        <f t="shared" si="3577"/>
        <v>0</v>
      </c>
    </row>
    <row r="6793" spans="1:8" x14ac:dyDescent="0.25">
      <c r="A6793" s="2" t="s">
        <v>6803</v>
      </c>
      <c r="B6793">
        <v>210.95500000000001</v>
      </c>
      <c r="C6793">
        <f t="shared" si="3603"/>
        <v>-7.1107740107574681E-5</v>
      </c>
      <c r="D6793">
        <v>5.056310703206385E-9</v>
      </c>
      <c r="E6793">
        <f t="shared" ref="E6793" si="3607">D6793+D6792</f>
        <v>8.6030256048476629E-7</v>
      </c>
      <c r="H6793">
        <f t="shared" si="3577"/>
        <v>0</v>
      </c>
    </row>
    <row r="6794" spans="1:8" x14ac:dyDescent="0.25">
      <c r="A6794" s="2" t="s">
        <v>6804</v>
      </c>
      <c r="B6794">
        <v>210.94</v>
      </c>
      <c r="C6794">
        <f t="shared" si="3603"/>
        <v>4.7405721879502671E-5</v>
      </c>
      <c r="D6794">
        <v>2.2473024669167582E-9</v>
      </c>
      <c r="H6794">
        <f t="shared" si="3577"/>
        <v>0</v>
      </c>
    </row>
    <row r="6795" spans="1:8" x14ac:dyDescent="0.25">
      <c r="A6795" s="2" t="s">
        <v>6805</v>
      </c>
      <c r="B6795">
        <v>210.95</v>
      </c>
      <c r="C6795">
        <f t="shared" si="3603"/>
        <v>2.1329794248352296E-4</v>
      </c>
      <c r="D6795">
        <v>4.549601226770427E-8</v>
      </c>
      <c r="E6795">
        <f t="shared" ref="E6795" si="3608">D6795+D6794</f>
        <v>4.7743314734621028E-8</v>
      </c>
      <c r="H6795">
        <f t="shared" si="3577"/>
        <v>0</v>
      </c>
    </row>
    <row r="6796" spans="1:8" x14ac:dyDescent="0.25">
      <c r="A6796" s="2" t="s">
        <v>6806</v>
      </c>
      <c r="B6796">
        <v>210.995</v>
      </c>
      <c r="C6796">
        <f t="shared" si="3603"/>
        <v>9.2376571345175699E-4</v>
      </c>
      <c r="D6796">
        <v>8.5334309334903357E-7</v>
      </c>
      <c r="H6796">
        <f t="shared" si="3577"/>
        <v>0</v>
      </c>
    </row>
    <row r="6797" spans="1:8" x14ac:dyDescent="0.25">
      <c r="A6797" s="2" t="s">
        <v>6807</v>
      </c>
      <c r="B6797">
        <v>211.19</v>
      </c>
      <c r="C6797">
        <f t="shared" si="3603"/>
        <v>-4.7361940830387779E-4</v>
      </c>
      <c r="D6797">
        <v>2.243153439221153E-7</v>
      </c>
      <c r="E6797">
        <f t="shared" ref="E6797" si="3609">D6797+D6796</f>
        <v>1.077658437271149E-6</v>
      </c>
      <c r="H6797">
        <f t="shared" si="3577"/>
        <v>0</v>
      </c>
    </row>
    <row r="6798" spans="1:8" x14ac:dyDescent="0.25">
      <c r="A6798" s="2" t="s">
        <v>6808</v>
      </c>
      <c r="B6798">
        <v>211.09</v>
      </c>
      <c r="C6798">
        <f t="shared" si="3603"/>
        <v>-4.1365321525257021E-4</v>
      </c>
      <c r="D6798">
        <v>1.7110898248878919E-7</v>
      </c>
      <c r="H6798">
        <f t="shared" si="3577"/>
        <v>0</v>
      </c>
    </row>
    <row r="6799" spans="1:8" x14ac:dyDescent="0.25">
      <c r="A6799" s="2" t="s">
        <v>6809</v>
      </c>
      <c r="B6799">
        <v>211.0027</v>
      </c>
      <c r="C6799">
        <f t="shared" si="3603"/>
        <v>-1.2796126660066181E-5</v>
      </c>
      <c r="D6799">
        <v>1.6374085750045649E-10</v>
      </c>
      <c r="E6799">
        <f t="shared" ref="E6799" si="3610">D6799+D6798</f>
        <v>1.7127272334628965E-7</v>
      </c>
      <c r="H6799">
        <f t="shared" si="3577"/>
        <v>0</v>
      </c>
    </row>
    <row r="6800" spans="1:8" x14ac:dyDescent="0.25">
      <c r="A6800" s="2" t="s">
        <v>6810</v>
      </c>
      <c r="B6800">
        <v>211</v>
      </c>
      <c r="C6800">
        <f t="shared" si="3603"/>
        <v>-5.6888216192408118E-4</v>
      </c>
      <c r="D6800">
        <v>3.2362691415541654E-7</v>
      </c>
      <c r="H6800">
        <f t="shared" ref="H6800:H6863" si="3611">IF(MID(A6801,9,2)&lt;&gt;MID(A6800,9,2),1,0)</f>
        <v>0</v>
      </c>
    </row>
    <row r="6801" spans="1:8" x14ac:dyDescent="0.25">
      <c r="A6801" s="2" t="s">
        <v>6811</v>
      </c>
      <c r="B6801">
        <v>210.88</v>
      </c>
      <c r="C6801">
        <f t="shared" si="3603"/>
        <v>9.4836170586610536E-5</v>
      </c>
      <c r="D6801">
        <v>8.993899251532694E-9</v>
      </c>
      <c r="E6801">
        <f t="shared" ref="E6801" si="3612">D6801+D6800</f>
        <v>3.3262081340694926E-7</v>
      </c>
      <c r="H6801">
        <f t="shared" si="3611"/>
        <v>0</v>
      </c>
    </row>
    <row r="6802" spans="1:8" x14ac:dyDescent="0.25">
      <c r="A6802" s="2" t="s">
        <v>6812</v>
      </c>
      <c r="B6802">
        <v>210.9</v>
      </c>
      <c r="C6802">
        <f t="shared" si="3603"/>
        <v>7.3467553161706326E-4</v>
      </c>
      <c r="D6802">
        <v>5.3974813675681453E-7</v>
      </c>
      <c r="H6802">
        <f t="shared" si="3611"/>
        <v>0</v>
      </c>
    </row>
    <row r="6803" spans="1:8" x14ac:dyDescent="0.25">
      <c r="A6803" s="2" t="s">
        <v>6813</v>
      </c>
      <c r="B6803">
        <v>211.05500000000001</v>
      </c>
      <c r="C6803">
        <f t="shared" si="3603"/>
        <v>4.9737693906942541E-4</v>
      </c>
      <c r="D6803">
        <v>2.4738381951807094E-7</v>
      </c>
      <c r="E6803">
        <f t="shared" ref="E6803" si="3613">D6803+D6802</f>
        <v>7.8713195627488541E-7</v>
      </c>
      <c r="H6803">
        <f t="shared" si="3611"/>
        <v>0</v>
      </c>
    </row>
    <row r="6804" spans="1:8" x14ac:dyDescent="0.25">
      <c r="A6804" s="2" t="s">
        <v>6814</v>
      </c>
      <c r="B6804">
        <v>211.16</v>
      </c>
      <c r="C6804">
        <f t="shared" si="3603"/>
        <v>-6.1583649119391977E-4</v>
      </c>
      <c r="D6804">
        <v>3.7925458388603883E-7</v>
      </c>
      <c r="H6804">
        <f t="shared" si="3611"/>
        <v>0</v>
      </c>
    </row>
    <row r="6805" spans="1:8" x14ac:dyDescent="0.25">
      <c r="A6805" s="2" t="s">
        <v>6815</v>
      </c>
      <c r="B6805">
        <v>211.03</v>
      </c>
      <c r="C6805">
        <f t="shared" si="3603"/>
        <v>-5.6880126669838188E-4</v>
      </c>
      <c r="D6805">
        <v>3.2353488099768375E-7</v>
      </c>
      <c r="E6805">
        <f t="shared" ref="E6805" si="3614">D6805+D6804</f>
        <v>7.0278946488372257E-7</v>
      </c>
      <c r="H6805">
        <f t="shared" si="3611"/>
        <v>0</v>
      </c>
    </row>
    <row r="6806" spans="1:8" x14ac:dyDescent="0.25">
      <c r="A6806" s="2" t="s">
        <v>6816</v>
      </c>
      <c r="B6806">
        <v>210.91</v>
      </c>
      <c r="C6806">
        <f t="shared" si="3603"/>
        <v>-9.6106097895433439E-4</v>
      </c>
      <c r="D6806">
        <v>9.2363820526866353E-7</v>
      </c>
      <c r="H6806">
        <f t="shared" si="3611"/>
        <v>0</v>
      </c>
    </row>
    <row r="6807" spans="1:8" x14ac:dyDescent="0.25">
      <c r="A6807" s="2" t="s">
        <v>6817</v>
      </c>
      <c r="B6807">
        <v>210.70740000000001</v>
      </c>
      <c r="C6807">
        <f t="shared" si="3603"/>
        <v>5.9796776402097867E-5</v>
      </c>
      <c r="D6807">
        <v>3.5756544680824882E-9</v>
      </c>
      <c r="E6807">
        <f t="shared" ref="E6807" si="3615">D6807+D6806</f>
        <v>9.2721385973674605E-7</v>
      </c>
      <c r="H6807">
        <f t="shared" si="3611"/>
        <v>0</v>
      </c>
    </row>
    <row r="6808" spans="1:8" x14ac:dyDescent="0.25">
      <c r="A6808" s="2" t="s">
        <v>6818</v>
      </c>
      <c r="B6808">
        <v>210.72</v>
      </c>
      <c r="C6808">
        <f t="shared" si="3603"/>
        <v>5.8369594867521232E-5</v>
      </c>
      <c r="D6808">
        <v>3.4070096049985611E-9</v>
      </c>
      <c r="H6808">
        <f t="shared" si="3611"/>
        <v>0</v>
      </c>
    </row>
    <row r="6809" spans="1:8" x14ac:dyDescent="0.25">
      <c r="A6809" s="2" t="s">
        <v>6819</v>
      </c>
      <c r="B6809">
        <v>210.73230000000001</v>
      </c>
      <c r="C6809">
        <f t="shared" si="3603"/>
        <v>1.7888395911742132E-4</v>
      </c>
      <c r="D6809">
        <v>3.1999470829523266E-8</v>
      </c>
      <c r="E6809">
        <f t="shared" ref="E6809" si="3616">D6809+D6808</f>
        <v>3.5406480434521827E-8</v>
      </c>
      <c r="H6809">
        <f t="shared" si="3611"/>
        <v>0</v>
      </c>
    </row>
    <row r="6810" spans="1:8" x14ac:dyDescent="0.25">
      <c r="A6810" s="2" t="s">
        <v>6820</v>
      </c>
      <c r="B6810">
        <v>210.77</v>
      </c>
      <c r="C6810">
        <f t="shared" si="3603"/>
        <v>-6.6445185168863339E-4</v>
      </c>
      <c r="D6810">
        <v>4.4149626321245368E-7</v>
      </c>
      <c r="H6810">
        <f t="shared" si="3611"/>
        <v>0</v>
      </c>
    </row>
    <row r="6811" spans="1:8" x14ac:dyDescent="0.25">
      <c r="A6811" s="2" t="s">
        <v>6821</v>
      </c>
      <c r="B6811">
        <v>210.63</v>
      </c>
      <c r="C6811">
        <f t="shared" si="3603"/>
        <v>-6.6489364151603697E-4</v>
      </c>
      <c r="D6811">
        <v>4.4208355452845626E-7</v>
      </c>
      <c r="E6811">
        <f t="shared" ref="E6811" si="3617">D6811+D6810</f>
        <v>8.8357981774090994E-7</v>
      </c>
      <c r="H6811">
        <f t="shared" si="3611"/>
        <v>0</v>
      </c>
    </row>
    <row r="6812" spans="1:8" x14ac:dyDescent="0.25">
      <c r="A6812" s="2" t="s">
        <v>6822</v>
      </c>
      <c r="B6812">
        <v>210.49</v>
      </c>
      <c r="C6812">
        <f t="shared" si="3603"/>
        <v>2.375127674275989E-4</v>
      </c>
      <c r="D6812">
        <v>5.6412314691116684E-8</v>
      </c>
      <c r="H6812">
        <f t="shared" si="3611"/>
        <v>0</v>
      </c>
    </row>
    <row r="6813" spans="1:8" x14ac:dyDescent="0.25">
      <c r="A6813" s="2" t="s">
        <v>6823</v>
      </c>
      <c r="B6813">
        <v>210.54</v>
      </c>
      <c r="C6813">
        <f t="shared" si="3603"/>
        <v>2.8494087669637036E-4</v>
      </c>
      <c r="D6813">
        <v>8.1191303212496138E-8</v>
      </c>
      <c r="E6813">
        <f t="shared" ref="E6813" si="3618">D6813+D6812</f>
        <v>1.3760361790361282E-7</v>
      </c>
      <c r="H6813">
        <f t="shared" si="3611"/>
        <v>0</v>
      </c>
    </row>
    <row r="6814" spans="1:8" x14ac:dyDescent="0.25">
      <c r="A6814" s="2" t="s">
        <v>6824</v>
      </c>
      <c r="B6814">
        <v>210.6</v>
      </c>
      <c r="C6814">
        <f t="shared" si="3603"/>
        <v>-3.7993921429679161E-4</v>
      </c>
      <c r="D6814">
        <v>1.4435380656046334E-7</v>
      </c>
      <c r="H6814">
        <f t="shared" si="3611"/>
        <v>0</v>
      </c>
    </row>
    <row r="6815" spans="1:8" x14ac:dyDescent="0.25">
      <c r="A6815" s="2" t="s">
        <v>6825</v>
      </c>
      <c r="B6815">
        <v>210.52</v>
      </c>
      <c r="C6815">
        <f t="shared" si="3603"/>
        <v>-5.2312749705287994E-4</v>
      </c>
      <c r="D6815">
        <v>2.7366237817281089E-7</v>
      </c>
      <c r="E6815">
        <f t="shared" ref="E6815" si="3619">D6815+D6814</f>
        <v>4.1801618473327421E-7</v>
      </c>
      <c r="H6815">
        <f t="shared" si="3611"/>
        <v>0</v>
      </c>
    </row>
    <row r="6816" spans="1:8" x14ac:dyDescent="0.25">
      <c r="A6816" s="2" t="s">
        <v>6826</v>
      </c>
      <c r="B6816">
        <v>210.40989999999999</v>
      </c>
      <c r="C6816">
        <f t="shared" si="3603"/>
        <v>2.8559216255509036E-4</v>
      </c>
      <c r="D6816">
        <v>8.156288331289315E-8</v>
      </c>
      <c r="H6816">
        <f t="shared" si="3611"/>
        <v>0</v>
      </c>
    </row>
    <row r="6817" spans="1:8" x14ac:dyDescent="0.25">
      <c r="A6817" s="2" t="s">
        <v>6827</v>
      </c>
      <c r="B6817">
        <v>210.47</v>
      </c>
      <c r="C6817">
        <f t="shared" si="3603"/>
        <v>-1.521563699954803E-3</v>
      </c>
      <c r="D6817">
        <v>2.3151560930201498E-6</v>
      </c>
      <c r="E6817">
        <f t="shared" ref="E6817" si="3620">D6817+D6816</f>
        <v>2.3967189763330428E-6</v>
      </c>
      <c r="H6817">
        <f t="shared" si="3611"/>
        <v>0</v>
      </c>
    </row>
    <row r="6818" spans="1:8" x14ac:dyDescent="0.25">
      <c r="A6818" s="2" t="s">
        <v>6828</v>
      </c>
      <c r="B6818">
        <v>210.15</v>
      </c>
      <c r="C6818">
        <f t="shared" si="3603"/>
        <v>3.5682426783582134E-4</v>
      </c>
      <c r="D6818">
        <v>1.2732355811656997E-7</v>
      </c>
      <c r="H6818">
        <f t="shared" si="3611"/>
        <v>0</v>
      </c>
    </row>
    <row r="6819" spans="1:8" x14ac:dyDescent="0.25">
      <c r="A6819" s="2" t="s">
        <v>6829</v>
      </c>
      <c r="B6819">
        <v>210.22499999999999</v>
      </c>
      <c r="C6819">
        <f t="shared" si="3603"/>
        <v>-2.3784323753311257E-5</v>
      </c>
      <c r="D6819">
        <v>5.6569405640232612E-10</v>
      </c>
      <c r="E6819">
        <f t="shared" ref="E6819" si="3621">D6819+D6818</f>
        <v>1.2788925217297228E-7</v>
      </c>
      <c r="H6819">
        <f t="shared" si="3611"/>
        <v>0</v>
      </c>
    </row>
    <row r="6820" spans="1:8" x14ac:dyDescent="0.25">
      <c r="A6820" s="2" t="s">
        <v>6830</v>
      </c>
      <c r="B6820">
        <v>210.22</v>
      </c>
      <c r="C6820">
        <f t="shared" si="3603"/>
        <v>-2.1905813798186978E-3</v>
      </c>
      <c r="D6820">
        <v>4.7986467816083902E-6</v>
      </c>
      <c r="H6820">
        <f t="shared" si="3611"/>
        <v>0</v>
      </c>
    </row>
    <row r="6821" spans="1:8" x14ac:dyDescent="0.25">
      <c r="A6821" s="2" t="s">
        <v>6831</v>
      </c>
      <c r="B6821">
        <v>209.76</v>
      </c>
      <c r="C6821">
        <f t="shared" si="3603"/>
        <v>1.2382681172152929E-3</v>
      </c>
      <c r="D6821">
        <v>1.5333079301119064E-6</v>
      </c>
      <c r="E6821">
        <f t="shared" ref="E6821" si="3622">D6821+D6820</f>
        <v>6.3319547117202967E-6</v>
      </c>
      <c r="H6821">
        <f t="shared" si="3611"/>
        <v>0</v>
      </c>
    </row>
    <row r="6822" spans="1:8" x14ac:dyDescent="0.25">
      <c r="A6822" s="2" t="s">
        <v>6832</v>
      </c>
      <c r="B6822">
        <v>210.01990000000001</v>
      </c>
      <c r="C6822">
        <f t="shared" si="3603"/>
        <v>-3.8051252495329617E-4</v>
      </c>
      <c r="D6822">
        <v>1.4478978164633285E-7</v>
      </c>
      <c r="H6822">
        <f t="shared" si="3611"/>
        <v>0</v>
      </c>
    </row>
    <row r="6823" spans="1:8" x14ac:dyDescent="0.25">
      <c r="A6823" s="2" t="s">
        <v>6833</v>
      </c>
      <c r="B6823">
        <v>209.94</v>
      </c>
      <c r="C6823">
        <f t="shared" si="3603"/>
        <v>7.1423472788448219E-4</v>
      </c>
      <c r="D6823">
        <v>5.1013124651622036E-7</v>
      </c>
      <c r="E6823">
        <f t="shared" ref="E6823" si="3623">D6823+D6822</f>
        <v>6.5492102816255315E-7</v>
      </c>
      <c r="H6823">
        <f t="shared" si="3611"/>
        <v>0</v>
      </c>
    </row>
    <row r="6824" spans="1:8" x14ac:dyDescent="0.25">
      <c r="A6824" s="2" t="s">
        <v>6834</v>
      </c>
      <c r="B6824">
        <v>210.09</v>
      </c>
      <c r="C6824">
        <f t="shared" si="3603"/>
        <v>1.7120848810435649E-3</v>
      </c>
      <c r="D6824">
        <v>2.9312346398979578E-6</v>
      </c>
      <c r="H6824">
        <f t="shared" si="3611"/>
        <v>0</v>
      </c>
    </row>
    <row r="6825" spans="1:8" x14ac:dyDescent="0.25">
      <c r="A6825" s="2" t="s">
        <v>6835</v>
      </c>
      <c r="B6825">
        <v>210.45</v>
      </c>
      <c r="C6825">
        <f t="shared" si="3603"/>
        <v>-4.7518353973064498E-5</v>
      </c>
      <c r="D6825">
        <v>2.2579939643094545E-9</v>
      </c>
      <c r="E6825">
        <f t="shared" ref="E6825" si="3624">D6825+D6824</f>
        <v>2.9334926338622671E-6</v>
      </c>
      <c r="H6825">
        <f t="shared" si="3611"/>
        <v>0</v>
      </c>
    </row>
    <row r="6826" spans="1:8" x14ac:dyDescent="0.25">
      <c r="A6826" s="2" t="s">
        <v>6836</v>
      </c>
      <c r="B6826">
        <v>210.44</v>
      </c>
      <c r="C6826">
        <f t="shared" si="3603"/>
        <v>1.4720200193583687E-3</v>
      </c>
      <c r="D6826">
        <v>2.1668429373918124E-6</v>
      </c>
      <c r="H6826">
        <f t="shared" si="3611"/>
        <v>0</v>
      </c>
    </row>
    <row r="6827" spans="1:8" x14ac:dyDescent="0.25">
      <c r="A6827" s="2" t="s">
        <v>6837</v>
      </c>
      <c r="B6827">
        <v>210.75</v>
      </c>
      <c r="C6827">
        <f t="shared" si="3603"/>
        <v>2.3724510979539126E-5</v>
      </c>
      <c r="D6827">
        <v>5.6285242121827254E-10</v>
      </c>
      <c r="E6827">
        <f t="shared" ref="E6827" si="3625">D6827+D6826</f>
        <v>2.1674057898130308E-6</v>
      </c>
      <c r="H6827">
        <f t="shared" si="3611"/>
        <v>0</v>
      </c>
    </row>
    <row r="6828" spans="1:8" x14ac:dyDescent="0.25">
      <c r="A6828" s="2" t="s">
        <v>6838</v>
      </c>
      <c r="B6828">
        <v>210.755</v>
      </c>
      <c r="C6828">
        <f t="shared" si="3603"/>
        <v>1.1861411284613622E-4</v>
      </c>
      <c r="D6828">
        <v>1.4069307766275936E-8</v>
      </c>
      <c r="H6828">
        <f t="shared" si="3611"/>
        <v>0</v>
      </c>
    </row>
    <row r="6829" spans="1:8" x14ac:dyDescent="0.25">
      <c r="A6829" s="2" t="s">
        <v>6839</v>
      </c>
      <c r="B6829">
        <v>210.78</v>
      </c>
      <c r="C6829">
        <f t="shared" si="3603"/>
        <v>-7.118958085235189E-4</v>
      </c>
      <c r="D6829">
        <v>5.0679564219335468E-7</v>
      </c>
      <c r="E6829">
        <f t="shared" ref="E6829" si="3626">D6829+D6828</f>
        <v>5.208649499596306E-7</v>
      </c>
      <c r="H6829">
        <f t="shared" si="3611"/>
        <v>0</v>
      </c>
    </row>
    <row r="6830" spans="1:8" x14ac:dyDescent="0.25">
      <c r="A6830" s="2" t="s">
        <v>6840</v>
      </c>
      <c r="B6830">
        <v>210.63</v>
      </c>
      <c r="C6830">
        <f t="shared" si="3603"/>
        <v>-1.0450314460462387E-3</v>
      </c>
      <c r="D6830">
        <v>1.0920907232254927E-6</v>
      </c>
      <c r="H6830">
        <f t="shared" si="3611"/>
        <v>0</v>
      </c>
    </row>
    <row r="6831" spans="1:8" x14ac:dyDescent="0.25">
      <c r="A6831" s="2" t="s">
        <v>6841</v>
      </c>
      <c r="B6831">
        <v>210.41</v>
      </c>
      <c r="C6831">
        <f t="shared" si="3603"/>
        <v>-8.5583877418649393E-4</v>
      </c>
      <c r="D6831">
        <v>7.3246000740104052E-7</v>
      </c>
      <c r="E6831">
        <f t="shared" ref="E6831" si="3627">D6831+D6830</f>
        <v>1.8245507306265332E-6</v>
      </c>
      <c r="H6831">
        <f t="shared" si="3611"/>
        <v>0</v>
      </c>
    </row>
    <row r="6832" spans="1:8" x14ac:dyDescent="0.25">
      <c r="A6832" s="2" t="s">
        <v>6842</v>
      </c>
      <c r="B6832">
        <v>210.23</v>
      </c>
      <c r="C6832">
        <f t="shared" si="3603"/>
        <v>8.0831138652046931E-4</v>
      </c>
      <c r="D6832">
        <v>6.5336729757864349E-7</v>
      </c>
      <c r="H6832">
        <f t="shared" si="3611"/>
        <v>0</v>
      </c>
    </row>
    <row r="6833" spans="1:8" x14ac:dyDescent="0.25">
      <c r="A6833" s="2" t="s">
        <v>6843</v>
      </c>
      <c r="B6833">
        <v>210.4</v>
      </c>
      <c r="C6833">
        <f t="shared" si="3603"/>
        <v>2.515844015624828E-3</v>
      </c>
      <c r="D6833">
        <v>6.3294711109552598E-6</v>
      </c>
      <c r="E6833">
        <f t="shared" ref="E6833" si="3628">D6833+D6832</f>
        <v>6.9828384085339034E-6</v>
      </c>
      <c r="H6833">
        <f t="shared" si="3611"/>
        <v>0</v>
      </c>
    </row>
    <row r="6834" spans="1:8" x14ac:dyDescent="0.25">
      <c r="A6834" s="2" t="s">
        <v>6844</v>
      </c>
      <c r="B6834">
        <v>210.93</v>
      </c>
      <c r="C6834">
        <f t="shared" si="3603"/>
        <v>-1.4223739445070368E-4</v>
      </c>
      <c r="D6834">
        <v>2.0231476380125071E-8</v>
      </c>
      <c r="H6834">
        <f t="shared" si="3611"/>
        <v>0</v>
      </c>
    </row>
    <row r="6835" spans="1:8" x14ac:dyDescent="0.25">
      <c r="A6835" s="2" t="s">
        <v>6845</v>
      </c>
      <c r="B6835">
        <v>210.9</v>
      </c>
      <c r="C6835">
        <f t="shared" si="3603"/>
        <v>-4.3341774749204439E-3</v>
      </c>
      <c r="D6835">
        <v>1.8785094384107755E-5</v>
      </c>
      <c r="E6835">
        <f t="shared" ref="E6835" si="3629">D6835+D6834</f>
        <v>1.8805325860487879E-5</v>
      </c>
      <c r="F6835">
        <f>SUM(D6758:D6835)</f>
        <v>8.9699801713260242E-5</v>
      </c>
      <c r="G6835">
        <f>AVERAGE(C6758:C6835)</f>
        <v>-1.3797472210087282E-4</v>
      </c>
      <c r="H6835">
        <f t="shared" si="3611"/>
        <v>1</v>
      </c>
    </row>
    <row r="6836" spans="1:8" x14ac:dyDescent="0.25">
      <c r="A6836" s="2" t="s">
        <v>6846</v>
      </c>
      <c r="B6836">
        <v>209.9879</v>
      </c>
      <c r="C6836">
        <f t="shared" si="3603"/>
        <v>-5.7688440296562067E-3</v>
      </c>
      <c r="D6836">
        <v>3.3279561438500059E-5</v>
      </c>
      <c r="H6836">
        <f t="shared" si="3611"/>
        <v>0</v>
      </c>
    </row>
    <row r="6837" spans="1:8" x14ac:dyDescent="0.25">
      <c r="A6837" s="2" t="s">
        <v>6847</v>
      </c>
      <c r="B6837">
        <v>208.78</v>
      </c>
      <c r="C6837">
        <f t="shared" si="3603"/>
        <v>1.0771091434736459E-3</v>
      </c>
      <c r="D6837">
        <v>1.1601641069545311E-6</v>
      </c>
      <c r="E6837">
        <f t="shared" ref="E6837" si="3630">D6837+D6836</f>
        <v>3.4439725545454588E-5</v>
      </c>
      <c r="H6837">
        <f t="shared" si="3611"/>
        <v>0</v>
      </c>
    </row>
    <row r="6838" spans="1:8" x14ac:dyDescent="0.25">
      <c r="A6838" s="2" t="s">
        <v>6848</v>
      </c>
      <c r="B6838">
        <v>209.005</v>
      </c>
      <c r="C6838">
        <f t="shared" si="3603"/>
        <v>6.8156954946518259E-4</v>
      </c>
      <c r="D6838">
        <v>4.6453705075817199E-7</v>
      </c>
      <c r="H6838">
        <f t="shared" si="3611"/>
        <v>0</v>
      </c>
    </row>
    <row r="6839" spans="1:8" x14ac:dyDescent="0.25">
      <c r="A6839" s="2" t="s">
        <v>6849</v>
      </c>
      <c r="B6839">
        <v>209.14750000000001</v>
      </c>
      <c r="C6839">
        <f t="shared" si="3603"/>
        <v>-3.9453627555452605E-4</v>
      </c>
      <c r="D6839">
        <v>1.5565887272843692E-7</v>
      </c>
      <c r="E6839">
        <f t="shared" ref="E6839" si="3631">D6839+D6838</f>
        <v>6.2019592348660893E-7</v>
      </c>
      <c r="H6839">
        <f t="shared" si="3611"/>
        <v>0</v>
      </c>
    </row>
    <row r="6840" spans="1:8" x14ac:dyDescent="0.25">
      <c r="A6840" s="2" t="s">
        <v>6850</v>
      </c>
      <c r="B6840">
        <v>209.065</v>
      </c>
      <c r="C6840">
        <f t="shared" si="3603"/>
        <v>2.7942652192348935E-3</v>
      </c>
      <c r="D6840">
        <v>7.807918115425828E-6</v>
      </c>
      <c r="H6840">
        <f t="shared" si="3611"/>
        <v>0</v>
      </c>
    </row>
    <row r="6841" spans="1:8" x14ac:dyDescent="0.25">
      <c r="A6841" s="2" t="s">
        <v>6851</v>
      </c>
      <c r="B6841">
        <v>209.65</v>
      </c>
      <c r="C6841">
        <f t="shared" si="3603"/>
        <v>-1.0737935768984745E-3</v>
      </c>
      <c r="D6841">
        <v>1.1530326457884201E-6</v>
      </c>
      <c r="E6841">
        <f t="shared" ref="E6841" si="3632">D6841+D6840</f>
        <v>8.9609507612142484E-6</v>
      </c>
      <c r="H6841">
        <f t="shared" si="3611"/>
        <v>0</v>
      </c>
    </row>
    <row r="6842" spans="1:8" x14ac:dyDescent="0.25">
      <c r="A6842" s="2" t="s">
        <v>6852</v>
      </c>
      <c r="B6842">
        <v>209.42500000000001</v>
      </c>
      <c r="C6842">
        <f t="shared" si="3603"/>
        <v>8.3527240701377085E-4</v>
      </c>
      <c r="D6842">
        <v>6.976799939185785E-7</v>
      </c>
      <c r="H6842">
        <f t="shared" si="3611"/>
        <v>0</v>
      </c>
    </row>
    <row r="6843" spans="1:8" x14ac:dyDescent="0.25">
      <c r="A6843" s="2" t="s">
        <v>6853</v>
      </c>
      <c r="B6843">
        <v>209.6</v>
      </c>
      <c r="C6843">
        <f t="shared" si="3603"/>
        <v>-4.1114940549813418E-3</v>
      </c>
      <c r="D6843">
        <v>1.6904383364146918E-5</v>
      </c>
      <c r="E6843">
        <f t="shared" ref="E6843" si="3633">D6843+D6842</f>
        <v>1.7602063358065497E-5</v>
      </c>
      <c r="H6843">
        <f t="shared" si="3611"/>
        <v>0</v>
      </c>
    </row>
    <row r="6844" spans="1:8" x14ac:dyDescent="0.25">
      <c r="A6844" s="2" t="s">
        <v>6854</v>
      </c>
      <c r="B6844">
        <v>208.74</v>
      </c>
      <c r="C6844">
        <f t="shared" si="3603"/>
        <v>1.8666097745113363E-3</v>
      </c>
      <c r="D6844">
        <v>3.4842320503012617E-6</v>
      </c>
      <c r="H6844">
        <f t="shared" si="3611"/>
        <v>0</v>
      </c>
    </row>
    <row r="6845" spans="1:8" x14ac:dyDescent="0.25">
      <c r="A6845" s="2" t="s">
        <v>6855</v>
      </c>
      <c r="B6845">
        <v>209.13</v>
      </c>
      <c r="C6845">
        <f t="shared" si="3603"/>
        <v>-1.2918971150143864E-3</v>
      </c>
      <c r="D6845">
        <v>1.6689981557824948E-6</v>
      </c>
      <c r="E6845">
        <f t="shared" ref="E6845" si="3634">D6845+D6844</f>
        <v>5.1532302060837569E-6</v>
      </c>
      <c r="H6845">
        <f t="shared" si="3611"/>
        <v>0</v>
      </c>
    </row>
    <row r="6846" spans="1:8" x14ac:dyDescent="0.25">
      <c r="A6846" s="2" t="s">
        <v>6856</v>
      </c>
      <c r="B6846">
        <v>208.86</v>
      </c>
      <c r="C6846">
        <f t="shared" si="3603"/>
        <v>-1.6759040943272678E-4</v>
      </c>
      <c r="D6846">
        <v>2.8086545333828995E-8</v>
      </c>
      <c r="H6846">
        <f t="shared" si="3611"/>
        <v>0</v>
      </c>
    </row>
    <row r="6847" spans="1:8" x14ac:dyDescent="0.25">
      <c r="A6847" s="2" t="s">
        <v>6857</v>
      </c>
      <c r="B6847">
        <v>208.82499999999999</v>
      </c>
      <c r="C6847">
        <f t="shared" si="3603"/>
        <v>3.5908792055015646E-4</v>
      </c>
      <c r="D6847">
        <v>1.2894413468503549E-7</v>
      </c>
      <c r="E6847">
        <f t="shared" ref="E6847" si="3635">D6847+D6846</f>
        <v>1.5703068001886448E-7</v>
      </c>
      <c r="H6847">
        <f t="shared" si="3611"/>
        <v>0</v>
      </c>
    </row>
    <row r="6848" spans="1:8" x14ac:dyDescent="0.25">
      <c r="A6848" s="2" t="s">
        <v>6858</v>
      </c>
      <c r="B6848">
        <v>208.9</v>
      </c>
      <c r="C6848">
        <f t="shared" si="3603"/>
        <v>-1.4361969529442812E-4</v>
      </c>
      <c r="D6848">
        <v>2.0626616876464378E-8</v>
      </c>
      <c r="H6848">
        <f t="shared" si="3611"/>
        <v>0</v>
      </c>
    </row>
    <row r="6849" spans="1:8" x14ac:dyDescent="0.25">
      <c r="A6849" s="2" t="s">
        <v>6859</v>
      </c>
      <c r="B6849">
        <v>208.87</v>
      </c>
      <c r="C6849">
        <f t="shared" si="3603"/>
        <v>1.9610194016082046E-3</v>
      </c>
      <c r="D6849">
        <v>3.8455970934838011E-6</v>
      </c>
      <c r="E6849">
        <f t="shared" ref="E6849" si="3636">D6849+D6848</f>
        <v>3.8662237103602653E-6</v>
      </c>
      <c r="H6849">
        <f t="shared" si="3611"/>
        <v>0</v>
      </c>
    </row>
    <row r="6850" spans="1:8" x14ac:dyDescent="0.25">
      <c r="A6850" s="2" t="s">
        <v>6860</v>
      </c>
      <c r="B6850">
        <v>209.28</v>
      </c>
      <c r="C6850">
        <f t="shared" si="3603"/>
        <v>1.3847441630177237E-3</v>
      </c>
      <c r="D6850">
        <v>1.917516397011656E-6</v>
      </c>
      <c r="H6850">
        <f t="shared" si="3611"/>
        <v>0</v>
      </c>
    </row>
    <row r="6851" spans="1:8" x14ac:dyDescent="0.25">
      <c r="A6851" s="2" t="s">
        <v>6861</v>
      </c>
      <c r="B6851">
        <v>209.57</v>
      </c>
      <c r="C6851">
        <f t="shared" ref="C6851:C6914" si="3637">LN(B6852/B6851)</f>
        <v>1.7639631758001688E-3</v>
      </c>
      <c r="D6851">
        <v>3.1115660855790174E-6</v>
      </c>
      <c r="E6851">
        <f t="shared" ref="E6851" si="3638">D6851+D6850</f>
        <v>5.0290824825906738E-6</v>
      </c>
      <c r="H6851">
        <f t="shared" si="3611"/>
        <v>0</v>
      </c>
    </row>
    <row r="6852" spans="1:8" x14ac:dyDescent="0.25">
      <c r="A6852" s="2" t="s">
        <v>6862</v>
      </c>
      <c r="B6852">
        <v>209.94</v>
      </c>
      <c r="C6852">
        <f t="shared" si="3637"/>
        <v>4.2860204956420993E-4</v>
      </c>
      <c r="D6852">
        <v>1.8369971689064147E-7</v>
      </c>
      <c r="H6852">
        <f t="shared" si="3611"/>
        <v>0</v>
      </c>
    </row>
    <row r="6853" spans="1:8" x14ac:dyDescent="0.25">
      <c r="A6853" s="2" t="s">
        <v>6863</v>
      </c>
      <c r="B6853">
        <v>210.03</v>
      </c>
      <c r="C6853">
        <f t="shared" si="3637"/>
        <v>4.7220197412432688E-4</v>
      </c>
      <c r="D6853">
        <v>2.2297470436691147E-7</v>
      </c>
      <c r="E6853">
        <f t="shared" ref="E6853" si="3639">D6853+D6852</f>
        <v>4.0667442125755294E-7</v>
      </c>
      <c r="H6853">
        <f t="shared" si="3611"/>
        <v>0</v>
      </c>
    </row>
    <row r="6854" spans="1:8" x14ac:dyDescent="0.25">
      <c r="A6854" s="2" t="s">
        <v>6864</v>
      </c>
      <c r="B6854">
        <v>210.1292</v>
      </c>
      <c r="C6854">
        <f t="shared" si="3637"/>
        <v>8.1297858837518029E-4</v>
      </c>
      <c r="D6854">
        <v>6.6093418515650079E-7</v>
      </c>
      <c r="H6854">
        <f t="shared" si="3611"/>
        <v>0</v>
      </c>
    </row>
    <row r="6855" spans="1:8" x14ac:dyDescent="0.25">
      <c r="A6855" s="2" t="s">
        <v>6865</v>
      </c>
      <c r="B6855">
        <v>210.30009999999999</v>
      </c>
      <c r="C6855">
        <f t="shared" si="3637"/>
        <v>-9.5582268468221836E-5</v>
      </c>
      <c r="D6855">
        <v>9.1359700455312339E-9</v>
      </c>
      <c r="E6855">
        <f t="shared" ref="E6855" si="3640">D6855+D6854</f>
        <v>6.7007015520203207E-7</v>
      </c>
      <c r="H6855">
        <f t="shared" si="3611"/>
        <v>0</v>
      </c>
    </row>
    <row r="6856" spans="1:8" x14ac:dyDescent="0.25">
      <c r="A6856" s="2" t="s">
        <v>6866</v>
      </c>
      <c r="B6856">
        <v>210.28</v>
      </c>
      <c r="C6856">
        <f t="shared" si="3637"/>
        <v>7.8436037059502548E-4</v>
      </c>
      <c r="D6856">
        <v>6.1522119095996568E-7</v>
      </c>
      <c r="H6856">
        <f t="shared" si="3611"/>
        <v>0</v>
      </c>
    </row>
    <row r="6857" spans="1:8" x14ac:dyDescent="0.25">
      <c r="A6857" s="2" t="s">
        <v>6867</v>
      </c>
      <c r="B6857">
        <v>210.44499999999999</v>
      </c>
      <c r="C6857">
        <f t="shared" si="3637"/>
        <v>1.0291929296212391E-3</v>
      </c>
      <c r="D6857">
        <v>1.0592380863823488E-6</v>
      </c>
      <c r="E6857">
        <f t="shared" ref="E6857" si="3641">D6857+D6856</f>
        <v>1.6744592773423146E-6</v>
      </c>
      <c r="H6857">
        <f t="shared" si="3611"/>
        <v>0</v>
      </c>
    </row>
    <row r="6858" spans="1:8" x14ac:dyDescent="0.25">
      <c r="A6858" s="2" t="s">
        <v>6868</v>
      </c>
      <c r="B6858">
        <v>210.6617</v>
      </c>
      <c r="C6858">
        <f t="shared" si="3637"/>
        <v>-3.8790082285022757E-4</v>
      </c>
      <c r="D6858">
        <v>1.5046704836788362E-7</v>
      </c>
      <c r="H6858">
        <f t="shared" si="3611"/>
        <v>0</v>
      </c>
    </row>
    <row r="6859" spans="1:8" x14ac:dyDescent="0.25">
      <c r="A6859" s="2" t="s">
        <v>6869</v>
      </c>
      <c r="B6859">
        <v>210.58</v>
      </c>
      <c r="C6859">
        <f t="shared" si="3637"/>
        <v>-1.4865255494204775E-3</v>
      </c>
      <c r="D6859">
        <v>2.2097582090798523E-6</v>
      </c>
      <c r="E6859">
        <f t="shared" ref="E6859" si="3642">D6859+D6858</f>
        <v>2.360225257447736E-6</v>
      </c>
      <c r="H6859">
        <f t="shared" si="3611"/>
        <v>0</v>
      </c>
    </row>
    <row r="6860" spans="1:8" x14ac:dyDescent="0.25">
      <c r="A6860" s="2" t="s">
        <v>6870</v>
      </c>
      <c r="B6860">
        <v>210.2672</v>
      </c>
      <c r="C6860">
        <f t="shared" si="3637"/>
        <v>2.0352981639387845E-4</v>
      </c>
      <c r="D6860">
        <v>4.1424386161325873E-8</v>
      </c>
      <c r="H6860">
        <f t="shared" si="3611"/>
        <v>0</v>
      </c>
    </row>
    <row r="6861" spans="1:8" x14ac:dyDescent="0.25">
      <c r="A6861" s="2" t="s">
        <v>6871</v>
      </c>
      <c r="B6861">
        <v>210.31</v>
      </c>
      <c r="C6861">
        <f t="shared" si="3637"/>
        <v>7.3673581848212309E-4</v>
      </c>
      <c r="D6861">
        <v>5.4277966623452378E-7</v>
      </c>
      <c r="E6861">
        <f t="shared" ref="E6861" si="3643">D6861+D6860</f>
        <v>5.8420405239584966E-7</v>
      </c>
      <c r="H6861">
        <f t="shared" si="3611"/>
        <v>0</v>
      </c>
    </row>
    <row r="6862" spans="1:8" x14ac:dyDescent="0.25">
      <c r="A6862" s="2" t="s">
        <v>6872</v>
      </c>
      <c r="B6862">
        <v>210.465</v>
      </c>
      <c r="C6862">
        <f t="shared" si="3637"/>
        <v>9.7355962430998818E-4</v>
      </c>
      <c r="D6862">
        <v>9.478183420866053E-7</v>
      </c>
      <c r="H6862">
        <f t="shared" si="3611"/>
        <v>0</v>
      </c>
    </row>
    <row r="6863" spans="1:8" x14ac:dyDescent="0.25">
      <c r="A6863" s="2" t="s">
        <v>6873</v>
      </c>
      <c r="B6863">
        <v>210.67</v>
      </c>
      <c r="C6863">
        <f t="shared" si="3637"/>
        <v>1.4704141152838159E-3</v>
      </c>
      <c r="D6863">
        <v>2.1621176704258868E-6</v>
      </c>
      <c r="E6863">
        <f t="shared" ref="E6863" si="3644">D6863+D6862</f>
        <v>3.109936012512492E-6</v>
      </c>
      <c r="H6863">
        <f t="shared" si="3611"/>
        <v>0</v>
      </c>
    </row>
    <row r="6864" spans="1:8" x14ac:dyDescent="0.25">
      <c r="A6864" s="2" t="s">
        <v>6874</v>
      </c>
      <c r="B6864">
        <v>210.98</v>
      </c>
      <c r="C6864">
        <f t="shared" si="3637"/>
        <v>-6.6379026665651093E-4</v>
      </c>
      <c r="D6864">
        <v>4.4061751810792188E-7</v>
      </c>
      <c r="H6864">
        <f t="shared" ref="H6864:H6927" si="3645">IF(MID(A6865,9,2)&lt;&gt;MID(A6864,9,2),1,0)</f>
        <v>0</v>
      </c>
    </row>
    <row r="6865" spans="1:8" x14ac:dyDescent="0.25">
      <c r="A6865" s="2" t="s">
        <v>6875</v>
      </c>
      <c r="B6865">
        <v>210.84</v>
      </c>
      <c r="C6865">
        <f t="shared" si="3637"/>
        <v>1.6598887912612766E-4</v>
      </c>
      <c r="D6865">
        <v>2.7552307993548219E-8</v>
      </c>
      <c r="E6865">
        <f t="shared" ref="E6865" si="3646">D6865+D6864</f>
        <v>4.6816982610147009E-7</v>
      </c>
      <c r="H6865">
        <f t="shared" si="3645"/>
        <v>0</v>
      </c>
    </row>
    <row r="6866" spans="1:8" x14ac:dyDescent="0.25">
      <c r="A6866" s="2" t="s">
        <v>6876</v>
      </c>
      <c r="B6866">
        <v>210.875</v>
      </c>
      <c r="C6866">
        <f t="shared" si="3637"/>
        <v>1.1854661859653901E-4</v>
      </c>
      <c r="D6866">
        <v>1.4053300780673289E-8</v>
      </c>
      <c r="H6866">
        <f t="shared" si="3645"/>
        <v>0</v>
      </c>
    </row>
    <row r="6867" spans="1:8" x14ac:dyDescent="0.25">
      <c r="A6867" s="2" t="s">
        <v>6877</v>
      </c>
      <c r="B6867">
        <v>210.9</v>
      </c>
      <c r="C6867">
        <f t="shared" si="3637"/>
        <v>2.8445456030241607E-4</v>
      </c>
      <c r="D6867">
        <v>8.0914396876840857E-8</v>
      </c>
      <c r="E6867">
        <f t="shared" ref="E6867" si="3647">D6867+D6866</f>
        <v>9.4967697657514149E-8</v>
      </c>
      <c r="H6867">
        <f t="shared" si="3645"/>
        <v>0</v>
      </c>
    </row>
    <row r="6868" spans="1:8" x14ac:dyDescent="0.25">
      <c r="A6868" s="2" t="s">
        <v>6878</v>
      </c>
      <c r="B6868">
        <v>210.96</v>
      </c>
      <c r="C6868">
        <f t="shared" si="3637"/>
        <v>-8.0616483322798905E-4</v>
      </c>
      <c r="D6868">
        <v>6.4990173833351136E-7</v>
      </c>
      <c r="H6868">
        <f t="shared" si="3645"/>
        <v>0</v>
      </c>
    </row>
    <row r="6869" spans="1:8" x14ac:dyDescent="0.25">
      <c r="A6869" s="2" t="s">
        <v>6879</v>
      </c>
      <c r="B6869">
        <v>210.79</v>
      </c>
      <c r="C6869">
        <f t="shared" si="3637"/>
        <v>4.0316365432913043E-4</v>
      </c>
      <c r="D6869">
        <v>1.6254093217201857E-7</v>
      </c>
      <c r="E6869">
        <f t="shared" ref="E6869" si="3648">D6869+D6868</f>
        <v>8.1244267050552995E-7</v>
      </c>
      <c r="H6869">
        <f t="shared" si="3645"/>
        <v>0</v>
      </c>
    </row>
    <row r="6870" spans="1:8" x14ac:dyDescent="0.25">
      <c r="A6870" s="2" t="s">
        <v>6880</v>
      </c>
      <c r="B6870">
        <v>210.875</v>
      </c>
      <c r="C6870">
        <f t="shared" si="3637"/>
        <v>4.0300117889883081E-4</v>
      </c>
      <c r="D6870">
        <v>1.6240995019384742E-7</v>
      </c>
      <c r="H6870">
        <f t="shared" si="3645"/>
        <v>0</v>
      </c>
    </row>
    <row r="6871" spans="1:8" x14ac:dyDescent="0.25">
      <c r="A6871" s="2" t="s">
        <v>6881</v>
      </c>
      <c r="B6871">
        <v>210.96</v>
      </c>
      <c r="C6871">
        <f t="shared" si="3637"/>
        <v>-8.0616483322798905E-4</v>
      </c>
      <c r="D6871">
        <v>6.4990173833351136E-7</v>
      </c>
      <c r="E6871">
        <f t="shared" ref="E6871" si="3649">D6871+D6870</f>
        <v>8.1231168852735878E-7</v>
      </c>
      <c r="H6871">
        <f t="shared" si="3645"/>
        <v>0</v>
      </c>
    </row>
    <row r="6872" spans="1:8" x14ac:dyDescent="0.25">
      <c r="A6872" s="2" t="s">
        <v>6882</v>
      </c>
      <c r="B6872">
        <v>210.79</v>
      </c>
      <c r="C6872">
        <f t="shared" si="3637"/>
        <v>1.8974432009885052E-4</v>
      </c>
      <c r="D6872">
        <v>3.6002907009775046E-8</v>
      </c>
      <c r="H6872">
        <f t="shared" si="3645"/>
        <v>0</v>
      </c>
    </row>
    <row r="6873" spans="1:8" x14ac:dyDescent="0.25">
      <c r="A6873" s="2" t="s">
        <v>6883</v>
      </c>
      <c r="B6873">
        <v>210.83</v>
      </c>
      <c r="C6873">
        <f t="shared" si="3637"/>
        <v>-2.3718602611138656E-4</v>
      </c>
      <c r="D6873">
        <v>5.6257210982511347E-8</v>
      </c>
      <c r="E6873">
        <f t="shared" ref="E6873" si="3650">D6873+D6872</f>
        <v>9.22601179922864E-8</v>
      </c>
      <c r="H6873">
        <f t="shared" si="3645"/>
        <v>0</v>
      </c>
    </row>
    <row r="6874" spans="1:8" x14ac:dyDescent="0.25">
      <c r="A6874" s="2" t="s">
        <v>6884</v>
      </c>
      <c r="B6874">
        <v>210.78</v>
      </c>
      <c r="C6874">
        <f t="shared" si="3637"/>
        <v>-2.3724229666919952E-4</v>
      </c>
      <c r="D6874">
        <v>5.628390732887648E-8</v>
      </c>
      <c r="H6874">
        <f t="shared" si="3645"/>
        <v>0</v>
      </c>
    </row>
    <row r="6875" spans="1:8" x14ac:dyDescent="0.25">
      <c r="A6875" s="2" t="s">
        <v>6885</v>
      </c>
      <c r="B6875">
        <v>210.73</v>
      </c>
      <c r="C6875">
        <f t="shared" si="3637"/>
        <v>7.1155810502098729E-4</v>
      </c>
      <c r="D6875">
        <v>5.0631493682105836E-7</v>
      </c>
      <c r="E6875">
        <f t="shared" ref="E6875" si="3651">D6875+D6874</f>
        <v>5.6259884414993485E-7</v>
      </c>
      <c r="H6875">
        <f t="shared" si="3645"/>
        <v>0</v>
      </c>
    </row>
    <row r="6876" spans="1:8" x14ac:dyDescent="0.25">
      <c r="A6876" s="2" t="s">
        <v>6886</v>
      </c>
      <c r="B6876">
        <v>210.88</v>
      </c>
      <c r="C6876">
        <f t="shared" si="3637"/>
        <v>1.6595739674637872E-4</v>
      </c>
      <c r="D6876">
        <v>2.7541857534834953E-8</v>
      </c>
      <c r="H6876">
        <f t="shared" si="3645"/>
        <v>0</v>
      </c>
    </row>
    <row r="6877" spans="1:8" x14ac:dyDescent="0.25">
      <c r="A6877" s="2" t="s">
        <v>6887</v>
      </c>
      <c r="B6877">
        <v>210.91499999999999</v>
      </c>
      <c r="C6877">
        <f t="shared" si="3637"/>
        <v>4.9770700305729033E-4</v>
      </c>
      <c r="D6877">
        <v>2.4771226089226962E-7</v>
      </c>
      <c r="E6877">
        <f t="shared" ref="E6877" si="3652">D6877+D6876</f>
        <v>2.7525411842710455E-7</v>
      </c>
      <c r="H6877">
        <f t="shared" si="3645"/>
        <v>0</v>
      </c>
    </row>
    <row r="6878" spans="1:8" x14ac:dyDescent="0.25">
      <c r="A6878" s="2" t="s">
        <v>6888</v>
      </c>
      <c r="B6878">
        <v>211.02</v>
      </c>
      <c r="C6878">
        <f t="shared" si="3637"/>
        <v>-1.5797705433597687E-3</v>
      </c>
      <c r="D6878">
        <v>2.4956749696672191E-6</v>
      </c>
      <c r="H6878">
        <f t="shared" si="3645"/>
        <v>0</v>
      </c>
    </row>
    <row r="6879" spans="1:8" x14ac:dyDescent="0.25">
      <c r="A6879" s="2" t="s">
        <v>6889</v>
      </c>
      <c r="B6879">
        <v>210.68690000000001</v>
      </c>
      <c r="C6879">
        <f t="shared" si="3637"/>
        <v>1.2479933997612128E-3</v>
      </c>
      <c r="D6879">
        <v>1.5574875258475504E-6</v>
      </c>
      <c r="E6879">
        <f t="shared" ref="E6879" si="3653">D6879+D6878</f>
        <v>4.0531624955147695E-6</v>
      </c>
      <c r="H6879">
        <f t="shared" si="3645"/>
        <v>0</v>
      </c>
    </row>
    <row r="6880" spans="1:8" x14ac:dyDescent="0.25">
      <c r="A6880" s="2" t="s">
        <v>6890</v>
      </c>
      <c r="B6880">
        <v>210.95</v>
      </c>
      <c r="C6880">
        <f t="shared" si="3637"/>
        <v>-3.7930871442395258E-4</v>
      </c>
      <c r="D6880">
        <v>1.4387510083795162E-7</v>
      </c>
      <c r="H6880">
        <f t="shared" si="3645"/>
        <v>0</v>
      </c>
    </row>
    <row r="6881" spans="1:8" x14ac:dyDescent="0.25">
      <c r="A6881" s="2" t="s">
        <v>6891</v>
      </c>
      <c r="B6881">
        <v>210.87</v>
      </c>
      <c r="C6881">
        <f t="shared" si="3637"/>
        <v>-7.1159186095280105E-4</v>
      </c>
      <c r="D6881">
        <v>5.0636297657427054E-7</v>
      </c>
      <c r="E6881">
        <f t="shared" ref="E6881" si="3654">D6881+D6880</f>
        <v>6.5023807741222213E-7</v>
      </c>
      <c r="H6881">
        <f t="shared" si="3645"/>
        <v>0</v>
      </c>
    </row>
    <row r="6882" spans="1:8" x14ac:dyDescent="0.25">
      <c r="A6882" s="2" t="s">
        <v>6892</v>
      </c>
      <c r="B6882">
        <v>210.72</v>
      </c>
      <c r="C6882">
        <f t="shared" si="3637"/>
        <v>-3.7972280691696671E-4</v>
      </c>
      <c r="D6882">
        <v>1.4418941009289998E-7</v>
      </c>
      <c r="H6882">
        <f t="shared" si="3645"/>
        <v>0</v>
      </c>
    </row>
    <row r="6883" spans="1:8" x14ac:dyDescent="0.25">
      <c r="A6883" s="2" t="s">
        <v>6893</v>
      </c>
      <c r="B6883">
        <v>210.64</v>
      </c>
      <c r="C6883">
        <f t="shared" si="3637"/>
        <v>-1.0212200904140588E-3</v>
      </c>
      <c r="D6883">
        <v>1.0428904730652985E-6</v>
      </c>
      <c r="E6883">
        <f t="shared" ref="E6883" si="3655">D6883+D6882</f>
        <v>1.1870798831581984E-6</v>
      </c>
      <c r="H6883">
        <f t="shared" si="3645"/>
        <v>0</v>
      </c>
    </row>
    <row r="6884" spans="1:8" x14ac:dyDescent="0.25">
      <c r="A6884" s="2" t="s">
        <v>6894</v>
      </c>
      <c r="B6884">
        <v>210.42500000000001</v>
      </c>
      <c r="C6884">
        <f t="shared" si="3637"/>
        <v>4.7511581841604215E-4</v>
      </c>
      <c r="D6884">
        <v>2.2573504090914554E-7</v>
      </c>
      <c r="H6884">
        <f t="shared" si="3645"/>
        <v>0</v>
      </c>
    </row>
    <row r="6885" spans="1:8" x14ac:dyDescent="0.25">
      <c r="A6885" s="2" t="s">
        <v>6895</v>
      </c>
      <c r="B6885">
        <v>210.52500000000001</v>
      </c>
      <c r="C6885">
        <f t="shared" si="3637"/>
        <v>6.6478313899148733E-4</v>
      </c>
      <c r="D6885">
        <v>4.4193662188737514E-7</v>
      </c>
      <c r="E6885">
        <f t="shared" ref="E6885" si="3656">D6885+D6884</f>
        <v>6.6767166279652066E-7</v>
      </c>
      <c r="H6885">
        <f t="shared" si="3645"/>
        <v>0</v>
      </c>
    </row>
    <row r="6886" spans="1:8" x14ac:dyDescent="0.25">
      <c r="A6886" s="2" t="s">
        <v>6896</v>
      </c>
      <c r="B6886">
        <v>210.66499999999999</v>
      </c>
      <c r="C6886">
        <f t="shared" si="3637"/>
        <v>-4.5105464460768081E-4</v>
      </c>
      <c r="D6886">
        <v>2.0345029242216123E-7</v>
      </c>
      <c r="H6886">
        <f t="shared" si="3645"/>
        <v>0</v>
      </c>
    </row>
    <row r="6887" spans="1:8" x14ac:dyDescent="0.25">
      <c r="A6887" s="2" t="s">
        <v>6897</v>
      </c>
      <c r="B6887">
        <v>210.57</v>
      </c>
      <c r="C6887">
        <f t="shared" si="3637"/>
        <v>-3.3248628800370319E-4</v>
      </c>
      <c r="D6887">
        <v>1.1054713171048146E-7</v>
      </c>
      <c r="E6887">
        <f t="shared" ref="E6887" si="3657">D6887+D6886</f>
        <v>3.1399742413264266E-7</v>
      </c>
      <c r="H6887">
        <f t="shared" si="3645"/>
        <v>0</v>
      </c>
    </row>
    <row r="6888" spans="1:8" x14ac:dyDescent="0.25">
      <c r="A6888" s="2" t="s">
        <v>6898</v>
      </c>
      <c r="B6888">
        <v>210.5</v>
      </c>
      <c r="C6888">
        <f t="shared" si="3637"/>
        <v>1.2818384265196323E-3</v>
      </c>
      <c r="D6888">
        <v>1.6431097517023268E-6</v>
      </c>
      <c r="H6888">
        <f t="shared" si="3645"/>
        <v>0</v>
      </c>
    </row>
    <row r="6889" spans="1:8" x14ac:dyDescent="0.25">
      <c r="A6889" s="2" t="s">
        <v>6899</v>
      </c>
      <c r="B6889">
        <v>210.77</v>
      </c>
      <c r="C6889">
        <f t="shared" si="3637"/>
        <v>-1.685720450944801E-3</v>
      </c>
      <c r="D6889">
        <v>2.8416534387335429E-6</v>
      </c>
      <c r="E6889">
        <f t="shared" ref="E6889" si="3658">D6889+D6888</f>
        <v>4.4847631904358699E-6</v>
      </c>
      <c r="H6889">
        <f t="shared" si="3645"/>
        <v>0</v>
      </c>
    </row>
    <row r="6890" spans="1:8" x14ac:dyDescent="0.25">
      <c r="A6890" s="2" t="s">
        <v>6900</v>
      </c>
      <c r="B6890">
        <v>210.41499999999999</v>
      </c>
      <c r="C6890">
        <f t="shared" si="3637"/>
        <v>3.0886563402630549E-4</v>
      </c>
      <c r="D6890">
        <v>9.5397979882471676E-8</v>
      </c>
      <c r="H6890">
        <f t="shared" si="3645"/>
        <v>0</v>
      </c>
    </row>
    <row r="6891" spans="1:8" x14ac:dyDescent="0.25">
      <c r="A6891" s="2" t="s">
        <v>6901</v>
      </c>
      <c r="B6891">
        <v>210.48</v>
      </c>
      <c r="C6891">
        <f t="shared" si="3637"/>
        <v>1.2819601499275506E-3</v>
      </c>
      <c r="D6891">
        <v>1.6434218260022679E-6</v>
      </c>
      <c r="E6891">
        <f t="shared" ref="E6891" si="3659">D6891+D6890</f>
        <v>1.7388198058847396E-6</v>
      </c>
      <c r="H6891">
        <f t="shared" si="3645"/>
        <v>0</v>
      </c>
    </row>
    <row r="6892" spans="1:8" x14ac:dyDescent="0.25">
      <c r="A6892" s="2" t="s">
        <v>6902</v>
      </c>
      <c r="B6892">
        <v>210.75</v>
      </c>
      <c r="C6892">
        <f t="shared" si="3637"/>
        <v>-9.4903672843446712E-5</v>
      </c>
      <c r="D6892">
        <v>9.0067071191759658E-9</v>
      </c>
      <c r="H6892">
        <f t="shared" si="3645"/>
        <v>0</v>
      </c>
    </row>
    <row r="6893" spans="1:8" x14ac:dyDescent="0.25">
      <c r="A6893" s="2" t="s">
        <v>6903</v>
      </c>
      <c r="B6893">
        <v>210.73</v>
      </c>
      <c r="C6893">
        <f t="shared" si="3637"/>
        <v>0</v>
      </c>
      <c r="D6893">
        <v>0</v>
      </c>
      <c r="E6893">
        <f t="shared" ref="E6893" si="3660">D6893+D6892</f>
        <v>9.0067071191759658E-9</v>
      </c>
      <c r="H6893">
        <f t="shared" si="3645"/>
        <v>0</v>
      </c>
    </row>
    <row r="6894" spans="1:8" x14ac:dyDescent="0.25">
      <c r="A6894" s="2" t="s">
        <v>6904</v>
      </c>
      <c r="B6894">
        <v>210.73</v>
      </c>
      <c r="C6894">
        <f t="shared" si="3637"/>
        <v>-1.627807704928258E-4</v>
      </c>
      <c r="D6894">
        <v>2.6497579242238027E-8</v>
      </c>
      <c r="H6894">
        <f t="shared" si="3645"/>
        <v>0</v>
      </c>
    </row>
    <row r="6895" spans="1:8" x14ac:dyDescent="0.25">
      <c r="A6895" s="2" t="s">
        <v>6905</v>
      </c>
      <c r="B6895">
        <v>210.69569999999999</v>
      </c>
      <c r="C6895">
        <f t="shared" si="3637"/>
        <v>4.9490422857862153E-4</v>
      </c>
      <c r="D6895">
        <v>2.4493019546500047E-7</v>
      </c>
      <c r="E6895">
        <f t="shared" ref="E6895" si="3661">D6895+D6894</f>
        <v>2.7142777470723849E-7</v>
      </c>
      <c r="H6895">
        <f t="shared" si="3645"/>
        <v>0</v>
      </c>
    </row>
    <row r="6896" spans="1:8" x14ac:dyDescent="0.25">
      <c r="A6896" s="2" t="s">
        <v>6906</v>
      </c>
      <c r="B6896">
        <v>210.8</v>
      </c>
      <c r="C6896">
        <f t="shared" si="3637"/>
        <v>1.5642408327842818E-3</v>
      </c>
      <c r="D6896">
        <v>2.4468493829496635E-6</v>
      </c>
      <c r="H6896">
        <f t="shared" si="3645"/>
        <v>0</v>
      </c>
    </row>
    <row r="6897" spans="1:8" x14ac:dyDescent="0.25">
      <c r="A6897" s="2" t="s">
        <v>6907</v>
      </c>
      <c r="B6897">
        <v>211.13</v>
      </c>
      <c r="C6897">
        <f t="shared" si="3637"/>
        <v>3.8168246660876188E-4</v>
      </c>
      <c r="D6897">
        <v>1.4568150531654862E-7</v>
      </c>
      <c r="E6897">
        <f t="shared" ref="E6897" si="3662">D6897+D6896</f>
        <v>2.5925308882662123E-6</v>
      </c>
      <c r="H6897">
        <f t="shared" si="3645"/>
        <v>0</v>
      </c>
    </row>
    <row r="6898" spans="1:8" x14ac:dyDescent="0.25">
      <c r="A6898" s="2" t="s">
        <v>6908</v>
      </c>
      <c r="B6898">
        <v>211.2106</v>
      </c>
      <c r="C6898">
        <f t="shared" si="3637"/>
        <v>2.3386242841584684E-4</v>
      </c>
      <c r="D6898">
        <v>5.469163542455709E-8</v>
      </c>
      <c r="H6898">
        <f t="shared" si="3645"/>
        <v>0</v>
      </c>
    </row>
    <row r="6899" spans="1:8" x14ac:dyDescent="0.25">
      <c r="A6899" s="2" t="s">
        <v>6909</v>
      </c>
      <c r="B6899">
        <v>211.26</v>
      </c>
      <c r="C6899">
        <f t="shared" si="3637"/>
        <v>-3.7875201664772036E-4</v>
      </c>
      <c r="D6899">
        <v>1.4345309011471504E-7</v>
      </c>
      <c r="E6899">
        <f t="shared" ref="E6899" si="3663">D6899+D6898</f>
        <v>1.9814472553927214E-7</v>
      </c>
      <c r="H6899">
        <f t="shared" si="3645"/>
        <v>0</v>
      </c>
    </row>
    <row r="6900" spans="1:8" x14ac:dyDescent="0.25">
      <c r="A6900" s="2" t="s">
        <v>6910</v>
      </c>
      <c r="B6900">
        <v>211.18</v>
      </c>
      <c r="C6900">
        <f t="shared" si="3637"/>
        <v>3.7875201664785155E-4</v>
      </c>
      <c r="D6900">
        <v>1.4345309011481441E-7</v>
      </c>
      <c r="H6900">
        <f t="shared" si="3645"/>
        <v>0</v>
      </c>
    </row>
    <row r="6901" spans="1:8" x14ac:dyDescent="0.25">
      <c r="A6901" s="2" t="s">
        <v>6911</v>
      </c>
      <c r="B6901">
        <v>211.26</v>
      </c>
      <c r="C6901">
        <f t="shared" si="3637"/>
        <v>-8.0407211431847349E-4</v>
      </c>
      <c r="D6901">
        <v>6.4653196502458035E-7</v>
      </c>
      <c r="E6901">
        <f t="shared" ref="E6901" si="3664">D6901+D6900</f>
        <v>7.8998505513939479E-7</v>
      </c>
      <c r="H6901">
        <f t="shared" si="3645"/>
        <v>0</v>
      </c>
    </row>
    <row r="6902" spans="1:8" x14ac:dyDescent="0.25">
      <c r="A6902" s="2" t="s">
        <v>6912</v>
      </c>
      <c r="B6902">
        <v>211.09020000000001</v>
      </c>
      <c r="C6902">
        <f t="shared" si="3637"/>
        <v>-1.3282764084816263E-3</v>
      </c>
      <c r="D6902">
        <v>1.7643182173288482E-6</v>
      </c>
      <c r="H6902">
        <f t="shared" si="3645"/>
        <v>0</v>
      </c>
    </row>
    <row r="6903" spans="1:8" x14ac:dyDescent="0.25">
      <c r="A6903" s="2" t="s">
        <v>6913</v>
      </c>
      <c r="B6903">
        <v>210.81</v>
      </c>
      <c r="C6903">
        <f t="shared" si="3637"/>
        <v>-2.3104039680423689E-4</v>
      </c>
      <c r="D6903">
        <v>5.3379664955459237E-8</v>
      </c>
      <c r="E6903">
        <f t="shared" ref="E6903" si="3665">D6903+D6902</f>
        <v>1.8176978822843074E-6</v>
      </c>
      <c r="H6903">
        <f t="shared" si="3645"/>
        <v>0</v>
      </c>
    </row>
    <row r="6904" spans="1:8" x14ac:dyDescent="0.25">
      <c r="A6904" s="2" t="s">
        <v>6914</v>
      </c>
      <c r="B6904">
        <v>210.76130000000001</v>
      </c>
      <c r="C6904">
        <f t="shared" si="3637"/>
        <v>3.2590805649026496E-4</v>
      </c>
      <c r="D6904">
        <v>1.0621606128526174E-7</v>
      </c>
      <c r="H6904">
        <f t="shared" si="3645"/>
        <v>0</v>
      </c>
    </row>
    <row r="6905" spans="1:8" x14ac:dyDescent="0.25">
      <c r="A6905" s="2" t="s">
        <v>6915</v>
      </c>
      <c r="B6905">
        <v>210.83</v>
      </c>
      <c r="C6905">
        <f t="shared" si="3637"/>
        <v>4.7420334727768575E-4</v>
      </c>
      <c r="D6905">
        <v>2.2486881456936143E-7</v>
      </c>
      <c r="E6905">
        <f t="shared" ref="E6905" si="3666">D6905+D6904</f>
        <v>3.3108487585462318E-7</v>
      </c>
      <c r="H6905">
        <f t="shared" si="3645"/>
        <v>0</v>
      </c>
    </row>
    <row r="6906" spans="1:8" x14ac:dyDescent="0.25">
      <c r="A6906" s="2" t="s">
        <v>6916</v>
      </c>
      <c r="B6906">
        <v>210.93</v>
      </c>
      <c r="C6906">
        <f t="shared" si="3637"/>
        <v>2.3701737448301969E-4</v>
      </c>
      <c r="D6906">
        <v>5.6177235806823995E-8</v>
      </c>
      <c r="H6906">
        <f t="shared" si="3645"/>
        <v>0</v>
      </c>
    </row>
    <row r="6907" spans="1:8" x14ac:dyDescent="0.25">
      <c r="A6907" s="2" t="s">
        <v>6917</v>
      </c>
      <c r="B6907">
        <v>210.98</v>
      </c>
      <c r="C6907">
        <f t="shared" si="3637"/>
        <v>5.4492686297815621E-4</v>
      </c>
      <c r="D6907">
        <v>2.9694528599521423E-7</v>
      </c>
      <c r="E6907">
        <f t="shared" ref="E6907" si="3667">D6907+D6906</f>
        <v>3.5312252180203825E-7</v>
      </c>
      <c r="H6907">
        <f t="shared" si="3645"/>
        <v>0</v>
      </c>
    </row>
    <row r="6908" spans="1:8" x14ac:dyDescent="0.25">
      <c r="A6908" s="2" t="s">
        <v>6918</v>
      </c>
      <c r="B6908">
        <v>211.095</v>
      </c>
      <c r="C6908">
        <f t="shared" si="3637"/>
        <v>3.5522717150904216E-4</v>
      </c>
      <c r="D6908">
        <v>1.2618634337831444E-7</v>
      </c>
      <c r="H6908">
        <f t="shared" si="3645"/>
        <v>0</v>
      </c>
    </row>
    <row r="6909" spans="1:8" x14ac:dyDescent="0.25">
      <c r="A6909" s="2" t="s">
        <v>6919</v>
      </c>
      <c r="B6909">
        <v>211.17</v>
      </c>
      <c r="C6909">
        <f t="shared" si="3637"/>
        <v>-1.3268257644768462E-3</v>
      </c>
      <c r="D6909">
        <v>1.7604666092795673E-6</v>
      </c>
      <c r="E6909">
        <f t="shared" ref="E6909" si="3668">D6909+D6908</f>
        <v>1.8866529526578817E-6</v>
      </c>
      <c r="H6909">
        <f t="shared" si="3645"/>
        <v>0</v>
      </c>
    </row>
    <row r="6910" spans="1:8" x14ac:dyDescent="0.25">
      <c r="A6910" s="2" t="s">
        <v>6920</v>
      </c>
      <c r="B6910">
        <v>210.89</v>
      </c>
      <c r="C6910">
        <f t="shared" si="3637"/>
        <v>-1.8969033110416918E-4</v>
      </c>
      <c r="D6910">
        <v>3.5982421714409335E-8</v>
      </c>
      <c r="H6910">
        <f t="shared" si="3645"/>
        <v>0</v>
      </c>
    </row>
    <row r="6911" spans="1:8" x14ac:dyDescent="0.25">
      <c r="A6911" s="2" t="s">
        <v>6921</v>
      </c>
      <c r="B6911">
        <v>210.85</v>
      </c>
      <c r="C6911">
        <f t="shared" si="3637"/>
        <v>1.4227112157353861E-4</v>
      </c>
      <c r="D6911">
        <v>2.0241072033792603E-8</v>
      </c>
      <c r="E6911">
        <f t="shared" ref="E6911" si="3669">D6911+D6910</f>
        <v>5.6223493748201939E-8</v>
      </c>
      <c r="H6911">
        <f t="shared" si="3645"/>
        <v>0</v>
      </c>
    </row>
    <row r="6912" spans="1:8" x14ac:dyDescent="0.25">
      <c r="A6912" s="2" t="s">
        <v>6922</v>
      </c>
      <c r="B6912">
        <v>210.88</v>
      </c>
      <c r="C6912">
        <f t="shared" si="3637"/>
        <v>-6.6410514276075668E-4</v>
      </c>
      <c r="D6912">
        <v>4.4103564064128499E-7</v>
      </c>
      <c r="H6912">
        <f t="shared" si="3645"/>
        <v>0</v>
      </c>
    </row>
    <row r="6913" spans="1:8" x14ac:dyDescent="0.25">
      <c r="A6913" s="2" t="s">
        <v>6923</v>
      </c>
      <c r="B6913">
        <v>210.74</v>
      </c>
      <c r="C6913">
        <f t="shared" si="3637"/>
        <v>-1.614665307826718E-3</v>
      </c>
      <c r="D6913">
        <v>2.6071440562991502E-6</v>
      </c>
      <c r="E6913">
        <f t="shared" ref="E6913" si="3670">D6913+D6912</f>
        <v>3.0481796969404352E-6</v>
      </c>
      <c r="F6913">
        <f>SUM(D6836:D6913)</f>
        <v>1.1220186592018746E-4</v>
      </c>
      <c r="G6913">
        <f>AVERAGE(C6836:C6913)</f>
        <v>2.5135523765975374E-5</v>
      </c>
      <c r="H6913">
        <f t="shared" si="3645"/>
        <v>1</v>
      </c>
    </row>
    <row r="6914" spans="1:8" x14ac:dyDescent="0.25">
      <c r="A6914" s="2" t="s">
        <v>6924</v>
      </c>
      <c r="B6914">
        <v>210.4</v>
      </c>
      <c r="C6914">
        <f t="shared" si="3637"/>
        <v>1.5540617478552456E-4</v>
      </c>
      <c r="D6914">
        <v>2.4151079161469012E-8</v>
      </c>
      <c r="H6914">
        <f t="shared" si="3645"/>
        <v>0</v>
      </c>
    </row>
    <row r="6915" spans="1:8" x14ac:dyDescent="0.25">
      <c r="A6915" s="2" t="s">
        <v>6925</v>
      </c>
      <c r="B6915">
        <v>210.43270000000001</v>
      </c>
      <c r="C6915">
        <f t="shared" ref="C6915:C6978" si="3671">LN(B6916/B6915)</f>
        <v>3.6396647937661148E-3</v>
      </c>
      <c r="D6915">
        <v>1.3247159810980535E-5</v>
      </c>
      <c r="E6915">
        <f t="shared" ref="E6915" si="3672">D6915+D6914</f>
        <v>1.3271310890142005E-5</v>
      </c>
      <c r="H6915">
        <f t="shared" si="3645"/>
        <v>0</v>
      </c>
    </row>
    <row r="6916" spans="1:8" x14ac:dyDescent="0.25">
      <c r="A6916" s="2" t="s">
        <v>6926</v>
      </c>
      <c r="B6916">
        <v>211.2</v>
      </c>
      <c r="C6916">
        <f t="shared" si="3671"/>
        <v>-1.4205554395646286E-4</v>
      </c>
      <c r="D6916">
        <v>2.0179777568766551E-8</v>
      </c>
      <c r="H6916">
        <f t="shared" si="3645"/>
        <v>0</v>
      </c>
    </row>
    <row r="6917" spans="1:8" x14ac:dyDescent="0.25">
      <c r="A6917" s="2" t="s">
        <v>6927</v>
      </c>
      <c r="B6917">
        <v>211.17</v>
      </c>
      <c r="C6917">
        <f t="shared" si="3671"/>
        <v>2.4122040784956152E-3</v>
      </c>
      <c r="D6917">
        <v>5.8187285163108801E-6</v>
      </c>
      <c r="E6917">
        <f t="shared" ref="E6917" si="3673">D6917+D6916</f>
        <v>5.8389082938796467E-6</v>
      </c>
      <c r="H6917">
        <f t="shared" si="3645"/>
        <v>0</v>
      </c>
    </row>
    <row r="6918" spans="1:8" x14ac:dyDescent="0.25">
      <c r="A6918" s="2" t="s">
        <v>6928</v>
      </c>
      <c r="B6918">
        <v>211.68</v>
      </c>
      <c r="C6918">
        <f t="shared" si="3671"/>
        <v>4.722996356628716E-4</v>
      </c>
      <c r="D6918">
        <v>2.2306694584728124E-7</v>
      </c>
      <c r="H6918">
        <f t="shared" si="3645"/>
        <v>0</v>
      </c>
    </row>
    <row r="6919" spans="1:8" x14ac:dyDescent="0.25">
      <c r="A6919" s="2" t="s">
        <v>6929</v>
      </c>
      <c r="B6919">
        <v>211.78</v>
      </c>
      <c r="C6919">
        <f t="shared" si="3671"/>
        <v>-1.6578093309072587E-3</v>
      </c>
      <c r="D6919">
        <v>2.7483317776431729E-6</v>
      </c>
      <c r="E6919">
        <f t="shared" ref="E6919" si="3674">D6919+D6918</f>
        <v>2.9713987234904543E-6</v>
      </c>
      <c r="H6919">
        <f t="shared" si="3645"/>
        <v>0</v>
      </c>
    </row>
    <row r="6920" spans="1:8" x14ac:dyDescent="0.25">
      <c r="A6920" s="2" t="s">
        <v>6930</v>
      </c>
      <c r="B6920">
        <v>211.42920000000001</v>
      </c>
      <c r="C6920">
        <f t="shared" si="3671"/>
        <v>-9.081466436040179E-5</v>
      </c>
      <c r="D6920">
        <v>8.2473032628924313E-9</v>
      </c>
      <c r="H6920">
        <f t="shared" si="3645"/>
        <v>0</v>
      </c>
    </row>
    <row r="6921" spans="1:8" x14ac:dyDescent="0.25">
      <c r="A6921" s="2" t="s">
        <v>6931</v>
      </c>
      <c r="B6921">
        <v>211.41</v>
      </c>
      <c r="C6921">
        <f t="shared" si="3671"/>
        <v>3.310553602086167E-4</v>
      </c>
      <c r="D6921">
        <v>1.0959765152285695E-7</v>
      </c>
      <c r="E6921">
        <f t="shared" ref="E6921" si="3675">D6921+D6920</f>
        <v>1.1784495478574938E-7</v>
      </c>
      <c r="H6921">
        <f t="shared" si="3645"/>
        <v>0</v>
      </c>
    </row>
    <row r="6922" spans="1:8" x14ac:dyDescent="0.25">
      <c r="A6922" s="2" t="s">
        <v>6932</v>
      </c>
      <c r="B6922">
        <v>211.48</v>
      </c>
      <c r="C6922">
        <f t="shared" si="3671"/>
        <v>-1.0881651299661512E-3</v>
      </c>
      <c r="D6922">
        <v>1.1841033500742508E-6</v>
      </c>
      <c r="H6922">
        <f t="shared" si="3645"/>
        <v>0</v>
      </c>
    </row>
    <row r="6923" spans="1:8" x14ac:dyDescent="0.25">
      <c r="A6923" s="2" t="s">
        <v>6933</v>
      </c>
      <c r="B6923">
        <v>211.25</v>
      </c>
      <c r="C6923">
        <f t="shared" si="3671"/>
        <v>6.1519534391810983E-4</v>
      </c>
      <c r="D6923">
        <v>3.7846531117852142E-7</v>
      </c>
      <c r="E6923">
        <f t="shared" ref="E6923" si="3676">D6923+D6922</f>
        <v>1.5625686612527722E-6</v>
      </c>
      <c r="H6923">
        <f t="shared" si="3645"/>
        <v>0</v>
      </c>
    </row>
    <row r="6924" spans="1:8" x14ac:dyDescent="0.25">
      <c r="A6924" s="2" t="s">
        <v>6934</v>
      </c>
      <c r="B6924">
        <v>211.38</v>
      </c>
      <c r="C6924">
        <f t="shared" si="3671"/>
        <v>8.0391558487527938E-4</v>
      </c>
      <c r="D6924">
        <v>6.4628026760536254E-7</v>
      </c>
      <c r="H6924">
        <f t="shared" si="3645"/>
        <v>0</v>
      </c>
    </row>
    <row r="6925" spans="1:8" x14ac:dyDescent="0.25">
      <c r="A6925" s="2" t="s">
        <v>6935</v>
      </c>
      <c r="B6925">
        <v>211.55</v>
      </c>
      <c r="C6925">
        <f t="shared" si="3671"/>
        <v>-5.6740272929910076E-4</v>
      </c>
      <c r="D6925">
        <v>3.2194585721606863E-7</v>
      </c>
      <c r="E6925">
        <f t="shared" ref="E6925" si="3677">D6925+D6924</f>
        <v>9.6822612482143117E-7</v>
      </c>
      <c r="H6925">
        <f t="shared" si="3645"/>
        <v>0</v>
      </c>
    </row>
    <row r="6926" spans="1:8" x14ac:dyDescent="0.25">
      <c r="A6926" s="2" t="s">
        <v>6936</v>
      </c>
      <c r="B6926">
        <v>211.43</v>
      </c>
      <c r="C6926">
        <f t="shared" si="3671"/>
        <v>1.0215657126149665E-3</v>
      </c>
      <c r="D6926">
        <v>1.0435965051905244E-6</v>
      </c>
      <c r="H6926">
        <f t="shared" si="3645"/>
        <v>0</v>
      </c>
    </row>
    <row r="6927" spans="1:8" x14ac:dyDescent="0.25">
      <c r="A6927" s="2" t="s">
        <v>6937</v>
      </c>
      <c r="B6927">
        <v>211.64609999999999</v>
      </c>
      <c r="C6927">
        <f t="shared" si="3671"/>
        <v>2.1423214212444074E-3</v>
      </c>
      <c r="D6927">
        <v>4.589541071922658E-6</v>
      </c>
      <c r="E6927">
        <f t="shared" ref="E6927" si="3678">D6927+D6926</f>
        <v>5.6331375771131828E-6</v>
      </c>
      <c r="H6927">
        <f t="shared" si="3645"/>
        <v>0</v>
      </c>
    </row>
    <row r="6928" spans="1:8" x14ac:dyDescent="0.25">
      <c r="A6928" s="2" t="s">
        <v>6938</v>
      </c>
      <c r="B6928">
        <v>212.1</v>
      </c>
      <c r="C6928">
        <f t="shared" si="3671"/>
        <v>1.3192614050626585E-3</v>
      </c>
      <c r="D6928">
        <v>1.7404506548879E-6</v>
      </c>
      <c r="H6928">
        <f t="shared" ref="H6928:H6991" si="3679">IF(MID(A6929,9,2)&lt;&gt;MID(A6928,9,2),1,0)</f>
        <v>0</v>
      </c>
    </row>
    <row r="6929" spans="1:8" x14ac:dyDescent="0.25">
      <c r="A6929" s="2" t="s">
        <v>6939</v>
      </c>
      <c r="B6929">
        <v>212.38</v>
      </c>
      <c r="C6929">
        <f t="shared" si="3671"/>
        <v>8.0013182909968402E-4</v>
      </c>
      <c r="D6929">
        <v>6.4021094393840601E-7</v>
      </c>
      <c r="E6929">
        <f t="shared" ref="E6929" si="3680">D6929+D6928</f>
        <v>2.3806615988263058E-6</v>
      </c>
      <c r="H6929">
        <f t="shared" si="3679"/>
        <v>0</v>
      </c>
    </row>
    <row r="6930" spans="1:8" x14ac:dyDescent="0.25">
      <c r="A6930" s="2" t="s">
        <v>6940</v>
      </c>
      <c r="B6930">
        <v>212.55</v>
      </c>
      <c r="C6930">
        <f t="shared" si="3671"/>
        <v>-4.2351945293182396E-4</v>
      </c>
      <c r="D6930">
        <v>1.7936872701167144E-7</v>
      </c>
      <c r="H6930">
        <f t="shared" si="3679"/>
        <v>0</v>
      </c>
    </row>
    <row r="6931" spans="1:8" x14ac:dyDescent="0.25">
      <c r="A6931" s="2" t="s">
        <v>6941</v>
      </c>
      <c r="B6931">
        <v>212.46</v>
      </c>
      <c r="C6931">
        <f t="shared" si="3671"/>
        <v>1.647233240185007E-4</v>
      </c>
      <c r="D6931">
        <v>2.7133773475703971E-8</v>
      </c>
      <c r="E6931">
        <f t="shared" ref="E6931" si="3681">D6931+D6930</f>
        <v>2.0650250048737542E-7</v>
      </c>
      <c r="H6931">
        <f t="shared" si="3679"/>
        <v>0</v>
      </c>
    </row>
    <row r="6932" spans="1:8" x14ac:dyDescent="0.25">
      <c r="A6932" s="2" t="s">
        <v>6942</v>
      </c>
      <c r="B6932">
        <v>212.495</v>
      </c>
      <c r="C6932">
        <f t="shared" si="3671"/>
        <v>-2.3530242244863204E-5</v>
      </c>
      <c r="D6932">
        <v>5.5367230010194497E-10</v>
      </c>
      <c r="H6932">
        <f t="shared" si="3679"/>
        <v>0</v>
      </c>
    </row>
    <row r="6933" spans="1:8" x14ac:dyDescent="0.25">
      <c r="A6933" s="2" t="s">
        <v>6943</v>
      </c>
      <c r="B6933">
        <v>212.49</v>
      </c>
      <c r="C6933">
        <f t="shared" si="3671"/>
        <v>1.4578290338483559E-3</v>
      </c>
      <c r="D6933">
        <v>2.1252654919312306E-6</v>
      </c>
      <c r="E6933">
        <f t="shared" ref="E6933" si="3682">D6933+D6932</f>
        <v>2.1258191642313324E-6</v>
      </c>
      <c r="H6933">
        <f t="shared" si="3679"/>
        <v>0</v>
      </c>
    </row>
    <row r="6934" spans="1:8" x14ac:dyDescent="0.25">
      <c r="A6934" s="2" t="s">
        <v>6944</v>
      </c>
      <c r="B6934">
        <v>212.8</v>
      </c>
      <c r="C6934">
        <f t="shared" si="3671"/>
        <v>-3.7601053272502628E-4</v>
      </c>
      <c r="D6934">
        <v>1.4138392072015807E-7</v>
      </c>
      <c r="H6934">
        <f t="shared" si="3679"/>
        <v>0</v>
      </c>
    </row>
    <row r="6935" spans="1:8" x14ac:dyDescent="0.25">
      <c r="A6935" s="2" t="s">
        <v>6945</v>
      </c>
      <c r="B6935">
        <v>212.72</v>
      </c>
      <c r="C6935">
        <f t="shared" si="3671"/>
        <v>2.4415450197958423E-3</v>
      </c>
      <c r="D6935">
        <v>5.9611420836898802E-6</v>
      </c>
      <c r="E6935">
        <f t="shared" ref="E6935" si="3683">D6935+D6934</f>
        <v>6.102526004410038E-6</v>
      </c>
      <c r="H6935">
        <f t="shared" si="3679"/>
        <v>0</v>
      </c>
    </row>
    <row r="6936" spans="1:8" x14ac:dyDescent="0.25">
      <c r="A6936" s="2" t="s">
        <v>6946</v>
      </c>
      <c r="B6936">
        <v>213.24</v>
      </c>
      <c r="C6936">
        <f t="shared" si="3671"/>
        <v>2.3445009837063535E-4</v>
      </c>
      <c r="D6936">
        <v>5.4966848626000589E-8</v>
      </c>
      <c r="H6936">
        <f t="shared" si="3679"/>
        <v>0</v>
      </c>
    </row>
    <row r="6937" spans="1:8" x14ac:dyDescent="0.25">
      <c r="A6937" s="2" t="s">
        <v>6947</v>
      </c>
      <c r="B6937">
        <v>213.29</v>
      </c>
      <c r="C6937">
        <f t="shared" si="3671"/>
        <v>1.5459936086185326E-3</v>
      </c>
      <c r="D6937">
        <v>2.3900962378893524E-6</v>
      </c>
      <c r="E6937">
        <f t="shared" ref="E6937" si="3684">D6937+D6936</f>
        <v>2.4450630865153529E-6</v>
      </c>
      <c r="H6937">
        <f t="shared" si="3679"/>
        <v>0</v>
      </c>
    </row>
    <row r="6938" spans="1:8" x14ac:dyDescent="0.25">
      <c r="A6938" s="2" t="s">
        <v>6948</v>
      </c>
      <c r="B6938">
        <v>213.62</v>
      </c>
      <c r="C6938">
        <f t="shared" si="3671"/>
        <v>5.1480052616970258E-4</v>
      </c>
      <c r="D6938">
        <v>2.6501958174460262E-7</v>
      </c>
      <c r="H6938">
        <f t="shared" si="3679"/>
        <v>0</v>
      </c>
    </row>
    <row r="6939" spans="1:8" x14ac:dyDescent="0.25">
      <c r="A6939" s="2" t="s">
        <v>6949</v>
      </c>
      <c r="B6939">
        <v>213.73</v>
      </c>
      <c r="C6939">
        <f t="shared" si="3671"/>
        <v>9.8206569026555051E-4</v>
      </c>
      <c r="D6939">
        <v>9.6445301999675214E-7</v>
      </c>
      <c r="E6939">
        <f t="shared" ref="E6939" si="3685">D6939+D6938</f>
        <v>1.2294726017413549E-6</v>
      </c>
      <c r="H6939">
        <f t="shared" si="3679"/>
        <v>0</v>
      </c>
    </row>
    <row r="6940" spans="1:8" x14ac:dyDescent="0.25">
      <c r="A6940" s="2" t="s">
        <v>6950</v>
      </c>
      <c r="B6940">
        <v>213.94</v>
      </c>
      <c r="C6940">
        <f t="shared" si="3671"/>
        <v>1.4021640087465121E-4</v>
      </c>
      <c r="D6940">
        <v>1.966063907424089E-8</v>
      </c>
      <c r="H6940">
        <f t="shared" si="3679"/>
        <v>0</v>
      </c>
    </row>
    <row r="6941" spans="1:8" x14ac:dyDescent="0.25">
      <c r="A6941" s="2" t="s">
        <v>6951</v>
      </c>
      <c r="B6941">
        <v>213.97</v>
      </c>
      <c r="C6941">
        <f t="shared" si="3671"/>
        <v>6.0737731677768859E-4</v>
      </c>
      <c r="D6941">
        <v>3.6890720493606469E-7</v>
      </c>
      <c r="E6941">
        <f t="shared" ref="E6941" si="3686">D6941+D6940</f>
        <v>3.8856784401030559E-7</v>
      </c>
      <c r="H6941">
        <f t="shared" si="3679"/>
        <v>0</v>
      </c>
    </row>
    <row r="6942" spans="1:8" x14ac:dyDescent="0.25">
      <c r="A6942" s="2" t="s">
        <v>6952</v>
      </c>
      <c r="B6942">
        <v>214.1</v>
      </c>
      <c r="C6942">
        <f t="shared" si="3671"/>
        <v>-1.4021970046922203E-3</v>
      </c>
      <c r="D6942">
        <v>1.9661564399678346E-6</v>
      </c>
      <c r="H6942">
        <f t="shared" si="3679"/>
        <v>0</v>
      </c>
    </row>
    <row r="6943" spans="1:8" x14ac:dyDescent="0.25">
      <c r="A6943" s="2" t="s">
        <v>6953</v>
      </c>
      <c r="B6943">
        <v>213.8</v>
      </c>
      <c r="C6943">
        <f t="shared" si="3671"/>
        <v>3.5073362141264865E-4</v>
      </c>
      <c r="D6943">
        <v>1.2301407318923115E-7</v>
      </c>
      <c r="E6943">
        <f t="shared" ref="E6943" si="3687">D6943+D6942</f>
        <v>2.0891705131570657E-6</v>
      </c>
      <c r="H6943">
        <f t="shared" si="3679"/>
        <v>0</v>
      </c>
    </row>
    <row r="6944" spans="1:8" x14ac:dyDescent="0.25">
      <c r="A6944" s="2" t="s">
        <v>6954</v>
      </c>
      <c r="B6944">
        <v>213.875</v>
      </c>
      <c r="C6944">
        <f t="shared" si="3671"/>
        <v>-2.3378414710720844E-5</v>
      </c>
      <c r="D6944">
        <v>5.4655027438644873E-10</v>
      </c>
      <c r="H6944">
        <f t="shared" si="3679"/>
        <v>0</v>
      </c>
    </row>
    <row r="6945" spans="1:8" x14ac:dyDescent="0.25">
      <c r="A6945" s="2" t="s">
        <v>6955</v>
      </c>
      <c r="B6945">
        <v>213.87</v>
      </c>
      <c r="C6945">
        <f t="shared" si="3671"/>
        <v>-2.8105132083885043E-4</v>
      </c>
      <c r="D6945">
        <v>7.8989844945262443E-8</v>
      </c>
      <c r="E6945">
        <f t="shared" ref="E6945" si="3688">D6945+D6944</f>
        <v>7.9536395219648887E-8</v>
      </c>
      <c r="H6945">
        <f t="shared" si="3679"/>
        <v>0</v>
      </c>
    </row>
    <row r="6946" spans="1:8" x14ac:dyDescent="0.25">
      <c r="A6946" s="2" t="s">
        <v>6956</v>
      </c>
      <c r="B6946">
        <v>213.8099</v>
      </c>
      <c r="C6946">
        <f t="shared" si="3671"/>
        <v>-8.4175581466484732E-4</v>
      </c>
      <c r="D6946">
        <v>7.0855285152208077E-7</v>
      </c>
      <c r="H6946">
        <f t="shared" si="3679"/>
        <v>0</v>
      </c>
    </row>
    <row r="6947" spans="1:8" x14ac:dyDescent="0.25">
      <c r="A6947" s="2" t="s">
        <v>6957</v>
      </c>
      <c r="B6947">
        <v>213.63</v>
      </c>
      <c r="C6947">
        <f t="shared" si="3671"/>
        <v>3.5428821318623052E-4</v>
      </c>
      <c r="D6947">
        <v>1.2552013800269192E-7</v>
      </c>
      <c r="E6947">
        <f t="shared" ref="E6947" si="3689">D6947+D6946</f>
        <v>8.3407298952477264E-7</v>
      </c>
      <c r="H6947">
        <f t="shared" si="3679"/>
        <v>0</v>
      </c>
    </row>
    <row r="6948" spans="1:8" x14ac:dyDescent="0.25">
      <c r="A6948" s="2" t="s">
        <v>6958</v>
      </c>
      <c r="B6948">
        <v>213.70570000000001</v>
      </c>
      <c r="C6948">
        <f t="shared" si="3671"/>
        <v>-1.7595723117929125E-3</v>
      </c>
      <c r="D6948">
        <v>3.0960947204282546E-6</v>
      </c>
      <c r="H6948">
        <f t="shared" si="3679"/>
        <v>0</v>
      </c>
    </row>
    <row r="6949" spans="1:8" x14ac:dyDescent="0.25">
      <c r="A6949" s="2" t="s">
        <v>6959</v>
      </c>
      <c r="B6949">
        <v>213.33</v>
      </c>
      <c r="C6949">
        <f t="shared" si="3671"/>
        <v>5.6235064043458263E-4</v>
      </c>
      <c r="D6949">
        <v>3.1623824279718522E-7</v>
      </c>
      <c r="E6949">
        <f t="shared" ref="E6949" si="3690">D6949+D6948</f>
        <v>3.4123329632254397E-6</v>
      </c>
      <c r="H6949">
        <f t="shared" si="3679"/>
        <v>0</v>
      </c>
    </row>
    <row r="6950" spans="1:8" x14ac:dyDescent="0.25">
      <c r="A6950" s="2" t="s">
        <v>6960</v>
      </c>
      <c r="B6950">
        <v>213.45</v>
      </c>
      <c r="C6950">
        <f t="shared" si="3671"/>
        <v>1.4053826177307268E-4</v>
      </c>
      <c r="D6950">
        <v>1.97510030221967E-8</v>
      </c>
      <c r="H6950">
        <f t="shared" si="3679"/>
        <v>0</v>
      </c>
    </row>
    <row r="6951" spans="1:8" x14ac:dyDescent="0.25">
      <c r="A6951" s="2" t="s">
        <v>6961</v>
      </c>
      <c r="B6951">
        <v>213.48</v>
      </c>
      <c r="C6951">
        <f t="shared" si="3671"/>
        <v>-4.6843892735995309E-5</v>
      </c>
      <c r="D6951">
        <v>2.1943502866614339E-9</v>
      </c>
      <c r="E6951">
        <f t="shared" ref="E6951" si="3691">D6951+D6950</f>
        <v>2.1945353308858136E-8</v>
      </c>
      <c r="H6951">
        <f t="shared" si="3679"/>
        <v>0</v>
      </c>
    </row>
    <row r="6952" spans="1:8" x14ac:dyDescent="0.25">
      <c r="A6952" s="2" t="s">
        <v>6962</v>
      </c>
      <c r="B6952">
        <v>213.47</v>
      </c>
      <c r="C6952">
        <f t="shared" si="3671"/>
        <v>9.3685591224652672E-5</v>
      </c>
      <c r="D6952">
        <v>8.7769900031127169E-9</v>
      </c>
      <c r="H6952">
        <f t="shared" si="3679"/>
        <v>0</v>
      </c>
    </row>
    <row r="6953" spans="1:8" x14ac:dyDescent="0.25">
      <c r="A6953" s="2" t="s">
        <v>6963</v>
      </c>
      <c r="B6953">
        <v>213.49</v>
      </c>
      <c r="C6953">
        <f t="shared" si="3671"/>
        <v>1.1709464773738296E-4</v>
      </c>
      <c r="D6953">
        <v>1.3711156528741805E-8</v>
      </c>
      <c r="E6953">
        <f t="shared" ref="E6953" si="3692">D6953+D6952</f>
        <v>2.2488146531854522E-8</v>
      </c>
      <c r="H6953">
        <f t="shared" si="3679"/>
        <v>0</v>
      </c>
    </row>
    <row r="6954" spans="1:8" x14ac:dyDescent="0.25">
      <c r="A6954" s="2" t="s">
        <v>6964</v>
      </c>
      <c r="B6954">
        <v>213.51499999999999</v>
      </c>
      <c r="C6954">
        <f t="shared" si="3671"/>
        <v>-2.1078023896204542E-4</v>
      </c>
      <c r="D6954">
        <v>4.442830913689697E-8</v>
      </c>
      <c r="H6954">
        <f t="shared" si="3679"/>
        <v>0</v>
      </c>
    </row>
    <row r="6955" spans="1:8" x14ac:dyDescent="0.25">
      <c r="A6955" s="2" t="s">
        <v>6965</v>
      </c>
      <c r="B6955">
        <v>213.47</v>
      </c>
      <c r="C6955">
        <f t="shared" si="3671"/>
        <v>-4.684608718904909E-5</v>
      </c>
      <c r="D6955">
        <v>2.1945558849239892E-9</v>
      </c>
      <c r="E6955">
        <f t="shared" ref="E6955" si="3693">D6955+D6954</f>
        <v>4.6622865021820958E-8</v>
      </c>
      <c r="H6955">
        <f t="shared" si="3679"/>
        <v>0</v>
      </c>
    </row>
    <row r="6956" spans="1:8" x14ac:dyDescent="0.25">
      <c r="A6956" s="2" t="s">
        <v>6966</v>
      </c>
      <c r="B6956">
        <v>213.46</v>
      </c>
      <c r="C6956">
        <f t="shared" si="3671"/>
        <v>7.2586785368182786E-4</v>
      </c>
      <c r="D6956">
        <v>5.2688414100866351E-7</v>
      </c>
      <c r="H6956">
        <f t="shared" si="3679"/>
        <v>0</v>
      </c>
    </row>
    <row r="6957" spans="1:8" x14ac:dyDescent="0.25">
      <c r="A6957" s="2" t="s">
        <v>6967</v>
      </c>
      <c r="B6957">
        <v>213.61500000000001</v>
      </c>
      <c r="C6957">
        <f t="shared" si="3671"/>
        <v>9.1244084238831333E-4</v>
      </c>
      <c r="D6957">
        <v>8.325482908582949E-7</v>
      </c>
      <c r="E6957">
        <f t="shared" ref="E6957" si="3694">D6957+D6956</f>
        <v>1.3594324318669584E-6</v>
      </c>
      <c r="H6957">
        <f t="shared" si="3679"/>
        <v>0</v>
      </c>
    </row>
    <row r="6958" spans="1:8" x14ac:dyDescent="0.25">
      <c r="A6958" s="2" t="s">
        <v>6968</v>
      </c>
      <c r="B6958">
        <v>213.81</v>
      </c>
      <c r="C6958">
        <f t="shared" si="3671"/>
        <v>1.0751432612148303E-3</v>
      </c>
      <c r="D6958">
        <v>1.155933032135661E-6</v>
      </c>
      <c r="H6958">
        <f t="shared" si="3679"/>
        <v>0</v>
      </c>
    </row>
    <row r="6959" spans="1:8" x14ac:dyDescent="0.25">
      <c r="A6959" s="2" t="s">
        <v>6969</v>
      </c>
      <c r="B6959">
        <v>214.04</v>
      </c>
      <c r="C6959">
        <f t="shared" si="3671"/>
        <v>4.20393775021503E-4</v>
      </c>
      <c r="D6959">
        <v>1.7673092607683009E-7</v>
      </c>
      <c r="E6959">
        <f t="shared" ref="E6959" si="3695">D6959+D6958</f>
        <v>1.332663958212491E-6</v>
      </c>
      <c r="H6959">
        <f t="shared" si="3679"/>
        <v>0</v>
      </c>
    </row>
    <row r="6960" spans="1:8" x14ac:dyDescent="0.25">
      <c r="A6960" s="2" t="s">
        <v>6970</v>
      </c>
      <c r="B6960">
        <v>214.13</v>
      </c>
      <c r="C6960">
        <f t="shared" si="3671"/>
        <v>-1.0279414044115811E-3</v>
      </c>
      <c r="D6960">
        <v>1.0566635309036537E-6</v>
      </c>
      <c r="H6960">
        <f t="shared" si="3679"/>
        <v>0</v>
      </c>
    </row>
    <row r="6961" spans="1:8" x14ac:dyDescent="0.25">
      <c r="A6961" s="2" t="s">
        <v>6971</v>
      </c>
      <c r="B6961">
        <v>213.91</v>
      </c>
      <c r="C6961">
        <f t="shared" si="3671"/>
        <v>-1.63633601356297E-4</v>
      </c>
      <c r="D6961">
        <v>2.6775955492831525E-8</v>
      </c>
      <c r="E6961">
        <f t="shared" ref="E6961" si="3696">D6961+D6960</f>
        <v>1.0834394863964853E-6</v>
      </c>
      <c r="H6961">
        <f t="shared" si="3679"/>
        <v>0</v>
      </c>
    </row>
    <row r="6962" spans="1:8" x14ac:dyDescent="0.25">
      <c r="A6962" s="2" t="s">
        <v>6972</v>
      </c>
      <c r="B6962">
        <v>213.875</v>
      </c>
      <c r="C6962">
        <f t="shared" si="3671"/>
        <v>4.6745355531587455E-4</v>
      </c>
      <c r="D6962">
        <v>2.185128263774514E-7</v>
      </c>
      <c r="H6962">
        <f t="shared" si="3679"/>
        <v>0</v>
      </c>
    </row>
    <row r="6963" spans="1:8" x14ac:dyDescent="0.25">
      <c r="A6963" s="2" t="s">
        <v>6973</v>
      </c>
      <c r="B6963">
        <v>213.97499999999999</v>
      </c>
      <c r="C6963">
        <f t="shared" si="3671"/>
        <v>-1.145649579954118E-3</v>
      </c>
      <c r="D6963">
        <v>1.3125129600490472E-6</v>
      </c>
      <c r="E6963">
        <f t="shared" ref="E6963" si="3697">D6963+D6962</f>
        <v>1.5310257864264986E-6</v>
      </c>
      <c r="H6963">
        <f t="shared" si="3679"/>
        <v>0</v>
      </c>
    </row>
    <row r="6964" spans="1:8" x14ac:dyDescent="0.25">
      <c r="A6964" s="2" t="s">
        <v>6974</v>
      </c>
      <c r="B6964">
        <v>213.73</v>
      </c>
      <c r="C6964">
        <f t="shared" si="3671"/>
        <v>-6.5524667700572368E-4</v>
      </c>
      <c r="D6964">
        <v>4.2934820772704318E-7</v>
      </c>
      <c r="H6964">
        <f t="shared" si="3679"/>
        <v>0</v>
      </c>
    </row>
    <row r="6965" spans="1:8" x14ac:dyDescent="0.25">
      <c r="A6965" s="2" t="s">
        <v>6975</v>
      </c>
      <c r="B6965">
        <v>213.59</v>
      </c>
      <c r="C6965">
        <f t="shared" si="3671"/>
        <v>2.3406596085600033E-4</v>
      </c>
      <c r="D6965">
        <v>5.4786874031442683E-8</v>
      </c>
      <c r="E6965">
        <f t="shared" ref="E6965" si="3698">D6965+D6964</f>
        <v>4.8413508175848586E-7</v>
      </c>
      <c r="H6965">
        <f t="shared" si="3679"/>
        <v>0</v>
      </c>
    </row>
    <row r="6966" spans="1:8" x14ac:dyDescent="0.25">
      <c r="A6966" s="2" t="s">
        <v>6976</v>
      </c>
      <c r="B6966">
        <v>213.64</v>
      </c>
      <c r="C6966">
        <f t="shared" si="3671"/>
        <v>-4.2135818409393908E-4</v>
      </c>
      <c r="D6966">
        <v>1.7754271930294187E-7</v>
      </c>
      <c r="H6966">
        <f t="shared" si="3679"/>
        <v>0</v>
      </c>
    </row>
    <row r="6967" spans="1:8" x14ac:dyDescent="0.25">
      <c r="A6967" s="2" t="s">
        <v>6977</v>
      </c>
      <c r="B6967">
        <v>213.55</v>
      </c>
      <c r="C6967">
        <f t="shared" si="3671"/>
        <v>3.2727025300177996E-4</v>
      </c>
      <c r="D6967">
        <v>1.0710581849984907E-7</v>
      </c>
      <c r="E6967">
        <f t="shared" ref="E6967" si="3699">D6967+D6966</f>
        <v>2.8464853780279092E-7</v>
      </c>
      <c r="H6967">
        <f t="shared" si="3679"/>
        <v>0</v>
      </c>
    </row>
    <row r="6968" spans="1:8" x14ac:dyDescent="0.25">
      <c r="A6968" s="2" t="s">
        <v>6978</v>
      </c>
      <c r="B6968">
        <v>213.6199</v>
      </c>
      <c r="C6968">
        <f t="shared" si="3671"/>
        <v>7.0240315071204451E-4</v>
      </c>
      <c r="D6968">
        <v>4.9337018613020714E-7</v>
      </c>
      <c r="H6968">
        <f t="shared" si="3679"/>
        <v>0</v>
      </c>
    </row>
    <row r="6969" spans="1:8" x14ac:dyDescent="0.25">
      <c r="A6969" s="2" t="s">
        <v>6979</v>
      </c>
      <c r="B6969">
        <v>213.77</v>
      </c>
      <c r="C6969">
        <f t="shared" si="3671"/>
        <v>-2.8071488908953149E-4</v>
      </c>
      <c r="D6969">
        <v>7.8800848956547964E-8</v>
      </c>
      <c r="E6969">
        <f t="shared" ref="E6969" si="3700">D6969+D6968</f>
        <v>5.7217103508675509E-7</v>
      </c>
      <c r="H6969">
        <f t="shared" si="3679"/>
        <v>0</v>
      </c>
    </row>
    <row r="6970" spans="1:8" x14ac:dyDescent="0.25">
      <c r="A6970" s="2" t="s">
        <v>6980</v>
      </c>
      <c r="B6970">
        <v>213.71</v>
      </c>
      <c r="C6970">
        <f t="shared" si="3671"/>
        <v>-1.4047576762202826E-3</v>
      </c>
      <c r="D6970">
        <v>1.9733441288998084E-6</v>
      </c>
      <c r="H6970">
        <f t="shared" si="3679"/>
        <v>0</v>
      </c>
    </row>
    <row r="6971" spans="1:8" x14ac:dyDescent="0.25">
      <c r="A6971" s="2" t="s">
        <v>6981</v>
      </c>
      <c r="B6971">
        <v>213.41</v>
      </c>
      <c r="C6971">
        <f t="shared" si="3671"/>
        <v>-6.3278533112105838E-4</v>
      </c>
      <c r="D6971">
        <v>4.0041727528198748E-7</v>
      </c>
      <c r="E6971">
        <f t="shared" ref="E6971" si="3701">D6971+D6970</f>
        <v>2.3737614041817959E-6</v>
      </c>
      <c r="H6971">
        <f t="shared" si="3679"/>
        <v>0</v>
      </c>
    </row>
    <row r="6972" spans="1:8" x14ac:dyDescent="0.25">
      <c r="A6972" s="2" t="s">
        <v>6982</v>
      </c>
      <c r="B6972">
        <v>213.27500000000001</v>
      </c>
      <c r="C6972">
        <f t="shared" si="3671"/>
        <v>3.7503223372783339E-4</v>
      </c>
      <c r="D6972">
        <v>1.4064917633488825E-7</v>
      </c>
      <c r="H6972">
        <f t="shared" si="3679"/>
        <v>0</v>
      </c>
    </row>
    <row r="6973" spans="1:8" x14ac:dyDescent="0.25">
      <c r="A6973" s="2" t="s">
        <v>6983</v>
      </c>
      <c r="B6973">
        <v>213.35499999999999</v>
      </c>
      <c r="C6973">
        <f t="shared" si="3671"/>
        <v>5.3886254452167957E-4</v>
      </c>
      <c r="D6973">
        <v>2.9037284188837912E-7</v>
      </c>
      <c r="E6973">
        <f t="shared" ref="E6973" si="3702">D6973+D6972</f>
        <v>4.3102201822326737E-7</v>
      </c>
      <c r="H6973">
        <f t="shared" si="3679"/>
        <v>0</v>
      </c>
    </row>
    <row r="6974" spans="1:8" x14ac:dyDescent="0.25">
      <c r="A6974" s="2" t="s">
        <v>6984</v>
      </c>
      <c r="B6974">
        <v>213.47</v>
      </c>
      <c r="C6974">
        <f t="shared" si="3671"/>
        <v>1.4052509567117296E-4</v>
      </c>
      <c r="D6974">
        <v>1.9747302513392312E-8</v>
      </c>
      <c r="H6974">
        <f t="shared" si="3679"/>
        <v>0</v>
      </c>
    </row>
    <row r="6975" spans="1:8" x14ac:dyDescent="0.25">
      <c r="A6975" s="2" t="s">
        <v>6985</v>
      </c>
      <c r="B6975">
        <v>213.5</v>
      </c>
      <c r="C6975">
        <f t="shared" si="3671"/>
        <v>1.1708916353166747E-4</v>
      </c>
      <c r="D6975">
        <v>1.3709872216545568E-8</v>
      </c>
      <c r="E6975">
        <f t="shared" ref="E6975" si="3703">D6975+D6974</f>
        <v>3.3457174729937884E-8</v>
      </c>
      <c r="H6975">
        <f t="shared" si="3679"/>
        <v>0</v>
      </c>
    </row>
    <row r="6976" spans="1:8" x14ac:dyDescent="0.25">
      <c r="A6976" s="2" t="s">
        <v>6986</v>
      </c>
      <c r="B6976">
        <v>213.52500000000001</v>
      </c>
      <c r="C6976">
        <f t="shared" si="3671"/>
        <v>-7.025185292160097E-5</v>
      </c>
      <c r="D6976">
        <v>4.9353228389182551E-9</v>
      </c>
      <c r="H6976">
        <f t="shared" si="3679"/>
        <v>0</v>
      </c>
    </row>
    <row r="6977" spans="1:8" x14ac:dyDescent="0.25">
      <c r="A6977" s="2" t="s">
        <v>6987</v>
      </c>
      <c r="B6977">
        <v>213.51</v>
      </c>
      <c r="C6977">
        <f t="shared" si="3671"/>
        <v>1.873273081861679E-4</v>
      </c>
      <c r="D6977">
        <v>3.509152039227553E-8</v>
      </c>
      <c r="E6977">
        <f t="shared" ref="E6977" si="3704">D6977+D6976</f>
        <v>4.0026843231193783E-8</v>
      </c>
      <c r="H6977">
        <f t="shared" si="3679"/>
        <v>0</v>
      </c>
    </row>
    <row r="6978" spans="1:8" x14ac:dyDescent="0.25">
      <c r="A6978" s="2" t="s">
        <v>6988</v>
      </c>
      <c r="B6978">
        <v>213.55</v>
      </c>
      <c r="C6978">
        <f t="shared" si="3671"/>
        <v>-1.873273081861956E-4</v>
      </c>
      <c r="D6978">
        <v>3.5091520392285906E-8</v>
      </c>
      <c r="H6978">
        <f t="shared" si="3679"/>
        <v>0</v>
      </c>
    </row>
    <row r="6979" spans="1:8" x14ac:dyDescent="0.25">
      <c r="A6979" s="2" t="s">
        <v>6989</v>
      </c>
      <c r="B6979">
        <v>213.51</v>
      </c>
      <c r="C6979">
        <f t="shared" ref="C6979:C7042" si="3705">LN(B6980/B6979)</f>
        <v>1.4049877086678248E-4</v>
      </c>
      <c r="D6979">
        <v>1.9739904615076647E-8</v>
      </c>
      <c r="E6979">
        <f t="shared" ref="E6979" si="3706">D6979+D6978</f>
        <v>5.4831425007362552E-8</v>
      </c>
      <c r="H6979">
        <f t="shared" si="3679"/>
        <v>0</v>
      </c>
    </row>
    <row r="6980" spans="1:8" x14ac:dyDescent="0.25">
      <c r="A6980" s="2" t="s">
        <v>6990</v>
      </c>
      <c r="B6980">
        <v>213.54</v>
      </c>
      <c r="C6980">
        <f t="shared" si="3705"/>
        <v>4.681867214131736E-4</v>
      </c>
      <c r="D6980">
        <v>2.1919880610761664E-7</v>
      </c>
      <c r="H6980">
        <f t="shared" si="3679"/>
        <v>0</v>
      </c>
    </row>
    <row r="6981" spans="1:8" x14ac:dyDescent="0.25">
      <c r="A6981" s="2" t="s">
        <v>6991</v>
      </c>
      <c r="B6981">
        <v>213.64</v>
      </c>
      <c r="C6981">
        <f t="shared" si="3705"/>
        <v>2.3403583089774329E-5</v>
      </c>
      <c r="D6981">
        <v>5.4772770143997092E-10</v>
      </c>
      <c r="E6981">
        <f t="shared" ref="E6981" si="3707">D6981+D6980</f>
        <v>2.1974653380905661E-7</v>
      </c>
      <c r="H6981">
        <f t="shared" si="3679"/>
        <v>0</v>
      </c>
    </row>
    <row r="6982" spans="1:8" x14ac:dyDescent="0.25">
      <c r="A6982" s="2" t="s">
        <v>6992</v>
      </c>
      <c r="B6982">
        <v>213.64500000000001</v>
      </c>
      <c r="C6982">
        <f t="shared" si="3705"/>
        <v>5.8491163653015619E-4</v>
      </c>
      <c r="D6982">
        <v>3.4212162254838554E-7</v>
      </c>
      <c r="H6982">
        <f t="shared" si="3679"/>
        <v>0</v>
      </c>
    </row>
    <row r="6983" spans="1:8" x14ac:dyDescent="0.25">
      <c r="A6983" s="2" t="s">
        <v>6993</v>
      </c>
      <c r="B6983">
        <v>213.77</v>
      </c>
      <c r="C6983">
        <f t="shared" si="3705"/>
        <v>5.1443938934134367E-4</v>
      </c>
      <c r="D6983">
        <v>2.646478853058946E-7</v>
      </c>
      <c r="E6983">
        <f t="shared" ref="E6983" si="3708">D6983+D6982</f>
        <v>6.0676950785428015E-7</v>
      </c>
      <c r="H6983">
        <f t="shared" si="3679"/>
        <v>0</v>
      </c>
    </row>
    <row r="6984" spans="1:8" x14ac:dyDescent="0.25">
      <c r="A6984" s="2" t="s">
        <v>6994</v>
      </c>
      <c r="B6984">
        <v>213.88</v>
      </c>
      <c r="C6984">
        <f t="shared" si="3705"/>
        <v>4.6744262992960982E-4</v>
      </c>
      <c r="D6984">
        <v>2.1850261227551015E-7</v>
      </c>
      <c r="H6984">
        <f t="shared" si="3679"/>
        <v>0</v>
      </c>
    </row>
    <row r="6985" spans="1:8" x14ac:dyDescent="0.25">
      <c r="A6985" s="2" t="s">
        <v>6995</v>
      </c>
      <c r="B6985">
        <v>213.98</v>
      </c>
      <c r="C6985">
        <f t="shared" si="3705"/>
        <v>3.9715451000373606E-4</v>
      </c>
      <c r="D6985">
        <v>1.5773170481630768E-7</v>
      </c>
      <c r="E6985">
        <f t="shared" ref="E6985" si="3709">D6985+D6984</f>
        <v>3.7623431709181781E-7</v>
      </c>
      <c r="H6985">
        <f t="shared" si="3679"/>
        <v>0</v>
      </c>
    </row>
    <row r="6986" spans="1:8" x14ac:dyDescent="0.25">
      <c r="A6986" s="2" t="s">
        <v>6996</v>
      </c>
      <c r="B6986">
        <v>214.065</v>
      </c>
      <c r="C6986">
        <f t="shared" si="3705"/>
        <v>3.7364844786799066E-4</v>
      </c>
      <c r="D6986">
        <v>1.3961316259415854E-7</v>
      </c>
      <c r="H6986">
        <f t="shared" si="3679"/>
        <v>0</v>
      </c>
    </row>
    <row r="6987" spans="1:8" x14ac:dyDescent="0.25">
      <c r="A6987" s="2" t="s">
        <v>6997</v>
      </c>
      <c r="B6987">
        <v>214.14500000000001</v>
      </c>
      <c r="C6987">
        <f t="shared" si="3705"/>
        <v>-3.5029132920111236E-4</v>
      </c>
      <c r="D6987">
        <v>1.2270401531348206E-7</v>
      </c>
      <c r="E6987">
        <f t="shared" ref="E6987" si="3710">D6987+D6986</f>
        <v>2.623171779076406E-7</v>
      </c>
      <c r="H6987">
        <f t="shared" si="3679"/>
        <v>0</v>
      </c>
    </row>
    <row r="6988" spans="1:8" x14ac:dyDescent="0.25">
      <c r="A6988" s="2" t="s">
        <v>6998</v>
      </c>
      <c r="B6988">
        <v>214.07</v>
      </c>
      <c r="C6988">
        <f t="shared" si="3705"/>
        <v>-3.2704931727959013E-4</v>
      </c>
      <c r="D6988">
        <v>1.0696125593304601E-7</v>
      </c>
      <c r="H6988">
        <f t="shared" si="3679"/>
        <v>0</v>
      </c>
    </row>
    <row r="6989" spans="1:8" x14ac:dyDescent="0.25">
      <c r="A6989" s="2" t="s">
        <v>6999</v>
      </c>
      <c r="B6989">
        <v>214</v>
      </c>
      <c r="C6989">
        <f t="shared" si="3705"/>
        <v>8.4076795087760752E-4</v>
      </c>
      <c r="D6989">
        <v>7.0689074722293109E-7</v>
      </c>
      <c r="E6989">
        <f t="shared" ref="E6989" si="3711">D6989+D6988</f>
        <v>8.1385200315597711E-7</v>
      </c>
      <c r="H6989">
        <f t="shared" si="3679"/>
        <v>0</v>
      </c>
    </row>
    <row r="6990" spans="1:8" x14ac:dyDescent="0.25">
      <c r="A6990" s="2" t="s">
        <v>7000</v>
      </c>
      <c r="B6990">
        <v>214.18</v>
      </c>
      <c r="C6990">
        <f t="shared" si="3705"/>
        <v>-3.6015848468495546E-3</v>
      </c>
      <c r="D6990">
        <v>1.297141340905633E-5</v>
      </c>
      <c r="H6990">
        <f t="shared" si="3679"/>
        <v>0</v>
      </c>
    </row>
    <row r="6991" spans="1:8" x14ac:dyDescent="0.25">
      <c r="A6991" s="2" t="s">
        <v>7001</v>
      </c>
      <c r="B6991">
        <v>213.41</v>
      </c>
      <c r="C6991">
        <f t="shared" si="3705"/>
        <v>3.0411514303501151E-3</v>
      </c>
      <c r="D6991">
        <v>9.2486020223205518E-6</v>
      </c>
      <c r="E6991">
        <f t="shared" ref="E6991" si="3712">D6991+D6990</f>
        <v>2.222001543137688E-5</v>
      </c>
      <c r="F6991">
        <f>SUM(D6914:D6991)</f>
        <v>8.5827727405816452E-5</v>
      </c>
      <c r="G6991">
        <f>AVERAGE(C6914:C6991)</f>
        <v>2.211008806753148E-4</v>
      </c>
      <c r="H6991">
        <f t="shared" si="3679"/>
        <v>1</v>
      </c>
    </row>
    <row r="6992" spans="1:8" x14ac:dyDescent="0.25">
      <c r="A6992" s="2" t="s">
        <v>7002</v>
      </c>
      <c r="B6992">
        <v>214.06</v>
      </c>
      <c r="C6992">
        <f t="shared" si="3705"/>
        <v>-1.0282777255659324E-3</v>
      </c>
      <c r="D6992">
        <v>1.0573550808950469E-6</v>
      </c>
      <c r="H6992">
        <f t="shared" ref="H6992:H7055" si="3713">IF(MID(A6993,9,2)&lt;&gt;MID(A6992,9,2),1,0)</f>
        <v>0</v>
      </c>
    </row>
    <row r="6993" spans="1:8" x14ac:dyDescent="0.25">
      <c r="A6993" s="2" t="s">
        <v>7003</v>
      </c>
      <c r="B6993">
        <v>213.84</v>
      </c>
      <c r="C6993">
        <f t="shared" si="3705"/>
        <v>1.0282777255660649E-3</v>
      </c>
      <c r="D6993">
        <v>1.0573550808953195E-6</v>
      </c>
      <c r="E6993">
        <f t="shared" ref="E6993" si="3714">D6993+D6992</f>
        <v>2.1147101617903666E-6</v>
      </c>
      <c r="H6993">
        <f t="shared" si="3713"/>
        <v>0</v>
      </c>
    </row>
    <row r="6994" spans="1:8" x14ac:dyDescent="0.25">
      <c r="A6994" s="2" t="s">
        <v>7004</v>
      </c>
      <c r="B6994">
        <v>214.06</v>
      </c>
      <c r="C6994">
        <f t="shared" si="3705"/>
        <v>-9.8151488331194741E-4</v>
      </c>
      <c r="D6994">
        <v>9.633714661628658E-7</v>
      </c>
      <c r="H6994">
        <f t="shared" si="3713"/>
        <v>0</v>
      </c>
    </row>
    <row r="6995" spans="1:8" x14ac:dyDescent="0.25">
      <c r="A6995" s="2" t="s">
        <v>7005</v>
      </c>
      <c r="B6995">
        <v>213.85</v>
      </c>
      <c r="C6995">
        <f t="shared" si="3705"/>
        <v>-9.3527871373701168E-5</v>
      </c>
      <c r="D6995">
        <v>8.7474627236955903E-9</v>
      </c>
      <c r="E6995">
        <f t="shared" ref="E6995" si="3715">D6995+D6994</f>
        <v>9.7211892888656146E-7</v>
      </c>
      <c r="H6995">
        <f t="shared" si="3713"/>
        <v>0</v>
      </c>
    </row>
    <row r="6996" spans="1:8" x14ac:dyDescent="0.25">
      <c r="A6996" s="2" t="s">
        <v>7006</v>
      </c>
      <c r="B6996">
        <v>213.83</v>
      </c>
      <c r="C6996">
        <f t="shared" si="3705"/>
        <v>-4.6777061382470374E-4</v>
      </c>
      <c r="D6996">
        <v>2.1880934715794012E-7</v>
      </c>
      <c r="H6996">
        <f t="shared" si="3713"/>
        <v>0</v>
      </c>
    </row>
    <row r="6997" spans="1:8" x14ac:dyDescent="0.25">
      <c r="A6997" s="2" t="s">
        <v>7007</v>
      </c>
      <c r="B6997">
        <v>213.73</v>
      </c>
      <c r="C6997">
        <f t="shared" si="3705"/>
        <v>1.8713450347012433E-4</v>
      </c>
      <c r="D6997">
        <v>3.5019322389009973E-8</v>
      </c>
      <c r="E6997">
        <f t="shared" ref="E6997" si="3716">D6997+D6996</f>
        <v>2.5382866954695007E-7</v>
      </c>
      <c r="H6997">
        <f t="shared" si="3713"/>
        <v>0</v>
      </c>
    </row>
    <row r="6998" spans="1:8" x14ac:dyDescent="0.25">
      <c r="A6998" s="2" t="s">
        <v>7008</v>
      </c>
      <c r="B6998">
        <v>213.77</v>
      </c>
      <c r="C6998">
        <f t="shared" si="3705"/>
        <v>9.3554121127144548E-5</v>
      </c>
      <c r="D6998">
        <v>8.7523735798724337E-9</v>
      </c>
      <c r="H6998">
        <f t="shared" si="3713"/>
        <v>0</v>
      </c>
    </row>
    <row r="6999" spans="1:8" x14ac:dyDescent="0.25">
      <c r="A6999" s="2" t="s">
        <v>7009</v>
      </c>
      <c r="B6999">
        <v>213.79</v>
      </c>
      <c r="C6999">
        <f t="shared" si="3705"/>
        <v>-4.9125680852281275E-4</v>
      </c>
      <c r="D6999">
        <v>2.4133325192001949E-7</v>
      </c>
      <c r="E6999">
        <f t="shared" ref="E6999" si="3717">D6999+D6998</f>
        <v>2.5008562549989195E-7</v>
      </c>
      <c r="H6999">
        <f t="shared" si="3713"/>
        <v>0</v>
      </c>
    </row>
    <row r="7000" spans="1:8" x14ac:dyDescent="0.25">
      <c r="A7000" s="2" t="s">
        <v>7010</v>
      </c>
      <c r="B7000">
        <v>213.685</v>
      </c>
      <c r="C7000">
        <f t="shared" si="3705"/>
        <v>-4.4467849308030711E-4</v>
      </c>
      <c r="D7000">
        <v>1.9773896220817274E-7</v>
      </c>
      <c r="H7000">
        <f t="shared" si="3713"/>
        <v>0</v>
      </c>
    </row>
    <row r="7001" spans="1:8" x14ac:dyDescent="0.25">
      <c r="A7001" s="2" t="s">
        <v>7011</v>
      </c>
      <c r="B7001">
        <v>213.59</v>
      </c>
      <c r="C7001">
        <f t="shared" si="3705"/>
        <v>4.9158396556637631E-5</v>
      </c>
      <c r="D7001">
        <v>2.4165479520196426E-9</v>
      </c>
      <c r="E7001">
        <f t="shared" ref="E7001" si="3718">D7001+D7000</f>
        <v>2.0015551016019238E-7</v>
      </c>
      <c r="H7001">
        <f t="shared" si="3713"/>
        <v>0</v>
      </c>
    </row>
    <row r="7002" spans="1:8" x14ac:dyDescent="0.25">
      <c r="A7002" s="2" t="s">
        <v>7012</v>
      </c>
      <c r="B7002">
        <v>213.60050000000001</v>
      </c>
      <c r="C7002">
        <f t="shared" si="3705"/>
        <v>-2.2051397341228459E-3</v>
      </c>
      <c r="D7002">
        <v>4.8626412470073752E-6</v>
      </c>
      <c r="H7002">
        <f t="shared" si="3713"/>
        <v>0</v>
      </c>
    </row>
    <row r="7003" spans="1:8" x14ac:dyDescent="0.25">
      <c r="A7003" s="2" t="s">
        <v>7013</v>
      </c>
      <c r="B7003">
        <v>213.13</v>
      </c>
      <c r="C7003">
        <f t="shared" si="3705"/>
        <v>6.5666043635411874E-4</v>
      </c>
      <c r="D7003">
        <v>4.3120292867278162E-7</v>
      </c>
      <c r="E7003">
        <f t="shared" ref="E7003" si="3719">D7003+D7002</f>
        <v>5.2938441756801572E-6</v>
      </c>
      <c r="H7003">
        <f t="shared" si="3713"/>
        <v>0</v>
      </c>
    </row>
    <row r="7004" spans="1:8" x14ac:dyDescent="0.25">
      <c r="A7004" s="2" t="s">
        <v>7014</v>
      </c>
      <c r="B7004">
        <v>213.27</v>
      </c>
      <c r="C7004">
        <f t="shared" si="3705"/>
        <v>9.1391619423143299E-4</v>
      </c>
      <c r="D7004">
        <v>8.3524281007846631E-7</v>
      </c>
      <c r="H7004">
        <f t="shared" si="3713"/>
        <v>0</v>
      </c>
    </row>
    <row r="7005" spans="1:8" x14ac:dyDescent="0.25">
      <c r="A7005" s="2" t="s">
        <v>7015</v>
      </c>
      <c r="B7005">
        <v>213.465</v>
      </c>
      <c r="C7005">
        <f t="shared" si="3705"/>
        <v>-8.8578323787789437E-4</v>
      </c>
      <c r="D7005">
        <v>7.8461194450544636E-7</v>
      </c>
      <c r="E7005">
        <f t="shared" ref="E7005" si="3720">D7005+D7004</f>
        <v>1.6198547545839127E-6</v>
      </c>
      <c r="H7005">
        <f t="shared" si="3713"/>
        <v>0</v>
      </c>
    </row>
    <row r="7006" spans="1:8" x14ac:dyDescent="0.25">
      <c r="A7006" s="2" t="s">
        <v>7016</v>
      </c>
      <c r="B7006">
        <v>213.27600000000001</v>
      </c>
      <c r="C7006">
        <f t="shared" si="3705"/>
        <v>-9.1097202129327944E-4</v>
      </c>
      <c r="D7006">
        <v>8.2987002357916321E-7</v>
      </c>
      <c r="H7006">
        <f t="shared" si="3713"/>
        <v>0</v>
      </c>
    </row>
    <row r="7007" spans="1:8" x14ac:dyDescent="0.25">
      <c r="A7007" s="2" t="s">
        <v>7017</v>
      </c>
      <c r="B7007">
        <v>213.08179999999999</v>
      </c>
      <c r="C7007">
        <f t="shared" si="3705"/>
        <v>-1.6523735605467127E-3</v>
      </c>
      <c r="D7007">
        <v>2.7303383835938209E-6</v>
      </c>
      <c r="E7007">
        <f t="shared" ref="E7007" si="3721">D7007+D7006</f>
        <v>3.560208407172984E-6</v>
      </c>
      <c r="H7007">
        <f t="shared" si="3713"/>
        <v>0</v>
      </c>
    </row>
    <row r="7008" spans="1:8" x14ac:dyDescent="0.25">
      <c r="A7008" s="2" t="s">
        <v>7018</v>
      </c>
      <c r="B7008">
        <v>212.73</v>
      </c>
      <c r="C7008">
        <f t="shared" si="3705"/>
        <v>-4.7009049250578506E-5</v>
      </c>
      <c r="D7008">
        <v>2.2098507114433154E-9</v>
      </c>
      <c r="H7008">
        <f t="shared" si="3713"/>
        <v>0</v>
      </c>
    </row>
    <row r="7009" spans="1:8" x14ac:dyDescent="0.25">
      <c r="A7009" s="2" t="s">
        <v>7019</v>
      </c>
      <c r="B7009">
        <v>212.72</v>
      </c>
      <c r="C7009">
        <f t="shared" si="3705"/>
        <v>6.8799193665327653E-4</v>
      </c>
      <c r="D7009">
        <v>4.7333290489992604E-7</v>
      </c>
      <c r="E7009">
        <f t="shared" ref="E7009" si="3722">D7009+D7008</f>
        <v>4.7554275561136935E-7</v>
      </c>
      <c r="H7009">
        <f t="shared" si="3713"/>
        <v>0</v>
      </c>
    </row>
    <row r="7010" spans="1:8" x14ac:dyDescent="0.25">
      <c r="A7010" s="2" t="s">
        <v>7020</v>
      </c>
      <c r="B7010">
        <v>212.8664</v>
      </c>
      <c r="C7010">
        <f t="shared" si="3705"/>
        <v>1.1086151622919978E-4</v>
      </c>
      <c r="D7010">
        <v>1.2290275780637126E-8</v>
      </c>
      <c r="H7010">
        <f t="shared" si="3713"/>
        <v>0</v>
      </c>
    </row>
    <row r="7011" spans="1:8" x14ac:dyDescent="0.25">
      <c r="A7011" s="2" t="s">
        <v>7021</v>
      </c>
      <c r="B7011">
        <v>212.89</v>
      </c>
      <c r="C7011">
        <f t="shared" si="3705"/>
        <v>4.2266419959062149E-4</v>
      </c>
      <c r="D7011">
        <v>1.7864502561558073E-7</v>
      </c>
      <c r="E7011">
        <f t="shared" ref="E7011" si="3723">D7011+D7010</f>
        <v>1.9093530139621786E-7</v>
      </c>
      <c r="H7011">
        <f t="shared" si="3713"/>
        <v>0</v>
      </c>
    </row>
    <row r="7012" spans="1:8" x14ac:dyDescent="0.25">
      <c r="A7012" s="2" t="s">
        <v>7022</v>
      </c>
      <c r="B7012">
        <v>212.98</v>
      </c>
      <c r="C7012">
        <f t="shared" si="3705"/>
        <v>-1.3155423810461736E-3</v>
      </c>
      <c r="D7012">
        <v>1.7306517563286358E-6</v>
      </c>
      <c r="H7012">
        <f t="shared" si="3713"/>
        <v>0</v>
      </c>
    </row>
    <row r="7013" spans="1:8" x14ac:dyDescent="0.25">
      <c r="A7013" s="2" t="s">
        <v>7023</v>
      </c>
      <c r="B7013">
        <v>212.7</v>
      </c>
      <c r="C7013">
        <f t="shared" si="3705"/>
        <v>-1.3172753127979214E-3</v>
      </c>
      <c r="D7013">
        <v>1.7352142497068615E-6</v>
      </c>
      <c r="E7013">
        <f t="shared" ref="E7013" si="3724">D7013+D7012</f>
        <v>3.4658660060354973E-6</v>
      </c>
      <c r="H7013">
        <f t="shared" si="3713"/>
        <v>0</v>
      </c>
    </row>
    <row r="7014" spans="1:8" x14ac:dyDescent="0.25">
      <c r="A7014" s="2" t="s">
        <v>7024</v>
      </c>
      <c r="B7014">
        <v>212.42</v>
      </c>
      <c r="C7014">
        <f t="shared" si="3705"/>
        <v>4.23599187375718E-4</v>
      </c>
      <c r="D7014">
        <v>1.7943627154536864E-7</v>
      </c>
      <c r="H7014">
        <f t="shared" si="3713"/>
        <v>0</v>
      </c>
    </row>
    <row r="7015" spans="1:8" x14ac:dyDescent="0.25">
      <c r="A7015" s="2" t="s">
        <v>7025</v>
      </c>
      <c r="B7015">
        <v>212.51</v>
      </c>
      <c r="C7015">
        <f t="shared" si="3705"/>
        <v>9.4108789830442383E-5</v>
      </c>
      <c r="D7015">
        <v>8.8564643233503764E-9</v>
      </c>
      <c r="E7015">
        <f t="shared" ref="E7015" si="3725">D7015+D7014</f>
        <v>1.8829273586871902E-7</v>
      </c>
      <c r="H7015">
        <f t="shared" si="3713"/>
        <v>0</v>
      </c>
    </row>
    <row r="7016" spans="1:8" x14ac:dyDescent="0.25">
      <c r="A7016" s="2" t="s">
        <v>7026</v>
      </c>
      <c r="B7016">
        <v>212.53</v>
      </c>
      <c r="C7016">
        <f t="shared" si="3705"/>
        <v>-5.8832529024667511E-4</v>
      </c>
      <c r="D7016">
        <v>3.4612664714383451E-7</v>
      </c>
      <c r="H7016">
        <f t="shared" si="3713"/>
        <v>0</v>
      </c>
    </row>
    <row r="7017" spans="1:8" x14ac:dyDescent="0.25">
      <c r="A7017" s="2" t="s">
        <v>7027</v>
      </c>
      <c r="B7017">
        <v>212.405</v>
      </c>
      <c r="C7017">
        <f t="shared" si="3705"/>
        <v>-7.0622300197742521E-5</v>
      </c>
      <c r="D7017">
        <v>4.987509285220063E-9</v>
      </c>
      <c r="E7017">
        <f t="shared" ref="E7017" si="3726">D7017+D7016</f>
        <v>3.5111415642905455E-7</v>
      </c>
      <c r="H7017">
        <f t="shared" si="3713"/>
        <v>0</v>
      </c>
    </row>
    <row r="7018" spans="1:8" x14ac:dyDescent="0.25">
      <c r="A7018" s="2" t="s">
        <v>7028</v>
      </c>
      <c r="B7018">
        <v>212.39</v>
      </c>
      <c r="C7018">
        <f t="shared" si="3705"/>
        <v>-6.1226894647883401E-4</v>
      </c>
      <c r="D7018">
        <v>3.7487326282230133E-7</v>
      </c>
      <c r="H7018">
        <f t="shared" si="3713"/>
        <v>0</v>
      </c>
    </row>
    <row r="7019" spans="1:8" x14ac:dyDescent="0.25">
      <c r="A7019" s="2" t="s">
        <v>7029</v>
      </c>
      <c r="B7019">
        <v>212.26</v>
      </c>
      <c r="C7019">
        <f t="shared" si="3705"/>
        <v>2.8263225022089489E-4</v>
      </c>
      <c r="D7019">
        <v>7.988098886492654E-8</v>
      </c>
      <c r="E7019">
        <f t="shared" ref="E7019" si="3727">D7019+D7018</f>
        <v>4.5475425168722788E-7</v>
      </c>
      <c r="H7019">
        <f t="shared" si="3713"/>
        <v>0</v>
      </c>
    </row>
    <row r="7020" spans="1:8" x14ac:dyDescent="0.25">
      <c r="A7020" s="2" t="s">
        <v>7030</v>
      </c>
      <c r="B7020">
        <v>212.32</v>
      </c>
      <c r="C7020">
        <f t="shared" si="3705"/>
        <v>-1.884126242031378E-4</v>
      </c>
      <c r="D7020">
        <v>3.5499316959112824E-8</v>
      </c>
      <c r="H7020">
        <f t="shared" si="3713"/>
        <v>0</v>
      </c>
    </row>
    <row r="7021" spans="1:8" x14ac:dyDescent="0.25">
      <c r="A7021" s="2" t="s">
        <v>7031</v>
      </c>
      <c r="B7021">
        <v>212.28</v>
      </c>
      <c r="C7021">
        <f t="shared" si="3705"/>
        <v>8.4757739217327505E-4</v>
      </c>
      <c r="D7021">
        <v>7.183874357232497E-7</v>
      </c>
      <c r="E7021">
        <f t="shared" ref="E7021" si="3728">D7021+D7020</f>
        <v>7.5388675268236255E-7</v>
      </c>
      <c r="H7021">
        <f t="shared" si="3713"/>
        <v>0</v>
      </c>
    </row>
    <row r="7022" spans="1:8" x14ac:dyDescent="0.25">
      <c r="A7022" s="2" t="s">
        <v>7032</v>
      </c>
      <c r="B7022">
        <v>212.46</v>
      </c>
      <c r="C7022">
        <f t="shared" si="3705"/>
        <v>4.7056609969070985E-4</v>
      </c>
      <c r="D7022">
        <v>2.2143245417812708E-7</v>
      </c>
      <c r="H7022">
        <f t="shared" si="3713"/>
        <v>0</v>
      </c>
    </row>
    <row r="7023" spans="1:8" x14ac:dyDescent="0.25">
      <c r="A7023" s="2" t="s">
        <v>7033</v>
      </c>
      <c r="B7023">
        <v>212.56</v>
      </c>
      <c r="C7023">
        <f t="shared" si="3705"/>
        <v>1.5982704478758004E-3</v>
      </c>
      <c r="D7023">
        <v>2.5544684245531118E-6</v>
      </c>
      <c r="E7023">
        <f t="shared" ref="E7023" si="3729">D7023+D7022</f>
        <v>2.7759008787312389E-6</v>
      </c>
      <c r="H7023">
        <f t="shared" si="3713"/>
        <v>0</v>
      </c>
    </row>
    <row r="7024" spans="1:8" x14ac:dyDescent="0.25">
      <c r="A7024" s="2" t="s">
        <v>7034</v>
      </c>
      <c r="B7024">
        <v>212.9</v>
      </c>
      <c r="C7024">
        <f t="shared" si="3705"/>
        <v>-2.5837062234892907E-4</v>
      </c>
      <c r="D7024">
        <v>6.6755378492972923E-8</v>
      </c>
      <c r="H7024">
        <f t="shared" si="3713"/>
        <v>0</v>
      </c>
    </row>
    <row r="7025" spans="1:8" x14ac:dyDescent="0.25">
      <c r="A7025" s="2" t="s">
        <v>7035</v>
      </c>
      <c r="B7025">
        <v>212.845</v>
      </c>
      <c r="C7025">
        <f t="shared" si="3705"/>
        <v>-1.6445243250458137E-4</v>
      </c>
      <c r="D7025">
        <v>2.7044602556673892E-8</v>
      </c>
      <c r="E7025">
        <f t="shared" ref="E7025" si="3730">D7025+D7024</f>
        <v>9.3799981049646815E-8</v>
      </c>
      <c r="H7025">
        <f t="shared" si="3713"/>
        <v>0</v>
      </c>
    </row>
    <row r="7026" spans="1:8" x14ac:dyDescent="0.25">
      <c r="A7026" s="2" t="s">
        <v>7036</v>
      </c>
      <c r="B7026">
        <v>212.81</v>
      </c>
      <c r="C7026">
        <f t="shared" si="3705"/>
        <v>1.0801926610964729E-3</v>
      </c>
      <c r="D7026">
        <v>1.1668161850866796E-6</v>
      </c>
      <c r="H7026">
        <f t="shared" si="3713"/>
        <v>0</v>
      </c>
    </row>
    <row r="7027" spans="1:8" x14ac:dyDescent="0.25">
      <c r="A7027" s="2" t="s">
        <v>7037</v>
      </c>
      <c r="B7027">
        <v>213.04</v>
      </c>
      <c r="C7027">
        <f t="shared" si="3705"/>
        <v>-5.2210397816002954E-4</v>
      </c>
      <c r="D7027">
        <v>2.7259256401052858E-7</v>
      </c>
      <c r="E7027">
        <f t="shared" ref="E7027" si="3731">D7027+D7026</f>
        <v>1.4394087490972081E-6</v>
      </c>
      <c r="H7027">
        <f t="shared" si="3713"/>
        <v>0</v>
      </c>
    </row>
    <row r="7028" spans="1:8" x14ac:dyDescent="0.25">
      <c r="A7028" s="2" t="s">
        <v>7038</v>
      </c>
      <c r="B7028">
        <v>212.9288</v>
      </c>
      <c r="C7028">
        <f t="shared" si="3705"/>
        <v>-6.1053458642548088E-6</v>
      </c>
      <c r="D7028">
        <v>3.72752481221733E-11</v>
      </c>
      <c r="H7028">
        <f t="shared" si="3713"/>
        <v>0</v>
      </c>
    </row>
    <row r="7029" spans="1:8" x14ac:dyDescent="0.25">
      <c r="A7029" s="2" t="s">
        <v>7039</v>
      </c>
      <c r="B7029">
        <v>212.92750000000001</v>
      </c>
      <c r="C7029">
        <f t="shared" si="3705"/>
        <v>-1.6803862966183786E-3</v>
      </c>
      <c r="D7029">
        <v>2.8236981058628292E-6</v>
      </c>
      <c r="E7029">
        <f t="shared" ref="E7029" si="3732">D7029+D7028</f>
        <v>2.8237353811109512E-6</v>
      </c>
      <c r="H7029">
        <f t="shared" si="3713"/>
        <v>0</v>
      </c>
    </row>
    <row r="7030" spans="1:8" x14ac:dyDescent="0.25">
      <c r="A7030" s="2" t="s">
        <v>7040</v>
      </c>
      <c r="B7030">
        <v>212.57</v>
      </c>
      <c r="C7030">
        <f t="shared" si="3705"/>
        <v>-5.1761053316673044E-4</v>
      </c>
      <c r="D7030">
        <v>2.6792066404514697E-7</v>
      </c>
      <c r="H7030">
        <f t="shared" si="3713"/>
        <v>0</v>
      </c>
    </row>
    <row r="7031" spans="1:8" x14ac:dyDescent="0.25">
      <c r="A7031" s="2" t="s">
        <v>7041</v>
      </c>
      <c r="B7031">
        <v>212.46</v>
      </c>
      <c r="C7031">
        <f t="shared" si="3705"/>
        <v>4.7056609969070985E-4</v>
      </c>
      <c r="D7031">
        <v>2.2143245417812708E-7</v>
      </c>
      <c r="E7031">
        <f t="shared" ref="E7031" si="3733">D7031+D7030</f>
        <v>4.8935311822327408E-7</v>
      </c>
      <c r="H7031">
        <f t="shared" si="3713"/>
        <v>0</v>
      </c>
    </row>
    <row r="7032" spans="1:8" x14ac:dyDescent="0.25">
      <c r="A7032" s="2" t="s">
        <v>7042</v>
      </c>
      <c r="B7032">
        <v>212.56</v>
      </c>
      <c r="C7032">
        <f t="shared" si="3705"/>
        <v>-2.818424989619349E-4</v>
      </c>
      <c r="D7032">
        <v>7.9435194221108275E-8</v>
      </c>
      <c r="H7032">
        <f t="shared" si="3713"/>
        <v>0</v>
      </c>
    </row>
    <row r="7033" spans="1:8" x14ac:dyDescent="0.25">
      <c r="A7033" s="2" t="s">
        <v>7043</v>
      </c>
      <c r="B7033">
        <v>212.5001</v>
      </c>
      <c r="C7033">
        <f t="shared" si="3705"/>
        <v>-1.3189865071518067E-3</v>
      </c>
      <c r="D7033">
        <v>1.7397254060485232E-6</v>
      </c>
      <c r="E7033">
        <f t="shared" ref="E7033" si="3734">D7033+D7032</f>
        <v>1.8191606002696314E-6</v>
      </c>
      <c r="H7033">
        <f t="shared" si="3713"/>
        <v>0</v>
      </c>
    </row>
    <row r="7034" spans="1:8" x14ac:dyDescent="0.25">
      <c r="A7034" s="2" t="s">
        <v>7044</v>
      </c>
      <c r="B7034">
        <v>212.22</v>
      </c>
      <c r="C7034">
        <f t="shared" si="3705"/>
        <v>-1.603395769118391E-3</v>
      </c>
      <c r="D7034">
        <v>2.5708779924267568E-6</v>
      </c>
      <c r="H7034">
        <f t="shared" si="3713"/>
        <v>0</v>
      </c>
    </row>
    <row r="7035" spans="1:8" x14ac:dyDescent="0.25">
      <c r="A7035" s="2" t="s">
        <v>7045</v>
      </c>
      <c r="B7035">
        <v>211.88</v>
      </c>
      <c r="C7035">
        <f t="shared" si="3705"/>
        <v>4.7195412614551119E-5</v>
      </c>
      <c r="D7035">
        <v>2.2274069718577308E-9</v>
      </c>
      <c r="E7035">
        <f t="shared" ref="E7035" si="3735">D7035+D7034</f>
        <v>2.5731053993986147E-6</v>
      </c>
      <c r="H7035">
        <f t="shared" si="3713"/>
        <v>0</v>
      </c>
    </row>
    <row r="7036" spans="1:8" x14ac:dyDescent="0.25">
      <c r="A7036" s="2" t="s">
        <v>7046</v>
      </c>
      <c r="B7036">
        <v>211.89</v>
      </c>
      <c r="C7036">
        <f t="shared" si="3705"/>
        <v>5.1900258307190528E-4</v>
      </c>
      <c r="D7036">
        <v>2.6936368123530992E-7</v>
      </c>
      <c r="H7036">
        <f t="shared" si="3713"/>
        <v>0</v>
      </c>
    </row>
    <row r="7037" spans="1:8" x14ac:dyDescent="0.25">
      <c r="A7037" s="2" t="s">
        <v>7047</v>
      </c>
      <c r="B7037">
        <v>212</v>
      </c>
      <c r="C7037">
        <f t="shared" si="3705"/>
        <v>7.072969763213385E-4</v>
      </c>
      <c r="D7037">
        <v>5.0026901271330808E-7</v>
      </c>
      <c r="E7037">
        <f t="shared" ref="E7037" si="3736">D7037+D7036</f>
        <v>7.6963269394861794E-7</v>
      </c>
      <c r="H7037">
        <f t="shared" si="3713"/>
        <v>0</v>
      </c>
    </row>
    <row r="7038" spans="1:8" x14ac:dyDescent="0.25">
      <c r="A7038" s="2" t="s">
        <v>7048</v>
      </c>
      <c r="B7038">
        <v>212.15</v>
      </c>
      <c r="C7038">
        <f t="shared" si="3705"/>
        <v>-6.8371234878063236E-4</v>
      </c>
      <c r="D7038">
        <v>4.6746257587512908E-7</v>
      </c>
      <c r="H7038">
        <f t="shared" si="3713"/>
        <v>0</v>
      </c>
    </row>
    <row r="7039" spans="1:8" x14ac:dyDescent="0.25">
      <c r="A7039" s="2" t="s">
        <v>7049</v>
      </c>
      <c r="B7039">
        <v>212.005</v>
      </c>
      <c r="C7039">
        <f t="shared" si="3705"/>
        <v>1.0371733244781932E-3</v>
      </c>
      <c r="D7039">
        <v>1.0757285050091474E-6</v>
      </c>
      <c r="E7039">
        <f t="shared" ref="E7039" si="3737">D7039+D7038</f>
        <v>1.5431910808842765E-6</v>
      </c>
      <c r="H7039">
        <f t="shared" si="3713"/>
        <v>0</v>
      </c>
    </row>
    <row r="7040" spans="1:8" x14ac:dyDescent="0.25">
      <c r="A7040" s="2" t="s">
        <v>7050</v>
      </c>
      <c r="B7040">
        <v>212.22499999999999</v>
      </c>
      <c r="C7040">
        <f t="shared" si="3705"/>
        <v>-2.3562676829085285E-4</v>
      </c>
      <c r="D7040">
        <v>5.5519973935191261E-8</v>
      </c>
      <c r="H7040">
        <f t="shared" si="3713"/>
        <v>0</v>
      </c>
    </row>
    <row r="7041" spans="1:8" x14ac:dyDescent="0.25">
      <c r="A7041" s="2" t="s">
        <v>7051</v>
      </c>
      <c r="B7041">
        <v>212.17500000000001</v>
      </c>
      <c r="C7041">
        <f t="shared" si="3705"/>
        <v>2.001060052106918E-3</v>
      </c>
      <c r="D7041">
        <v>4.0042413321381411E-6</v>
      </c>
      <c r="E7041">
        <f t="shared" ref="E7041" si="3738">D7041+D7040</f>
        <v>4.0597613060733324E-6</v>
      </c>
      <c r="H7041">
        <f t="shared" si="3713"/>
        <v>0</v>
      </c>
    </row>
    <row r="7042" spans="1:8" x14ac:dyDescent="0.25">
      <c r="A7042" s="2" t="s">
        <v>7052</v>
      </c>
      <c r="B7042">
        <v>212.6</v>
      </c>
      <c r="C7042">
        <f t="shared" si="3705"/>
        <v>-1.9303661918392543E-3</v>
      </c>
      <c r="D7042">
        <v>3.726313634595985E-6</v>
      </c>
      <c r="H7042">
        <f t="shared" si="3713"/>
        <v>0</v>
      </c>
    </row>
    <row r="7043" spans="1:8" x14ac:dyDescent="0.25">
      <c r="A7043" s="2" t="s">
        <v>7053</v>
      </c>
      <c r="B7043">
        <v>212.19</v>
      </c>
      <c r="C7043">
        <f t="shared" ref="C7043:C7106" si="3739">LN(B7044/B7043)</f>
        <v>-1.3440386842709993E-3</v>
      </c>
      <c r="D7043">
        <v>1.806439984816919E-6</v>
      </c>
      <c r="E7043">
        <f t="shared" ref="E7043" si="3740">D7043+D7042</f>
        <v>5.5327536194129042E-6</v>
      </c>
      <c r="H7043">
        <f t="shared" si="3713"/>
        <v>0</v>
      </c>
    </row>
    <row r="7044" spans="1:8" x14ac:dyDescent="0.25">
      <c r="A7044" s="2" t="s">
        <v>7054</v>
      </c>
      <c r="B7044">
        <v>211.905</v>
      </c>
      <c r="C7044">
        <f t="shared" si="3739"/>
        <v>1.442530464174873E-3</v>
      </c>
      <c r="D7044">
        <v>2.0808941400725748E-6</v>
      </c>
      <c r="H7044">
        <f t="shared" si="3713"/>
        <v>0</v>
      </c>
    </row>
    <row r="7045" spans="1:8" x14ac:dyDescent="0.25">
      <c r="A7045" s="2" t="s">
        <v>7055</v>
      </c>
      <c r="B7045">
        <v>212.21090000000001</v>
      </c>
      <c r="C7045">
        <f t="shared" si="3739"/>
        <v>-2.8701984757825689E-4</v>
      </c>
      <c r="D7045">
        <v>8.2380392903845809E-8</v>
      </c>
      <c r="E7045">
        <f t="shared" ref="E7045" si="3741">D7045+D7044</f>
        <v>2.1632745329764207E-6</v>
      </c>
      <c r="H7045">
        <f t="shared" si="3713"/>
        <v>0</v>
      </c>
    </row>
    <row r="7046" spans="1:8" x14ac:dyDescent="0.25">
      <c r="A7046" s="2" t="s">
        <v>7056</v>
      </c>
      <c r="B7046">
        <v>212.15</v>
      </c>
      <c r="C7046">
        <f t="shared" si="3739"/>
        <v>1.1306356318212599E-3</v>
      </c>
      <c r="D7046">
        <v>1.2783369319438595E-6</v>
      </c>
      <c r="H7046">
        <f t="shared" si="3713"/>
        <v>0</v>
      </c>
    </row>
    <row r="7047" spans="1:8" x14ac:dyDescent="0.25">
      <c r="A7047" s="2" t="s">
        <v>7057</v>
      </c>
      <c r="B7047">
        <v>212.39</v>
      </c>
      <c r="C7047">
        <f t="shared" si="3739"/>
        <v>-3.5318633300582801E-4</v>
      </c>
      <c r="D7047">
        <v>1.2474058582210362E-7</v>
      </c>
      <c r="E7047">
        <f t="shared" ref="E7047" si="3742">D7047+D7046</f>
        <v>1.4030775177659632E-6</v>
      </c>
      <c r="H7047">
        <f t="shared" si="3713"/>
        <v>0</v>
      </c>
    </row>
    <row r="7048" spans="1:8" x14ac:dyDescent="0.25">
      <c r="A7048" s="2" t="s">
        <v>7058</v>
      </c>
      <c r="B7048">
        <v>212.315</v>
      </c>
      <c r="C7048">
        <f t="shared" si="3739"/>
        <v>-7.5388134651605617E-4</v>
      </c>
      <c r="D7048">
        <v>5.683370846248619E-7</v>
      </c>
      <c r="H7048">
        <f t="shared" si="3713"/>
        <v>0</v>
      </c>
    </row>
    <row r="7049" spans="1:8" x14ac:dyDescent="0.25">
      <c r="A7049" s="2" t="s">
        <v>7059</v>
      </c>
      <c r="B7049">
        <v>212.155</v>
      </c>
      <c r="C7049">
        <f t="shared" si="3739"/>
        <v>1.1783143049202124E-4</v>
      </c>
      <c r="D7049">
        <v>1.3884246011796033E-8</v>
      </c>
      <c r="E7049">
        <f t="shared" ref="E7049" si="3743">D7049+D7048</f>
        <v>5.822213306366579E-7</v>
      </c>
      <c r="H7049">
        <f t="shared" si="3713"/>
        <v>0</v>
      </c>
    </row>
    <row r="7050" spans="1:8" x14ac:dyDescent="0.25">
      <c r="A7050" s="2" t="s">
        <v>7060</v>
      </c>
      <c r="B7050">
        <v>212.18</v>
      </c>
      <c r="C7050">
        <f t="shared" si="3739"/>
        <v>-3.7710946048876575E-4</v>
      </c>
      <c r="D7050">
        <v>1.4221154519012797E-7</v>
      </c>
      <c r="H7050">
        <f t="shared" si="3713"/>
        <v>0</v>
      </c>
    </row>
    <row r="7051" spans="1:8" x14ac:dyDescent="0.25">
      <c r="A7051" s="2" t="s">
        <v>7061</v>
      </c>
      <c r="B7051">
        <v>212.1</v>
      </c>
      <c r="C7051">
        <f t="shared" si="3739"/>
        <v>-5.6593097152797674E-4</v>
      </c>
      <c r="D7051">
        <v>3.2027786453459964E-7</v>
      </c>
      <c r="E7051">
        <f t="shared" ref="E7051" si="3744">D7051+D7050</f>
        <v>4.6248940972472762E-7</v>
      </c>
      <c r="H7051">
        <f t="shared" si="3713"/>
        <v>0</v>
      </c>
    </row>
    <row r="7052" spans="1:8" x14ac:dyDescent="0.25">
      <c r="A7052" s="2" t="s">
        <v>7062</v>
      </c>
      <c r="B7052">
        <v>211.98</v>
      </c>
      <c r="C7052">
        <f t="shared" si="3739"/>
        <v>5.6593097152800548E-4</v>
      </c>
      <c r="D7052">
        <v>3.2027786453463215E-7</v>
      </c>
      <c r="H7052">
        <f t="shared" si="3713"/>
        <v>0</v>
      </c>
    </row>
    <row r="7053" spans="1:8" x14ac:dyDescent="0.25">
      <c r="A7053" s="2" t="s">
        <v>7063</v>
      </c>
      <c r="B7053">
        <v>212.1</v>
      </c>
      <c r="C7053">
        <f t="shared" si="3739"/>
        <v>-1.4626438711267519E-3</v>
      </c>
      <c r="D7053">
        <v>2.1393270937446503E-6</v>
      </c>
      <c r="E7053">
        <f t="shared" ref="E7053" si="3745">D7053+D7052</f>
        <v>2.4596049582792826E-6</v>
      </c>
      <c r="H7053">
        <f t="shared" si="3713"/>
        <v>0</v>
      </c>
    </row>
    <row r="7054" spans="1:8" x14ac:dyDescent="0.25">
      <c r="A7054" s="2" t="s">
        <v>7064</v>
      </c>
      <c r="B7054">
        <v>211.79</v>
      </c>
      <c r="C7054">
        <f t="shared" si="3739"/>
        <v>5.9003317698143342E-4</v>
      </c>
      <c r="D7054">
        <v>3.4813914993880354E-7</v>
      </c>
      <c r="H7054">
        <f t="shared" si="3713"/>
        <v>0</v>
      </c>
    </row>
    <row r="7055" spans="1:8" x14ac:dyDescent="0.25">
      <c r="A7055" s="2" t="s">
        <v>7065</v>
      </c>
      <c r="B7055">
        <v>211.91499999999999</v>
      </c>
      <c r="C7055">
        <f t="shared" si="3739"/>
        <v>-1.6766046787122322E-3</v>
      </c>
      <c r="D7055">
        <v>2.8110032486797475E-6</v>
      </c>
      <c r="E7055">
        <f t="shared" ref="E7055" si="3746">D7055+D7054</f>
        <v>3.1591423986185511E-6</v>
      </c>
      <c r="H7055">
        <f t="shared" si="3713"/>
        <v>0</v>
      </c>
    </row>
    <row r="7056" spans="1:8" x14ac:dyDescent="0.25">
      <c r="A7056" s="2" t="s">
        <v>7066</v>
      </c>
      <c r="B7056">
        <v>211.56</v>
      </c>
      <c r="C7056">
        <f t="shared" si="3739"/>
        <v>8.5046071745451565E-4</v>
      </c>
      <c r="D7056">
        <v>7.2328343193324953E-7</v>
      </c>
      <c r="H7056">
        <f t="shared" ref="H7056:H7119" si="3747">IF(MID(A7057,9,2)&lt;&gt;MID(A7056,9,2),1,0)</f>
        <v>0</v>
      </c>
    </row>
    <row r="7057" spans="1:8" x14ac:dyDescent="0.25">
      <c r="A7057" s="2" t="s">
        <v>7067</v>
      </c>
      <c r="B7057">
        <v>211.74</v>
      </c>
      <c r="C7057">
        <f t="shared" si="3739"/>
        <v>3.1826426307388924E-4</v>
      </c>
      <c r="D7057">
        <v>1.0129214114996578E-7</v>
      </c>
      <c r="E7057">
        <f t="shared" ref="E7057" si="3748">D7057+D7056</f>
        <v>8.2457557308321529E-7</v>
      </c>
      <c r="H7057">
        <f t="shared" si="3747"/>
        <v>0</v>
      </c>
    </row>
    <row r="7058" spans="1:8" x14ac:dyDescent="0.25">
      <c r="A7058" s="2" t="s">
        <v>7068</v>
      </c>
      <c r="B7058">
        <v>211.8074</v>
      </c>
      <c r="C7058">
        <f t="shared" si="3739"/>
        <v>5.5270798814538815E-4</v>
      </c>
      <c r="D7058">
        <v>3.0548612015972254E-7</v>
      </c>
      <c r="H7058">
        <f t="shared" si="3747"/>
        <v>0</v>
      </c>
    </row>
    <row r="7059" spans="1:8" x14ac:dyDescent="0.25">
      <c r="A7059" s="2" t="s">
        <v>7069</v>
      </c>
      <c r="B7059">
        <v>211.92449999999999</v>
      </c>
      <c r="C7059">
        <f t="shared" si="3739"/>
        <v>3.5619550555951506E-4</v>
      </c>
      <c r="D7059">
        <v>1.2687523818079851E-7</v>
      </c>
      <c r="E7059">
        <f t="shared" ref="E7059" si="3749">D7059+D7058</f>
        <v>4.3236135834052105E-7</v>
      </c>
      <c r="H7059">
        <f t="shared" si="3747"/>
        <v>0</v>
      </c>
    </row>
    <row r="7060" spans="1:8" x14ac:dyDescent="0.25">
      <c r="A7060" s="2" t="s">
        <v>7070</v>
      </c>
      <c r="B7060">
        <v>212</v>
      </c>
      <c r="C7060">
        <f t="shared" si="3739"/>
        <v>-2.3587687336632863E-4</v>
      </c>
      <c r="D7060">
        <v>5.5637899389075031E-8</v>
      </c>
      <c r="H7060">
        <f t="shared" si="3747"/>
        <v>0</v>
      </c>
    </row>
    <row r="7061" spans="1:8" x14ac:dyDescent="0.25">
      <c r="A7061" s="2" t="s">
        <v>7071</v>
      </c>
      <c r="B7061">
        <v>211.95</v>
      </c>
      <c r="C7061">
        <f t="shared" si="3739"/>
        <v>4.7169812195377883E-4</v>
      </c>
      <c r="D7061">
        <v>2.2249911825472201E-7</v>
      </c>
      <c r="E7061">
        <f t="shared" ref="E7061" si="3750">D7061+D7060</f>
        <v>2.7813701764379703E-7</v>
      </c>
      <c r="H7061">
        <f t="shared" si="3747"/>
        <v>0</v>
      </c>
    </row>
    <row r="7062" spans="1:8" x14ac:dyDescent="0.25">
      <c r="A7062" s="2" t="s">
        <v>7072</v>
      </c>
      <c r="B7062">
        <v>212.05</v>
      </c>
      <c r="C7062">
        <f t="shared" si="3739"/>
        <v>3.7719836365936974E-4</v>
      </c>
      <c r="D7062">
        <v>1.4227860554730615E-7</v>
      </c>
      <c r="H7062">
        <f t="shared" si="3747"/>
        <v>0</v>
      </c>
    </row>
    <row r="7063" spans="1:8" x14ac:dyDescent="0.25">
      <c r="A7063" s="2" t="s">
        <v>7073</v>
      </c>
      <c r="B7063">
        <v>212.13</v>
      </c>
      <c r="C7063">
        <f t="shared" si="3739"/>
        <v>8.9527629963818327E-4</v>
      </c>
      <c r="D7063">
        <v>8.0151965269383815E-7</v>
      </c>
      <c r="E7063">
        <f t="shared" ref="E7063" si="3751">D7063+D7062</f>
        <v>9.4379825824114435E-7</v>
      </c>
      <c r="H7063">
        <f t="shared" si="3747"/>
        <v>0</v>
      </c>
    </row>
    <row r="7064" spans="1:8" x14ac:dyDescent="0.25">
      <c r="A7064" s="2" t="s">
        <v>7074</v>
      </c>
      <c r="B7064">
        <v>212.32</v>
      </c>
      <c r="C7064">
        <f t="shared" si="3739"/>
        <v>-5.6534440401466034E-4</v>
      </c>
      <c r="D7064">
        <v>3.1961429515069151E-7</v>
      </c>
      <c r="H7064">
        <f t="shared" si="3747"/>
        <v>0</v>
      </c>
    </row>
    <row r="7065" spans="1:8" x14ac:dyDescent="0.25">
      <c r="A7065" s="2" t="s">
        <v>7075</v>
      </c>
      <c r="B7065">
        <v>212.2</v>
      </c>
      <c r="C7065">
        <f t="shared" si="3739"/>
        <v>1.6480286249164154E-3</v>
      </c>
      <c r="D7065">
        <v>2.7159983485438911E-6</v>
      </c>
      <c r="E7065">
        <f t="shared" ref="E7065" si="3752">D7065+D7064</f>
        <v>3.0356126436945827E-6</v>
      </c>
      <c r="H7065">
        <f t="shared" si="3747"/>
        <v>0</v>
      </c>
    </row>
    <row r="7066" spans="1:8" x14ac:dyDescent="0.25">
      <c r="A7066" s="2" t="s">
        <v>7076</v>
      </c>
      <c r="B7066">
        <v>212.55</v>
      </c>
      <c r="C7066">
        <f t="shared" si="3739"/>
        <v>-1.8820872403005009E-4</v>
      </c>
      <c r="D7066">
        <v>3.5422523801019552E-8</v>
      </c>
      <c r="H7066">
        <f t="shared" si="3747"/>
        <v>0</v>
      </c>
    </row>
    <row r="7067" spans="1:8" x14ac:dyDescent="0.25">
      <c r="A7067" s="2" t="s">
        <v>7077</v>
      </c>
      <c r="B7067">
        <v>212.51</v>
      </c>
      <c r="C7067">
        <f t="shared" si="3739"/>
        <v>1.3167178013359386E-3</v>
      </c>
      <c r="D7067">
        <v>1.7337457683549483E-6</v>
      </c>
      <c r="E7067">
        <f t="shared" ref="E7067" si="3753">D7067+D7066</f>
        <v>1.7691682921559679E-6</v>
      </c>
      <c r="H7067">
        <f t="shared" si="3747"/>
        <v>0</v>
      </c>
    </row>
    <row r="7068" spans="1:8" x14ac:dyDescent="0.25">
      <c r="A7068" s="2" t="s">
        <v>7078</v>
      </c>
      <c r="B7068">
        <v>212.79</v>
      </c>
      <c r="C7068">
        <f t="shared" si="3739"/>
        <v>2.8192839205633946E-4</v>
      </c>
      <c r="D7068">
        <v>7.9483618247473053E-8</v>
      </c>
      <c r="H7068">
        <f t="shared" si="3747"/>
        <v>0</v>
      </c>
    </row>
    <row r="7069" spans="1:8" x14ac:dyDescent="0.25">
      <c r="A7069" s="2" t="s">
        <v>7079</v>
      </c>
      <c r="B7069">
        <v>212.85</v>
      </c>
      <c r="C7069">
        <f t="shared" si="3739"/>
        <v>3.2721621629443642E-2</v>
      </c>
      <c r="D7069">
        <v>1.0707045220604741E-3</v>
      </c>
      <c r="E7069">
        <f t="shared" ref="E7069" si="3754">D7069+D7068</f>
        <v>1.0707840056787216E-3</v>
      </c>
      <c r="F7069">
        <f>SUM(D6992:D7069)</f>
        <v>1.1323624699711135E-3</v>
      </c>
      <c r="G7069">
        <f>AVERAGE(C6992:C7069)</f>
        <v>3.4683287624840049E-4</v>
      </c>
      <c r="H7069">
        <f t="shared" si="3747"/>
        <v>1</v>
      </c>
    </row>
    <row r="7070" spans="1:8" x14ac:dyDescent="0.25">
      <c r="A7070" s="2" t="s">
        <v>7080</v>
      </c>
      <c r="B7070">
        <v>219.93</v>
      </c>
      <c r="C7070">
        <f t="shared" si="3739"/>
        <v>-6.8226788482695863E-4</v>
      </c>
      <c r="D7070">
        <v>4.6548946666625207E-7</v>
      </c>
      <c r="H7070">
        <f t="shared" si="3747"/>
        <v>0</v>
      </c>
    </row>
    <row r="7071" spans="1:8" x14ac:dyDescent="0.25">
      <c r="A7071" s="2" t="s">
        <v>7081</v>
      </c>
      <c r="B7071">
        <v>219.78</v>
      </c>
      <c r="C7071">
        <f t="shared" si="3739"/>
        <v>4.0941658709045471E-4</v>
      </c>
      <c r="D7071">
        <v>1.6762194178479589E-7</v>
      </c>
      <c r="E7071">
        <f t="shared" ref="E7071" si="3755">D7071+D7070</f>
        <v>6.3311140845104802E-7</v>
      </c>
      <c r="H7071">
        <f t="shared" si="3747"/>
        <v>0</v>
      </c>
    </row>
    <row r="7072" spans="1:8" x14ac:dyDescent="0.25">
      <c r="A7072" s="2" t="s">
        <v>7082</v>
      </c>
      <c r="B7072">
        <v>219.87</v>
      </c>
      <c r="C7072">
        <f t="shared" si="3739"/>
        <v>1.1818183193713031E-3</v>
      </c>
      <c r="D7072">
        <v>1.3966945400016115E-6</v>
      </c>
      <c r="H7072">
        <f t="shared" si="3747"/>
        <v>0</v>
      </c>
    </row>
    <row r="7073" spans="1:8" x14ac:dyDescent="0.25">
      <c r="A7073" s="2" t="s">
        <v>7083</v>
      </c>
      <c r="B7073">
        <v>220.13</v>
      </c>
      <c r="C7073">
        <f t="shared" si="3739"/>
        <v>6.8614289521614115E-3</v>
      </c>
      <c r="D7073">
        <v>4.7079207265558843E-5</v>
      </c>
      <c r="E7073">
        <f t="shared" ref="E7073" si="3756">D7073+D7072</f>
        <v>4.8475901805560456E-5</v>
      </c>
      <c r="H7073">
        <f t="shared" si="3747"/>
        <v>0</v>
      </c>
    </row>
    <row r="7074" spans="1:8" x14ac:dyDescent="0.25">
      <c r="A7074" s="2" t="s">
        <v>7084</v>
      </c>
      <c r="B7074">
        <v>221.6456</v>
      </c>
      <c r="C7074">
        <f t="shared" si="3739"/>
        <v>7.6379512810720055E-3</v>
      </c>
      <c r="D7074">
        <v>5.8338299772029488E-5</v>
      </c>
      <c r="H7074">
        <f t="shared" si="3747"/>
        <v>0</v>
      </c>
    </row>
    <row r="7075" spans="1:8" x14ac:dyDescent="0.25">
      <c r="A7075" s="2" t="s">
        <v>7085</v>
      </c>
      <c r="B7075">
        <v>223.345</v>
      </c>
      <c r="C7075">
        <f t="shared" si="3739"/>
        <v>5.1476596071862296E-4</v>
      </c>
      <c r="D7075">
        <v>2.6498399431456688E-7</v>
      </c>
      <c r="E7075">
        <f t="shared" ref="E7075" si="3757">D7075+D7074</f>
        <v>5.8603283766344055E-5</v>
      </c>
      <c r="H7075">
        <f t="shared" si="3747"/>
        <v>0</v>
      </c>
    </row>
    <row r="7076" spans="1:8" x14ac:dyDescent="0.25">
      <c r="A7076" s="2" t="s">
        <v>7086</v>
      </c>
      <c r="B7076">
        <v>223.46</v>
      </c>
      <c r="C7076">
        <f t="shared" si="3739"/>
        <v>-4.0190743518386373E-3</v>
      </c>
      <c r="D7076">
        <v>1.6152958645607162E-5</v>
      </c>
      <c r="H7076">
        <f t="shared" si="3747"/>
        <v>0</v>
      </c>
    </row>
    <row r="7077" spans="1:8" x14ac:dyDescent="0.25">
      <c r="A7077" s="2" t="s">
        <v>7087</v>
      </c>
      <c r="B7077">
        <v>222.56370000000001</v>
      </c>
      <c r="C7077">
        <f t="shared" si="3739"/>
        <v>-9.6063581064783992E-4</v>
      </c>
      <c r="D7077">
        <v>9.2282116069903255E-7</v>
      </c>
      <c r="E7077">
        <f t="shared" ref="E7077" si="3758">D7077+D7076</f>
        <v>1.7075779806306193E-5</v>
      </c>
      <c r="H7077">
        <f t="shared" si="3747"/>
        <v>0</v>
      </c>
    </row>
    <row r="7078" spans="1:8" x14ac:dyDescent="0.25">
      <c r="A7078" s="2" t="s">
        <v>7088</v>
      </c>
      <c r="B7078">
        <v>222.35</v>
      </c>
      <c r="C7078">
        <f t="shared" si="3739"/>
        <v>1.3258577881325453E-3</v>
      </c>
      <c r="D7078">
        <v>1.7578988743517254E-6</v>
      </c>
      <c r="H7078">
        <f t="shared" si="3747"/>
        <v>0</v>
      </c>
    </row>
    <row r="7079" spans="1:8" x14ac:dyDescent="0.25">
      <c r="A7079" s="2" t="s">
        <v>7089</v>
      </c>
      <c r="B7079">
        <v>222.64500000000001</v>
      </c>
      <c r="C7079">
        <f t="shared" si="3739"/>
        <v>-9.2117242547479195E-4</v>
      </c>
      <c r="D7079">
        <v>8.4855863745511112E-7</v>
      </c>
      <c r="E7079">
        <f t="shared" ref="E7079" si="3759">D7079+D7078</f>
        <v>2.6064575118068367E-6</v>
      </c>
      <c r="H7079">
        <f t="shared" si="3747"/>
        <v>0</v>
      </c>
    </row>
    <row r="7080" spans="1:8" x14ac:dyDescent="0.25">
      <c r="A7080" s="2" t="s">
        <v>7090</v>
      </c>
      <c r="B7080">
        <v>222.44</v>
      </c>
      <c r="C7080">
        <f t="shared" si="3739"/>
        <v>-1.7983994293593032E-4</v>
      </c>
      <c r="D7080">
        <v>3.2342405075198671E-8</v>
      </c>
      <c r="H7080">
        <f t="shared" si="3747"/>
        <v>0</v>
      </c>
    </row>
    <row r="7081" spans="1:8" x14ac:dyDescent="0.25">
      <c r="A7081" s="2" t="s">
        <v>7091</v>
      </c>
      <c r="B7081">
        <v>222.4</v>
      </c>
      <c r="C7081">
        <f t="shared" si="3739"/>
        <v>-2.0235860261747033E-4</v>
      </c>
      <c r="D7081">
        <v>4.0949004053295273E-8</v>
      </c>
      <c r="E7081">
        <f t="shared" ref="E7081" si="3760">D7081+D7080</f>
        <v>7.3291409128493938E-8</v>
      </c>
      <c r="H7081">
        <f t="shared" si="3747"/>
        <v>0</v>
      </c>
    </row>
    <row r="7082" spans="1:8" x14ac:dyDescent="0.25">
      <c r="A7082" s="2" t="s">
        <v>7092</v>
      </c>
      <c r="B7082">
        <v>222.35499999999999</v>
      </c>
      <c r="C7082">
        <f t="shared" si="3739"/>
        <v>2.8293008499551309E-3</v>
      </c>
      <c r="D7082">
        <v>8.0049432995568266E-6</v>
      </c>
      <c r="H7082">
        <f t="shared" si="3747"/>
        <v>0</v>
      </c>
    </row>
    <row r="7083" spans="1:8" x14ac:dyDescent="0.25">
      <c r="A7083" s="2" t="s">
        <v>7093</v>
      </c>
      <c r="B7083">
        <v>222.98500000000001</v>
      </c>
      <c r="C7083">
        <f t="shared" si="3739"/>
        <v>-2.537018233069027E-3</v>
      </c>
      <c r="D7083">
        <v>6.4364615149246881E-6</v>
      </c>
      <c r="E7083">
        <f t="shared" ref="E7083" si="3761">D7083+D7082</f>
        <v>1.4441404814481515E-5</v>
      </c>
      <c r="H7083">
        <f t="shared" si="3747"/>
        <v>0</v>
      </c>
    </row>
    <row r="7084" spans="1:8" x14ac:dyDescent="0.25">
      <c r="A7084" s="2" t="s">
        <v>7094</v>
      </c>
      <c r="B7084">
        <v>222.42</v>
      </c>
      <c r="C7084">
        <f t="shared" si="3739"/>
        <v>-1.0346146983491475E-3</v>
      </c>
      <c r="D7084">
        <v>1.0704275740400975E-6</v>
      </c>
      <c r="H7084">
        <f t="shared" si="3747"/>
        <v>0</v>
      </c>
    </row>
    <row r="7085" spans="1:8" x14ac:dyDescent="0.25">
      <c r="A7085" s="2" t="s">
        <v>7095</v>
      </c>
      <c r="B7085">
        <v>222.19</v>
      </c>
      <c r="C7085">
        <f t="shared" si="3739"/>
        <v>-1.621548934203916E-3</v>
      </c>
      <c r="D7085">
        <v>2.629420946017856E-6</v>
      </c>
      <c r="E7085">
        <f t="shared" ref="E7085" si="3762">D7085+D7084</f>
        <v>3.6998485200579535E-6</v>
      </c>
      <c r="H7085">
        <f t="shared" si="3747"/>
        <v>0</v>
      </c>
    </row>
    <row r="7086" spans="1:8" x14ac:dyDescent="0.25">
      <c r="A7086" s="2" t="s">
        <v>7096</v>
      </c>
      <c r="B7086">
        <v>221.83</v>
      </c>
      <c r="C7086">
        <f t="shared" si="3739"/>
        <v>1.3546246142157831E-3</v>
      </c>
      <c r="D7086">
        <v>1.8350078454392592E-6</v>
      </c>
      <c r="H7086">
        <f t="shared" si="3747"/>
        <v>0</v>
      </c>
    </row>
    <row r="7087" spans="1:8" x14ac:dyDescent="0.25">
      <c r="A7087" s="2" t="s">
        <v>7097</v>
      </c>
      <c r="B7087">
        <v>222.13069999999999</v>
      </c>
      <c r="C7087">
        <f t="shared" si="3739"/>
        <v>-1.3546246142157102E-3</v>
      </c>
      <c r="D7087">
        <v>1.8350078454390616E-6</v>
      </c>
      <c r="E7087">
        <f t="shared" ref="E7087" si="3763">D7087+D7086</f>
        <v>3.670015690878321E-6</v>
      </c>
      <c r="H7087">
        <f t="shared" si="3747"/>
        <v>0</v>
      </c>
    </row>
    <row r="7088" spans="1:8" x14ac:dyDescent="0.25">
      <c r="A7088" s="2" t="s">
        <v>7098</v>
      </c>
      <c r="B7088">
        <v>221.83</v>
      </c>
      <c r="C7088">
        <f t="shared" si="3739"/>
        <v>3.6447944594924864E-3</v>
      </c>
      <c r="D7088">
        <v>1.3284526651947127E-5</v>
      </c>
      <c r="H7088">
        <f t="shared" si="3747"/>
        <v>0</v>
      </c>
    </row>
    <row r="7089" spans="1:8" x14ac:dyDescent="0.25">
      <c r="A7089" s="2" t="s">
        <v>7099</v>
      </c>
      <c r="B7089">
        <v>222.64</v>
      </c>
      <c r="C7089">
        <f t="shared" si="3739"/>
        <v>3.1839305804924208E-3</v>
      </c>
      <c r="D7089">
        <v>1.0137413941394804E-5</v>
      </c>
      <c r="E7089">
        <f t="shared" ref="E7089" si="3764">D7089+D7088</f>
        <v>2.3421940593341931E-5</v>
      </c>
      <c r="H7089">
        <f t="shared" si="3747"/>
        <v>0</v>
      </c>
    </row>
    <row r="7090" spans="1:8" x14ac:dyDescent="0.25">
      <c r="A7090" s="2" t="s">
        <v>7100</v>
      </c>
      <c r="B7090">
        <v>223.35</v>
      </c>
      <c r="C7090">
        <f t="shared" si="3739"/>
        <v>5.5950317578854316E-4</v>
      </c>
      <c r="D7090">
        <v>3.1304380371746542E-7</v>
      </c>
      <c r="H7090">
        <f t="shared" si="3747"/>
        <v>0</v>
      </c>
    </row>
    <row r="7091" spans="1:8" x14ac:dyDescent="0.25">
      <c r="A7091" s="2" t="s">
        <v>7101</v>
      </c>
      <c r="B7091">
        <v>223.47499999999999</v>
      </c>
      <c r="C7091">
        <f t="shared" si="3739"/>
        <v>1.4997138867645235E-3</v>
      </c>
      <c r="D7091">
        <v>2.2491417421543542E-6</v>
      </c>
      <c r="E7091">
        <f t="shared" ref="E7091" si="3765">D7091+D7090</f>
        <v>2.5621855458718194E-6</v>
      </c>
      <c r="H7091">
        <f t="shared" si="3747"/>
        <v>0</v>
      </c>
    </row>
    <row r="7092" spans="1:8" x14ac:dyDescent="0.25">
      <c r="A7092" s="2" t="s">
        <v>7102</v>
      </c>
      <c r="B7092">
        <v>223.81039999999999</v>
      </c>
      <c r="C7092">
        <f t="shared" si="3739"/>
        <v>-4.2634452232230807E-4</v>
      </c>
      <c r="D7092">
        <v>1.8176965171423705E-7</v>
      </c>
      <c r="H7092">
        <f t="shared" si="3747"/>
        <v>0</v>
      </c>
    </row>
    <row r="7093" spans="1:8" x14ac:dyDescent="0.25">
      <c r="A7093" s="2" t="s">
        <v>7103</v>
      </c>
      <c r="B7093">
        <v>223.715</v>
      </c>
      <c r="C7093">
        <f t="shared" si="3739"/>
        <v>2.2347367573106891E-4</v>
      </c>
      <c r="D7093">
        <v>4.9940483744754937E-8</v>
      </c>
      <c r="E7093">
        <f t="shared" ref="E7093" si="3766">D7093+D7092</f>
        <v>2.3171013545899198E-7</v>
      </c>
      <c r="H7093">
        <f t="shared" si="3747"/>
        <v>0</v>
      </c>
    </row>
    <row r="7094" spans="1:8" x14ac:dyDescent="0.25">
      <c r="A7094" s="2" t="s">
        <v>7104</v>
      </c>
      <c r="B7094">
        <v>223.76499999999999</v>
      </c>
      <c r="C7094">
        <f t="shared" si="3739"/>
        <v>1.7190765873589728E-3</v>
      </c>
      <c r="D7094">
        <v>2.9552243132057719E-6</v>
      </c>
      <c r="H7094">
        <f t="shared" si="3747"/>
        <v>0</v>
      </c>
    </row>
    <row r="7095" spans="1:8" x14ac:dyDescent="0.25">
      <c r="A7095" s="2" t="s">
        <v>7105</v>
      </c>
      <c r="B7095">
        <v>224.15</v>
      </c>
      <c r="C7095">
        <f t="shared" si="3739"/>
        <v>1.4275135414974587E-4</v>
      </c>
      <c r="D7095">
        <v>2.0377949111586168E-8</v>
      </c>
      <c r="E7095">
        <f t="shared" ref="E7095" si="3767">D7095+D7094</f>
        <v>2.9756022623173581E-6</v>
      </c>
      <c r="H7095">
        <f t="shared" si="3747"/>
        <v>0</v>
      </c>
    </row>
    <row r="7096" spans="1:8" x14ac:dyDescent="0.25">
      <c r="A7096" s="2" t="s">
        <v>7106</v>
      </c>
      <c r="B7096">
        <v>224.18199999999999</v>
      </c>
      <c r="C7096">
        <f t="shared" si="3739"/>
        <v>-8.9213626489207145E-6</v>
      </c>
      <c r="D7096">
        <v>7.9590711513557626E-11</v>
      </c>
      <c r="H7096">
        <f t="shared" si="3747"/>
        <v>0</v>
      </c>
    </row>
    <row r="7097" spans="1:8" x14ac:dyDescent="0.25">
      <c r="A7097" s="2" t="s">
        <v>7107</v>
      </c>
      <c r="B7097">
        <v>224.18</v>
      </c>
      <c r="C7097">
        <f t="shared" si="3739"/>
        <v>1.0579645581189417E-3</v>
      </c>
      <c r="D7097">
        <v>1.1192890062358076E-6</v>
      </c>
      <c r="E7097">
        <f t="shared" ref="E7097" si="3768">D7097+D7096</f>
        <v>1.1193685969473211E-6</v>
      </c>
      <c r="H7097">
        <f t="shared" si="3747"/>
        <v>0</v>
      </c>
    </row>
    <row r="7098" spans="1:8" x14ac:dyDescent="0.25">
      <c r="A7098" s="2" t="s">
        <v>7108</v>
      </c>
      <c r="B7098">
        <v>224.41730000000001</v>
      </c>
      <c r="C7098">
        <f t="shared" si="3739"/>
        <v>-3.8945290822026473E-3</v>
      </c>
      <c r="D7098">
        <v>1.5167356772122195E-5</v>
      </c>
      <c r="H7098">
        <f t="shared" si="3747"/>
        <v>0</v>
      </c>
    </row>
    <row r="7099" spans="1:8" x14ac:dyDescent="0.25">
      <c r="A7099" s="2" t="s">
        <v>7109</v>
      </c>
      <c r="B7099">
        <v>223.54499999999999</v>
      </c>
      <c r="C7099">
        <f t="shared" si="3739"/>
        <v>8.7013955892215099E-4</v>
      </c>
      <c r="D7099">
        <v>7.5714285200123544E-7</v>
      </c>
      <c r="E7099">
        <f t="shared" ref="E7099" si="3769">D7099+D7098</f>
        <v>1.5924499624123431E-5</v>
      </c>
      <c r="H7099">
        <f t="shared" si="3747"/>
        <v>0</v>
      </c>
    </row>
    <row r="7100" spans="1:8" x14ac:dyDescent="0.25">
      <c r="A7100" s="2" t="s">
        <v>7110</v>
      </c>
      <c r="B7100">
        <v>223.7396</v>
      </c>
      <c r="C7100">
        <f t="shared" si="3739"/>
        <v>-2.3250434002190607E-3</v>
      </c>
      <c r="D7100">
        <v>5.4058268129022115E-6</v>
      </c>
      <c r="H7100">
        <f t="shared" si="3747"/>
        <v>0</v>
      </c>
    </row>
    <row r="7101" spans="1:8" x14ac:dyDescent="0.25">
      <c r="A7101" s="2" t="s">
        <v>7111</v>
      </c>
      <c r="B7101">
        <v>223.22</v>
      </c>
      <c r="C7101">
        <f t="shared" si="3739"/>
        <v>-5.1083738110293815E-4</v>
      </c>
      <c r="D7101">
        <v>2.6095482993210847E-7</v>
      </c>
      <c r="E7101">
        <f t="shared" ref="E7101" si="3770">D7101+D7100</f>
        <v>5.6667816428343196E-6</v>
      </c>
      <c r="H7101">
        <f t="shared" si="3747"/>
        <v>0</v>
      </c>
    </row>
    <row r="7102" spans="1:8" x14ac:dyDescent="0.25">
      <c r="A7102" s="2" t="s">
        <v>7112</v>
      </c>
      <c r="B7102">
        <v>223.10599999999999</v>
      </c>
      <c r="C7102">
        <f t="shared" si="3739"/>
        <v>8.6916399964627011E-4</v>
      </c>
      <c r="D7102">
        <v>7.5544605828110144E-7</v>
      </c>
      <c r="H7102">
        <f t="shared" si="3747"/>
        <v>0</v>
      </c>
    </row>
    <row r="7103" spans="1:8" x14ac:dyDescent="0.25">
      <c r="A7103" s="2" t="s">
        <v>7113</v>
      </c>
      <c r="B7103">
        <v>223.3</v>
      </c>
      <c r="C7103">
        <f t="shared" si="3739"/>
        <v>-1.9050826628078136E-3</v>
      </c>
      <c r="D7103">
        <v>3.6293399521309096E-6</v>
      </c>
      <c r="E7103">
        <f t="shared" ref="E7103" si="3771">D7103+D7102</f>
        <v>4.384786010412011E-6</v>
      </c>
      <c r="H7103">
        <f t="shared" si="3747"/>
        <v>0</v>
      </c>
    </row>
    <row r="7104" spans="1:8" x14ac:dyDescent="0.25">
      <c r="A7104" s="2" t="s">
        <v>7114</v>
      </c>
      <c r="B7104">
        <v>222.875</v>
      </c>
      <c r="C7104">
        <f t="shared" si="3739"/>
        <v>1.5702636953641207E-4</v>
      </c>
      <c r="D7104">
        <v>2.4657280729785843E-8</v>
      </c>
      <c r="H7104">
        <f t="shared" si="3747"/>
        <v>0</v>
      </c>
    </row>
    <row r="7105" spans="1:8" x14ac:dyDescent="0.25">
      <c r="A7105" s="2" t="s">
        <v>7115</v>
      </c>
      <c r="B7105">
        <v>222.91</v>
      </c>
      <c r="C7105">
        <f t="shared" si="3739"/>
        <v>1.0312746121925842E-3</v>
      </c>
      <c r="D7105">
        <v>1.0635273257529648E-6</v>
      </c>
      <c r="E7105">
        <f t="shared" ref="E7105" si="3772">D7105+D7104</f>
        <v>1.0881846064827506E-6</v>
      </c>
      <c r="H7105">
        <f t="shared" si="3747"/>
        <v>0</v>
      </c>
    </row>
    <row r="7106" spans="1:8" x14ac:dyDescent="0.25">
      <c r="A7106" s="2" t="s">
        <v>7116</v>
      </c>
      <c r="B7106">
        <v>223.14</v>
      </c>
      <c r="C7106">
        <f t="shared" si="3739"/>
        <v>-4.9308560516711519E-4</v>
      </c>
      <c r="D7106">
        <v>2.4313341402302022E-7</v>
      </c>
      <c r="H7106">
        <f t="shared" si="3747"/>
        <v>0</v>
      </c>
    </row>
    <row r="7107" spans="1:8" x14ac:dyDescent="0.25">
      <c r="A7107" s="2" t="s">
        <v>7117</v>
      </c>
      <c r="B7107">
        <v>223.03</v>
      </c>
      <c r="C7107">
        <f t="shared" ref="C7107:C7170" si="3773">LN(B7108/B7107)</f>
        <v>1.1202976682002832E-3</v>
      </c>
      <c r="D7107">
        <v>1.2550668653749919E-6</v>
      </c>
      <c r="E7107">
        <f t="shared" ref="E7107" si="3774">D7107+D7106</f>
        <v>1.4982002793980121E-6</v>
      </c>
      <c r="H7107">
        <f t="shared" si="3747"/>
        <v>0</v>
      </c>
    </row>
    <row r="7108" spans="1:8" x14ac:dyDescent="0.25">
      <c r="A7108" s="2" t="s">
        <v>7118</v>
      </c>
      <c r="B7108">
        <v>223.28</v>
      </c>
      <c r="C7108">
        <f t="shared" si="3773"/>
        <v>-1.9725640754519897E-3</v>
      </c>
      <c r="D7108">
        <v>3.8910090317637628E-6</v>
      </c>
      <c r="H7108">
        <f t="shared" si="3747"/>
        <v>0</v>
      </c>
    </row>
    <row r="7109" spans="1:8" x14ac:dyDescent="0.25">
      <c r="A7109" s="2" t="s">
        <v>7119</v>
      </c>
      <c r="B7109">
        <v>222.84</v>
      </c>
      <c r="C7109">
        <f t="shared" si="3773"/>
        <v>2.6921523920837306E-4</v>
      </c>
      <c r="D7109">
        <v>7.2476845022021521E-8</v>
      </c>
      <c r="E7109">
        <f t="shared" ref="E7109" si="3775">D7109+D7108</f>
        <v>3.9634858767857843E-6</v>
      </c>
      <c r="H7109">
        <f t="shared" si="3747"/>
        <v>0</v>
      </c>
    </row>
    <row r="7110" spans="1:8" x14ac:dyDescent="0.25">
      <c r="A7110" s="2" t="s">
        <v>7120</v>
      </c>
      <c r="B7110">
        <v>222.9</v>
      </c>
      <c r="C7110">
        <f t="shared" si="3773"/>
        <v>1.7033488362435201E-3</v>
      </c>
      <c r="D7110">
        <v>2.9013972579321542E-6</v>
      </c>
      <c r="H7110">
        <f t="shared" si="3747"/>
        <v>0</v>
      </c>
    </row>
    <row r="7111" spans="1:8" x14ac:dyDescent="0.25">
      <c r="A7111" s="2" t="s">
        <v>7121</v>
      </c>
      <c r="B7111">
        <v>223.28</v>
      </c>
      <c r="C7111">
        <f t="shared" si="3773"/>
        <v>3.1345857006086339E-4</v>
      </c>
      <c r="D7111">
        <v>9.8256275144601198E-8</v>
      </c>
      <c r="E7111">
        <f t="shared" ref="E7111" si="3776">D7111+D7110</f>
        <v>2.9996535330767553E-6</v>
      </c>
      <c r="H7111">
        <f t="shared" si="3747"/>
        <v>0</v>
      </c>
    </row>
    <row r="7112" spans="1:8" x14ac:dyDescent="0.25">
      <c r="A7112" s="2" t="s">
        <v>7122</v>
      </c>
      <c r="B7112">
        <v>223.35</v>
      </c>
      <c r="C7112">
        <f t="shared" si="3773"/>
        <v>-5.822155705588021E-4</v>
      </c>
      <c r="D7112">
        <v>3.3897497060111149E-7</v>
      </c>
      <c r="H7112">
        <f t="shared" si="3747"/>
        <v>0</v>
      </c>
    </row>
    <row r="7113" spans="1:8" x14ac:dyDescent="0.25">
      <c r="A7113" s="2" t="s">
        <v>7123</v>
      </c>
      <c r="B7113">
        <v>223.22</v>
      </c>
      <c r="C7113">
        <f t="shared" si="3773"/>
        <v>-2.8263180250501499E-3</v>
      </c>
      <c r="D7113">
        <v>7.9880735787233791E-6</v>
      </c>
      <c r="E7113">
        <f t="shared" ref="E7113" si="3777">D7113+D7112</f>
        <v>8.3270485493244914E-6</v>
      </c>
      <c r="H7113">
        <f t="shared" si="3747"/>
        <v>0</v>
      </c>
    </row>
    <row r="7114" spans="1:8" x14ac:dyDescent="0.25">
      <c r="A7114" s="2" t="s">
        <v>7124</v>
      </c>
      <c r="B7114">
        <v>222.59</v>
      </c>
      <c r="C7114">
        <f t="shared" si="3773"/>
        <v>1.2578390342009784E-4</v>
      </c>
      <c r="D7114">
        <v>1.5821590359596501E-8</v>
      </c>
      <c r="H7114">
        <f t="shared" si="3747"/>
        <v>0</v>
      </c>
    </row>
    <row r="7115" spans="1:8" x14ac:dyDescent="0.25">
      <c r="A7115" s="2" t="s">
        <v>7125</v>
      </c>
      <c r="B7115">
        <v>222.61799999999999</v>
      </c>
      <c r="C7115">
        <f t="shared" si="3773"/>
        <v>4.3562907547381674E-4</v>
      </c>
      <c r="D7115">
        <v>1.8977269139817233E-7</v>
      </c>
      <c r="E7115">
        <f t="shared" ref="E7115" si="3778">D7115+D7114</f>
        <v>2.0559428175776882E-7</v>
      </c>
      <c r="H7115">
        <f t="shared" si="3747"/>
        <v>0</v>
      </c>
    </row>
    <row r="7116" spans="1:8" x14ac:dyDescent="0.25">
      <c r="A7116" s="2" t="s">
        <v>7126</v>
      </c>
      <c r="B7116">
        <v>222.715</v>
      </c>
      <c r="C7116">
        <f t="shared" si="3773"/>
        <v>1.1891541580128096E-3</v>
      </c>
      <c r="D7116">
        <v>1.4140876115191543E-6</v>
      </c>
      <c r="H7116">
        <f t="shared" si="3747"/>
        <v>0</v>
      </c>
    </row>
    <row r="7117" spans="1:8" x14ac:dyDescent="0.25">
      <c r="A7117" s="2" t="s">
        <v>7127</v>
      </c>
      <c r="B7117">
        <v>222.98</v>
      </c>
      <c r="C7117">
        <f t="shared" si="3773"/>
        <v>-1.0769093744712511E-3</v>
      </c>
      <c r="D7117">
        <v>1.1597338008240613E-6</v>
      </c>
      <c r="E7117">
        <f t="shared" ref="E7117" si="3779">D7117+D7116</f>
        <v>2.5738214123432156E-6</v>
      </c>
      <c r="H7117">
        <f t="shared" si="3747"/>
        <v>0</v>
      </c>
    </row>
    <row r="7118" spans="1:8" x14ac:dyDescent="0.25">
      <c r="A7118" s="2" t="s">
        <v>7128</v>
      </c>
      <c r="B7118">
        <v>222.74</v>
      </c>
      <c r="C7118">
        <f t="shared" si="3773"/>
        <v>1.7942052000795379E-3</v>
      </c>
      <c r="D7118">
        <v>3.2191722999924545E-6</v>
      </c>
      <c r="H7118">
        <f t="shared" si="3747"/>
        <v>0</v>
      </c>
    </row>
    <row r="7119" spans="1:8" x14ac:dyDescent="0.25">
      <c r="A7119" s="2" t="s">
        <v>7129</v>
      </c>
      <c r="B7119">
        <v>223.14</v>
      </c>
      <c r="C7119">
        <f t="shared" si="3773"/>
        <v>2.8863923378876603E-3</v>
      </c>
      <c r="D7119">
        <v>8.3312607282165931E-6</v>
      </c>
      <c r="E7119">
        <f t="shared" ref="E7119" si="3780">D7119+D7118</f>
        <v>1.1550433028209047E-5</v>
      </c>
      <c r="H7119">
        <f t="shared" si="3747"/>
        <v>0</v>
      </c>
    </row>
    <row r="7120" spans="1:8" x14ac:dyDescent="0.25">
      <c r="A7120" s="2" t="s">
        <v>7130</v>
      </c>
      <c r="B7120">
        <v>223.785</v>
      </c>
      <c r="C7120">
        <f t="shared" si="3773"/>
        <v>6.7026374903778559E-5</v>
      </c>
      <c r="D7120">
        <v>4.4925349327418765E-9</v>
      </c>
      <c r="H7120">
        <f t="shared" ref="H7120:H7183" si="3781">IF(MID(A7121,9,2)&lt;&gt;MID(A7120,9,2),1,0)</f>
        <v>0</v>
      </c>
    </row>
    <row r="7121" spans="1:8" x14ac:dyDescent="0.25">
      <c r="A7121" s="2" t="s">
        <v>7131</v>
      </c>
      <c r="B7121">
        <v>223.8</v>
      </c>
      <c r="C7121">
        <f t="shared" si="3773"/>
        <v>1.2057071592600597E-3</v>
      </c>
      <c r="D7121">
        <v>1.4537297538909628E-6</v>
      </c>
      <c r="E7121">
        <f t="shared" ref="E7121" si="3782">D7121+D7120</f>
        <v>1.4582222888237046E-6</v>
      </c>
      <c r="H7121">
        <f t="shared" si="3781"/>
        <v>0</v>
      </c>
    </row>
    <row r="7122" spans="1:8" x14ac:dyDescent="0.25">
      <c r="A7122" s="2" t="s">
        <v>7132</v>
      </c>
      <c r="B7122">
        <v>224.07</v>
      </c>
      <c r="C7122">
        <f t="shared" si="3773"/>
        <v>-6.6965782988695542E-4</v>
      </c>
      <c r="D7122">
        <v>4.4844160912890653E-7</v>
      </c>
      <c r="H7122">
        <f t="shared" si="3781"/>
        <v>0</v>
      </c>
    </row>
    <row r="7123" spans="1:8" x14ac:dyDescent="0.25">
      <c r="A7123" s="2" t="s">
        <v>7133</v>
      </c>
      <c r="B7123">
        <v>223.92</v>
      </c>
      <c r="C7123">
        <f t="shared" si="3773"/>
        <v>-9.1011392087959029E-4</v>
      </c>
      <c r="D7123">
        <v>8.2830734897882116E-7</v>
      </c>
      <c r="E7123">
        <f t="shared" ref="E7123" si="3783">D7123+D7122</f>
        <v>1.2767489581077277E-6</v>
      </c>
      <c r="H7123">
        <f t="shared" si="3781"/>
        <v>0</v>
      </c>
    </row>
    <row r="7124" spans="1:8" x14ac:dyDescent="0.25">
      <c r="A7124" s="2" t="s">
        <v>7134</v>
      </c>
      <c r="B7124">
        <v>223.71629999999999</v>
      </c>
      <c r="C7124">
        <f t="shared" si="3773"/>
        <v>-6.0943944413866208E-4</v>
      </c>
      <c r="D7124">
        <v>3.7141643607204144E-7</v>
      </c>
      <c r="H7124">
        <f t="shared" si="3781"/>
        <v>0</v>
      </c>
    </row>
    <row r="7125" spans="1:8" x14ac:dyDescent="0.25">
      <c r="A7125" s="2" t="s">
        <v>7135</v>
      </c>
      <c r="B7125">
        <v>223.58</v>
      </c>
      <c r="C7125">
        <f t="shared" si="3773"/>
        <v>2.5684850016715758E-3</v>
      </c>
      <c r="D7125">
        <v>6.5971152038118346E-6</v>
      </c>
      <c r="E7125">
        <f t="shared" ref="E7125" si="3784">D7125+D7124</f>
        <v>6.9685316398838759E-6</v>
      </c>
      <c r="H7125">
        <f t="shared" si="3781"/>
        <v>0</v>
      </c>
    </row>
    <row r="7126" spans="1:8" x14ac:dyDescent="0.25">
      <c r="A7126" s="2" t="s">
        <v>7136</v>
      </c>
      <c r="B7126">
        <v>224.155</v>
      </c>
      <c r="C7126">
        <f t="shared" si="3773"/>
        <v>2.4533583252875466E-4</v>
      </c>
      <c r="D7126">
        <v>6.0189670722577158E-8</v>
      </c>
      <c r="H7126">
        <f t="shared" si="3781"/>
        <v>0</v>
      </c>
    </row>
    <row r="7127" spans="1:8" x14ac:dyDescent="0.25">
      <c r="A7127" s="2" t="s">
        <v>7137</v>
      </c>
      <c r="B7127">
        <v>224.21</v>
      </c>
      <c r="C7127">
        <f t="shared" si="3773"/>
        <v>-1.450585509718751E-3</v>
      </c>
      <c r="D7127">
        <v>2.1041983210060087E-6</v>
      </c>
      <c r="E7127">
        <f t="shared" ref="E7127" si="3785">D7127+D7126</f>
        <v>2.1643879917285857E-6</v>
      </c>
      <c r="H7127">
        <f t="shared" si="3781"/>
        <v>0</v>
      </c>
    </row>
    <row r="7128" spans="1:8" x14ac:dyDescent="0.25">
      <c r="A7128" s="2" t="s">
        <v>7138</v>
      </c>
      <c r="B7128">
        <v>223.88499999999999</v>
      </c>
      <c r="C7128">
        <f t="shared" si="3773"/>
        <v>-4.1771234969666457E-4</v>
      </c>
      <c r="D7128">
        <v>1.744836070891086E-7</v>
      </c>
      <c r="H7128">
        <f t="shared" si="3781"/>
        <v>0</v>
      </c>
    </row>
    <row r="7129" spans="1:8" x14ac:dyDescent="0.25">
      <c r="A7129" s="2" t="s">
        <v>7139</v>
      </c>
      <c r="B7129">
        <v>223.79150000000001</v>
      </c>
      <c r="C7129">
        <f t="shared" si="3773"/>
        <v>7.9729949741461884E-4</v>
      </c>
      <c r="D7129">
        <v>6.3568648857760375E-7</v>
      </c>
      <c r="E7129">
        <f t="shared" ref="E7129" si="3786">D7129+D7128</f>
        <v>8.1017009566671237E-7</v>
      </c>
      <c r="H7129">
        <f t="shared" si="3781"/>
        <v>0</v>
      </c>
    </row>
    <row r="7130" spans="1:8" x14ac:dyDescent="0.25">
      <c r="A7130" s="2" t="s">
        <v>7140</v>
      </c>
      <c r="B7130">
        <v>223.97</v>
      </c>
      <c r="C7130">
        <f t="shared" si="3773"/>
        <v>-2.2326910718130033E-4</v>
      </c>
      <c r="D7130">
        <v>4.9849094221534971E-8</v>
      </c>
      <c r="H7130">
        <f t="shared" si="3781"/>
        <v>0</v>
      </c>
    </row>
    <row r="7131" spans="1:8" x14ac:dyDescent="0.25">
      <c r="A7131" s="2" t="s">
        <v>7141</v>
      </c>
      <c r="B7131">
        <v>223.92</v>
      </c>
      <c r="C7131">
        <f t="shared" si="3773"/>
        <v>4.6880756308516472E-4</v>
      </c>
      <c r="D7131">
        <v>2.1978053120585071E-7</v>
      </c>
      <c r="E7131">
        <f t="shared" ref="E7131" si="3787">D7131+D7130</f>
        <v>2.696296254273857E-7</v>
      </c>
      <c r="H7131">
        <f t="shared" si="3781"/>
        <v>0</v>
      </c>
    </row>
    <row r="7132" spans="1:8" x14ac:dyDescent="0.25">
      <c r="A7132" s="2" t="s">
        <v>7142</v>
      </c>
      <c r="B7132">
        <v>224.02500000000001</v>
      </c>
      <c r="C7132">
        <f t="shared" si="3773"/>
        <v>-1.6306111702409189E-3</v>
      </c>
      <c r="D7132">
        <v>2.6588927885144592E-6</v>
      </c>
      <c r="H7132">
        <f t="shared" si="3781"/>
        <v>0</v>
      </c>
    </row>
    <row r="7133" spans="1:8" x14ac:dyDescent="0.25">
      <c r="A7133" s="2" t="s">
        <v>7143</v>
      </c>
      <c r="B7133">
        <v>223.66</v>
      </c>
      <c r="C7133">
        <f t="shared" si="3773"/>
        <v>-8.0511700909427031E-4</v>
      </c>
      <c r="D7133">
        <v>6.4821339833290332E-7</v>
      </c>
      <c r="E7133">
        <f t="shared" ref="E7133" si="3788">D7133+D7132</f>
        <v>3.3071061868473627E-6</v>
      </c>
      <c r="H7133">
        <f t="shared" si="3781"/>
        <v>0</v>
      </c>
    </row>
    <row r="7134" spans="1:8" x14ac:dyDescent="0.25">
      <c r="A7134" s="2" t="s">
        <v>7144</v>
      </c>
      <c r="B7134">
        <v>223.48</v>
      </c>
      <c r="C7134">
        <f t="shared" si="3773"/>
        <v>-5.818767928203396E-4</v>
      </c>
      <c r="D7134">
        <v>3.3858060202288441E-7</v>
      </c>
      <c r="H7134">
        <f t="shared" si="3781"/>
        <v>0</v>
      </c>
    </row>
    <row r="7135" spans="1:8" x14ac:dyDescent="0.25">
      <c r="A7135" s="2" t="s">
        <v>7145</v>
      </c>
      <c r="B7135">
        <v>223.35</v>
      </c>
      <c r="C7135">
        <f t="shared" si="3773"/>
        <v>7.1610798387635344E-4</v>
      </c>
      <c r="D7135">
        <v>5.1281064457145571E-7</v>
      </c>
      <c r="E7135">
        <f t="shared" ref="E7135" si="3789">D7135+D7134</f>
        <v>8.5139124659434017E-7</v>
      </c>
      <c r="H7135">
        <f t="shared" si="3781"/>
        <v>0</v>
      </c>
    </row>
    <row r="7136" spans="1:8" x14ac:dyDescent="0.25">
      <c r="A7136" s="2" t="s">
        <v>7146</v>
      </c>
      <c r="B7136">
        <v>223.51</v>
      </c>
      <c r="C7136">
        <f t="shared" si="3773"/>
        <v>-2.2372866281202786E-4</v>
      </c>
      <c r="D7136">
        <v>5.0054514563658059E-8</v>
      </c>
      <c r="H7136">
        <f t="shared" si="3781"/>
        <v>0</v>
      </c>
    </row>
    <row r="7137" spans="1:8" x14ac:dyDescent="0.25">
      <c r="A7137" s="2" t="s">
        <v>7147</v>
      </c>
      <c r="B7137">
        <v>223.46</v>
      </c>
      <c r="C7137">
        <f t="shared" si="3773"/>
        <v>-1.2986142478322484E-3</v>
      </c>
      <c r="D7137">
        <v>1.6863989646729163E-6</v>
      </c>
      <c r="E7137">
        <f t="shared" ref="E7137" si="3790">D7137+D7136</f>
        <v>1.7364534792365743E-6</v>
      </c>
      <c r="H7137">
        <f t="shared" si="3781"/>
        <v>0</v>
      </c>
    </row>
    <row r="7138" spans="1:8" x14ac:dyDescent="0.25">
      <c r="A7138" s="2" t="s">
        <v>7148</v>
      </c>
      <c r="B7138">
        <v>223.17</v>
      </c>
      <c r="C7138">
        <f t="shared" si="3773"/>
        <v>-2.4001536852788132E-3</v>
      </c>
      <c r="D7138">
        <v>5.7607377129574684E-6</v>
      </c>
      <c r="H7138">
        <f t="shared" si="3781"/>
        <v>0</v>
      </c>
    </row>
    <row r="7139" spans="1:8" x14ac:dyDescent="0.25">
      <c r="A7139" s="2" t="s">
        <v>7149</v>
      </c>
      <c r="B7139">
        <v>222.63499999999999</v>
      </c>
      <c r="C7139">
        <f t="shared" si="3773"/>
        <v>-5.8408592216313961E-4</v>
      </c>
      <c r="D7139">
        <v>3.4115636446916516E-7</v>
      </c>
      <c r="E7139">
        <f t="shared" ref="E7139" si="3791">D7139+D7138</f>
        <v>6.101894077426634E-6</v>
      </c>
      <c r="H7139">
        <f t="shared" si="3781"/>
        <v>0</v>
      </c>
    </row>
    <row r="7140" spans="1:8" x14ac:dyDescent="0.25">
      <c r="A7140" s="2" t="s">
        <v>7150</v>
      </c>
      <c r="B7140">
        <v>222.505</v>
      </c>
      <c r="C7140">
        <f t="shared" si="3773"/>
        <v>-5.6194298881452707E-4</v>
      </c>
      <c r="D7140">
        <v>3.1577992267780367E-7</v>
      </c>
      <c r="H7140">
        <f t="shared" si="3781"/>
        <v>0</v>
      </c>
    </row>
    <row r="7141" spans="1:8" x14ac:dyDescent="0.25">
      <c r="A7141" s="2" t="s">
        <v>7151</v>
      </c>
      <c r="B7141">
        <v>222.38</v>
      </c>
      <c r="C7141">
        <f t="shared" si="3773"/>
        <v>1.2807695354796749E-3</v>
      </c>
      <c r="D7141">
        <v>1.6403706030128222E-6</v>
      </c>
      <c r="E7141">
        <f t="shared" ref="E7141" si="3792">D7141+D7140</f>
        <v>1.9561505256906258E-6</v>
      </c>
      <c r="H7141">
        <f t="shared" si="3781"/>
        <v>0</v>
      </c>
    </row>
    <row r="7142" spans="1:8" x14ac:dyDescent="0.25">
      <c r="A7142" s="2" t="s">
        <v>7152</v>
      </c>
      <c r="B7142">
        <v>222.66499999999999</v>
      </c>
      <c r="C7142">
        <f t="shared" si="3773"/>
        <v>1.5257929228408552E-3</v>
      </c>
      <c r="D7142">
        <v>2.3280440433912396E-6</v>
      </c>
      <c r="H7142">
        <f t="shared" si="3781"/>
        <v>0</v>
      </c>
    </row>
    <row r="7143" spans="1:8" x14ac:dyDescent="0.25">
      <c r="A7143" s="2" t="s">
        <v>7153</v>
      </c>
      <c r="B7143">
        <v>223.005</v>
      </c>
      <c r="C7143">
        <f t="shared" si="3773"/>
        <v>-6.5042111451586336E-4</v>
      </c>
      <c r="D7143">
        <v>4.2304762620805785E-7</v>
      </c>
      <c r="E7143">
        <f t="shared" ref="E7143" si="3793">D7143+D7142</f>
        <v>2.7510916695992974E-6</v>
      </c>
      <c r="H7143">
        <f t="shared" si="3781"/>
        <v>0</v>
      </c>
    </row>
    <row r="7144" spans="1:8" x14ac:dyDescent="0.25">
      <c r="A7144" s="2" t="s">
        <v>7154</v>
      </c>
      <c r="B7144">
        <v>222.86</v>
      </c>
      <c r="C7144">
        <f t="shared" si="3773"/>
        <v>8.9702194748303681E-4</v>
      </c>
      <c r="D7144">
        <v>8.0464837426626007E-7</v>
      </c>
      <c r="H7144">
        <f t="shared" si="3781"/>
        <v>0</v>
      </c>
    </row>
    <row r="7145" spans="1:8" x14ac:dyDescent="0.25">
      <c r="A7145" s="2" t="s">
        <v>7155</v>
      </c>
      <c r="B7145">
        <v>223.06</v>
      </c>
      <c r="C7145">
        <f t="shared" si="3773"/>
        <v>-1.7948492658296216E-3</v>
      </c>
      <c r="D7145">
        <v>3.2214838870491318E-6</v>
      </c>
      <c r="E7145">
        <f t="shared" ref="E7145" si="3794">D7145+D7144</f>
        <v>4.0261322613153922E-6</v>
      </c>
      <c r="H7145">
        <f t="shared" si="3781"/>
        <v>0</v>
      </c>
    </row>
    <row r="7146" spans="1:8" x14ac:dyDescent="0.25">
      <c r="A7146" s="2" t="s">
        <v>7156</v>
      </c>
      <c r="B7146">
        <v>222.66</v>
      </c>
      <c r="C7146">
        <f t="shared" si="3773"/>
        <v>-1.8430699065472911E-3</v>
      </c>
      <c r="D7146">
        <v>3.3969066804202407E-6</v>
      </c>
      <c r="H7146">
        <f t="shared" si="3781"/>
        <v>0</v>
      </c>
    </row>
    <row r="7147" spans="1:8" x14ac:dyDescent="0.25">
      <c r="A7147" s="2" t="s">
        <v>7157</v>
      </c>
      <c r="B7147">
        <v>222.25</v>
      </c>
      <c r="C7147">
        <f t="shared" si="3773"/>
        <v>-2.8386708858345951E-3</v>
      </c>
      <c r="D7147">
        <v>8.0580523980849653E-6</v>
      </c>
      <c r="E7147">
        <f t="shared" ref="E7147" si="3795">D7147+D7146</f>
        <v>1.1454959078505206E-5</v>
      </c>
      <c r="F7147">
        <f>SUM(D7070:D7147)</f>
        <v>2.8290525983655317E-4</v>
      </c>
      <c r="G7147">
        <f>AVERAGE(C7070:C7147)</f>
        <v>9.8139610315053883E-5</v>
      </c>
      <c r="H7147">
        <f t="shared" si="3781"/>
        <v>1</v>
      </c>
    </row>
    <row r="7148" spans="1:8" x14ac:dyDescent="0.25">
      <c r="A7148" s="2" t="s">
        <v>7158</v>
      </c>
      <c r="B7148">
        <v>221.62</v>
      </c>
      <c r="C7148">
        <f t="shared" si="3773"/>
        <v>1.0372743167389885E-3</v>
      </c>
      <c r="D7148">
        <v>1.0759380081663354E-6</v>
      </c>
      <c r="H7148">
        <f t="shared" si="3781"/>
        <v>0</v>
      </c>
    </row>
    <row r="7149" spans="1:8" x14ac:dyDescent="0.25">
      <c r="A7149" s="2" t="s">
        <v>7159</v>
      </c>
      <c r="B7149">
        <v>221.85</v>
      </c>
      <c r="C7149">
        <f t="shared" si="3773"/>
        <v>-4.1555685619816636E-3</v>
      </c>
      <c r="D7149">
        <v>1.7268750073330352E-5</v>
      </c>
      <c r="E7149">
        <f t="shared" ref="E7149" si="3796">D7149+D7148</f>
        <v>1.8344688081496687E-5</v>
      </c>
      <c r="H7149">
        <f t="shared" si="3781"/>
        <v>0</v>
      </c>
    </row>
    <row r="7150" spans="1:8" x14ac:dyDescent="0.25">
      <c r="A7150" s="2" t="s">
        <v>7160</v>
      </c>
      <c r="B7150">
        <v>220.93</v>
      </c>
      <c r="C7150">
        <f t="shared" si="3773"/>
        <v>-1.3579883686531681E-4</v>
      </c>
      <c r="D7150">
        <v>1.8441324093972926E-8</v>
      </c>
      <c r="H7150">
        <f t="shared" si="3781"/>
        <v>0</v>
      </c>
    </row>
    <row r="7151" spans="1:8" x14ac:dyDescent="0.25">
      <c r="A7151" s="2" t="s">
        <v>7161</v>
      </c>
      <c r="B7151">
        <v>220.9</v>
      </c>
      <c r="C7151">
        <f t="shared" si="3773"/>
        <v>-7.2457208133351614E-4</v>
      </c>
      <c r="D7151">
        <v>5.2500470104798353E-7</v>
      </c>
      <c r="E7151">
        <f t="shared" ref="E7151" si="3797">D7151+D7150</f>
        <v>5.4344602514195641E-7</v>
      </c>
      <c r="H7151">
        <f t="shared" si="3781"/>
        <v>0</v>
      </c>
    </row>
    <row r="7152" spans="1:8" x14ac:dyDescent="0.25">
      <c r="A7152" s="2" t="s">
        <v>7162</v>
      </c>
      <c r="B7152">
        <v>220.74</v>
      </c>
      <c r="C7152">
        <f t="shared" si="3773"/>
        <v>-1.2012285704935774E-3</v>
      </c>
      <c r="D7152">
        <v>1.4429500785700436E-6</v>
      </c>
      <c r="H7152">
        <f t="shared" si="3781"/>
        <v>0</v>
      </c>
    </row>
    <row r="7153" spans="1:8" x14ac:dyDescent="0.25">
      <c r="A7153" s="2" t="s">
        <v>7163</v>
      </c>
      <c r="B7153">
        <v>220.47499999999999</v>
      </c>
      <c r="C7153">
        <f t="shared" si="3773"/>
        <v>-8.635091267407243E-4</v>
      </c>
      <c r="D7153">
        <v>7.4564801196452827E-7</v>
      </c>
      <c r="E7153">
        <f t="shared" ref="E7153" si="3798">D7153+D7152</f>
        <v>2.188598090534572E-6</v>
      </c>
      <c r="H7153">
        <f t="shared" si="3781"/>
        <v>0</v>
      </c>
    </row>
    <row r="7154" spans="1:8" x14ac:dyDescent="0.25">
      <c r="A7154" s="2" t="s">
        <v>7164</v>
      </c>
      <c r="B7154">
        <v>220.28469999999999</v>
      </c>
      <c r="C7154">
        <f t="shared" si="3773"/>
        <v>-1.4750890078897598E-3</v>
      </c>
      <c r="D7154">
        <v>2.1758875811971956E-6</v>
      </c>
      <c r="H7154">
        <f t="shared" si="3781"/>
        <v>0</v>
      </c>
    </row>
    <row r="7155" spans="1:8" x14ac:dyDescent="0.25">
      <c r="A7155" s="2" t="s">
        <v>7165</v>
      </c>
      <c r="B7155">
        <v>219.96</v>
      </c>
      <c r="C7155">
        <f t="shared" si="3773"/>
        <v>-1.8201679579254732E-3</v>
      </c>
      <c r="D7155">
        <v>3.3130113950585874E-6</v>
      </c>
      <c r="E7155">
        <f t="shared" ref="E7155" si="3799">D7155+D7154</f>
        <v>5.4888989762557825E-6</v>
      </c>
      <c r="H7155">
        <f t="shared" si="3781"/>
        <v>0</v>
      </c>
    </row>
    <row r="7156" spans="1:8" x14ac:dyDescent="0.25">
      <c r="A7156" s="2" t="s">
        <v>7166</v>
      </c>
      <c r="B7156">
        <v>219.56</v>
      </c>
      <c r="C7156">
        <f t="shared" si="3773"/>
        <v>-9.1095422518092773E-5</v>
      </c>
      <c r="D7156">
        <v>8.2983760037498446E-9</v>
      </c>
      <c r="H7156">
        <f t="shared" si="3781"/>
        <v>0</v>
      </c>
    </row>
    <row r="7157" spans="1:8" x14ac:dyDescent="0.25">
      <c r="A7157" s="2" t="s">
        <v>7167</v>
      </c>
      <c r="B7157">
        <v>219.54</v>
      </c>
      <c r="C7157">
        <f t="shared" si="3773"/>
        <v>-8.2023244516610196E-4</v>
      </c>
      <c r="D7157">
        <v>6.7278126410316242E-7</v>
      </c>
      <c r="E7157">
        <f t="shared" ref="E7157" si="3800">D7157+D7156</f>
        <v>6.8107964010691226E-7</v>
      </c>
      <c r="H7157">
        <f t="shared" si="3781"/>
        <v>0</v>
      </c>
    </row>
    <row r="7158" spans="1:8" x14ac:dyDescent="0.25">
      <c r="A7158" s="2" t="s">
        <v>7168</v>
      </c>
      <c r="B7158">
        <v>219.36</v>
      </c>
      <c r="C7158">
        <f t="shared" si="3773"/>
        <v>-6.8404134276816404E-4</v>
      </c>
      <c r="D7158">
        <v>4.6791255861607287E-7</v>
      </c>
      <c r="H7158">
        <f t="shared" si="3781"/>
        <v>0</v>
      </c>
    </row>
    <row r="7159" spans="1:8" x14ac:dyDescent="0.25">
      <c r="A7159" s="2" t="s">
        <v>7169</v>
      </c>
      <c r="B7159">
        <v>219.21</v>
      </c>
      <c r="C7159">
        <f t="shared" si="3773"/>
        <v>1.0942416630068781E-3</v>
      </c>
      <c r="D7159">
        <v>1.1973648170600582E-6</v>
      </c>
      <c r="E7159">
        <f t="shared" ref="E7159" si="3801">D7159+D7158</f>
        <v>1.6652773756761311E-6</v>
      </c>
      <c r="H7159">
        <f t="shared" si="3781"/>
        <v>0</v>
      </c>
    </row>
    <row r="7160" spans="1:8" x14ac:dyDescent="0.25">
      <c r="A7160" s="2" t="s">
        <v>7170</v>
      </c>
      <c r="B7160">
        <v>219.45</v>
      </c>
      <c r="C7160">
        <f t="shared" si="3773"/>
        <v>1.3206131384918746E-3</v>
      </c>
      <c r="D7160">
        <v>1.7440190615573593E-6</v>
      </c>
      <c r="H7160">
        <f t="shared" si="3781"/>
        <v>0</v>
      </c>
    </row>
    <row r="7161" spans="1:8" x14ac:dyDescent="0.25">
      <c r="A7161" s="2" t="s">
        <v>7171</v>
      </c>
      <c r="B7161">
        <v>219.74</v>
      </c>
      <c r="C7161">
        <f t="shared" si="3773"/>
        <v>4.5507292551423953E-5</v>
      </c>
      <c r="D7161">
        <v>2.0709136753608858E-9</v>
      </c>
      <c r="E7161">
        <f t="shared" ref="E7161" si="3802">D7161+D7160</f>
        <v>1.7460899752327202E-6</v>
      </c>
      <c r="H7161">
        <f t="shared" si="3781"/>
        <v>0</v>
      </c>
    </row>
    <row r="7162" spans="1:8" x14ac:dyDescent="0.25">
      <c r="A7162" s="2" t="s">
        <v>7172</v>
      </c>
      <c r="B7162">
        <v>219.75</v>
      </c>
      <c r="C7162">
        <f t="shared" si="3773"/>
        <v>-2.6884798950714221E-3</v>
      </c>
      <c r="D7162">
        <v>7.2279241462032447E-6</v>
      </c>
      <c r="H7162">
        <f t="shared" si="3781"/>
        <v>0</v>
      </c>
    </row>
    <row r="7163" spans="1:8" x14ac:dyDescent="0.25">
      <c r="A7163" s="2" t="s">
        <v>7173</v>
      </c>
      <c r="B7163">
        <v>219.16</v>
      </c>
      <c r="C7163">
        <f t="shared" si="3773"/>
        <v>1.8249840364536508E-4</v>
      </c>
      <c r="D7163">
        <v>3.3305667333106602E-8</v>
      </c>
      <c r="E7163">
        <f t="shared" ref="E7163" si="3803">D7163+D7162</f>
        <v>7.2612298135363511E-6</v>
      </c>
      <c r="H7163">
        <f t="shared" si="3781"/>
        <v>0</v>
      </c>
    </row>
    <row r="7164" spans="1:8" x14ac:dyDescent="0.25">
      <c r="A7164" s="2" t="s">
        <v>7174</v>
      </c>
      <c r="B7164">
        <v>219.2</v>
      </c>
      <c r="C7164">
        <f t="shared" si="3773"/>
        <v>2.1691784770411391E-3</v>
      </c>
      <c r="D7164">
        <v>4.7053352652585161E-6</v>
      </c>
      <c r="H7164">
        <f t="shared" si="3781"/>
        <v>0</v>
      </c>
    </row>
    <row r="7165" spans="1:8" x14ac:dyDescent="0.25">
      <c r="A7165" s="2" t="s">
        <v>7175</v>
      </c>
      <c r="B7165">
        <v>219.67599999999999</v>
      </c>
      <c r="C7165">
        <f t="shared" si="3773"/>
        <v>-5.2818986921302413E-4</v>
      </c>
      <c r="D7165">
        <v>2.7898453793927152E-7</v>
      </c>
      <c r="E7165">
        <f t="shared" ref="E7165" si="3804">D7165+D7164</f>
        <v>4.9843198031977879E-6</v>
      </c>
      <c r="H7165">
        <f t="shared" si="3781"/>
        <v>0</v>
      </c>
    </row>
    <row r="7166" spans="1:8" x14ac:dyDescent="0.25">
      <c r="A7166" s="2" t="s">
        <v>7176</v>
      </c>
      <c r="B7166">
        <v>219.56</v>
      </c>
      <c r="C7166">
        <f t="shared" si="3773"/>
        <v>2.2292495754120904E-3</v>
      </c>
      <c r="D7166">
        <v>4.9695536694749849E-6</v>
      </c>
      <c r="H7166">
        <f t="shared" si="3781"/>
        <v>0</v>
      </c>
    </row>
    <row r="7167" spans="1:8" x14ac:dyDescent="0.25">
      <c r="A7167" s="2" t="s">
        <v>7177</v>
      </c>
      <c r="B7167">
        <v>220.05</v>
      </c>
      <c r="C7167">
        <f t="shared" si="3773"/>
        <v>2.1109265269387079E-3</v>
      </c>
      <c r="D7167">
        <v>4.4560108021335155E-6</v>
      </c>
      <c r="E7167">
        <f t="shared" ref="E7167" si="3805">D7167+D7166</f>
        <v>9.4255644716085004E-6</v>
      </c>
      <c r="H7167">
        <f t="shared" si="3781"/>
        <v>0</v>
      </c>
    </row>
    <row r="7168" spans="1:8" x14ac:dyDescent="0.25">
      <c r="A7168" s="2" t="s">
        <v>7178</v>
      </c>
      <c r="B7168">
        <v>220.51499999999999</v>
      </c>
      <c r="C7168">
        <f t="shared" si="3773"/>
        <v>1.1336454649328173E-4</v>
      </c>
      <c r="D7168">
        <v>1.2851520401627436E-8</v>
      </c>
      <c r="H7168">
        <f t="shared" si="3781"/>
        <v>0</v>
      </c>
    </row>
    <row r="7169" spans="1:8" x14ac:dyDescent="0.25">
      <c r="A7169" s="2" t="s">
        <v>7179</v>
      </c>
      <c r="B7169">
        <v>220.54</v>
      </c>
      <c r="C7169">
        <f t="shared" si="3773"/>
        <v>3.4001655074780685E-4</v>
      </c>
      <c r="D7169">
        <v>1.1561125478243591E-7</v>
      </c>
      <c r="E7169">
        <f t="shared" ref="E7169" si="3806">D7169+D7168</f>
        <v>1.2846277518406334E-7</v>
      </c>
      <c r="H7169">
        <f t="shared" si="3781"/>
        <v>0</v>
      </c>
    </row>
    <row r="7170" spans="1:8" x14ac:dyDescent="0.25">
      <c r="A7170" s="2" t="s">
        <v>7180</v>
      </c>
      <c r="B7170">
        <v>220.61500000000001</v>
      </c>
      <c r="C7170">
        <f t="shared" si="3773"/>
        <v>1.3815441517064928E-3</v>
      </c>
      <c r="D7170">
        <v>1.908664243114413E-6</v>
      </c>
      <c r="H7170">
        <f t="shared" si="3781"/>
        <v>0</v>
      </c>
    </row>
    <row r="7171" spans="1:8" x14ac:dyDescent="0.25">
      <c r="A7171" s="2" t="s">
        <v>7181</v>
      </c>
      <c r="B7171">
        <v>220.92</v>
      </c>
      <c r="C7171">
        <f t="shared" ref="C7171:C7234" si="3807">LN(B7172/B7171)</f>
        <v>-2.220460864740076E-3</v>
      </c>
      <c r="D7171">
        <v>4.9304464518422467E-6</v>
      </c>
      <c r="E7171">
        <f t="shared" ref="E7171" si="3808">D7171+D7170</f>
        <v>6.8391106949566597E-6</v>
      </c>
      <c r="H7171">
        <f t="shared" si="3781"/>
        <v>0</v>
      </c>
    </row>
    <row r="7172" spans="1:8" x14ac:dyDescent="0.25">
      <c r="A7172" s="2" t="s">
        <v>7182</v>
      </c>
      <c r="B7172">
        <v>220.43</v>
      </c>
      <c r="C7172">
        <f t="shared" si="3807"/>
        <v>1.1335042359833483E-3</v>
      </c>
      <c r="D7172">
        <v>1.2848318529921942E-6</v>
      </c>
      <c r="H7172">
        <f t="shared" si="3781"/>
        <v>0</v>
      </c>
    </row>
    <row r="7173" spans="1:8" x14ac:dyDescent="0.25">
      <c r="A7173" s="2" t="s">
        <v>7183</v>
      </c>
      <c r="B7173">
        <v>220.68</v>
      </c>
      <c r="C7173">
        <f t="shared" si="3807"/>
        <v>4.9833511802132224E-4</v>
      </c>
      <c r="D7173">
        <v>2.4833788985332516E-7</v>
      </c>
      <c r="E7173">
        <f t="shared" ref="E7173" si="3809">D7173+D7172</f>
        <v>1.5331697428455194E-6</v>
      </c>
      <c r="H7173">
        <f t="shared" si="3781"/>
        <v>0</v>
      </c>
    </row>
    <row r="7174" spans="1:8" x14ac:dyDescent="0.25">
      <c r="A7174" s="2" t="s">
        <v>7184</v>
      </c>
      <c r="B7174">
        <v>220.79</v>
      </c>
      <c r="C7174">
        <f t="shared" si="3807"/>
        <v>-2.2648517751330184E-4</v>
      </c>
      <c r="D7174">
        <v>5.1295535633231845E-8</v>
      </c>
      <c r="H7174">
        <f t="shared" si="3781"/>
        <v>0</v>
      </c>
    </row>
    <row r="7175" spans="1:8" x14ac:dyDescent="0.25">
      <c r="A7175" s="2" t="s">
        <v>7185</v>
      </c>
      <c r="B7175">
        <v>220.74</v>
      </c>
      <c r="C7175">
        <f t="shared" si="3807"/>
        <v>1.0481955810342995E-3</v>
      </c>
      <c r="D7175">
        <v>1.0987139760998326E-6</v>
      </c>
      <c r="E7175">
        <f t="shared" ref="E7175" si="3810">D7175+D7174</f>
        <v>1.1500095117330645E-6</v>
      </c>
      <c r="H7175">
        <f t="shared" si="3781"/>
        <v>0</v>
      </c>
    </row>
    <row r="7176" spans="1:8" x14ac:dyDescent="0.25">
      <c r="A7176" s="2" t="s">
        <v>7186</v>
      </c>
      <c r="B7176">
        <v>220.97149999999999</v>
      </c>
      <c r="C7176">
        <f t="shared" si="3807"/>
        <v>1.7421543705966984E-4</v>
      </c>
      <c r="D7176">
        <v>3.0351018509891782E-8</v>
      </c>
      <c r="H7176">
        <f t="shared" si="3781"/>
        <v>0</v>
      </c>
    </row>
    <row r="7177" spans="1:8" x14ac:dyDescent="0.25">
      <c r="A7177" s="2" t="s">
        <v>7187</v>
      </c>
      <c r="B7177">
        <v>221.01</v>
      </c>
      <c r="C7177">
        <f t="shared" si="3807"/>
        <v>1.2887036748080785E-3</v>
      </c>
      <c r="D7177">
        <v>1.6607571614638458E-6</v>
      </c>
      <c r="E7177">
        <f t="shared" ref="E7177" si="3811">D7177+D7176</f>
        <v>1.6911081799737376E-6</v>
      </c>
      <c r="H7177">
        <f t="shared" si="3781"/>
        <v>0</v>
      </c>
    </row>
    <row r="7178" spans="1:8" x14ac:dyDescent="0.25">
      <c r="A7178" s="2" t="s">
        <v>7188</v>
      </c>
      <c r="B7178">
        <v>221.29499999999999</v>
      </c>
      <c r="C7178">
        <f t="shared" si="3807"/>
        <v>-1.333951519887112E-3</v>
      </c>
      <c r="D7178">
        <v>1.7794266574091361E-6</v>
      </c>
      <c r="H7178">
        <f t="shared" si="3781"/>
        <v>0</v>
      </c>
    </row>
    <row r="7179" spans="1:8" x14ac:dyDescent="0.25">
      <c r="A7179" s="2" t="s">
        <v>7189</v>
      </c>
      <c r="B7179">
        <v>221</v>
      </c>
      <c r="C7179">
        <f t="shared" si="3807"/>
        <v>3.8454143907817282E-4</v>
      </c>
      <c r="D7179">
        <v>1.478721183683121E-7</v>
      </c>
      <c r="E7179">
        <f t="shared" ref="E7179" si="3812">D7179+D7178</f>
        <v>1.927298775777448E-6</v>
      </c>
      <c r="H7179">
        <f t="shared" si="3781"/>
        <v>0</v>
      </c>
    </row>
    <row r="7180" spans="1:8" x14ac:dyDescent="0.25">
      <c r="A7180" s="2" t="s">
        <v>7190</v>
      </c>
      <c r="B7180">
        <v>221.08500000000001</v>
      </c>
      <c r="C7180">
        <f t="shared" si="3807"/>
        <v>-6.7849509813435114E-5</v>
      </c>
      <c r="D7180">
        <v>4.6035559819234278E-9</v>
      </c>
      <c r="H7180">
        <f t="shared" si="3781"/>
        <v>0</v>
      </c>
    </row>
    <row r="7181" spans="1:8" x14ac:dyDescent="0.25">
      <c r="A7181" s="2" t="s">
        <v>7191</v>
      </c>
      <c r="B7181">
        <v>221.07</v>
      </c>
      <c r="C7181">
        <f t="shared" si="3807"/>
        <v>6.3308313591367538E-4</v>
      </c>
      <c r="D7181">
        <v>4.0079425697829315E-7</v>
      </c>
      <c r="E7181">
        <f t="shared" ref="E7181" si="3813">D7181+D7180</f>
        <v>4.0539781296021658E-7</v>
      </c>
      <c r="H7181">
        <f t="shared" si="3781"/>
        <v>0</v>
      </c>
    </row>
    <row r="7182" spans="1:8" x14ac:dyDescent="0.25">
      <c r="A7182" s="2" t="s">
        <v>7192</v>
      </c>
      <c r="B7182">
        <v>221.21</v>
      </c>
      <c r="C7182">
        <f t="shared" si="3807"/>
        <v>-1.6060989959025584E-3</v>
      </c>
      <c r="D7182">
        <v>2.5795539846392064E-6</v>
      </c>
      <c r="H7182">
        <f t="shared" si="3781"/>
        <v>0</v>
      </c>
    </row>
    <row r="7183" spans="1:8" x14ac:dyDescent="0.25">
      <c r="A7183" s="2" t="s">
        <v>7193</v>
      </c>
      <c r="B7183">
        <v>220.85499999999999</v>
      </c>
      <c r="C7183">
        <f t="shared" si="3807"/>
        <v>1.2593095191828678E-3</v>
      </c>
      <c r="D7183">
        <v>1.5858604651045857E-6</v>
      </c>
      <c r="E7183">
        <f t="shared" ref="E7183" si="3814">D7183+D7182</f>
        <v>4.1654144497437925E-6</v>
      </c>
      <c r="H7183">
        <f t="shared" si="3781"/>
        <v>0</v>
      </c>
    </row>
    <row r="7184" spans="1:8" x14ac:dyDescent="0.25">
      <c r="A7184" s="2" t="s">
        <v>7194</v>
      </c>
      <c r="B7184">
        <v>221.13329999999999</v>
      </c>
      <c r="C7184">
        <f t="shared" si="3807"/>
        <v>1.9728795409729803E-3</v>
      </c>
      <c r="D7184">
        <v>3.8922536831897572E-6</v>
      </c>
      <c r="H7184">
        <f t="shared" ref="H7184:H7247" si="3815">IF(MID(A7185,9,2)&lt;&gt;MID(A7184,9,2),1,0)</f>
        <v>0</v>
      </c>
    </row>
    <row r="7185" spans="1:8" x14ac:dyDescent="0.25">
      <c r="A7185" s="2" t="s">
        <v>7195</v>
      </c>
      <c r="B7185">
        <v>221.57</v>
      </c>
      <c r="C7185">
        <f t="shared" si="3807"/>
        <v>-4.5133482281416439E-5</v>
      </c>
      <c r="D7185">
        <v>2.0370312228469315E-9</v>
      </c>
      <c r="E7185">
        <f t="shared" ref="E7185" si="3816">D7185+D7184</f>
        <v>3.8942907144126043E-6</v>
      </c>
      <c r="H7185">
        <f t="shared" si="3815"/>
        <v>0</v>
      </c>
    </row>
    <row r="7186" spans="1:8" x14ac:dyDescent="0.25">
      <c r="A7186" s="2" t="s">
        <v>7196</v>
      </c>
      <c r="B7186">
        <v>221.56</v>
      </c>
      <c r="C7186">
        <f t="shared" si="3807"/>
        <v>-2.3497525497420818E-3</v>
      </c>
      <c r="D7186">
        <v>5.5213370450194144E-6</v>
      </c>
      <c r="H7186">
        <f t="shared" si="3815"/>
        <v>0</v>
      </c>
    </row>
    <row r="7187" spans="1:8" x14ac:dyDescent="0.25">
      <c r="A7187" s="2" t="s">
        <v>7197</v>
      </c>
      <c r="B7187">
        <v>221.04</v>
      </c>
      <c r="C7187">
        <f t="shared" si="3807"/>
        <v>7.6879596777018199E-4</v>
      </c>
      <c r="D7187">
        <v>5.9104724005969071E-7</v>
      </c>
      <c r="E7187">
        <f t="shared" ref="E7187" si="3817">D7187+D7186</f>
        <v>6.112384285079105E-6</v>
      </c>
      <c r="H7187">
        <f t="shared" si="3815"/>
        <v>0</v>
      </c>
    </row>
    <row r="7188" spans="1:8" x14ac:dyDescent="0.25">
      <c r="A7188" s="2" t="s">
        <v>7198</v>
      </c>
      <c r="B7188">
        <v>221.21</v>
      </c>
      <c r="C7188">
        <f t="shared" si="3807"/>
        <v>2.4860161719081288E-4</v>
      </c>
      <c r="D7188">
        <v>6.1802764069887463E-8</v>
      </c>
      <c r="H7188">
        <f t="shared" si="3815"/>
        <v>0</v>
      </c>
    </row>
    <row r="7189" spans="1:8" x14ac:dyDescent="0.25">
      <c r="A7189" s="2" t="s">
        <v>7199</v>
      </c>
      <c r="B7189">
        <v>221.26499999999999</v>
      </c>
      <c r="C7189">
        <f t="shared" si="3807"/>
        <v>-6.77943120831211E-5</v>
      </c>
      <c r="D7189">
        <v>4.5960687508236194E-9</v>
      </c>
      <c r="E7189">
        <f t="shared" ref="E7189" si="3818">D7189+D7188</f>
        <v>6.6398832820711078E-8</v>
      </c>
      <c r="H7189">
        <f t="shared" si="3815"/>
        <v>0</v>
      </c>
    </row>
    <row r="7190" spans="1:8" x14ac:dyDescent="0.25">
      <c r="A7190" s="2" t="s">
        <v>7200</v>
      </c>
      <c r="B7190">
        <v>221.25</v>
      </c>
      <c r="C7190">
        <f t="shared" si="3807"/>
        <v>-9.0851584507443844E-5</v>
      </c>
      <c r="D7190">
        <v>8.254010407513211E-9</v>
      </c>
      <c r="H7190">
        <f t="shared" si="3815"/>
        <v>0</v>
      </c>
    </row>
    <row r="7191" spans="1:8" x14ac:dyDescent="0.25">
      <c r="A7191" s="2" t="s">
        <v>7201</v>
      </c>
      <c r="B7191">
        <v>221.22989999999999</v>
      </c>
      <c r="C7191">
        <f t="shared" si="3807"/>
        <v>-9.8769594051963615E-4</v>
      </c>
      <c r="D7191">
        <v>9.7554327091896856E-7</v>
      </c>
      <c r="E7191">
        <f t="shared" ref="E7191" si="3819">D7191+D7190</f>
        <v>9.8379728132648185E-7</v>
      </c>
      <c r="H7191">
        <f t="shared" si="3815"/>
        <v>0</v>
      </c>
    </row>
    <row r="7192" spans="1:8" x14ac:dyDescent="0.25">
      <c r="A7192" s="2" t="s">
        <v>7202</v>
      </c>
      <c r="B7192">
        <v>221.01150000000001</v>
      </c>
      <c r="C7192">
        <f t="shared" si="3807"/>
        <v>5.8124875124375614E-4</v>
      </c>
      <c r="D7192">
        <v>3.378501108224259E-7</v>
      </c>
      <c r="H7192">
        <f t="shared" si="3815"/>
        <v>0</v>
      </c>
    </row>
    <row r="7193" spans="1:8" x14ac:dyDescent="0.25">
      <c r="A7193" s="2" t="s">
        <v>7203</v>
      </c>
      <c r="B7193">
        <v>221.14</v>
      </c>
      <c r="C7193">
        <f t="shared" si="3807"/>
        <v>-9.2744450463960379E-4</v>
      </c>
      <c r="D7193">
        <v>8.6015330918620005E-7</v>
      </c>
      <c r="E7193">
        <f t="shared" ref="E7193" si="3820">D7193+D7192</f>
        <v>1.1980034200086259E-6</v>
      </c>
      <c r="H7193">
        <f t="shared" si="3815"/>
        <v>0</v>
      </c>
    </row>
    <row r="7194" spans="1:8" x14ac:dyDescent="0.25">
      <c r="A7194" s="2" t="s">
        <v>7204</v>
      </c>
      <c r="B7194">
        <v>220.935</v>
      </c>
      <c r="C7194">
        <f t="shared" si="3807"/>
        <v>9.7266370471978309E-4</v>
      </c>
      <c r="D7194">
        <v>9.4607468247921343E-7</v>
      </c>
      <c r="H7194">
        <f t="shared" si="3815"/>
        <v>0</v>
      </c>
    </row>
    <row r="7195" spans="1:8" x14ac:dyDescent="0.25">
      <c r="A7195" s="2" t="s">
        <v>7205</v>
      </c>
      <c r="B7195">
        <v>221.15</v>
      </c>
      <c r="C7195">
        <f t="shared" si="3807"/>
        <v>-4.9752369917477638E-4</v>
      </c>
      <c r="D7195">
        <v>2.475298312405534E-7</v>
      </c>
      <c r="E7195">
        <f t="shared" ref="E7195" si="3821">D7195+D7194</f>
        <v>1.1936045137197667E-6</v>
      </c>
      <c r="H7195">
        <f t="shared" si="3815"/>
        <v>0</v>
      </c>
    </row>
    <row r="7196" spans="1:8" x14ac:dyDescent="0.25">
      <c r="A7196" s="2" t="s">
        <v>7206</v>
      </c>
      <c r="B7196">
        <v>221.04</v>
      </c>
      <c r="C7196">
        <f t="shared" si="3807"/>
        <v>-4.5241703810226485E-5</v>
      </c>
      <c r="D7196">
        <v>2.0468117636522616E-9</v>
      </c>
      <c r="H7196">
        <f t="shared" si="3815"/>
        <v>0</v>
      </c>
    </row>
    <row r="7197" spans="1:8" x14ac:dyDescent="0.25">
      <c r="A7197" s="2" t="s">
        <v>7207</v>
      </c>
      <c r="B7197">
        <v>221.03</v>
      </c>
      <c r="C7197">
        <f t="shared" si="3807"/>
        <v>-1.1770033047334666E-3</v>
      </c>
      <c r="D7197">
        <v>1.3853367793535016E-6</v>
      </c>
      <c r="E7197">
        <f t="shared" ref="E7197" si="3822">D7197+D7196</f>
        <v>1.3873835911171539E-6</v>
      </c>
      <c r="H7197">
        <f t="shared" si="3815"/>
        <v>0</v>
      </c>
    </row>
    <row r="7198" spans="1:8" x14ac:dyDescent="0.25">
      <c r="A7198" s="2" t="s">
        <v>7208</v>
      </c>
      <c r="B7198">
        <v>220.77</v>
      </c>
      <c r="C7198">
        <f t="shared" si="3807"/>
        <v>-4.0774720238724523E-4</v>
      </c>
      <c r="D7198">
        <v>1.6625778105462511E-7</v>
      </c>
      <c r="H7198">
        <f t="shared" si="3815"/>
        <v>0</v>
      </c>
    </row>
    <row r="7199" spans="1:8" x14ac:dyDescent="0.25">
      <c r="A7199" s="2" t="s">
        <v>7209</v>
      </c>
      <c r="B7199">
        <v>220.68</v>
      </c>
      <c r="C7199">
        <f t="shared" si="3807"/>
        <v>8.6060474114736457E-4</v>
      </c>
      <c r="D7199">
        <v>7.4064052048532232E-7</v>
      </c>
      <c r="E7199">
        <f t="shared" ref="E7199" si="3823">D7199+D7198</f>
        <v>9.0689830153994743E-7</v>
      </c>
      <c r="H7199">
        <f t="shared" si="3815"/>
        <v>0</v>
      </c>
    </row>
    <row r="7200" spans="1:8" x14ac:dyDescent="0.25">
      <c r="A7200" s="2" t="s">
        <v>7210</v>
      </c>
      <c r="B7200">
        <v>220.87</v>
      </c>
      <c r="C7200">
        <f t="shared" si="3807"/>
        <v>2.7161611755949119E-4</v>
      </c>
      <c r="D7200">
        <v>7.377531531809134E-8</v>
      </c>
      <c r="H7200">
        <f t="shared" si="3815"/>
        <v>0</v>
      </c>
    </row>
    <row r="7201" spans="1:8" x14ac:dyDescent="0.25">
      <c r="A7201" s="2" t="s">
        <v>7211</v>
      </c>
      <c r="B7201">
        <v>220.93</v>
      </c>
      <c r="C7201">
        <f t="shared" si="3807"/>
        <v>0</v>
      </c>
      <c r="D7201">
        <v>0</v>
      </c>
      <c r="E7201">
        <f t="shared" ref="E7201" si="3824">D7201+D7200</f>
        <v>7.377531531809134E-8</v>
      </c>
      <c r="H7201">
        <f t="shared" si="3815"/>
        <v>0</v>
      </c>
    </row>
    <row r="7202" spans="1:8" x14ac:dyDescent="0.25">
      <c r="A7202" s="2" t="s">
        <v>7212</v>
      </c>
      <c r="B7202">
        <v>220.93</v>
      </c>
      <c r="C7202">
        <f t="shared" si="3807"/>
        <v>1.8103643407669083E-4</v>
      </c>
      <c r="D7202">
        <v>3.2774190463204024E-8</v>
      </c>
      <c r="H7202">
        <f t="shared" si="3815"/>
        <v>0</v>
      </c>
    </row>
    <row r="7203" spans="1:8" x14ac:dyDescent="0.25">
      <c r="A7203" s="2" t="s">
        <v>7213</v>
      </c>
      <c r="B7203">
        <v>220.97</v>
      </c>
      <c r="C7203">
        <f t="shared" si="3807"/>
        <v>-1.7651012376642777E-4</v>
      </c>
      <c r="D7203">
        <v>3.1155823792039648E-8</v>
      </c>
      <c r="E7203">
        <f t="shared" ref="E7203" si="3825">D7203+D7202</f>
        <v>6.3930014255243679E-8</v>
      </c>
      <c r="H7203">
        <f t="shared" si="3815"/>
        <v>0</v>
      </c>
    </row>
    <row r="7204" spans="1:8" x14ac:dyDescent="0.25">
      <c r="A7204" s="2" t="s">
        <v>7214</v>
      </c>
      <c r="B7204">
        <v>220.93100000000001</v>
      </c>
      <c r="C7204">
        <f t="shared" si="3807"/>
        <v>1.1038077962025081E-3</v>
      </c>
      <c r="D7204">
        <v>1.2183916509574376E-6</v>
      </c>
      <c r="H7204">
        <f t="shared" si="3815"/>
        <v>0</v>
      </c>
    </row>
    <row r="7205" spans="1:8" x14ac:dyDescent="0.25">
      <c r="A7205" s="2" t="s">
        <v>7215</v>
      </c>
      <c r="B7205">
        <v>221.17500000000001</v>
      </c>
      <c r="C7205">
        <f t="shared" si="3807"/>
        <v>7.9091580870037771E-4</v>
      </c>
      <c r="D7205">
        <v>6.2554781645217245E-7</v>
      </c>
      <c r="E7205">
        <f t="shared" ref="E7205" si="3826">D7205+D7204</f>
        <v>1.8439394674096101E-6</v>
      </c>
      <c r="H7205">
        <f t="shared" si="3815"/>
        <v>0</v>
      </c>
    </row>
    <row r="7206" spans="1:8" x14ac:dyDescent="0.25">
      <c r="A7206" s="2" t="s">
        <v>7216</v>
      </c>
      <c r="B7206">
        <v>221.35</v>
      </c>
      <c r="C7206">
        <f t="shared" si="3807"/>
        <v>-4.5187529011116075E-4</v>
      </c>
      <c r="D7206">
        <v>2.041912778130457E-7</v>
      </c>
      <c r="H7206">
        <f t="shared" si="3815"/>
        <v>0</v>
      </c>
    </row>
    <row r="7207" spans="1:8" x14ac:dyDescent="0.25">
      <c r="A7207" s="2" t="s">
        <v>7217</v>
      </c>
      <c r="B7207">
        <v>221.25</v>
      </c>
      <c r="C7207">
        <f t="shared" si="3807"/>
        <v>4.5187529011120098E-4</v>
      </c>
      <c r="D7207">
        <v>2.0419127781308204E-7</v>
      </c>
      <c r="E7207">
        <f t="shared" ref="E7207" si="3827">D7207+D7206</f>
        <v>4.0838255562612772E-7</v>
      </c>
      <c r="H7207">
        <f t="shared" si="3815"/>
        <v>0</v>
      </c>
    </row>
    <row r="7208" spans="1:8" x14ac:dyDescent="0.25">
      <c r="A7208" s="2" t="s">
        <v>7218</v>
      </c>
      <c r="B7208">
        <v>221.35</v>
      </c>
      <c r="C7208">
        <f t="shared" si="3807"/>
        <v>4.516711910570846E-4</v>
      </c>
      <c r="D7208">
        <v>2.0400686483092542E-7</v>
      </c>
      <c r="H7208">
        <f t="shared" si="3815"/>
        <v>0</v>
      </c>
    </row>
    <row r="7209" spans="1:8" x14ac:dyDescent="0.25">
      <c r="A7209" s="2" t="s">
        <v>7219</v>
      </c>
      <c r="B7209">
        <v>221.45</v>
      </c>
      <c r="C7209">
        <f t="shared" si="3807"/>
        <v>-2.258100946706611E-4</v>
      </c>
      <c r="D7209">
        <v>5.0990198855172933E-8</v>
      </c>
      <c r="E7209">
        <f t="shared" ref="E7209" si="3828">D7209+D7208</f>
        <v>2.5499706368609836E-7</v>
      </c>
      <c r="H7209">
        <f t="shared" si="3815"/>
        <v>0</v>
      </c>
    </row>
    <row r="7210" spans="1:8" x14ac:dyDescent="0.25">
      <c r="A7210" s="2" t="s">
        <v>7220</v>
      </c>
      <c r="B7210">
        <v>221.4</v>
      </c>
      <c r="C7210">
        <f t="shared" si="3807"/>
        <v>-3.3881077742380284E-4</v>
      </c>
      <c r="D7210">
        <v>1.1479274289852166E-7</v>
      </c>
      <c r="H7210">
        <f t="shared" si="3815"/>
        <v>0</v>
      </c>
    </row>
    <row r="7211" spans="1:8" x14ac:dyDescent="0.25">
      <c r="A7211" s="2" t="s">
        <v>7221</v>
      </c>
      <c r="B7211">
        <v>221.32499999999999</v>
      </c>
      <c r="C7211">
        <f t="shared" si="3807"/>
        <v>-2.0017817279766262E-4</v>
      </c>
      <c r="D7211">
        <v>4.0071300864610878E-8</v>
      </c>
      <c r="E7211">
        <f t="shared" ref="E7211" si="3829">D7211+D7210</f>
        <v>1.5486404376313253E-7</v>
      </c>
      <c r="H7211">
        <f t="shared" si="3815"/>
        <v>0</v>
      </c>
    </row>
    <row r="7212" spans="1:8" x14ac:dyDescent="0.25">
      <c r="A7212" s="2" t="s">
        <v>7222</v>
      </c>
      <c r="B7212">
        <v>221.2807</v>
      </c>
      <c r="C7212">
        <f t="shared" si="3807"/>
        <v>-9.3550717550276382E-5</v>
      </c>
      <c r="D7212">
        <v>8.7517367541715901E-9</v>
      </c>
      <c r="H7212">
        <f t="shared" si="3815"/>
        <v>0</v>
      </c>
    </row>
    <row r="7213" spans="1:8" x14ac:dyDescent="0.25">
      <c r="A7213" s="2" t="s">
        <v>7223</v>
      </c>
      <c r="B7213">
        <v>221.26</v>
      </c>
      <c r="C7213">
        <f t="shared" si="3807"/>
        <v>-2.486072357508768E-4</v>
      </c>
      <c r="D7213">
        <v>6.1805557667692037E-8</v>
      </c>
      <c r="E7213">
        <f t="shared" ref="E7213" si="3830">D7213+D7212</f>
        <v>7.055729442186363E-8</v>
      </c>
      <c r="H7213">
        <f t="shared" si="3815"/>
        <v>0</v>
      </c>
    </row>
    <row r="7214" spans="1:8" x14ac:dyDescent="0.25">
      <c r="A7214" s="2" t="s">
        <v>7224</v>
      </c>
      <c r="B7214">
        <v>221.20500000000001</v>
      </c>
      <c r="C7214">
        <f t="shared" si="3807"/>
        <v>-6.7812701345045835E-5</v>
      </c>
      <c r="D7214">
        <v>4.5985624637123813E-9</v>
      </c>
      <c r="H7214">
        <f t="shared" si="3815"/>
        <v>0</v>
      </c>
    </row>
    <row r="7215" spans="1:8" x14ac:dyDescent="0.25">
      <c r="A7215" s="2" t="s">
        <v>7225</v>
      </c>
      <c r="B7215">
        <v>221.19</v>
      </c>
      <c r="C7215">
        <f t="shared" si="3807"/>
        <v>1.9257605796648236E-4</v>
      </c>
      <c r="D7215">
        <v>3.7085538101909972E-8</v>
      </c>
      <c r="E7215">
        <f t="shared" ref="E7215" si="3831">D7215+D7214</f>
        <v>4.1684100565622354E-8</v>
      </c>
      <c r="H7215">
        <f t="shared" si="3815"/>
        <v>0</v>
      </c>
    </row>
    <row r="7216" spans="1:8" x14ac:dyDescent="0.25">
      <c r="A7216" s="2" t="s">
        <v>7226</v>
      </c>
      <c r="B7216">
        <v>221.23259999999999</v>
      </c>
      <c r="C7216">
        <f t="shared" si="3807"/>
        <v>-3.7343241329960801E-4</v>
      </c>
      <c r="D7216">
        <v>1.3945176730276925E-7</v>
      </c>
      <c r="H7216">
        <f t="shared" si="3815"/>
        <v>0</v>
      </c>
    </row>
    <row r="7217" spans="1:8" x14ac:dyDescent="0.25">
      <c r="A7217" s="2" t="s">
        <v>7227</v>
      </c>
      <c r="B7217">
        <v>221.15</v>
      </c>
      <c r="C7217">
        <f t="shared" si="3807"/>
        <v>-4.2966498099978673E-4</v>
      </c>
      <c r="D7217">
        <v>1.846119958975471E-7</v>
      </c>
      <c r="E7217">
        <f t="shared" ref="E7217" si="3832">D7217+D7216</f>
        <v>3.2406376320031635E-7</v>
      </c>
      <c r="H7217">
        <f t="shared" si="3815"/>
        <v>0</v>
      </c>
    </row>
    <row r="7218" spans="1:8" x14ac:dyDescent="0.25">
      <c r="A7218" s="2" t="s">
        <v>7228</v>
      </c>
      <c r="B7218">
        <v>221.05500000000001</v>
      </c>
      <c r="C7218">
        <f t="shared" si="3807"/>
        <v>2.0354853006453611E-4</v>
      </c>
      <c r="D7218">
        <v>4.143200409143336E-8</v>
      </c>
      <c r="H7218">
        <f t="shared" si="3815"/>
        <v>0</v>
      </c>
    </row>
    <row r="7219" spans="1:8" x14ac:dyDescent="0.25">
      <c r="A7219" s="2" t="s">
        <v>7229</v>
      </c>
      <c r="B7219">
        <v>221.1</v>
      </c>
      <c r="C7219">
        <f t="shared" si="3807"/>
        <v>4.5227380663947432E-5</v>
      </c>
      <c r="D7219">
        <v>2.045515961721606E-9</v>
      </c>
      <c r="E7219">
        <f t="shared" ref="E7219" si="3833">D7219+D7218</f>
        <v>4.3477520053154963E-8</v>
      </c>
      <c r="H7219">
        <f t="shared" si="3815"/>
        <v>0</v>
      </c>
    </row>
    <row r="7220" spans="1:8" x14ac:dyDescent="0.25">
      <c r="A7220" s="2" t="s">
        <v>7230</v>
      </c>
      <c r="B7220">
        <v>221.11</v>
      </c>
      <c r="C7220">
        <f t="shared" si="3807"/>
        <v>8.3633779357529373E-4</v>
      </c>
      <c r="D7220">
        <v>6.9946090496239067E-7</v>
      </c>
      <c r="H7220">
        <f t="shared" si="3815"/>
        <v>0</v>
      </c>
    </row>
    <row r="7221" spans="1:8" x14ac:dyDescent="0.25">
      <c r="A7221" s="2" t="s">
        <v>7231</v>
      </c>
      <c r="B7221">
        <v>221.29499999999999</v>
      </c>
      <c r="C7221">
        <f t="shared" si="3807"/>
        <v>7.2275553682669871E-4</v>
      </c>
      <c r="D7221">
        <v>5.2237556601364947E-7</v>
      </c>
      <c r="E7221">
        <f t="shared" ref="E7221" si="3834">D7221+D7220</f>
        <v>1.2218364709760401E-6</v>
      </c>
      <c r="H7221">
        <f t="shared" si="3815"/>
        <v>0</v>
      </c>
    </row>
    <row r="7222" spans="1:8" x14ac:dyDescent="0.25">
      <c r="A7222" s="2" t="s">
        <v>7232</v>
      </c>
      <c r="B7222">
        <v>221.45500000000001</v>
      </c>
      <c r="C7222">
        <f t="shared" si="3807"/>
        <v>-2.0322220159592439E-4</v>
      </c>
      <c r="D7222">
        <v>4.1299263221494536E-8</v>
      </c>
      <c r="H7222">
        <f t="shared" si="3815"/>
        <v>0</v>
      </c>
    </row>
    <row r="7223" spans="1:8" x14ac:dyDescent="0.25">
      <c r="A7223" s="2" t="s">
        <v>7233</v>
      </c>
      <c r="B7223">
        <v>221.41</v>
      </c>
      <c r="C7223">
        <f t="shared" si="3807"/>
        <v>4.5164058449833369E-5</v>
      </c>
      <c r="D7223">
        <v>2.0397921756599651E-9</v>
      </c>
      <c r="E7223">
        <f t="shared" ref="E7223" si="3835">D7223+D7222</f>
        <v>4.3339055397154502E-8</v>
      </c>
      <c r="H7223">
        <f t="shared" si="3815"/>
        <v>0</v>
      </c>
    </row>
    <row r="7224" spans="1:8" x14ac:dyDescent="0.25">
      <c r="A7224" s="2" t="s">
        <v>7234</v>
      </c>
      <c r="B7224">
        <v>221.42</v>
      </c>
      <c r="C7224">
        <f t="shared" si="3807"/>
        <v>1.0833259161862835E-3</v>
      </c>
      <c r="D7224">
        <v>1.1735950406808507E-6</v>
      </c>
      <c r="H7224">
        <f t="shared" si="3815"/>
        <v>0</v>
      </c>
    </row>
    <row r="7225" spans="1:8" x14ac:dyDescent="0.25">
      <c r="A7225" s="2" t="s">
        <v>7235</v>
      </c>
      <c r="B7225">
        <v>221.66</v>
      </c>
      <c r="C7225">
        <f t="shared" si="3807"/>
        <v>5.6234262053339572E-3</v>
      </c>
      <c r="D7225">
        <v>3.1622922286836668E-5</v>
      </c>
      <c r="E7225">
        <f t="shared" ref="E7225" si="3836">D7225+D7224</f>
        <v>3.2796517327517517E-5</v>
      </c>
      <c r="F7225">
        <f>SUM(D7148:D7225)</f>
        <v>1.232532891281763E-4</v>
      </c>
      <c r="G7225">
        <f>AVERAGE(C7148:C7225)</f>
        <v>7.4408962111040735E-5</v>
      </c>
      <c r="H7225">
        <f t="shared" si="3815"/>
        <v>1</v>
      </c>
    </row>
    <row r="7226" spans="1:8" x14ac:dyDescent="0.25">
      <c r="A7226" s="2" t="s">
        <v>7236</v>
      </c>
      <c r="B7226">
        <v>222.91</v>
      </c>
      <c r="C7226">
        <f t="shared" si="3807"/>
        <v>-4.0456766500141109E-3</v>
      </c>
      <c r="D7226">
        <v>1.63674995564694E-5</v>
      </c>
      <c r="H7226">
        <f t="shared" si="3815"/>
        <v>0</v>
      </c>
    </row>
    <row r="7227" spans="1:8" x14ac:dyDescent="0.25">
      <c r="A7227" s="2" t="s">
        <v>7237</v>
      </c>
      <c r="B7227">
        <v>222.01</v>
      </c>
      <c r="C7227">
        <f t="shared" si="3807"/>
        <v>2.114784022882385E-3</v>
      </c>
      <c r="D7227">
        <v>4.4723114634386039E-6</v>
      </c>
      <c r="E7227">
        <f t="shared" ref="E7227" si="3837">D7227+D7226</f>
        <v>2.0839811019908005E-5</v>
      </c>
      <c r="H7227">
        <f t="shared" si="3815"/>
        <v>0</v>
      </c>
    </row>
    <row r="7228" spans="1:8" x14ac:dyDescent="0.25">
      <c r="A7228" s="2" t="s">
        <v>7238</v>
      </c>
      <c r="B7228">
        <v>222.48</v>
      </c>
      <c r="C7228">
        <f t="shared" si="3807"/>
        <v>2.0430392252820777E-3</v>
      </c>
      <c r="D7228">
        <v>4.1740092760411924E-6</v>
      </c>
      <c r="H7228">
        <f t="shared" si="3815"/>
        <v>0</v>
      </c>
    </row>
    <row r="7229" spans="1:8" x14ac:dyDescent="0.25">
      <c r="A7229" s="2" t="s">
        <v>7239</v>
      </c>
      <c r="B7229">
        <v>222.935</v>
      </c>
      <c r="C7229">
        <f t="shared" si="3807"/>
        <v>0</v>
      </c>
      <c r="D7229">
        <v>0</v>
      </c>
      <c r="E7229">
        <f t="shared" ref="E7229" si="3838">D7229+D7228</f>
        <v>4.1740092760411924E-6</v>
      </c>
      <c r="H7229">
        <f t="shared" si="3815"/>
        <v>0</v>
      </c>
    </row>
    <row r="7230" spans="1:8" x14ac:dyDescent="0.25">
      <c r="A7230" s="2" t="s">
        <v>7240</v>
      </c>
      <c r="B7230">
        <v>222.935</v>
      </c>
      <c r="C7230">
        <f t="shared" si="3807"/>
        <v>-9.648720049366613E-4</v>
      </c>
      <c r="D7230">
        <v>9.3097798591049259E-7</v>
      </c>
      <c r="H7230">
        <f t="shared" si="3815"/>
        <v>0</v>
      </c>
    </row>
    <row r="7231" spans="1:8" x14ac:dyDescent="0.25">
      <c r="A7231" s="2" t="s">
        <v>7241</v>
      </c>
      <c r="B7231">
        <v>222.72</v>
      </c>
      <c r="C7231">
        <f t="shared" si="3807"/>
        <v>3.7420916448046679E-3</v>
      </c>
      <c r="D7231">
        <v>1.4003249878116904E-5</v>
      </c>
      <c r="E7231">
        <f t="shared" ref="E7231" si="3839">D7231+D7230</f>
        <v>1.4934227864027397E-5</v>
      </c>
      <c r="H7231">
        <f t="shared" si="3815"/>
        <v>0</v>
      </c>
    </row>
    <row r="7232" spans="1:8" x14ac:dyDescent="0.25">
      <c r="A7232" s="2" t="s">
        <v>7242</v>
      </c>
      <c r="B7232">
        <v>223.55500000000001</v>
      </c>
      <c r="C7232">
        <f t="shared" si="3807"/>
        <v>-3.1361330334335499E-3</v>
      </c>
      <c r="D7232">
        <v>9.8353304033931198E-6</v>
      </c>
      <c r="H7232">
        <f t="shared" si="3815"/>
        <v>0</v>
      </c>
    </row>
    <row r="7233" spans="1:8" x14ac:dyDescent="0.25">
      <c r="A7233" s="2" t="s">
        <v>7243</v>
      </c>
      <c r="B7233">
        <v>222.85499999999999</v>
      </c>
      <c r="C7233">
        <f t="shared" si="3807"/>
        <v>1.8604656529198924E-3</v>
      </c>
      <c r="D7233">
        <v>3.4613324456946412E-6</v>
      </c>
      <c r="E7233">
        <f t="shared" ref="E7233" si="3840">D7233+D7232</f>
        <v>1.3296662849087761E-5</v>
      </c>
      <c r="H7233">
        <f t="shared" si="3815"/>
        <v>0</v>
      </c>
    </row>
    <row r="7234" spans="1:8" x14ac:dyDescent="0.25">
      <c r="A7234" s="2" t="s">
        <v>7244</v>
      </c>
      <c r="B7234">
        <v>223.27</v>
      </c>
      <c r="C7234">
        <f t="shared" si="3807"/>
        <v>3.5824638778202237E-4</v>
      </c>
      <c r="D7234">
        <v>1.2834047435886716E-7</v>
      </c>
      <c r="H7234">
        <f t="shared" si="3815"/>
        <v>0</v>
      </c>
    </row>
    <row r="7235" spans="1:8" x14ac:dyDescent="0.25">
      <c r="A7235" s="2" t="s">
        <v>7245</v>
      </c>
      <c r="B7235">
        <v>223.35</v>
      </c>
      <c r="C7235">
        <f t="shared" ref="C7235:C7298" si="3841">LN(B7236/B7235)</f>
        <v>-1.3889202259685994E-3</v>
      </c>
      <c r="D7235">
        <v>1.9290993941046653E-6</v>
      </c>
      <c r="E7235">
        <f t="shared" ref="E7235" si="3842">D7235+D7234</f>
        <v>2.0574398684635326E-6</v>
      </c>
      <c r="H7235">
        <f t="shared" si="3815"/>
        <v>0</v>
      </c>
    </row>
    <row r="7236" spans="1:8" x14ac:dyDescent="0.25">
      <c r="A7236" s="2" t="s">
        <v>7246</v>
      </c>
      <c r="B7236">
        <v>223.04</v>
      </c>
      <c r="C7236">
        <f t="shared" si="3841"/>
        <v>8.0670465540971976E-4</v>
      </c>
      <c r="D7236">
        <v>6.5077240105971468E-7</v>
      </c>
      <c r="H7236">
        <f t="shared" si="3815"/>
        <v>0</v>
      </c>
    </row>
    <row r="7237" spans="1:8" x14ac:dyDescent="0.25">
      <c r="A7237" s="2" t="s">
        <v>7247</v>
      </c>
      <c r="B7237">
        <v>223.22</v>
      </c>
      <c r="C7237">
        <f t="shared" si="3841"/>
        <v>1.7009090533752309E-3</v>
      </c>
      <c r="D7237">
        <v>2.8930916078538241E-6</v>
      </c>
      <c r="E7237">
        <f t="shared" ref="E7237" si="3843">D7237+D7236</f>
        <v>3.5438640089135385E-6</v>
      </c>
      <c r="H7237">
        <f t="shared" si="3815"/>
        <v>0</v>
      </c>
    </row>
    <row r="7238" spans="1:8" x14ac:dyDescent="0.25">
      <c r="A7238" s="2" t="s">
        <v>7248</v>
      </c>
      <c r="B7238">
        <v>223.6</v>
      </c>
      <c r="C7238">
        <f t="shared" si="3841"/>
        <v>8.0468509863112461E-4</v>
      </c>
      <c r="D7238">
        <v>6.4751810795898273E-7</v>
      </c>
      <c r="H7238">
        <f t="shared" si="3815"/>
        <v>0</v>
      </c>
    </row>
    <row r="7239" spans="1:8" x14ac:dyDescent="0.25">
      <c r="A7239" s="2" t="s">
        <v>7249</v>
      </c>
      <c r="B7239">
        <v>223.78</v>
      </c>
      <c r="C7239">
        <f t="shared" si="3841"/>
        <v>1.1171062491374521E-4</v>
      </c>
      <c r="D7239">
        <v>1.2479263718619472E-8</v>
      </c>
      <c r="E7239">
        <f t="shared" ref="E7239" si="3844">D7239+D7238</f>
        <v>6.5999737167760224E-7</v>
      </c>
      <c r="H7239">
        <f t="shared" si="3815"/>
        <v>0</v>
      </c>
    </row>
    <row r="7240" spans="1:8" x14ac:dyDescent="0.25">
      <c r="A7240" s="2" t="s">
        <v>7250</v>
      </c>
      <c r="B7240">
        <v>223.80500000000001</v>
      </c>
      <c r="C7240">
        <f t="shared" si="3841"/>
        <v>-3.3516931950404731E-4</v>
      </c>
      <c r="D7240">
        <v>1.1233847273680616E-7</v>
      </c>
      <c r="H7240">
        <f t="shared" si="3815"/>
        <v>0</v>
      </c>
    </row>
    <row r="7241" spans="1:8" x14ac:dyDescent="0.25">
      <c r="A7241" s="2" t="s">
        <v>7251</v>
      </c>
      <c r="B7241">
        <v>223.73</v>
      </c>
      <c r="C7241">
        <f t="shared" si="3841"/>
        <v>1.2060841700550595E-3</v>
      </c>
      <c r="D7241">
        <v>1.4546390252574017E-6</v>
      </c>
      <c r="E7241">
        <f t="shared" ref="E7241" si="3845">D7241+D7240</f>
        <v>1.5669774979942079E-6</v>
      </c>
      <c r="H7241">
        <f t="shared" si="3815"/>
        <v>0</v>
      </c>
    </row>
    <row r="7242" spans="1:8" x14ac:dyDescent="0.25">
      <c r="A7242" s="2" t="s">
        <v>7252</v>
      </c>
      <c r="B7242">
        <v>224</v>
      </c>
      <c r="C7242">
        <f t="shared" si="3841"/>
        <v>0</v>
      </c>
      <c r="D7242">
        <v>0</v>
      </c>
      <c r="H7242">
        <f t="shared" si="3815"/>
        <v>0</v>
      </c>
    </row>
    <row r="7243" spans="1:8" x14ac:dyDescent="0.25">
      <c r="A7243" s="2" t="s">
        <v>7253</v>
      </c>
      <c r="B7243">
        <v>224</v>
      </c>
      <c r="C7243">
        <f t="shared" si="3841"/>
        <v>3.5707909681331973E-4</v>
      </c>
      <c r="D7243">
        <v>1.2750548138101617E-7</v>
      </c>
      <c r="E7243">
        <f t="shared" ref="E7243" si="3846">D7243+D7242</f>
        <v>1.2750548138101617E-7</v>
      </c>
      <c r="H7243">
        <f t="shared" si="3815"/>
        <v>0</v>
      </c>
    </row>
    <row r="7244" spans="1:8" x14ac:dyDescent="0.25">
      <c r="A7244" s="2" t="s">
        <v>7254</v>
      </c>
      <c r="B7244">
        <v>224.08</v>
      </c>
      <c r="C7244">
        <f t="shared" si="3841"/>
        <v>2.4737318031259658E-3</v>
      </c>
      <c r="D7244">
        <v>6.1193490337968415E-6</v>
      </c>
      <c r="H7244">
        <f t="shared" si="3815"/>
        <v>0</v>
      </c>
    </row>
    <row r="7245" spans="1:8" x14ac:dyDescent="0.25">
      <c r="A7245" s="2" t="s">
        <v>7255</v>
      </c>
      <c r="B7245">
        <v>224.63499999999999</v>
      </c>
      <c r="C7245">
        <f t="shared" si="3841"/>
        <v>-1.002126819493916E-3</v>
      </c>
      <c r="D7245">
        <v>1.0042581623489917E-6</v>
      </c>
      <c r="E7245">
        <f t="shared" ref="E7245" si="3847">D7245+D7244</f>
        <v>7.1236071961458329E-6</v>
      </c>
      <c r="H7245">
        <f t="shared" si="3815"/>
        <v>0</v>
      </c>
    </row>
    <row r="7246" spans="1:8" x14ac:dyDescent="0.25">
      <c r="A7246" s="2" t="s">
        <v>7256</v>
      </c>
      <c r="B7246">
        <v>224.41</v>
      </c>
      <c r="C7246">
        <f t="shared" si="3841"/>
        <v>1.7839788160769726E-3</v>
      </c>
      <c r="D7246">
        <v>3.1825804162113969E-6</v>
      </c>
      <c r="H7246">
        <f t="shared" si="3815"/>
        <v>0</v>
      </c>
    </row>
    <row r="7247" spans="1:8" x14ac:dyDescent="0.25">
      <c r="A7247" s="2" t="s">
        <v>7257</v>
      </c>
      <c r="B7247">
        <v>224.8107</v>
      </c>
      <c r="C7247">
        <f t="shared" si="3841"/>
        <v>9.3057239136370073E-4</v>
      </c>
      <c r="D7247">
        <v>8.6596497556835662E-7</v>
      </c>
      <c r="E7247">
        <f t="shared" ref="E7247" si="3848">D7247+D7246</f>
        <v>4.0485453917797534E-6</v>
      </c>
      <c r="H7247">
        <f t="shared" si="3815"/>
        <v>0</v>
      </c>
    </row>
    <row r="7248" spans="1:8" x14ac:dyDescent="0.25">
      <c r="A7248" s="2" t="s">
        <v>7258</v>
      </c>
      <c r="B7248">
        <v>225.02</v>
      </c>
      <c r="C7248">
        <f t="shared" si="3841"/>
        <v>2.6660742215235824E-4</v>
      </c>
      <c r="D7248">
        <v>7.1079517546725761E-8</v>
      </c>
      <c r="H7248">
        <f t="shared" ref="H7248:H7311" si="3849">IF(MID(A7249,9,2)&lt;&gt;MID(A7248,9,2),1,0)</f>
        <v>0</v>
      </c>
    </row>
    <row r="7249" spans="1:8" x14ac:dyDescent="0.25">
      <c r="A7249" s="2" t="s">
        <v>7259</v>
      </c>
      <c r="B7249">
        <v>225.08</v>
      </c>
      <c r="C7249">
        <f t="shared" si="3841"/>
        <v>-1.1113334921671522E-3</v>
      </c>
      <c r="D7249">
        <v>1.2350621308124379E-6</v>
      </c>
      <c r="E7249">
        <f t="shared" ref="E7249" si="3850">D7249+D7248</f>
        <v>1.3061416483591637E-6</v>
      </c>
      <c r="H7249">
        <f t="shared" si="3849"/>
        <v>0</v>
      </c>
    </row>
    <row r="7250" spans="1:8" x14ac:dyDescent="0.25">
      <c r="A7250" s="2" t="s">
        <v>7260</v>
      </c>
      <c r="B7250">
        <v>224.83</v>
      </c>
      <c r="C7250">
        <f t="shared" si="3841"/>
        <v>-5.783818816276771E-4</v>
      </c>
      <c r="D7250">
        <v>3.3452560099517228E-7</v>
      </c>
      <c r="H7250">
        <f t="shared" si="3849"/>
        <v>0</v>
      </c>
    </row>
    <row r="7251" spans="1:8" x14ac:dyDescent="0.25">
      <c r="A7251" s="2" t="s">
        <v>7261</v>
      </c>
      <c r="B7251">
        <v>224.7</v>
      </c>
      <c r="C7251">
        <f t="shared" si="3841"/>
        <v>-2.2276685532239024E-3</v>
      </c>
      <c r="D7251">
        <v>4.9625071830226741E-6</v>
      </c>
      <c r="E7251">
        <f t="shared" ref="E7251" si="3851">D7251+D7250</f>
        <v>5.2970327840178459E-6</v>
      </c>
      <c r="H7251">
        <f t="shared" si="3849"/>
        <v>0</v>
      </c>
    </row>
    <row r="7252" spans="1:8" x14ac:dyDescent="0.25">
      <c r="A7252" s="2" t="s">
        <v>7262</v>
      </c>
      <c r="B7252">
        <v>224.2</v>
      </c>
      <c r="C7252">
        <f t="shared" si="3841"/>
        <v>8.0253247875902169E-4</v>
      </c>
      <c r="D7252">
        <v>6.440583794630996E-7</v>
      </c>
      <c r="H7252">
        <f t="shared" si="3849"/>
        <v>0</v>
      </c>
    </row>
    <row r="7253" spans="1:8" x14ac:dyDescent="0.25">
      <c r="A7253" s="2" t="s">
        <v>7263</v>
      </c>
      <c r="B7253">
        <v>224.38</v>
      </c>
      <c r="C7253">
        <f t="shared" si="3841"/>
        <v>-2.2286109160451711E-4</v>
      </c>
      <c r="D7253">
        <v>4.9667066151156965E-8</v>
      </c>
      <c r="E7253">
        <f t="shared" ref="E7253" si="3852">D7253+D7252</f>
        <v>6.9372544561425654E-7</v>
      </c>
      <c r="H7253">
        <f t="shared" si="3849"/>
        <v>0</v>
      </c>
    </row>
    <row r="7254" spans="1:8" x14ac:dyDescent="0.25">
      <c r="A7254" s="2" t="s">
        <v>7264</v>
      </c>
      <c r="B7254">
        <v>224.33</v>
      </c>
      <c r="C7254">
        <f t="shared" si="3841"/>
        <v>-2.2291076974230082E-4</v>
      </c>
      <c r="D7254">
        <v>4.9689211267105051E-8</v>
      </c>
      <c r="H7254">
        <f t="shared" si="3849"/>
        <v>0</v>
      </c>
    </row>
    <row r="7255" spans="1:8" x14ac:dyDescent="0.25">
      <c r="A7255" s="2" t="s">
        <v>7265</v>
      </c>
      <c r="B7255">
        <v>224.28</v>
      </c>
      <c r="C7255">
        <f t="shared" si="3841"/>
        <v>-1.0322786480644265E-3</v>
      </c>
      <c r="D7255">
        <v>1.0655992072497201E-6</v>
      </c>
      <c r="E7255">
        <f t="shared" ref="E7255" si="3853">D7255+D7254</f>
        <v>1.1152884185168253E-6</v>
      </c>
      <c r="H7255">
        <f t="shared" si="3849"/>
        <v>0</v>
      </c>
    </row>
    <row r="7256" spans="1:8" x14ac:dyDescent="0.25">
      <c r="A7256" s="2" t="s">
        <v>7266</v>
      </c>
      <c r="B7256">
        <v>224.04859999999999</v>
      </c>
      <c r="C7256">
        <f t="shared" si="3841"/>
        <v>8.5391424912555428E-4</v>
      </c>
      <c r="D7256">
        <v>7.2916954485965914E-7</v>
      </c>
      <c r="H7256">
        <f t="shared" si="3849"/>
        <v>0</v>
      </c>
    </row>
    <row r="7257" spans="1:8" x14ac:dyDescent="0.25">
      <c r="A7257" s="2" t="s">
        <v>7267</v>
      </c>
      <c r="B7257">
        <v>224.24</v>
      </c>
      <c r="C7257">
        <f t="shared" si="3841"/>
        <v>-8.9194131085384409E-5</v>
      </c>
      <c r="D7257">
        <v>7.9555930200767368E-9</v>
      </c>
      <c r="E7257">
        <f t="shared" ref="E7257" si="3854">D7257+D7256</f>
        <v>7.3712513787973586E-7</v>
      </c>
      <c r="H7257">
        <f t="shared" si="3849"/>
        <v>0</v>
      </c>
    </row>
    <row r="7258" spans="1:8" x14ac:dyDescent="0.25">
      <c r="A7258" s="2" t="s">
        <v>7268</v>
      </c>
      <c r="B7258">
        <v>224.22</v>
      </c>
      <c r="C7258">
        <f t="shared" si="3841"/>
        <v>4.4598059991676783E-5</v>
      </c>
      <c r="D7258">
        <v>1.9889869550212014E-9</v>
      </c>
      <c r="H7258">
        <f t="shared" si="3849"/>
        <v>0</v>
      </c>
    </row>
    <row r="7259" spans="1:8" x14ac:dyDescent="0.25">
      <c r="A7259" s="2" t="s">
        <v>7269</v>
      </c>
      <c r="B7259">
        <v>224.23</v>
      </c>
      <c r="C7259">
        <f t="shared" si="3841"/>
        <v>3.183617093123617E-3</v>
      </c>
      <c r="D7259">
        <v>1.0135417795628868E-5</v>
      </c>
      <c r="E7259">
        <f t="shared" ref="E7259" si="3855">D7259+D7258</f>
        <v>1.0137406782583889E-5</v>
      </c>
      <c r="H7259">
        <f t="shared" si="3849"/>
        <v>0</v>
      </c>
    </row>
    <row r="7260" spans="1:8" x14ac:dyDescent="0.25">
      <c r="A7260" s="2" t="s">
        <v>7270</v>
      </c>
      <c r="B7260">
        <v>224.94499999999999</v>
      </c>
      <c r="C7260">
        <f t="shared" si="3841"/>
        <v>2.8891778267663246E-4</v>
      </c>
      <c r="D7260">
        <v>8.3473485146781818E-8</v>
      </c>
      <c r="H7260">
        <f t="shared" si="3849"/>
        <v>0</v>
      </c>
    </row>
    <row r="7261" spans="1:8" x14ac:dyDescent="0.25">
      <c r="A7261" s="2" t="s">
        <v>7271</v>
      </c>
      <c r="B7261">
        <v>225.01</v>
      </c>
      <c r="C7261">
        <f t="shared" si="3841"/>
        <v>-5.1121904626322929E-4</v>
      </c>
      <c r="D7261">
        <v>2.6134491326228578E-7</v>
      </c>
      <c r="E7261">
        <f t="shared" ref="E7261" si="3856">D7261+D7260</f>
        <v>3.4481839840906757E-7</v>
      </c>
      <c r="H7261">
        <f t="shared" si="3849"/>
        <v>0</v>
      </c>
    </row>
    <row r="7262" spans="1:8" x14ac:dyDescent="0.25">
      <c r="A7262" s="2" t="s">
        <v>7272</v>
      </c>
      <c r="B7262">
        <v>224.89500000000001</v>
      </c>
      <c r="C7262">
        <f t="shared" si="3841"/>
        <v>2.4452867220503663E-4</v>
      </c>
      <c r="D7262">
        <v>5.9794271530358248E-8</v>
      </c>
      <c r="H7262">
        <f t="shared" si="3849"/>
        <v>0</v>
      </c>
    </row>
    <row r="7263" spans="1:8" x14ac:dyDescent="0.25">
      <c r="A7263" s="2" t="s">
        <v>7273</v>
      </c>
      <c r="B7263">
        <v>224.95</v>
      </c>
      <c r="C7263">
        <f t="shared" si="3841"/>
        <v>-8.3876019623675615E-4</v>
      </c>
      <c r="D7263">
        <v>7.0351866679112165E-7</v>
      </c>
      <c r="E7263">
        <f t="shared" ref="E7263" si="3857">D7263+D7262</f>
        <v>7.6331293832147991E-7</v>
      </c>
      <c r="H7263">
        <f t="shared" si="3849"/>
        <v>0</v>
      </c>
    </row>
    <row r="7264" spans="1:8" x14ac:dyDescent="0.25">
      <c r="A7264" s="2" t="s">
        <v>7274</v>
      </c>
      <c r="B7264">
        <v>224.76140000000001</v>
      </c>
      <c r="C7264">
        <f t="shared" si="3841"/>
        <v>2.1620592497347533E-4</v>
      </c>
      <c r="D7264">
        <v>4.6745001993636043E-8</v>
      </c>
      <c r="H7264">
        <f t="shared" si="3849"/>
        <v>0</v>
      </c>
    </row>
    <row r="7265" spans="1:8" x14ac:dyDescent="0.25">
      <c r="A7265" s="2" t="s">
        <v>7275</v>
      </c>
      <c r="B7265">
        <v>224.81</v>
      </c>
      <c r="C7265">
        <f t="shared" si="3841"/>
        <v>8.8960056993237944E-5</v>
      </c>
      <c r="D7265">
        <v>7.9138917402401439E-9</v>
      </c>
      <c r="E7265">
        <f t="shared" ref="E7265" si="3858">D7265+D7264</f>
        <v>5.4658893733876184E-8</v>
      </c>
      <c r="H7265">
        <f t="shared" si="3849"/>
        <v>0</v>
      </c>
    </row>
    <row r="7266" spans="1:8" x14ac:dyDescent="0.25">
      <c r="A7266" s="2" t="s">
        <v>7276</v>
      </c>
      <c r="B7266">
        <v>224.83</v>
      </c>
      <c r="C7266">
        <f t="shared" si="3841"/>
        <v>-1.4688538906021025E-3</v>
      </c>
      <c r="D7266">
        <v>2.1575317519369334E-6</v>
      </c>
      <c r="H7266">
        <f t="shared" si="3849"/>
        <v>0</v>
      </c>
    </row>
    <row r="7267" spans="1:8" x14ac:dyDescent="0.25">
      <c r="A7267" s="2" t="s">
        <v>7277</v>
      </c>
      <c r="B7267">
        <v>224.5</v>
      </c>
      <c r="C7267">
        <f t="shared" si="3841"/>
        <v>-2.6729629953771775E-4</v>
      </c>
      <c r="D7267">
        <v>7.1447311746557324E-8</v>
      </c>
      <c r="E7267">
        <f t="shared" ref="E7267" si="3859">D7267+D7266</f>
        <v>2.2289790636834905E-6</v>
      </c>
      <c r="H7267">
        <f t="shared" si="3849"/>
        <v>0</v>
      </c>
    </row>
    <row r="7268" spans="1:8" x14ac:dyDescent="0.25">
      <c r="A7268" s="2" t="s">
        <v>7278</v>
      </c>
      <c r="B7268">
        <v>224.44</v>
      </c>
      <c r="C7268">
        <f t="shared" si="3841"/>
        <v>-2.0962965683919534E-3</v>
      </c>
      <c r="D7268">
        <v>4.3944593026518799E-6</v>
      </c>
      <c r="H7268">
        <f t="shared" si="3849"/>
        <v>0</v>
      </c>
    </row>
    <row r="7269" spans="1:8" x14ac:dyDescent="0.25">
      <c r="A7269" s="2" t="s">
        <v>7279</v>
      </c>
      <c r="B7269">
        <v>223.97</v>
      </c>
      <c r="C7269">
        <f t="shared" si="3841"/>
        <v>-2.0112188057275549E-3</v>
      </c>
      <c r="D7269">
        <v>4.0450010845121724E-6</v>
      </c>
      <c r="E7269">
        <f t="shared" ref="E7269" si="3860">D7269+D7268</f>
        <v>8.4394603871640523E-6</v>
      </c>
      <c r="H7269">
        <f t="shared" si="3849"/>
        <v>0</v>
      </c>
    </row>
    <row r="7270" spans="1:8" x14ac:dyDescent="0.25">
      <c r="A7270" s="2" t="s">
        <v>7280</v>
      </c>
      <c r="B7270">
        <v>223.52</v>
      </c>
      <c r="C7270">
        <f t="shared" si="3841"/>
        <v>-1.7897091770370283E-4</v>
      </c>
      <c r="D7270">
        <v>3.203058938370557E-8</v>
      </c>
      <c r="H7270">
        <f t="shared" si="3849"/>
        <v>0</v>
      </c>
    </row>
    <row r="7271" spans="1:8" x14ac:dyDescent="0.25">
      <c r="A7271" s="2" t="s">
        <v>7281</v>
      </c>
      <c r="B7271">
        <v>223.48</v>
      </c>
      <c r="C7271">
        <f t="shared" si="3841"/>
        <v>-9.8491300436191666E-4</v>
      </c>
      <c r="D7271">
        <v>9.7005362616121679E-7</v>
      </c>
      <c r="E7271">
        <f t="shared" ref="E7271" si="3861">D7271+D7270</f>
        <v>1.0020842155449223E-6</v>
      </c>
      <c r="H7271">
        <f t="shared" si="3849"/>
        <v>0</v>
      </c>
    </row>
    <row r="7272" spans="1:8" x14ac:dyDescent="0.25">
      <c r="A7272" s="2" t="s">
        <v>7282</v>
      </c>
      <c r="B7272">
        <v>223.26</v>
      </c>
      <c r="C7272">
        <f t="shared" si="3841"/>
        <v>8.9577641480723981E-5</v>
      </c>
      <c r="D7272">
        <v>8.0241538532491223E-9</v>
      </c>
      <c r="H7272">
        <f t="shared" si="3849"/>
        <v>0</v>
      </c>
    </row>
    <row r="7273" spans="1:8" x14ac:dyDescent="0.25">
      <c r="A7273" s="2" t="s">
        <v>7283</v>
      </c>
      <c r="B7273">
        <v>223.28</v>
      </c>
      <c r="C7273">
        <f t="shared" si="3841"/>
        <v>-4.4796847051155439E-4</v>
      </c>
      <c r="D7273">
        <v>2.0067575057246138E-7</v>
      </c>
      <c r="E7273">
        <f t="shared" ref="E7273" si="3862">D7273+D7272</f>
        <v>2.0869990442571051E-7</v>
      </c>
      <c r="H7273">
        <f t="shared" si="3849"/>
        <v>0</v>
      </c>
    </row>
    <row r="7274" spans="1:8" x14ac:dyDescent="0.25">
      <c r="A7274" s="2" t="s">
        <v>7284</v>
      </c>
      <c r="B7274">
        <v>223.18</v>
      </c>
      <c r="C7274">
        <f t="shared" si="3841"/>
        <v>3.1359899905330574E-4</v>
      </c>
      <c r="D7274">
        <v>9.834433220723525E-8</v>
      </c>
      <c r="H7274">
        <f t="shared" si="3849"/>
        <v>0</v>
      </c>
    </row>
    <row r="7275" spans="1:8" x14ac:dyDescent="0.25">
      <c r="A7275" s="2" t="s">
        <v>7285</v>
      </c>
      <c r="B7275">
        <v>223.25</v>
      </c>
      <c r="C7275">
        <f t="shared" si="3841"/>
        <v>1.7915528332052046E-4</v>
      </c>
      <c r="D7275">
        <v>3.2096615541655956E-8</v>
      </c>
      <c r="E7275">
        <f t="shared" ref="E7275" si="3863">D7275+D7274</f>
        <v>1.304409477488912E-7</v>
      </c>
      <c r="H7275">
        <f t="shared" si="3849"/>
        <v>0</v>
      </c>
    </row>
    <row r="7276" spans="1:8" x14ac:dyDescent="0.25">
      <c r="A7276" s="2" t="s">
        <v>7286</v>
      </c>
      <c r="B7276">
        <v>223.29</v>
      </c>
      <c r="C7276">
        <f t="shared" si="3841"/>
        <v>1.1189939175365144E-3</v>
      </c>
      <c r="D7276">
        <v>1.2521473874837156E-6</v>
      </c>
      <c r="H7276">
        <f t="shared" si="3849"/>
        <v>0</v>
      </c>
    </row>
    <row r="7277" spans="1:8" x14ac:dyDescent="0.25">
      <c r="A7277" s="2" t="s">
        <v>7287</v>
      </c>
      <c r="B7277">
        <v>223.54</v>
      </c>
      <c r="C7277">
        <f t="shared" si="3841"/>
        <v>-8.9509493981933448E-4</v>
      </c>
      <c r="D7277">
        <v>8.0119495129017798E-7</v>
      </c>
      <c r="E7277">
        <f t="shared" ref="E7277" si="3864">D7277+D7276</f>
        <v>2.0533423387738937E-6</v>
      </c>
      <c r="H7277">
        <f t="shared" si="3849"/>
        <v>0</v>
      </c>
    </row>
    <row r="7278" spans="1:8" x14ac:dyDescent="0.25">
      <c r="A7278" s="2" t="s">
        <v>7288</v>
      </c>
      <c r="B7278">
        <v>223.34</v>
      </c>
      <c r="C7278">
        <f t="shared" si="3841"/>
        <v>-2.1515023987381384E-3</v>
      </c>
      <c r="D7278">
        <v>4.6289625717759634E-6</v>
      </c>
      <c r="H7278">
        <f t="shared" si="3849"/>
        <v>0</v>
      </c>
    </row>
    <row r="7279" spans="1:8" x14ac:dyDescent="0.25">
      <c r="A7279" s="2" t="s">
        <v>7289</v>
      </c>
      <c r="B7279">
        <v>222.86</v>
      </c>
      <c r="C7279">
        <f t="shared" si="3841"/>
        <v>7.6251994095850862E-4</v>
      </c>
      <c r="D7279">
        <v>5.8143666035936744E-7</v>
      </c>
      <c r="E7279">
        <f t="shared" ref="E7279" si="3865">D7279+D7278</f>
        <v>5.2103992321353312E-6</v>
      </c>
      <c r="H7279">
        <f t="shared" si="3849"/>
        <v>0</v>
      </c>
    </row>
    <row r="7280" spans="1:8" x14ac:dyDescent="0.25">
      <c r="A7280" s="2" t="s">
        <v>7290</v>
      </c>
      <c r="B7280">
        <v>223.03</v>
      </c>
      <c r="C7280">
        <f t="shared" si="3841"/>
        <v>1.1202976682002832E-3</v>
      </c>
      <c r="D7280">
        <v>1.2550668653749919E-6</v>
      </c>
      <c r="H7280">
        <f t="shared" si="3849"/>
        <v>0</v>
      </c>
    </row>
    <row r="7281" spans="1:8" x14ac:dyDescent="0.25">
      <c r="A7281" s="2" t="s">
        <v>7291</v>
      </c>
      <c r="B7281">
        <v>223.28</v>
      </c>
      <c r="C7281">
        <f t="shared" si="3841"/>
        <v>-5.3579381642506277E-4</v>
      </c>
      <c r="D7281">
        <v>2.8707501371933385E-7</v>
      </c>
      <c r="E7281">
        <f t="shared" ref="E7281" si="3866">D7281+D7280</f>
        <v>1.5421418790943258E-6</v>
      </c>
      <c r="H7281">
        <f t="shared" si="3849"/>
        <v>0</v>
      </c>
    </row>
    <row r="7282" spans="1:8" x14ac:dyDescent="0.25">
      <c r="A7282" s="2" t="s">
        <v>7292</v>
      </c>
      <c r="B7282">
        <v>223.16040000000001</v>
      </c>
      <c r="C7282">
        <f t="shared" si="3841"/>
        <v>-7.190239515228945E-4</v>
      </c>
      <c r="D7282">
        <v>5.169954428635977E-7</v>
      </c>
      <c r="H7282">
        <f t="shared" si="3849"/>
        <v>0</v>
      </c>
    </row>
    <row r="7283" spans="1:8" x14ac:dyDescent="0.25">
      <c r="A7283" s="2" t="s">
        <v>7293</v>
      </c>
      <c r="B7283">
        <v>223</v>
      </c>
      <c r="C7283">
        <f t="shared" si="3841"/>
        <v>6.2760570491478197E-4</v>
      </c>
      <c r="D7283">
        <v>3.9388892084158037E-7</v>
      </c>
      <c r="E7283">
        <f t="shared" ref="E7283" si="3867">D7283+D7282</f>
        <v>9.1088436370517808E-7</v>
      </c>
      <c r="H7283">
        <f t="shared" si="3849"/>
        <v>0</v>
      </c>
    </row>
    <row r="7284" spans="1:8" x14ac:dyDescent="0.25">
      <c r="A7284" s="2" t="s">
        <v>7294</v>
      </c>
      <c r="B7284">
        <v>223.14</v>
      </c>
      <c r="C7284">
        <f t="shared" si="3841"/>
        <v>-7.1729582560828482E-4</v>
      </c>
      <c r="D7284">
        <v>5.1451330143507093E-7</v>
      </c>
      <c r="H7284">
        <f t="shared" si="3849"/>
        <v>0</v>
      </c>
    </row>
    <row r="7285" spans="1:8" x14ac:dyDescent="0.25">
      <c r="A7285" s="2" t="s">
        <v>7295</v>
      </c>
      <c r="B7285">
        <v>222.98</v>
      </c>
      <c r="C7285">
        <f t="shared" si="3841"/>
        <v>6.5007119447815526E-4</v>
      </c>
      <c r="D7285">
        <v>4.2259255789025554E-7</v>
      </c>
      <c r="E7285">
        <f t="shared" ref="E7285" si="3868">D7285+D7284</f>
        <v>9.3710585932532647E-7</v>
      </c>
      <c r="H7285">
        <f t="shared" si="3849"/>
        <v>0</v>
      </c>
    </row>
    <row r="7286" spans="1:8" x14ac:dyDescent="0.25">
      <c r="A7286" s="2" t="s">
        <v>7296</v>
      </c>
      <c r="B7286">
        <v>223.125</v>
      </c>
      <c r="C7286">
        <f t="shared" si="3841"/>
        <v>3.9887159678841431E-5</v>
      </c>
      <c r="D7286">
        <v>1.5909855072453936E-9</v>
      </c>
      <c r="H7286">
        <f t="shared" si="3849"/>
        <v>0</v>
      </c>
    </row>
    <row r="7287" spans="1:8" x14ac:dyDescent="0.25">
      <c r="A7287" s="2" t="s">
        <v>7297</v>
      </c>
      <c r="B7287">
        <v>223.13390000000001</v>
      </c>
      <c r="C7287">
        <f t="shared" si="3841"/>
        <v>1.0284495284292453E-3</v>
      </c>
      <c r="D7287">
        <v>1.0577084325263371E-6</v>
      </c>
      <c r="E7287">
        <f t="shared" ref="E7287" si="3869">D7287+D7286</f>
        <v>1.0592994180335825E-6</v>
      </c>
      <c r="H7287">
        <f t="shared" si="3849"/>
        <v>0</v>
      </c>
    </row>
    <row r="7288" spans="1:8" x14ac:dyDescent="0.25">
      <c r="A7288" s="2" t="s">
        <v>7298</v>
      </c>
      <c r="B7288">
        <v>223.36349999999999</v>
      </c>
      <c r="C7288">
        <f t="shared" si="3841"/>
        <v>3.4243241490967388E-4</v>
      </c>
      <c r="D7288">
        <v>1.1725995878087104E-7</v>
      </c>
      <c r="H7288">
        <f t="shared" si="3849"/>
        <v>0</v>
      </c>
    </row>
    <row r="7289" spans="1:8" x14ac:dyDescent="0.25">
      <c r="A7289" s="2" t="s">
        <v>7299</v>
      </c>
      <c r="B7289">
        <v>223.44</v>
      </c>
      <c r="C7289">
        <f t="shared" si="3841"/>
        <v>4.4744732054422231E-4</v>
      </c>
      <c r="D7289">
        <v>2.0020910466220403E-7</v>
      </c>
      <c r="E7289">
        <f t="shared" ref="E7289" si="3870">D7289+D7288</f>
        <v>3.1746906344307509E-7</v>
      </c>
      <c r="H7289">
        <f t="shared" si="3849"/>
        <v>0</v>
      </c>
    </row>
    <row r="7290" spans="1:8" x14ac:dyDescent="0.25">
      <c r="A7290" s="2" t="s">
        <v>7300</v>
      </c>
      <c r="B7290">
        <v>223.54</v>
      </c>
      <c r="C7290">
        <f t="shared" si="3841"/>
        <v>3.5781376175669083E-4</v>
      </c>
      <c r="D7290">
        <v>1.2803068810247391E-7</v>
      </c>
      <c r="H7290">
        <f t="shared" si="3849"/>
        <v>0</v>
      </c>
    </row>
    <row r="7291" spans="1:8" x14ac:dyDescent="0.25">
      <c r="A7291" s="2" t="s">
        <v>7301</v>
      </c>
      <c r="B7291">
        <v>223.62</v>
      </c>
      <c r="C7291">
        <f t="shared" si="3841"/>
        <v>-1.0290598433897583E-3</v>
      </c>
      <c r="D7291">
        <v>1.058964161277354E-6</v>
      </c>
      <c r="E7291">
        <f t="shared" ref="E7291" si="3871">D7291+D7290</f>
        <v>1.1869948493798279E-6</v>
      </c>
      <c r="H7291">
        <f t="shared" si="3849"/>
        <v>0</v>
      </c>
    </row>
    <row r="7292" spans="1:8" x14ac:dyDescent="0.25">
      <c r="A7292" s="2" t="s">
        <v>7302</v>
      </c>
      <c r="B7292">
        <v>223.39</v>
      </c>
      <c r="C7292">
        <f t="shared" si="3841"/>
        <v>-5.8211128924623694E-4</v>
      </c>
      <c r="D7292">
        <v>3.3885355306791613E-7</v>
      </c>
      <c r="H7292">
        <f t="shared" si="3849"/>
        <v>0</v>
      </c>
    </row>
    <row r="7293" spans="1:8" x14ac:dyDescent="0.25">
      <c r="A7293" s="2" t="s">
        <v>7303</v>
      </c>
      <c r="B7293">
        <v>223.26</v>
      </c>
      <c r="C7293">
        <f t="shared" si="3841"/>
        <v>-6.2726826735259574E-4</v>
      </c>
      <c r="D7293">
        <v>3.934654792275275E-7</v>
      </c>
      <c r="E7293">
        <f t="shared" ref="E7293" si="3872">D7293+D7292</f>
        <v>7.3231903229544357E-7</v>
      </c>
      <c r="H7293">
        <f t="shared" si="3849"/>
        <v>0</v>
      </c>
    </row>
    <row r="7294" spans="1:8" x14ac:dyDescent="0.25">
      <c r="A7294" s="2" t="s">
        <v>7304</v>
      </c>
      <c r="B7294">
        <v>223.12</v>
      </c>
      <c r="C7294">
        <f t="shared" si="3841"/>
        <v>1.7925965809396577E-4</v>
      </c>
      <c r="D7294">
        <v>3.2134025019965506E-8</v>
      </c>
      <c r="H7294">
        <f t="shared" si="3849"/>
        <v>0</v>
      </c>
    </row>
    <row r="7295" spans="1:8" x14ac:dyDescent="0.25">
      <c r="A7295" s="2" t="s">
        <v>7305</v>
      </c>
      <c r="B7295">
        <v>223.16</v>
      </c>
      <c r="C7295">
        <f t="shared" si="3841"/>
        <v>2.9122842595243216E-4</v>
      </c>
      <c r="D7295">
        <v>8.4813996082731263E-8</v>
      </c>
      <c r="E7295">
        <f t="shared" ref="E7295" si="3873">D7295+D7294</f>
        <v>1.1694802110269677E-7</v>
      </c>
      <c r="H7295">
        <f t="shared" si="3849"/>
        <v>0</v>
      </c>
    </row>
    <row r="7296" spans="1:8" x14ac:dyDescent="0.25">
      <c r="A7296" s="2" t="s">
        <v>7306</v>
      </c>
      <c r="B7296">
        <v>223.22499999999999</v>
      </c>
      <c r="C7296">
        <f t="shared" si="3841"/>
        <v>-1.4121288504391405E-3</v>
      </c>
      <c r="D7296">
        <v>1.9941078902425683E-6</v>
      </c>
      <c r="H7296">
        <f t="shared" si="3849"/>
        <v>0</v>
      </c>
    </row>
    <row r="7297" spans="1:8" x14ac:dyDescent="0.25">
      <c r="A7297" s="2" t="s">
        <v>7307</v>
      </c>
      <c r="B7297">
        <v>222.91</v>
      </c>
      <c r="C7297">
        <f t="shared" si="3841"/>
        <v>-6.0580905405743085E-4</v>
      </c>
      <c r="D7297">
        <v>3.6700460997795918E-7</v>
      </c>
      <c r="E7297">
        <f t="shared" ref="E7297" si="3874">D7297+D7296</f>
        <v>2.3611125002205277E-6</v>
      </c>
      <c r="H7297">
        <f t="shared" si="3849"/>
        <v>0</v>
      </c>
    </row>
    <row r="7298" spans="1:8" x14ac:dyDescent="0.25">
      <c r="A7298" s="2" t="s">
        <v>7308</v>
      </c>
      <c r="B7298">
        <v>222.77500000000001</v>
      </c>
      <c r="C7298">
        <f t="shared" si="3841"/>
        <v>-5.6126173107213996E-4</v>
      </c>
      <c r="D7298">
        <v>3.1501473076609516E-7</v>
      </c>
      <c r="H7298">
        <f t="shared" si="3849"/>
        <v>0</v>
      </c>
    </row>
    <row r="7299" spans="1:8" x14ac:dyDescent="0.25">
      <c r="A7299" s="2" t="s">
        <v>7309</v>
      </c>
      <c r="B7299">
        <v>222.65</v>
      </c>
      <c r="C7299">
        <f t="shared" ref="C7299:C7362" si="3875">LN(B7300/B7299)</f>
        <v>-8.5372160382819436E-4</v>
      </c>
      <c r="D7299">
        <v>7.2884057684298448E-7</v>
      </c>
      <c r="E7299">
        <f t="shared" ref="E7299" si="3876">D7299+D7298</f>
        <v>1.0438553076090796E-6</v>
      </c>
      <c r="H7299">
        <f t="shared" si="3849"/>
        <v>0</v>
      </c>
    </row>
    <row r="7300" spans="1:8" x14ac:dyDescent="0.25">
      <c r="A7300" s="2" t="s">
        <v>7310</v>
      </c>
      <c r="B7300">
        <v>222.46</v>
      </c>
      <c r="C7300">
        <f t="shared" si="3875"/>
        <v>-1.7982377318737878E-4</v>
      </c>
      <c r="D7300">
        <v>3.2336589403345845E-8</v>
      </c>
      <c r="H7300">
        <f t="shared" si="3849"/>
        <v>0</v>
      </c>
    </row>
    <row r="7301" spans="1:8" x14ac:dyDescent="0.25">
      <c r="A7301" s="2" t="s">
        <v>7311</v>
      </c>
      <c r="B7301">
        <v>222.42</v>
      </c>
      <c r="C7301">
        <f t="shared" si="3875"/>
        <v>-2.2482519935512394E-4</v>
      </c>
      <c r="D7301">
        <v>5.0546370265071219E-8</v>
      </c>
      <c r="E7301">
        <f t="shared" ref="E7301" si="3877">D7301+D7300</f>
        <v>8.288295966841707E-8</v>
      </c>
      <c r="H7301">
        <f t="shared" si="3849"/>
        <v>0</v>
      </c>
    </row>
    <row r="7302" spans="1:8" x14ac:dyDescent="0.25">
      <c r="A7302" s="2" t="s">
        <v>7312</v>
      </c>
      <c r="B7302">
        <v>222.37</v>
      </c>
      <c r="C7302">
        <f t="shared" si="3875"/>
        <v>3.3721884698461625E-4</v>
      </c>
      <c r="D7302">
        <v>1.1371655076163403E-7</v>
      </c>
      <c r="H7302">
        <f t="shared" si="3849"/>
        <v>0</v>
      </c>
    </row>
    <row r="7303" spans="1:8" x14ac:dyDescent="0.25">
      <c r="A7303" s="2" t="s">
        <v>7313</v>
      </c>
      <c r="B7303">
        <v>222.44499999999999</v>
      </c>
      <c r="C7303">
        <f t="shared" si="3875"/>
        <v>-2.2728049659076189E-3</v>
      </c>
      <c r="D7303">
        <v>5.1656424130543327E-6</v>
      </c>
      <c r="E7303">
        <f t="shared" ref="E7303" si="3878">D7303+D7302</f>
        <v>5.2793589638159664E-6</v>
      </c>
      <c r="F7303">
        <f>SUM(D7226:D7303)</f>
        <v>1.2766593658002572E-4</v>
      </c>
      <c r="G7303">
        <f>AVERAGE(C7226:C7303)</f>
        <v>-5.5910608723372949E-5</v>
      </c>
      <c r="H7303">
        <f t="shared" si="3849"/>
        <v>1</v>
      </c>
    </row>
    <row r="7304" spans="1:8" x14ac:dyDescent="0.25">
      <c r="A7304" s="2" t="s">
        <v>7314</v>
      </c>
      <c r="B7304">
        <v>221.94</v>
      </c>
      <c r="C7304">
        <f t="shared" si="3875"/>
        <v>-6.3100015615092828E-4</v>
      </c>
      <c r="D7304">
        <v>3.9816119706249585E-7</v>
      </c>
      <c r="H7304">
        <f t="shared" si="3849"/>
        <v>0</v>
      </c>
    </row>
    <row r="7305" spans="1:8" x14ac:dyDescent="0.25">
      <c r="A7305" s="2" t="s">
        <v>7315</v>
      </c>
      <c r="B7305">
        <v>221.8</v>
      </c>
      <c r="C7305">
        <f t="shared" si="3875"/>
        <v>3.0611350094425652E-3</v>
      </c>
      <c r="D7305">
        <v>9.370547546034934E-6</v>
      </c>
      <c r="E7305">
        <f t="shared" ref="E7305" si="3879">D7305+D7304</f>
        <v>9.7687087430974293E-6</v>
      </c>
      <c r="H7305">
        <f t="shared" si="3849"/>
        <v>0</v>
      </c>
    </row>
    <row r="7306" spans="1:8" x14ac:dyDescent="0.25">
      <c r="A7306" s="2" t="s">
        <v>7316</v>
      </c>
      <c r="B7306">
        <v>222.48</v>
      </c>
      <c r="C7306">
        <f t="shared" si="3875"/>
        <v>1.3699709058763003E-3</v>
      </c>
      <c r="D7306">
        <v>1.8768202829475307E-6</v>
      </c>
      <c r="H7306">
        <f t="shared" si="3849"/>
        <v>0</v>
      </c>
    </row>
    <row r="7307" spans="1:8" x14ac:dyDescent="0.25">
      <c r="A7307" s="2" t="s">
        <v>7317</v>
      </c>
      <c r="B7307">
        <v>222.785</v>
      </c>
      <c r="C7307">
        <f t="shared" si="3875"/>
        <v>1.5025624876478555E-3</v>
      </c>
      <c r="D7307">
        <v>2.2576940292865121E-6</v>
      </c>
      <c r="E7307">
        <f t="shared" ref="E7307" si="3880">D7307+D7306</f>
        <v>4.134514312234043E-6</v>
      </c>
      <c r="H7307">
        <f t="shared" si="3849"/>
        <v>0</v>
      </c>
    </row>
    <row r="7308" spans="1:8" x14ac:dyDescent="0.25">
      <c r="A7308" s="2" t="s">
        <v>7318</v>
      </c>
      <c r="B7308">
        <v>223.12</v>
      </c>
      <c r="C7308">
        <f t="shared" si="3875"/>
        <v>-5.3797185911473957E-4</v>
      </c>
      <c r="D7308">
        <v>2.8941372119936921E-7</v>
      </c>
      <c r="H7308">
        <f t="shared" si="3849"/>
        <v>0</v>
      </c>
    </row>
    <row r="7309" spans="1:8" x14ac:dyDescent="0.25">
      <c r="A7309" s="2" t="s">
        <v>7319</v>
      </c>
      <c r="B7309">
        <v>223</v>
      </c>
      <c r="C7309">
        <f t="shared" si="3875"/>
        <v>-3.8123858147633258E-4</v>
      </c>
      <c r="D7309">
        <v>1.4534285600608626E-7</v>
      </c>
      <c r="E7309">
        <f t="shared" ref="E7309" si="3881">D7309+D7308</f>
        <v>4.3475657720545545E-7</v>
      </c>
      <c r="H7309">
        <f t="shared" si="3849"/>
        <v>0</v>
      </c>
    </row>
    <row r="7310" spans="1:8" x14ac:dyDescent="0.25">
      <c r="A7310" s="2" t="s">
        <v>7320</v>
      </c>
      <c r="B7310">
        <v>222.91499999999999</v>
      </c>
      <c r="C7310">
        <f t="shared" si="3875"/>
        <v>-3.2126556731128168E-3</v>
      </c>
      <c r="D7310">
        <v>1.0321156473983965E-5</v>
      </c>
      <c r="H7310">
        <f t="shared" si="3849"/>
        <v>0</v>
      </c>
    </row>
    <row r="7311" spans="1:8" x14ac:dyDescent="0.25">
      <c r="A7311" s="2" t="s">
        <v>7321</v>
      </c>
      <c r="B7311">
        <v>222.2</v>
      </c>
      <c r="C7311">
        <f t="shared" si="3875"/>
        <v>-3.8778963688902786E-3</v>
      </c>
      <c r="D7311">
        <v>1.5038080247852407E-5</v>
      </c>
      <c r="E7311">
        <f t="shared" ref="E7311" si="3882">D7311+D7310</f>
        <v>2.5359236721836373E-5</v>
      </c>
      <c r="H7311">
        <f t="shared" si="3849"/>
        <v>0</v>
      </c>
    </row>
    <row r="7312" spans="1:8" x14ac:dyDescent="0.25">
      <c r="A7312" s="2" t="s">
        <v>7322</v>
      </c>
      <c r="B7312">
        <v>221.34</v>
      </c>
      <c r="C7312">
        <f t="shared" si="3875"/>
        <v>1.0611517878224093E-3</v>
      </c>
      <c r="D7312">
        <v>1.1260431167986955E-6</v>
      </c>
      <c r="H7312">
        <f t="shared" ref="H7312:H7375" si="3883">IF(MID(A7313,9,2)&lt;&gt;MID(A7312,9,2),1,0)</f>
        <v>0</v>
      </c>
    </row>
    <row r="7313" spans="1:8" x14ac:dyDescent="0.25">
      <c r="A7313" s="2" t="s">
        <v>7323</v>
      </c>
      <c r="B7313">
        <v>221.57499999999999</v>
      </c>
      <c r="C7313">
        <f t="shared" si="3875"/>
        <v>7.894885652272247E-4</v>
      </c>
      <c r="D7313">
        <v>6.2329219462454183E-7</v>
      </c>
      <c r="E7313">
        <f t="shared" ref="E7313" si="3884">D7313+D7312</f>
        <v>1.7493353114232374E-6</v>
      </c>
      <c r="H7313">
        <f t="shared" si="3883"/>
        <v>0</v>
      </c>
    </row>
    <row r="7314" spans="1:8" x14ac:dyDescent="0.25">
      <c r="A7314" s="2" t="s">
        <v>7324</v>
      </c>
      <c r="B7314">
        <v>221.75</v>
      </c>
      <c r="C7314">
        <f t="shared" si="3875"/>
        <v>-1.1280317044985255E-3</v>
      </c>
      <c r="D7314">
        <v>1.2724555263538488E-6</v>
      </c>
      <c r="H7314">
        <f t="shared" si="3883"/>
        <v>0</v>
      </c>
    </row>
    <row r="7315" spans="1:8" x14ac:dyDescent="0.25">
      <c r="A7315" s="2" t="s">
        <v>7325</v>
      </c>
      <c r="B7315">
        <v>221.5</v>
      </c>
      <c r="C7315">
        <f t="shared" si="3875"/>
        <v>2.9527469583186475E-3</v>
      </c>
      <c r="D7315">
        <v>8.7187145998600241E-6</v>
      </c>
      <c r="E7315">
        <f t="shared" ref="E7315" si="3885">D7315+D7314</f>
        <v>9.9911701262138737E-6</v>
      </c>
      <c r="H7315">
        <f t="shared" si="3883"/>
        <v>0</v>
      </c>
    </row>
    <row r="7316" spans="1:8" x14ac:dyDescent="0.25">
      <c r="A7316" s="2" t="s">
        <v>7326</v>
      </c>
      <c r="B7316">
        <v>222.155</v>
      </c>
      <c r="C7316">
        <f t="shared" si="3875"/>
        <v>-1.8743218957086259E-3</v>
      </c>
      <c r="D7316">
        <v>3.5130825687327773E-6</v>
      </c>
      <c r="H7316">
        <f t="shared" si="3883"/>
        <v>0</v>
      </c>
    </row>
    <row r="7317" spans="1:8" x14ac:dyDescent="0.25">
      <c r="A7317" s="2" t="s">
        <v>7327</v>
      </c>
      <c r="B7317">
        <v>221.739</v>
      </c>
      <c r="C7317">
        <f t="shared" si="3875"/>
        <v>1.3979423213730463E-4</v>
      </c>
      <c r="D7317">
        <v>1.9542427338858615E-8</v>
      </c>
      <c r="E7317">
        <f t="shared" ref="E7317" si="3886">D7317+D7316</f>
        <v>3.532624996071636E-6</v>
      </c>
      <c r="H7317">
        <f t="shared" si="3883"/>
        <v>0</v>
      </c>
    </row>
    <row r="7318" spans="1:8" x14ac:dyDescent="0.25">
      <c r="A7318" s="2" t="s">
        <v>7328</v>
      </c>
      <c r="B7318">
        <v>221.77</v>
      </c>
      <c r="C7318">
        <f t="shared" si="3875"/>
        <v>3.8320654174199808E-4</v>
      </c>
      <c r="D7318">
        <v>1.4684725363386171E-7</v>
      </c>
      <c r="H7318">
        <f t="shared" si="3883"/>
        <v>0</v>
      </c>
    </row>
    <row r="7319" spans="1:8" x14ac:dyDescent="0.25">
      <c r="A7319" s="2" t="s">
        <v>7329</v>
      </c>
      <c r="B7319">
        <v>221.85499999999999</v>
      </c>
      <c r="C7319">
        <f t="shared" si="3875"/>
        <v>6.0832049099620678E-4</v>
      </c>
      <c r="D7319">
        <v>3.7005381976586611E-7</v>
      </c>
      <c r="E7319">
        <f t="shared" ref="E7319" si="3887">D7319+D7318</f>
        <v>5.1690107339972782E-7</v>
      </c>
      <c r="H7319">
        <f t="shared" si="3883"/>
        <v>0</v>
      </c>
    </row>
    <row r="7320" spans="1:8" x14ac:dyDescent="0.25">
      <c r="A7320" s="2" t="s">
        <v>7330</v>
      </c>
      <c r="B7320">
        <v>221.99</v>
      </c>
      <c r="C7320">
        <f t="shared" si="3875"/>
        <v>4.5036931044074841E-4</v>
      </c>
      <c r="D7320">
        <v>2.0283251578687523E-7</v>
      </c>
      <c r="H7320">
        <f t="shared" si="3883"/>
        <v>0</v>
      </c>
    </row>
    <row r="7321" spans="1:8" x14ac:dyDescent="0.25">
      <c r="A7321" s="2" t="s">
        <v>7331</v>
      </c>
      <c r="B7321">
        <v>222.09</v>
      </c>
      <c r="C7321">
        <f t="shared" si="3875"/>
        <v>9.004952730091275E-5</v>
      </c>
      <c r="D7321">
        <v>8.1089173671178304E-9</v>
      </c>
      <c r="E7321">
        <f t="shared" ref="E7321" si="3888">D7321+D7320</f>
        <v>2.1094143315399304E-7</v>
      </c>
      <c r="H7321">
        <f t="shared" si="3883"/>
        <v>0</v>
      </c>
    </row>
    <row r="7322" spans="1:8" x14ac:dyDescent="0.25">
      <c r="A7322" s="2" t="s">
        <v>7332</v>
      </c>
      <c r="B7322">
        <v>222.11</v>
      </c>
      <c r="C7322">
        <f t="shared" si="3875"/>
        <v>-2.8404626956511909E-3</v>
      </c>
      <c r="D7322">
        <v>8.0682283253860296E-6</v>
      </c>
      <c r="H7322">
        <f t="shared" si="3883"/>
        <v>0</v>
      </c>
    </row>
    <row r="7323" spans="1:8" x14ac:dyDescent="0.25">
      <c r="A7323" s="2" t="s">
        <v>7333</v>
      </c>
      <c r="B7323">
        <v>221.48</v>
      </c>
      <c r="C7323">
        <f t="shared" si="3875"/>
        <v>-2.257795046956394E-4</v>
      </c>
      <c r="D7323">
        <v>5.0976384740608256E-8</v>
      </c>
      <c r="E7323">
        <f t="shared" ref="E7323" si="3889">D7323+D7322</f>
        <v>8.1192047101266387E-6</v>
      </c>
      <c r="H7323">
        <f t="shared" si="3883"/>
        <v>0</v>
      </c>
    </row>
    <row r="7324" spans="1:8" x14ac:dyDescent="0.25">
      <c r="A7324" s="2" t="s">
        <v>7334</v>
      </c>
      <c r="B7324">
        <v>221.43</v>
      </c>
      <c r="C7324">
        <f t="shared" si="3875"/>
        <v>-4.5171199611686373E-4</v>
      </c>
      <c r="D7324">
        <v>2.0404372743588153E-7</v>
      </c>
      <c r="H7324">
        <f t="shared" si="3883"/>
        <v>0</v>
      </c>
    </row>
    <row r="7325" spans="1:8" x14ac:dyDescent="0.25">
      <c r="A7325" s="2" t="s">
        <v>7335</v>
      </c>
      <c r="B7325">
        <v>221.33</v>
      </c>
      <c r="C7325">
        <f t="shared" si="3875"/>
        <v>1.4447607371087141E-3</v>
      </c>
      <c r="D7325">
        <v>2.0873335874909152E-6</v>
      </c>
      <c r="E7325">
        <f t="shared" ref="E7325" si="3890">D7325+D7324</f>
        <v>2.2913773149267966E-6</v>
      </c>
      <c r="H7325">
        <f t="shared" si="3883"/>
        <v>0</v>
      </c>
    </row>
    <row r="7326" spans="1:8" x14ac:dyDescent="0.25">
      <c r="A7326" s="2" t="s">
        <v>7336</v>
      </c>
      <c r="B7326">
        <v>221.65</v>
      </c>
      <c r="C7326">
        <f t="shared" si="3875"/>
        <v>-2.8427229867668356E-4</v>
      </c>
      <c r="D7326">
        <v>8.0810739794925586E-8</v>
      </c>
      <c r="H7326">
        <f t="shared" si="3883"/>
        <v>0</v>
      </c>
    </row>
    <row r="7327" spans="1:8" x14ac:dyDescent="0.25">
      <c r="A7327" s="2" t="s">
        <v>7337</v>
      </c>
      <c r="B7327">
        <v>221.58699999999999</v>
      </c>
      <c r="C7327">
        <f t="shared" si="3875"/>
        <v>5.7117000717719446E-4</v>
      </c>
      <c r="D7327">
        <v>3.2623517709879635E-7</v>
      </c>
      <c r="E7327">
        <f t="shared" ref="E7327" si="3891">D7327+D7326</f>
        <v>4.0704591689372192E-7</v>
      </c>
      <c r="H7327">
        <f t="shared" si="3883"/>
        <v>0</v>
      </c>
    </row>
    <row r="7328" spans="1:8" x14ac:dyDescent="0.25">
      <c r="A7328" s="2" t="s">
        <v>7338</v>
      </c>
      <c r="B7328">
        <v>221.71360000000001</v>
      </c>
      <c r="C7328">
        <f t="shared" si="3875"/>
        <v>3.2198523565507342E-4</v>
      </c>
      <c r="D7328">
        <v>1.0367449197985317E-7</v>
      </c>
      <c r="H7328">
        <f t="shared" si="3883"/>
        <v>0</v>
      </c>
    </row>
    <row r="7329" spans="1:8" x14ac:dyDescent="0.25">
      <c r="A7329" s="2" t="s">
        <v>7339</v>
      </c>
      <c r="B7329">
        <v>221.785</v>
      </c>
      <c r="C7329">
        <f t="shared" si="3875"/>
        <v>1.3967741299462002E-3</v>
      </c>
      <c r="D7329">
        <v>1.9509779700869644E-6</v>
      </c>
      <c r="E7329">
        <f t="shared" ref="E7329" si="3892">D7329+D7328</f>
        <v>2.0546524620668175E-6</v>
      </c>
      <c r="H7329">
        <f t="shared" si="3883"/>
        <v>0</v>
      </c>
    </row>
    <row r="7330" spans="1:8" x14ac:dyDescent="0.25">
      <c r="A7330" s="2" t="s">
        <v>7340</v>
      </c>
      <c r="B7330">
        <v>222.095</v>
      </c>
      <c r="C7330">
        <f t="shared" si="3875"/>
        <v>9.6758594873581612E-4</v>
      </c>
      <c r="D7330">
        <v>9.3622256819098936E-7</v>
      </c>
      <c r="H7330">
        <f t="shared" si="3883"/>
        <v>0</v>
      </c>
    </row>
    <row r="7331" spans="1:8" x14ac:dyDescent="0.25">
      <c r="A7331" s="2" t="s">
        <v>7341</v>
      </c>
      <c r="B7331">
        <v>222.31</v>
      </c>
      <c r="C7331">
        <f t="shared" si="3875"/>
        <v>3.1527574182863504E-4</v>
      </c>
      <c r="D7331">
        <v>9.9398793385596138E-8</v>
      </c>
      <c r="E7331">
        <f t="shared" ref="E7331" si="3893">D7331+D7330</f>
        <v>1.0356213615765855E-6</v>
      </c>
      <c r="H7331">
        <f t="shared" si="3883"/>
        <v>0</v>
      </c>
    </row>
    <row r="7332" spans="1:8" x14ac:dyDescent="0.25">
      <c r="A7332" s="2" t="s">
        <v>7342</v>
      </c>
      <c r="B7332">
        <v>222.3801</v>
      </c>
      <c r="C7332">
        <f t="shared" si="3875"/>
        <v>1.6395394541458567E-3</v>
      </c>
      <c r="D7332">
        <v>2.688089621700894E-6</v>
      </c>
      <c r="H7332">
        <f t="shared" si="3883"/>
        <v>0</v>
      </c>
    </row>
    <row r="7333" spans="1:8" x14ac:dyDescent="0.25">
      <c r="A7333" s="2" t="s">
        <v>7343</v>
      </c>
      <c r="B7333">
        <v>222.745</v>
      </c>
      <c r="C7333">
        <f t="shared" si="3875"/>
        <v>1.0096138524044544E-3</v>
      </c>
      <c r="D7333">
        <v>1.0193201309669636E-6</v>
      </c>
      <c r="E7333">
        <f t="shared" ref="E7333" si="3894">D7333+D7332</f>
        <v>3.7074097526678576E-6</v>
      </c>
      <c r="H7333">
        <f t="shared" si="3883"/>
        <v>0</v>
      </c>
    </row>
    <row r="7334" spans="1:8" x14ac:dyDescent="0.25">
      <c r="A7334" s="2" t="s">
        <v>7344</v>
      </c>
      <c r="B7334">
        <v>222.97</v>
      </c>
      <c r="C7334">
        <f t="shared" si="3875"/>
        <v>-4.4850088586382871E-5</v>
      </c>
      <c r="D7334">
        <v>2.011530446206391E-9</v>
      </c>
      <c r="H7334">
        <f t="shared" si="3883"/>
        <v>0</v>
      </c>
    </row>
    <row r="7335" spans="1:8" x14ac:dyDescent="0.25">
      <c r="A7335" s="2" t="s">
        <v>7345</v>
      </c>
      <c r="B7335">
        <v>222.96</v>
      </c>
      <c r="C7335">
        <f t="shared" si="3875"/>
        <v>-5.1592064939081858E-4</v>
      </c>
      <c r="D7335">
        <v>2.6617411646784394E-7</v>
      </c>
      <c r="E7335">
        <f t="shared" ref="E7335" si="3895">D7335+D7334</f>
        <v>2.6818564691405036E-7</v>
      </c>
      <c r="H7335">
        <f t="shared" si="3883"/>
        <v>0</v>
      </c>
    </row>
    <row r="7336" spans="1:8" x14ac:dyDescent="0.25">
      <c r="A7336" s="2" t="s">
        <v>7346</v>
      </c>
      <c r="B7336">
        <v>222.845</v>
      </c>
      <c r="C7336">
        <f t="shared" si="3875"/>
        <v>1.5704750719350549E-4</v>
      </c>
      <c r="D7336">
        <v>2.4663919515694158E-8</v>
      </c>
      <c r="H7336">
        <f t="shared" si="3883"/>
        <v>0</v>
      </c>
    </row>
    <row r="7337" spans="1:8" x14ac:dyDescent="0.25">
      <c r="A7337" s="2" t="s">
        <v>7347</v>
      </c>
      <c r="B7337">
        <v>222.88</v>
      </c>
      <c r="C7337">
        <f t="shared" si="3875"/>
        <v>-1.3244589052960596E-3</v>
      </c>
      <c r="D7337">
        <v>1.7541913918180366E-6</v>
      </c>
      <c r="E7337">
        <f t="shared" ref="E7337" si="3896">D7337+D7336</f>
        <v>1.7788553113337308E-6</v>
      </c>
      <c r="H7337">
        <f t="shared" si="3883"/>
        <v>0</v>
      </c>
    </row>
    <row r="7338" spans="1:8" x14ac:dyDescent="0.25">
      <c r="A7338" s="2" t="s">
        <v>7348</v>
      </c>
      <c r="B7338">
        <v>222.58500000000001</v>
      </c>
      <c r="C7338">
        <f t="shared" si="3875"/>
        <v>-3.8194951990454826E-4</v>
      </c>
      <c r="D7338">
        <v>1.458854357553149E-7</v>
      </c>
      <c r="H7338">
        <f t="shared" si="3883"/>
        <v>0</v>
      </c>
    </row>
    <row r="7339" spans="1:8" x14ac:dyDescent="0.25">
      <c r="A7339" s="2" t="s">
        <v>7349</v>
      </c>
      <c r="B7339">
        <v>222.5</v>
      </c>
      <c r="C7339">
        <f t="shared" si="3875"/>
        <v>2.0222674180526499E-4</v>
      </c>
      <c r="D7339">
        <v>4.0895655101173311E-8</v>
      </c>
      <c r="E7339">
        <f t="shared" ref="E7339" si="3897">D7339+D7338</f>
        <v>1.8678109085648821E-7</v>
      </c>
      <c r="H7339">
        <f t="shared" si="3883"/>
        <v>0</v>
      </c>
    </row>
    <row r="7340" spans="1:8" x14ac:dyDescent="0.25">
      <c r="A7340" s="2" t="s">
        <v>7350</v>
      </c>
      <c r="B7340">
        <v>222.54499999999999</v>
      </c>
      <c r="C7340">
        <f t="shared" si="3875"/>
        <v>4.717034196112602E-4</v>
      </c>
      <c r="D7340">
        <v>2.225041160729566E-7</v>
      </c>
      <c r="H7340">
        <f t="shared" si="3883"/>
        <v>0</v>
      </c>
    </row>
    <row r="7341" spans="1:8" x14ac:dyDescent="0.25">
      <c r="A7341" s="2" t="s">
        <v>7351</v>
      </c>
      <c r="B7341">
        <v>222.65</v>
      </c>
      <c r="C7341">
        <f t="shared" si="3875"/>
        <v>-6.9640232402599879E-4</v>
      </c>
      <c r="D7341">
        <v>4.8497619690881221E-7</v>
      </c>
      <c r="E7341">
        <f t="shared" ref="E7341" si="3898">D7341+D7340</f>
        <v>7.0748031298176884E-7</v>
      </c>
      <c r="H7341">
        <f t="shared" si="3883"/>
        <v>0</v>
      </c>
    </row>
    <row r="7342" spans="1:8" x14ac:dyDescent="0.25">
      <c r="A7342" s="2" t="s">
        <v>7352</v>
      </c>
      <c r="B7342">
        <v>222.495</v>
      </c>
      <c r="C7342">
        <f t="shared" si="3875"/>
        <v>-6.0693935841661033E-4</v>
      </c>
      <c r="D7342">
        <v>3.6837538479516658E-7</v>
      </c>
      <c r="H7342">
        <f t="shared" si="3883"/>
        <v>0</v>
      </c>
    </row>
    <row r="7343" spans="1:8" x14ac:dyDescent="0.25">
      <c r="A7343" s="2" t="s">
        <v>7353</v>
      </c>
      <c r="B7343">
        <v>222.36</v>
      </c>
      <c r="C7343">
        <f t="shared" si="3875"/>
        <v>1.7523762656498499E-3</v>
      </c>
      <c r="D7343">
        <v>3.0708225764129134E-6</v>
      </c>
      <c r="E7343">
        <f t="shared" ref="E7343" si="3899">D7343+D7342</f>
        <v>3.4391979612080802E-6</v>
      </c>
      <c r="H7343">
        <f t="shared" si="3883"/>
        <v>0</v>
      </c>
    </row>
    <row r="7344" spans="1:8" x14ac:dyDescent="0.25">
      <c r="A7344" s="2" t="s">
        <v>7354</v>
      </c>
      <c r="B7344">
        <v>222.75</v>
      </c>
      <c r="C7344">
        <f t="shared" si="3875"/>
        <v>-5.613247410930207E-4</v>
      </c>
      <c r="D7344">
        <v>3.1508546496314672E-7</v>
      </c>
      <c r="H7344">
        <f t="shared" si="3883"/>
        <v>0</v>
      </c>
    </row>
    <row r="7345" spans="1:8" x14ac:dyDescent="0.25">
      <c r="A7345" s="2" t="s">
        <v>7355</v>
      </c>
      <c r="B7345">
        <v>222.625</v>
      </c>
      <c r="C7345">
        <f t="shared" si="3875"/>
        <v>4.2663553622917155E-4</v>
      </c>
      <c r="D7345">
        <v>1.8201788077355276E-7</v>
      </c>
      <c r="E7345">
        <f t="shared" ref="E7345" si="3900">D7345+D7344</f>
        <v>4.9710334573669953E-7</v>
      </c>
      <c r="H7345">
        <f t="shared" si="3883"/>
        <v>0</v>
      </c>
    </row>
    <row r="7346" spans="1:8" x14ac:dyDescent="0.25">
      <c r="A7346" s="2" t="s">
        <v>7356</v>
      </c>
      <c r="B7346">
        <v>222.72</v>
      </c>
      <c r="C7346">
        <f t="shared" si="3875"/>
        <v>6.7326468576965972E-4</v>
      </c>
      <c r="D7346">
        <v>4.5328533710451865E-7</v>
      </c>
      <c r="H7346">
        <f t="shared" si="3883"/>
        <v>0</v>
      </c>
    </row>
    <row r="7347" spans="1:8" x14ac:dyDescent="0.25">
      <c r="A7347" s="2" t="s">
        <v>7357</v>
      </c>
      <c r="B7347">
        <v>222.87</v>
      </c>
      <c r="C7347">
        <f t="shared" si="3875"/>
        <v>-6.2836626843147995E-4</v>
      </c>
      <c r="D7347">
        <v>3.9484416730250271E-7</v>
      </c>
      <c r="E7347">
        <f t="shared" ref="E7347" si="3901">D7347+D7346</f>
        <v>8.4812950440702142E-7</v>
      </c>
      <c r="H7347">
        <f t="shared" si="3883"/>
        <v>0</v>
      </c>
    </row>
    <row r="7348" spans="1:8" x14ac:dyDescent="0.25">
      <c r="A7348" s="2" t="s">
        <v>7358</v>
      </c>
      <c r="B7348">
        <v>222.73</v>
      </c>
      <c r="C7348">
        <f t="shared" si="3875"/>
        <v>-7.8601349252641073E-4</v>
      </c>
      <c r="D7348">
        <v>6.1781721043356588E-7</v>
      </c>
      <c r="H7348">
        <f t="shared" si="3883"/>
        <v>0</v>
      </c>
    </row>
    <row r="7349" spans="1:8" x14ac:dyDescent="0.25">
      <c r="A7349" s="2" t="s">
        <v>7359</v>
      </c>
      <c r="B7349">
        <v>222.55500000000001</v>
      </c>
      <c r="C7349">
        <f t="shared" si="3875"/>
        <v>9.2069665060112618E-4</v>
      </c>
      <c r="D7349">
        <v>8.4768232242813226E-7</v>
      </c>
      <c r="E7349">
        <f t="shared" ref="E7349" si="3902">D7349+D7348</f>
        <v>1.4654995328616982E-6</v>
      </c>
      <c r="H7349">
        <f t="shared" si="3883"/>
        <v>0</v>
      </c>
    </row>
    <row r="7350" spans="1:8" x14ac:dyDescent="0.25">
      <c r="A7350" s="2" t="s">
        <v>7360</v>
      </c>
      <c r="B7350">
        <v>222.76</v>
      </c>
      <c r="C7350">
        <f t="shared" si="3875"/>
        <v>-1.3468315807474383E-4</v>
      </c>
      <c r="D7350">
        <v>1.8139553068986435E-8</v>
      </c>
      <c r="H7350">
        <f t="shared" si="3883"/>
        <v>0</v>
      </c>
    </row>
    <row r="7351" spans="1:8" x14ac:dyDescent="0.25">
      <c r="A7351" s="2" t="s">
        <v>7361</v>
      </c>
      <c r="B7351">
        <v>222.73</v>
      </c>
      <c r="C7351">
        <f t="shared" si="3875"/>
        <v>1.2608220344317836E-3</v>
      </c>
      <c r="D7351">
        <v>1.5896722025087017E-6</v>
      </c>
      <c r="E7351">
        <f t="shared" ref="E7351" si="3903">D7351+D7350</f>
        <v>1.6078117555776882E-6</v>
      </c>
      <c r="H7351">
        <f t="shared" si="3883"/>
        <v>0</v>
      </c>
    </row>
    <row r="7352" spans="1:8" x14ac:dyDescent="0.25">
      <c r="A7352" s="2" t="s">
        <v>7362</v>
      </c>
      <c r="B7352">
        <v>223.011</v>
      </c>
      <c r="C7352">
        <f t="shared" si="3875"/>
        <v>5.5587185895613776E-4</v>
      </c>
      <c r="D7352">
        <v>3.0899352357935231E-7</v>
      </c>
      <c r="H7352">
        <f t="shared" si="3883"/>
        <v>0</v>
      </c>
    </row>
    <row r="7353" spans="1:8" x14ac:dyDescent="0.25">
      <c r="A7353" s="2" t="s">
        <v>7363</v>
      </c>
      <c r="B7353">
        <v>223.13499999999999</v>
      </c>
      <c r="C7353">
        <f t="shared" si="3875"/>
        <v>-6.0250741732227153E-4</v>
      </c>
      <c r="D7353">
        <v>3.6301518792835387E-7</v>
      </c>
      <c r="E7353">
        <f t="shared" ref="E7353" si="3904">D7353+D7352</f>
        <v>6.7200871150770618E-7</v>
      </c>
      <c r="H7353">
        <f t="shared" si="3883"/>
        <v>0</v>
      </c>
    </row>
    <row r="7354" spans="1:8" x14ac:dyDescent="0.25">
      <c r="A7354" s="2" t="s">
        <v>7364</v>
      </c>
      <c r="B7354">
        <v>223.00059999999999</v>
      </c>
      <c r="C7354">
        <f t="shared" si="3875"/>
        <v>-5.3646529871763295E-4</v>
      </c>
      <c r="D7354">
        <v>2.8779501672819914E-7</v>
      </c>
      <c r="H7354">
        <f t="shared" si="3883"/>
        <v>0</v>
      </c>
    </row>
    <row r="7355" spans="1:8" x14ac:dyDescent="0.25">
      <c r="A7355" s="2" t="s">
        <v>7365</v>
      </c>
      <c r="B7355">
        <v>222.881</v>
      </c>
      <c r="C7355">
        <f t="shared" si="3875"/>
        <v>-9.4225121833229486E-5</v>
      </c>
      <c r="D7355">
        <v>8.8783735844869391E-9</v>
      </c>
      <c r="E7355">
        <f t="shared" ref="E7355" si="3905">D7355+D7354</f>
        <v>2.9667339031268606E-7</v>
      </c>
      <c r="H7355">
        <f t="shared" si="3883"/>
        <v>0</v>
      </c>
    </row>
    <row r="7356" spans="1:8" x14ac:dyDescent="0.25">
      <c r="A7356" s="2" t="s">
        <v>7366</v>
      </c>
      <c r="B7356">
        <v>222.86</v>
      </c>
      <c r="C7356">
        <f t="shared" si="3875"/>
        <v>-8.9746466293202053E-5</v>
      </c>
      <c r="D7356">
        <v>8.0544282121168523E-9</v>
      </c>
      <c r="H7356">
        <f t="shared" si="3883"/>
        <v>0</v>
      </c>
    </row>
    <row r="7357" spans="1:8" x14ac:dyDescent="0.25">
      <c r="A7357" s="2" t="s">
        <v>7367</v>
      </c>
      <c r="B7357">
        <v>222.84</v>
      </c>
      <c r="C7357">
        <f t="shared" si="3875"/>
        <v>1.8847426047925568E-5</v>
      </c>
      <c r="D7357">
        <v>3.5522546863202318E-10</v>
      </c>
      <c r="E7357">
        <f t="shared" ref="E7357" si="3906">D7357+D7356</f>
        <v>8.409653680748876E-9</v>
      </c>
      <c r="H7357">
        <f t="shared" si="3883"/>
        <v>0</v>
      </c>
    </row>
    <row r="7358" spans="1:8" x14ac:dyDescent="0.25">
      <c r="A7358" s="2" t="s">
        <v>7368</v>
      </c>
      <c r="B7358">
        <v>222.8442</v>
      </c>
      <c r="C7358">
        <f t="shared" si="3875"/>
        <v>-4.1285301182110422E-5</v>
      </c>
      <c r="D7358">
        <v>1.7044760936975683E-9</v>
      </c>
      <c r="H7358">
        <f t="shared" si="3883"/>
        <v>0</v>
      </c>
    </row>
    <row r="7359" spans="1:8" x14ac:dyDescent="0.25">
      <c r="A7359" s="2" t="s">
        <v>7369</v>
      </c>
      <c r="B7359">
        <v>222.83500000000001</v>
      </c>
      <c r="C7359">
        <f t="shared" si="3875"/>
        <v>-8.975653545799786E-5</v>
      </c>
      <c r="D7359">
        <v>8.056235657422827E-9</v>
      </c>
      <c r="E7359">
        <f t="shared" ref="E7359" si="3907">D7359+D7358</f>
        <v>9.7607117511203951E-9</v>
      </c>
      <c r="H7359">
        <f t="shared" si="3883"/>
        <v>0</v>
      </c>
    </row>
    <row r="7360" spans="1:8" x14ac:dyDescent="0.25">
      <c r="A7360" s="2" t="s">
        <v>7370</v>
      </c>
      <c r="B7360">
        <v>222.815</v>
      </c>
      <c r="C7360">
        <f t="shared" si="3875"/>
        <v>7.8537409091360529E-5</v>
      </c>
      <c r="D7360">
        <v>6.1681246267837197E-9</v>
      </c>
      <c r="H7360">
        <f t="shared" si="3883"/>
        <v>0</v>
      </c>
    </row>
    <row r="7361" spans="1:8" x14ac:dyDescent="0.25">
      <c r="A7361" s="2" t="s">
        <v>7371</v>
      </c>
      <c r="B7361">
        <v>222.83250000000001</v>
      </c>
      <c r="C7361">
        <f t="shared" si="3875"/>
        <v>6.6171318831141439E-4</v>
      </c>
      <c r="D7361">
        <v>4.3786434358525737E-7</v>
      </c>
      <c r="E7361">
        <f t="shared" ref="E7361" si="3908">D7361+D7360</f>
        <v>4.4403246821204109E-7</v>
      </c>
      <c r="H7361">
        <f t="shared" si="3883"/>
        <v>0</v>
      </c>
    </row>
    <row r="7362" spans="1:8" x14ac:dyDescent="0.25">
      <c r="A7362" s="2" t="s">
        <v>7372</v>
      </c>
      <c r="B7362">
        <v>222.98</v>
      </c>
      <c r="C7362">
        <f t="shared" si="3875"/>
        <v>4.9319614513302138E-4</v>
      </c>
      <c r="D7362">
        <v>2.4324243757407229E-7</v>
      </c>
      <c r="H7362">
        <f t="shared" si="3883"/>
        <v>0</v>
      </c>
    </row>
    <row r="7363" spans="1:8" x14ac:dyDescent="0.25">
      <c r="A7363" s="2" t="s">
        <v>7373</v>
      </c>
      <c r="B7363">
        <v>223.09</v>
      </c>
      <c r="C7363">
        <f t="shared" ref="C7363:C7426" si="3909">LN(B7364/B7363)</f>
        <v>-9.1933410813801195E-4</v>
      </c>
      <c r="D7363">
        <v>8.4517520238591384E-7</v>
      </c>
      <c r="E7363">
        <f t="shared" ref="E7363" si="3910">D7363+D7362</f>
        <v>1.0884176399599862E-6</v>
      </c>
      <c r="H7363">
        <f t="shared" si="3883"/>
        <v>0</v>
      </c>
    </row>
    <row r="7364" spans="1:8" x14ac:dyDescent="0.25">
      <c r="A7364" s="2" t="s">
        <v>7374</v>
      </c>
      <c r="B7364">
        <v>222.88499999999999</v>
      </c>
      <c r="C7364">
        <f t="shared" si="3909"/>
        <v>8.7450814493257568E-4</v>
      </c>
      <c r="D7364">
        <v>7.6476449555341483E-7</v>
      </c>
      <c r="H7364">
        <f t="shared" si="3883"/>
        <v>0</v>
      </c>
    </row>
    <row r="7365" spans="1:8" x14ac:dyDescent="0.25">
      <c r="A7365" s="2" t="s">
        <v>7375</v>
      </c>
      <c r="B7365">
        <v>223.08</v>
      </c>
      <c r="C7365">
        <f t="shared" si="3909"/>
        <v>-1.7977229936626637E-4</v>
      </c>
      <c r="D7365">
        <v>3.2318079619434494E-8</v>
      </c>
      <c r="E7365">
        <f t="shared" ref="E7365" si="3911">D7365+D7364</f>
        <v>7.9708257517284931E-7</v>
      </c>
      <c r="H7365">
        <f t="shared" si="3883"/>
        <v>0</v>
      </c>
    </row>
    <row r="7366" spans="1:8" x14ac:dyDescent="0.25">
      <c r="A7366" s="2" t="s">
        <v>7376</v>
      </c>
      <c r="B7366">
        <v>223.03989999999999</v>
      </c>
      <c r="C7366">
        <f t="shared" si="3909"/>
        <v>-8.0690760307889362E-4</v>
      </c>
      <c r="D7366">
        <v>6.5109987990652535E-7</v>
      </c>
      <c r="H7366">
        <f t="shared" si="3883"/>
        <v>0</v>
      </c>
    </row>
    <row r="7367" spans="1:8" x14ac:dyDescent="0.25">
      <c r="A7367" s="2" t="s">
        <v>7377</v>
      </c>
      <c r="B7367">
        <v>222.86</v>
      </c>
      <c r="C7367">
        <f t="shared" si="3909"/>
        <v>1.0987410431205044E-3</v>
      </c>
      <c r="D7367">
        <v>1.2072318798375341E-6</v>
      </c>
      <c r="E7367">
        <f t="shared" ref="E7367" si="3912">D7367+D7366</f>
        <v>1.8583317597440593E-6</v>
      </c>
      <c r="H7367">
        <f t="shared" si="3883"/>
        <v>0</v>
      </c>
    </row>
    <row r="7368" spans="1:8" x14ac:dyDescent="0.25">
      <c r="A7368" s="2" t="s">
        <v>7378</v>
      </c>
      <c r="B7368">
        <v>223.10499999999999</v>
      </c>
      <c r="C7368">
        <f t="shared" si="3909"/>
        <v>2.016784132503956E-4</v>
      </c>
      <c r="D7368">
        <v>4.0674182371197342E-8</v>
      </c>
      <c r="H7368">
        <f t="shared" si="3883"/>
        <v>0</v>
      </c>
    </row>
    <row r="7369" spans="1:8" x14ac:dyDescent="0.25">
      <c r="A7369" s="2" t="s">
        <v>7379</v>
      </c>
      <c r="B7369">
        <v>223.15</v>
      </c>
      <c r="C7369">
        <f t="shared" si="3909"/>
        <v>-7.1726366996703833E-4</v>
      </c>
      <c r="D7369">
        <v>5.1446717225458447E-7</v>
      </c>
      <c r="E7369">
        <f t="shared" ref="E7369" si="3913">D7369+D7368</f>
        <v>5.5514135462578177E-7</v>
      </c>
      <c r="H7369">
        <f t="shared" si="3883"/>
        <v>0</v>
      </c>
    </row>
    <row r="7370" spans="1:8" x14ac:dyDescent="0.25">
      <c r="A7370" s="2" t="s">
        <v>7380</v>
      </c>
      <c r="B7370">
        <v>222.99</v>
      </c>
      <c r="C7370">
        <f t="shared" si="3909"/>
        <v>8.5169335224330228E-4</v>
      </c>
      <c r="D7370">
        <v>7.2538156625543381E-7</v>
      </c>
      <c r="H7370">
        <f t="shared" si="3883"/>
        <v>0</v>
      </c>
    </row>
    <row r="7371" spans="1:8" x14ac:dyDescent="0.25">
      <c r="A7371" s="2" t="s">
        <v>7381</v>
      </c>
      <c r="B7371">
        <v>223.18</v>
      </c>
      <c r="C7371">
        <f t="shared" si="3909"/>
        <v>-6.7212582220761369E-5</v>
      </c>
      <c r="D7371">
        <v>4.5175312087826073E-9</v>
      </c>
      <c r="E7371">
        <f t="shared" ref="E7371" si="3914">D7371+D7370</f>
        <v>7.298990974642164E-7</v>
      </c>
      <c r="H7371">
        <f t="shared" si="3883"/>
        <v>0</v>
      </c>
    </row>
    <row r="7372" spans="1:8" x14ac:dyDescent="0.25">
      <c r="A7372" s="2" t="s">
        <v>7382</v>
      </c>
      <c r="B7372">
        <v>223.16499999999999</v>
      </c>
      <c r="C7372">
        <f t="shared" si="3909"/>
        <v>2.4642405223452175E-4</v>
      </c>
      <c r="D7372">
        <v>6.0724813519682301E-8</v>
      </c>
      <c r="H7372">
        <f t="shared" si="3883"/>
        <v>0</v>
      </c>
    </row>
    <row r="7373" spans="1:8" x14ac:dyDescent="0.25">
      <c r="A7373" s="2" t="s">
        <v>7383</v>
      </c>
      <c r="B7373">
        <v>223.22</v>
      </c>
      <c r="C7373">
        <f t="shared" si="3909"/>
        <v>0</v>
      </c>
      <c r="D7373">
        <v>0</v>
      </c>
      <c r="E7373">
        <f t="shared" ref="E7373" si="3915">D7373+D7372</f>
        <v>6.0724813519682301E-8</v>
      </c>
      <c r="H7373">
        <f t="shared" si="3883"/>
        <v>0</v>
      </c>
    </row>
    <row r="7374" spans="1:8" x14ac:dyDescent="0.25">
      <c r="A7374" s="2" t="s">
        <v>7384</v>
      </c>
      <c r="B7374">
        <v>223.22</v>
      </c>
      <c r="C7374">
        <f t="shared" si="3909"/>
        <v>-1.3440559147498925E-4</v>
      </c>
      <c r="D7374">
        <v>1.8064863019741704E-8</v>
      </c>
      <c r="H7374">
        <f t="shared" si="3883"/>
        <v>0</v>
      </c>
    </row>
    <row r="7375" spans="1:8" x14ac:dyDescent="0.25">
      <c r="A7375" s="2" t="s">
        <v>7385</v>
      </c>
      <c r="B7375">
        <v>223.19</v>
      </c>
      <c r="C7375">
        <f t="shared" si="3909"/>
        <v>5.3751401070198195E-4</v>
      </c>
      <c r="D7375">
        <v>2.8892131170093037E-7</v>
      </c>
      <c r="E7375">
        <f t="shared" ref="E7375" si="3916">D7375+D7374</f>
        <v>3.0698617472067206E-7</v>
      </c>
      <c r="H7375">
        <f t="shared" si="3883"/>
        <v>0</v>
      </c>
    </row>
    <row r="7376" spans="1:8" x14ac:dyDescent="0.25">
      <c r="A7376" s="2" t="s">
        <v>7386</v>
      </c>
      <c r="B7376">
        <v>223.31</v>
      </c>
      <c r="C7376">
        <f t="shared" si="3909"/>
        <v>4.4770774386792975E-4</v>
      </c>
      <c r="D7376">
        <v>2.0044222391931178E-7</v>
      </c>
      <c r="H7376">
        <f t="shared" ref="H7376:H7439" si="3917">IF(MID(A7377,9,2)&lt;&gt;MID(A7376,9,2),1,0)</f>
        <v>0</v>
      </c>
    </row>
    <row r="7377" spans="1:8" x14ac:dyDescent="0.25">
      <c r="A7377" s="2" t="s">
        <v>7387</v>
      </c>
      <c r="B7377">
        <v>223.41</v>
      </c>
      <c r="C7377">
        <f t="shared" si="3909"/>
        <v>6.9376761722074923E-5</v>
      </c>
      <c r="D7377">
        <v>4.8131350670415599E-9</v>
      </c>
      <c r="E7377">
        <f t="shared" ref="E7377" si="3918">D7377+D7376</f>
        <v>2.0525535898635335E-7</v>
      </c>
      <c r="H7377">
        <f t="shared" si="3917"/>
        <v>0</v>
      </c>
    </row>
    <row r="7378" spans="1:8" x14ac:dyDescent="0.25">
      <c r="A7378" s="2" t="s">
        <v>7388</v>
      </c>
      <c r="B7378">
        <v>223.4255</v>
      </c>
      <c r="C7378">
        <f t="shared" si="3909"/>
        <v>2.0140739009177143E-5</v>
      </c>
      <c r="D7378">
        <v>4.056493678357899E-10</v>
      </c>
      <c r="H7378">
        <f t="shared" si="3917"/>
        <v>0</v>
      </c>
    </row>
    <row r="7379" spans="1:8" x14ac:dyDescent="0.25">
      <c r="A7379" s="2" t="s">
        <v>7389</v>
      </c>
      <c r="B7379">
        <v>223.43</v>
      </c>
      <c r="C7379">
        <f t="shared" si="3909"/>
        <v>2.2375869955289031E-4</v>
      </c>
      <c r="D7379">
        <v>5.0067955625600639E-8</v>
      </c>
      <c r="E7379">
        <f t="shared" ref="E7379" si="3919">D7379+D7378</f>
        <v>5.047360499343643E-8</v>
      </c>
      <c r="H7379">
        <f t="shared" si="3917"/>
        <v>0</v>
      </c>
    </row>
    <row r="7380" spans="1:8" x14ac:dyDescent="0.25">
      <c r="A7380" s="2" t="s">
        <v>7390</v>
      </c>
      <c r="B7380">
        <v>223.48</v>
      </c>
      <c r="C7380">
        <f t="shared" si="3909"/>
        <v>4.9209297076408095E-4</v>
      </c>
      <c r="D7380">
        <v>2.4215549187541866E-7</v>
      </c>
      <c r="H7380">
        <f t="shared" si="3917"/>
        <v>0</v>
      </c>
    </row>
    <row r="7381" spans="1:8" x14ac:dyDescent="0.25">
      <c r="A7381" s="2" t="s">
        <v>7391</v>
      </c>
      <c r="B7381">
        <v>223.59</v>
      </c>
      <c r="C7381">
        <f t="shared" si="3909"/>
        <v>1.117493355458808E-3</v>
      </c>
      <c r="D7381">
        <v>1.2487913994945858E-6</v>
      </c>
      <c r="E7381">
        <f t="shared" ref="E7381" si="3920">D7381+D7380</f>
        <v>1.4909468913700045E-6</v>
      </c>
      <c r="F7381">
        <f>SUM(D7304:D7381)</f>
        <v>9.2686689480792799E-5</v>
      </c>
      <c r="G7381">
        <f>AVERAGE(C7304:C7381)</f>
        <v>1.0928763903529152E-4</v>
      </c>
      <c r="H7381">
        <f t="shared" si="3917"/>
        <v>1</v>
      </c>
    </row>
    <row r="7382" spans="1:8" x14ac:dyDescent="0.25">
      <c r="A7382" s="2" t="s">
        <v>7392</v>
      </c>
      <c r="B7382">
        <v>223.84</v>
      </c>
      <c r="C7382">
        <f t="shared" si="3909"/>
        <v>1.6516017592091356E-3</v>
      </c>
      <c r="D7382">
        <v>2.7277883710227117E-6</v>
      </c>
      <c r="H7382">
        <f t="shared" si="3917"/>
        <v>0</v>
      </c>
    </row>
    <row r="7383" spans="1:8" x14ac:dyDescent="0.25">
      <c r="A7383" s="2" t="s">
        <v>7393</v>
      </c>
      <c r="B7383">
        <v>224.21</v>
      </c>
      <c r="C7383">
        <f t="shared" si="3909"/>
        <v>4.1726303009152355E-3</v>
      </c>
      <c r="D7383">
        <v>1.7410843628115968E-5</v>
      </c>
      <c r="E7383">
        <f t="shared" ref="E7383" si="3921">D7383+D7382</f>
        <v>2.0138631999138681E-5</v>
      </c>
      <c r="H7383">
        <f t="shared" si="3917"/>
        <v>0</v>
      </c>
    </row>
    <row r="7384" spans="1:8" x14ac:dyDescent="0.25">
      <c r="A7384" s="2" t="s">
        <v>7394</v>
      </c>
      <c r="B7384">
        <v>225.14750000000001</v>
      </c>
      <c r="C7384">
        <f t="shared" si="3909"/>
        <v>-2.3456574424053672E-3</v>
      </c>
      <c r="D7384">
        <v>5.5021088371116889E-6</v>
      </c>
      <c r="H7384">
        <f t="shared" si="3917"/>
        <v>0</v>
      </c>
    </row>
    <row r="7385" spans="1:8" x14ac:dyDescent="0.25">
      <c r="A7385" s="2" t="s">
        <v>7395</v>
      </c>
      <c r="B7385">
        <v>224.62</v>
      </c>
      <c r="C7385">
        <f t="shared" si="3909"/>
        <v>-7.1256794678022355E-4</v>
      </c>
      <c r="D7385">
        <v>5.0775307877858355E-7</v>
      </c>
      <c r="E7385">
        <f t="shared" ref="E7385" si="3922">D7385+D7384</f>
        <v>6.0098619158902721E-6</v>
      </c>
      <c r="H7385">
        <f t="shared" si="3917"/>
        <v>0</v>
      </c>
    </row>
    <row r="7386" spans="1:8" x14ac:dyDescent="0.25">
      <c r="A7386" s="2" t="s">
        <v>7396</v>
      </c>
      <c r="B7386">
        <v>224.46</v>
      </c>
      <c r="C7386">
        <f t="shared" si="3909"/>
        <v>2.3584391841823108E-3</v>
      </c>
      <c r="D7386">
        <v>5.5622353854865237E-6</v>
      </c>
      <c r="H7386">
        <f t="shared" si="3917"/>
        <v>0</v>
      </c>
    </row>
    <row r="7387" spans="1:8" x14ac:dyDescent="0.25">
      <c r="A7387" s="2" t="s">
        <v>7397</v>
      </c>
      <c r="B7387">
        <v>224.99</v>
      </c>
      <c r="C7387">
        <f t="shared" si="3909"/>
        <v>-9.7829961555619799E-4</v>
      </c>
      <c r="D7387">
        <v>9.5707013779740476E-7</v>
      </c>
      <c r="E7387">
        <f t="shared" ref="E7387" si="3923">D7387+D7386</f>
        <v>6.5193055232839282E-6</v>
      </c>
      <c r="H7387">
        <f t="shared" si="3917"/>
        <v>0</v>
      </c>
    </row>
    <row r="7388" spans="1:8" x14ac:dyDescent="0.25">
      <c r="A7388" s="2" t="s">
        <v>7398</v>
      </c>
      <c r="B7388">
        <v>224.77</v>
      </c>
      <c r="C7388">
        <f t="shared" si="3909"/>
        <v>2.3991307275187572E-3</v>
      </c>
      <c r="D7388">
        <v>5.7558282477246813E-6</v>
      </c>
      <c r="H7388">
        <f t="shared" si="3917"/>
        <v>0</v>
      </c>
    </row>
    <row r="7389" spans="1:8" x14ac:dyDescent="0.25">
      <c r="A7389" s="2" t="s">
        <v>7399</v>
      </c>
      <c r="B7389">
        <v>225.3099</v>
      </c>
      <c r="C7389">
        <f t="shared" si="3909"/>
        <v>-2.0468326013748637E-3</v>
      </c>
      <c r="D7389">
        <v>4.1895236980509919E-6</v>
      </c>
      <c r="E7389">
        <f t="shared" ref="E7389" si="3924">D7389+D7388</f>
        <v>9.9453519457756731E-6</v>
      </c>
      <c r="H7389">
        <f t="shared" si="3917"/>
        <v>0</v>
      </c>
    </row>
    <row r="7390" spans="1:8" x14ac:dyDescent="0.25">
      <c r="A7390" s="2" t="s">
        <v>7400</v>
      </c>
      <c r="B7390">
        <v>224.8492</v>
      </c>
      <c r="C7390">
        <f t="shared" si="3909"/>
        <v>-4.8577680312339043E-4</v>
      </c>
      <c r="D7390">
        <v>2.3597910245278122E-7</v>
      </c>
      <c r="H7390">
        <f t="shared" si="3917"/>
        <v>0</v>
      </c>
    </row>
    <row r="7391" spans="1:8" x14ac:dyDescent="0.25">
      <c r="A7391" s="2" t="s">
        <v>7401</v>
      </c>
      <c r="B7391">
        <v>224.74</v>
      </c>
      <c r="C7391">
        <f t="shared" si="3909"/>
        <v>3.3366329234832913E-4</v>
      </c>
      <c r="D7391">
        <v>1.1133119266072656E-7</v>
      </c>
      <c r="E7391">
        <f t="shared" ref="E7391" si="3925">D7391+D7390</f>
        <v>3.4731029511350778E-7</v>
      </c>
      <c r="H7391">
        <f t="shared" si="3917"/>
        <v>0</v>
      </c>
    </row>
    <row r="7392" spans="1:8" x14ac:dyDescent="0.25">
      <c r="A7392" s="2" t="s">
        <v>7402</v>
      </c>
      <c r="B7392">
        <v>224.815</v>
      </c>
      <c r="C7392">
        <f t="shared" si="3909"/>
        <v>-2.4467552810714756E-4</v>
      </c>
      <c r="D7392">
        <v>5.9866114054511551E-8</v>
      </c>
      <c r="H7392">
        <f t="shared" si="3917"/>
        <v>0</v>
      </c>
    </row>
    <row r="7393" spans="1:8" x14ac:dyDescent="0.25">
      <c r="A7393" s="2" t="s">
        <v>7403</v>
      </c>
      <c r="B7393">
        <v>224.76</v>
      </c>
      <c r="C7393">
        <f t="shared" si="3909"/>
        <v>2.9987028101700211E-3</v>
      </c>
      <c r="D7393">
        <v>8.9922185437215815E-6</v>
      </c>
      <c r="E7393">
        <f t="shared" ref="E7393" si="3926">D7393+D7392</f>
        <v>9.0520846577760938E-6</v>
      </c>
      <c r="H7393">
        <f t="shared" si="3917"/>
        <v>0</v>
      </c>
    </row>
    <row r="7394" spans="1:8" x14ac:dyDescent="0.25">
      <c r="A7394" s="2" t="s">
        <v>7404</v>
      </c>
      <c r="B7394">
        <v>225.435</v>
      </c>
      <c r="C7394">
        <f t="shared" si="3909"/>
        <v>1.3306719913185307E-4</v>
      </c>
      <c r="D7394">
        <v>1.7706879484796239E-8</v>
      </c>
      <c r="H7394">
        <f t="shared" si="3917"/>
        <v>0</v>
      </c>
    </row>
    <row r="7395" spans="1:8" x14ac:dyDescent="0.25">
      <c r="A7395" s="2" t="s">
        <v>7405</v>
      </c>
      <c r="B7395">
        <v>225.465</v>
      </c>
      <c r="C7395">
        <f t="shared" si="3909"/>
        <v>1.5522268943376854E-4</v>
      </c>
      <c r="D7395">
        <v>2.4094083315052158E-8</v>
      </c>
      <c r="E7395">
        <f t="shared" ref="E7395" si="3927">D7395+D7394</f>
        <v>4.1800962799848394E-8</v>
      </c>
      <c r="H7395">
        <f t="shared" si="3917"/>
        <v>0</v>
      </c>
    </row>
    <row r="7396" spans="1:8" x14ac:dyDescent="0.25">
      <c r="A7396" s="2" t="s">
        <v>7406</v>
      </c>
      <c r="B7396">
        <v>225.5</v>
      </c>
      <c r="C7396">
        <f t="shared" si="3909"/>
        <v>8.4221729750674984E-4</v>
      </c>
      <c r="D7396">
        <v>7.0932997621957321E-7</v>
      </c>
      <c r="H7396">
        <f t="shared" si="3917"/>
        <v>0</v>
      </c>
    </row>
    <row r="7397" spans="1:8" x14ac:dyDescent="0.25">
      <c r="A7397" s="2" t="s">
        <v>7407</v>
      </c>
      <c r="B7397">
        <v>225.69</v>
      </c>
      <c r="C7397">
        <f t="shared" si="3909"/>
        <v>-1.48543964171639E-3</v>
      </c>
      <c r="D7397">
        <v>2.2065309291825168E-6</v>
      </c>
      <c r="E7397">
        <f t="shared" ref="E7397" si="3928">D7397+D7396</f>
        <v>2.9158609054020902E-6</v>
      </c>
      <c r="H7397">
        <f t="shared" si="3917"/>
        <v>0</v>
      </c>
    </row>
    <row r="7398" spans="1:8" x14ac:dyDescent="0.25">
      <c r="A7398" s="2" t="s">
        <v>7408</v>
      </c>
      <c r="B7398">
        <v>225.35499999999999</v>
      </c>
      <c r="C7398">
        <f t="shared" si="3909"/>
        <v>-1.5532257201028907E-4</v>
      </c>
      <c r="D7398">
        <v>2.4125101375891432E-8</v>
      </c>
      <c r="H7398">
        <f t="shared" si="3917"/>
        <v>0</v>
      </c>
    </row>
    <row r="7399" spans="1:8" x14ac:dyDescent="0.25">
      <c r="A7399" s="2" t="s">
        <v>7409</v>
      </c>
      <c r="B7399">
        <v>225.32</v>
      </c>
      <c r="C7399">
        <f t="shared" si="3909"/>
        <v>-2.4412708045392525E-4</v>
      </c>
      <c r="D7399">
        <v>5.9598031410957293E-8</v>
      </c>
      <c r="E7399">
        <f t="shared" ref="E7399" si="3929">D7399+D7398</f>
        <v>8.3723132786848732E-8</v>
      </c>
      <c r="H7399">
        <f t="shared" si="3917"/>
        <v>0</v>
      </c>
    </row>
    <row r="7400" spans="1:8" x14ac:dyDescent="0.25">
      <c r="A7400" s="2" t="s">
        <v>7410</v>
      </c>
      <c r="B7400">
        <v>225.26499999999999</v>
      </c>
      <c r="C7400">
        <f t="shared" si="3909"/>
        <v>1.264376908345784E-3</v>
      </c>
      <c r="D7400">
        <v>1.5986489663580431E-6</v>
      </c>
      <c r="H7400">
        <f t="shared" si="3917"/>
        <v>0</v>
      </c>
    </row>
    <row r="7401" spans="1:8" x14ac:dyDescent="0.25">
      <c r="A7401" s="2" t="s">
        <v>7411</v>
      </c>
      <c r="B7401">
        <v>225.55</v>
      </c>
      <c r="C7401">
        <f t="shared" si="3909"/>
        <v>-1.2199857333039163E-3</v>
      </c>
      <c r="D7401">
        <v>1.4883651894650944E-6</v>
      </c>
      <c r="E7401">
        <f t="shared" ref="E7401" si="3930">D7401+D7400</f>
        <v>3.0870141558231373E-6</v>
      </c>
      <c r="H7401">
        <f t="shared" si="3917"/>
        <v>0</v>
      </c>
    </row>
    <row r="7402" spans="1:8" x14ac:dyDescent="0.25">
      <c r="A7402" s="2" t="s">
        <v>7412</v>
      </c>
      <c r="B7402">
        <v>225.27500000000001</v>
      </c>
      <c r="C7402">
        <f t="shared" si="3909"/>
        <v>9.9828082163206191E-4</v>
      </c>
      <c r="D7402">
        <v>9.9656459883838456E-7</v>
      </c>
      <c r="H7402">
        <f t="shared" si="3917"/>
        <v>0</v>
      </c>
    </row>
    <row r="7403" spans="1:8" x14ac:dyDescent="0.25">
      <c r="A7403" s="2" t="s">
        <v>7413</v>
      </c>
      <c r="B7403">
        <v>225.5</v>
      </c>
      <c r="C7403">
        <f t="shared" si="3909"/>
        <v>-7.7635450025963378E-4</v>
      </c>
      <c r="D7403">
        <v>6.0272631007338567E-7</v>
      </c>
      <c r="E7403">
        <f t="shared" ref="E7403" si="3931">D7403+D7402</f>
        <v>1.5992909089117701E-6</v>
      </c>
      <c r="H7403">
        <f t="shared" si="3917"/>
        <v>0</v>
      </c>
    </row>
    <row r="7404" spans="1:8" x14ac:dyDescent="0.25">
      <c r="A7404" s="2" t="s">
        <v>7414</v>
      </c>
      <c r="B7404">
        <v>225.32499999999999</v>
      </c>
      <c r="C7404">
        <f t="shared" si="3909"/>
        <v>1.6407258347867285E-3</v>
      </c>
      <c r="D7404">
        <v>2.6919812649366071E-6</v>
      </c>
      <c r="H7404">
        <f t="shared" si="3917"/>
        <v>0</v>
      </c>
    </row>
    <row r="7405" spans="1:8" x14ac:dyDescent="0.25">
      <c r="A7405" s="2" t="s">
        <v>7415</v>
      </c>
      <c r="B7405">
        <v>225.69499999999999</v>
      </c>
      <c r="C7405">
        <f t="shared" si="3909"/>
        <v>4.208334779762892E-4</v>
      </c>
      <c r="D7405">
        <v>1.771008161856199E-7</v>
      </c>
      <c r="E7405">
        <f t="shared" ref="E7405" si="3932">D7405+D7404</f>
        <v>2.8690820811222272E-6</v>
      </c>
      <c r="H7405">
        <f t="shared" si="3917"/>
        <v>0</v>
      </c>
    </row>
    <row r="7406" spans="1:8" x14ac:dyDescent="0.25">
      <c r="A7406" s="2" t="s">
        <v>7416</v>
      </c>
      <c r="B7406">
        <v>225.79</v>
      </c>
      <c r="C7406">
        <f t="shared" si="3909"/>
        <v>-3.7652687628524773E-4</v>
      </c>
      <c r="D7406">
        <v>1.4177248856512625E-7</v>
      </c>
      <c r="H7406">
        <f t="shared" si="3917"/>
        <v>0</v>
      </c>
    </row>
    <row r="7407" spans="1:8" x14ac:dyDescent="0.25">
      <c r="A7407" s="2" t="s">
        <v>7417</v>
      </c>
      <c r="B7407">
        <v>225.70500000000001</v>
      </c>
      <c r="C7407">
        <f t="shared" si="3909"/>
        <v>8.86073145917189E-5</v>
      </c>
      <c r="D7407">
        <v>7.8512561991558416E-9</v>
      </c>
      <c r="E7407">
        <f t="shared" ref="E7407" si="3933">D7407+D7406</f>
        <v>1.496237447642821E-7</v>
      </c>
      <c r="H7407">
        <f t="shared" si="3917"/>
        <v>0</v>
      </c>
    </row>
    <row r="7408" spans="1:8" x14ac:dyDescent="0.25">
      <c r="A7408" s="2" t="s">
        <v>7418</v>
      </c>
      <c r="B7408">
        <v>225.72499999999999</v>
      </c>
      <c r="C7408">
        <f t="shared" si="3909"/>
        <v>-1.2012971906508337E-3</v>
      </c>
      <c r="D7408">
        <v>1.4431149402655855E-6</v>
      </c>
      <c r="H7408">
        <f t="shared" si="3917"/>
        <v>0</v>
      </c>
    </row>
    <row r="7409" spans="1:8" x14ac:dyDescent="0.25">
      <c r="A7409" s="2" t="s">
        <v>7419</v>
      </c>
      <c r="B7409">
        <v>225.45400000000001</v>
      </c>
      <c r="C7409">
        <f t="shared" si="3909"/>
        <v>4.2571685151289701E-4</v>
      </c>
      <c r="D7409">
        <v>1.8123483766205399E-7</v>
      </c>
      <c r="E7409">
        <f t="shared" ref="E7409" si="3934">D7409+D7408</f>
        <v>1.6243497779276395E-6</v>
      </c>
      <c r="H7409">
        <f t="shared" si="3917"/>
        <v>0</v>
      </c>
    </row>
    <row r="7410" spans="1:8" x14ac:dyDescent="0.25">
      <c r="A7410" s="2" t="s">
        <v>7420</v>
      </c>
      <c r="B7410">
        <v>225.55</v>
      </c>
      <c r="C7410">
        <f t="shared" si="3909"/>
        <v>-5.765350404725269E-4</v>
      </c>
      <c r="D7410">
        <v>3.3239265289265823E-7</v>
      </c>
      <c r="H7410">
        <f t="shared" si="3917"/>
        <v>0</v>
      </c>
    </row>
    <row r="7411" spans="1:8" x14ac:dyDescent="0.25">
      <c r="A7411" s="2" t="s">
        <v>7421</v>
      </c>
      <c r="B7411">
        <v>225.42</v>
      </c>
      <c r="C7411">
        <f t="shared" si="3909"/>
        <v>-1.3309376475361765E-4</v>
      </c>
      <c r="D7411">
        <v>1.7713950216291315E-8</v>
      </c>
      <c r="E7411">
        <f t="shared" ref="E7411" si="3935">D7411+D7410</f>
        <v>3.5010660310894952E-7</v>
      </c>
      <c r="H7411">
        <f t="shared" si="3917"/>
        <v>0</v>
      </c>
    </row>
    <row r="7412" spans="1:8" x14ac:dyDescent="0.25">
      <c r="A7412" s="2" t="s">
        <v>7422</v>
      </c>
      <c r="B7412">
        <v>225.39</v>
      </c>
      <c r="C7412">
        <f t="shared" si="3909"/>
        <v>4.4366556497134387E-5</v>
      </c>
      <c r="D7412">
        <v>1.9683913354134173E-9</v>
      </c>
      <c r="H7412">
        <f t="shared" si="3917"/>
        <v>0</v>
      </c>
    </row>
    <row r="7413" spans="1:8" x14ac:dyDescent="0.25">
      <c r="A7413" s="2" t="s">
        <v>7423</v>
      </c>
      <c r="B7413">
        <v>225.4</v>
      </c>
      <c r="C7413">
        <f t="shared" si="3909"/>
        <v>-4.8814041662452776E-4</v>
      </c>
      <c r="D7413">
        <v>2.3828106634236753E-7</v>
      </c>
      <c r="E7413">
        <f t="shared" ref="E7413" si="3936">D7413+D7412</f>
        <v>2.4024945767778093E-7</v>
      </c>
      <c r="H7413">
        <f t="shared" si="3917"/>
        <v>0</v>
      </c>
    </row>
    <row r="7414" spans="1:8" x14ac:dyDescent="0.25">
      <c r="A7414" s="2" t="s">
        <v>7424</v>
      </c>
      <c r="B7414">
        <v>225.29</v>
      </c>
      <c r="C7414">
        <f t="shared" si="3909"/>
        <v>7.3212129860584683E-4</v>
      </c>
      <c r="D7414">
        <v>5.3600159587231158E-7</v>
      </c>
      <c r="H7414">
        <f t="shared" si="3917"/>
        <v>0</v>
      </c>
    </row>
    <row r="7415" spans="1:8" x14ac:dyDescent="0.25">
      <c r="A7415" s="2" t="s">
        <v>7425</v>
      </c>
      <c r="B7415">
        <v>225.45500000000001</v>
      </c>
      <c r="C7415">
        <f t="shared" si="3909"/>
        <v>-4.6583335100002161E-4</v>
      </c>
      <c r="D7415">
        <v>2.1700071090390934E-7</v>
      </c>
      <c r="E7415">
        <f t="shared" ref="E7415" si="3937">D7415+D7414</f>
        <v>7.5300230677622092E-7</v>
      </c>
      <c r="H7415">
        <f t="shared" si="3917"/>
        <v>0</v>
      </c>
    </row>
    <row r="7416" spans="1:8" x14ac:dyDescent="0.25">
      <c r="A7416" s="2" t="s">
        <v>7426</v>
      </c>
      <c r="B7416">
        <v>225.35</v>
      </c>
      <c r="C7416">
        <f t="shared" si="3909"/>
        <v>7.0975472082990124E-4</v>
      </c>
      <c r="D7416">
        <v>5.0375176374033103E-7</v>
      </c>
      <c r="H7416">
        <f t="shared" si="3917"/>
        <v>0</v>
      </c>
    </row>
    <row r="7417" spans="1:8" x14ac:dyDescent="0.25">
      <c r="A7417" s="2" t="s">
        <v>7427</v>
      </c>
      <c r="B7417">
        <v>225.51</v>
      </c>
      <c r="C7417">
        <f t="shared" si="3909"/>
        <v>-1.6420729308292818E-3</v>
      </c>
      <c r="D7417">
        <v>2.6964035101622673E-6</v>
      </c>
      <c r="E7417">
        <f t="shared" ref="E7417" si="3938">D7417+D7416</f>
        <v>3.2001552739025985E-6</v>
      </c>
      <c r="H7417">
        <f t="shared" si="3917"/>
        <v>0</v>
      </c>
    </row>
    <row r="7418" spans="1:8" x14ac:dyDescent="0.25">
      <c r="A7418" s="2" t="s">
        <v>7428</v>
      </c>
      <c r="B7418">
        <v>225.14</v>
      </c>
      <c r="C7418">
        <f t="shared" si="3909"/>
        <v>6.6603026239358642E-4</v>
      </c>
      <c r="D7418">
        <v>4.4359631042406957E-7</v>
      </c>
      <c r="H7418">
        <f t="shared" si="3917"/>
        <v>0</v>
      </c>
    </row>
    <row r="7419" spans="1:8" x14ac:dyDescent="0.25">
      <c r="A7419" s="2" t="s">
        <v>7429</v>
      </c>
      <c r="B7419">
        <v>225.29</v>
      </c>
      <c r="C7419">
        <f t="shared" si="3909"/>
        <v>-7.7707844631453237E-4</v>
      </c>
      <c r="D7419">
        <v>6.0385091172660759E-7</v>
      </c>
      <c r="E7419">
        <f t="shared" ref="E7419" si="3939">D7419+D7418</f>
        <v>1.0474472221506771E-6</v>
      </c>
      <c r="H7419">
        <f t="shared" si="3917"/>
        <v>0</v>
      </c>
    </row>
    <row r="7420" spans="1:8" x14ac:dyDescent="0.25">
      <c r="A7420" s="2" t="s">
        <v>7430</v>
      </c>
      <c r="B7420">
        <v>225.11500000000001</v>
      </c>
      <c r="C7420">
        <f t="shared" si="3909"/>
        <v>-6.8877412043682942E-4</v>
      </c>
      <c r="D7420">
        <v>4.7440978898352801E-7</v>
      </c>
      <c r="H7420">
        <f t="shared" si="3917"/>
        <v>0</v>
      </c>
    </row>
    <row r="7421" spans="1:8" x14ac:dyDescent="0.25">
      <c r="A7421" s="2" t="s">
        <v>7431</v>
      </c>
      <c r="B7421">
        <v>224.96</v>
      </c>
      <c r="C7421">
        <f t="shared" si="3909"/>
        <v>-5.5447446069293118E-4</v>
      </c>
      <c r="D7421">
        <v>3.0744192756071687E-7</v>
      </c>
      <c r="E7421">
        <f t="shared" ref="E7421" si="3940">D7421+D7420</f>
        <v>7.8185171654424488E-7</v>
      </c>
      <c r="H7421">
        <f t="shared" si="3917"/>
        <v>0</v>
      </c>
    </row>
    <row r="7422" spans="1:8" x14ac:dyDescent="0.25">
      <c r="A7422" s="2" t="s">
        <v>7432</v>
      </c>
      <c r="B7422">
        <v>224.83529999999999</v>
      </c>
      <c r="C7422">
        <f t="shared" si="3909"/>
        <v>9.9889916024372338E-4</v>
      </c>
      <c r="D7422">
        <v>9.9779953233561584E-7</v>
      </c>
      <c r="H7422">
        <f t="shared" si="3917"/>
        <v>0</v>
      </c>
    </row>
    <row r="7423" spans="1:8" x14ac:dyDescent="0.25">
      <c r="A7423" s="2" t="s">
        <v>7433</v>
      </c>
      <c r="B7423">
        <v>225.06</v>
      </c>
      <c r="C7423">
        <f t="shared" si="3909"/>
        <v>-1.2867067732959825E-3</v>
      </c>
      <c r="D7423">
        <v>1.6556143204457589E-6</v>
      </c>
      <c r="E7423">
        <f t="shared" ref="E7423" si="3941">D7423+D7422</f>
        <v>2.6534138527813749E-6</v>
      </c>
      <c r="H7423">
        <f t="shared" si="3917"/>
        <v>0</v>
      </c>
    </row>
    <row r="7424" spans="1:8" x14ac:dyDescent="0.25">
      <c r="A7424" s="2" t="s">
        <v>7434</v>
      </c>
      <c r="B7424">
        <v>224.7706</v>
      </c>
      <c r="C7424">
        <f t="shared" si="3909"/>
        <v>5.0883388294638429E-4</v>
      </c>
      <c r="D7424">
        <v>2.5891192043429471E-7</v>
      </c>
      <c r="H7424">
        <f t="shared" si="3917"/>
        <v>0</v>
      </c>
    </row>
    <row r="7425" spans="1:8" x14ac:dyDescent="0.25">
      <c r="A7425" s="2" t="s">
        <v>7435</v>
      </c>
      <c r="B7425">
        <v>224.88499999999999</v>
      </c>
      <c r="C7425">
        <f t="shared" si="3909"/>
        <v>2.2233338892620579E-5</v>
      </c>
      <c r="D7425">
        <v>4.9432135831411488E-10</v>
      </c>
      <c r="E7425">
        <f t="shared" ref="E7425" si="3942">D7425+D7424</f>
        <v>2.5940624179260884E-7</v>
      </c>
      <c r="H7425">
        <f t="shared" si="3917"/>
        <v>0</v>
      </c>
    </row>
    <row r="7426" spans="1:8" x14ac:dyDescent="0.25">
      <c r="A7426" s="2" t="s">
        <v>7436</v>
      </c>
      <c r="B7426">
        <v>224.89</v>
      </c>
      <c r="C7426">
        <f t="shared" si="3909"/>
        <v>-4.2251799109726851E-4</v>
      </c>
      <c r="D7426">
        <v>1.7852145280087146E-7</v>
      </c>
      <c r="H7426">
        <f t="shared" si="3917"/>
        <v>0</v>
      </c>
    </row>
    <row r="7427" spans="1:8" x14ac:dyDescent="0.25">
      <c r="A7427" s="2" t="s">
        <v>7437</v>
      </c>
      <c r="B7427">
        <v>224.79499999999999</v>
      </c>
      <c r="C7427">
        <f t="shared" ref="C7427:C7490" si="3943">LN(B7428/B7427)</f>
        <v>-1.1795472351870707E-3</v>
      </c>
      <c r="D7427">
        <v>1.3913316800374628E-6</v>
      </c>
      <c r="E7427">
        <f t="shared" ref="E7427" si="3944">D7427+D7426</f>
        <v>1.5698531328383344E-6</v>
      </c>
      <c r="H7427">
        <f t="shared" si="3917"/>
        <v>0</v>
      </c>
    </row>
    <row r="7428" spans="1:8" x14ac:dyDescent="0.25">
      <c r="A7428" s="2" t="s">
        <v>7438</v>
      </c>
      <c r="B7428">
        <v>224.53</v>
      </c>
      <c r="C7428">
        <f t="shared" si="3943"/>
        <v>1.3734829203168959E-3</v>
      </c>
      <c r="D7428">
        <v>1.8864553324022287E-6</v>
      </c>
      <c r="H7428">
        <f t="shared" si="3917"/>
        <v>0</v>
      </c>
    </row>
    <row r="7429" spans="1:8" x14ac:dyDescent="0.25">
      <c r="A7429" s="2" t="s">
        <v>7439</v>
      </c>
      <c r="B7429">
        <v>224.83860000000001</v>
      </c>
      <c r="C7429">
        <f t="shared" si="3943"/>
        <v>2.2858230596753737E-4</v>
      </c>
      <c r="D7429">
        <v>5.2249870601436869E-8</v>
      </c>
      <c r="E7429">
        <f t="shared" ref="E7429" si="3945">D7429+D7428</f>
        <v>1.9387052030036656E-6</v>
      </c>
      <c r="H7429">
        <f t="shared" si="3917"/>
        <v>0</v>
      </c>
    </row>
    <row r="7430" spans="1:8" x14ac:dyDescent="0.25">
      <c r="A7430" s="2" t="s">
        <v>7440</v>
      </c>
      <c r="B7430">
        <v>224.89</v>
      </c>
      <c r="C7430">
        <f t="shared" si="3943"/>
        <v>0</v>
      </c>
      <c r="D7430">
        <v>0</v>
      </c>
      <c r="H7430">
        <f t="shared" si="3917"/>
        <v>0</v>
      </c>
    </row>
    <row r="7431" spans="1:8" x14ac:dyDescent="0.25">
      <c r="A7431" s="2" t="s">
        <v>7441</v>
      </c>
      <c r="B7431">
        <v>224.89</v>
      </c>
      <c r="C7431">
        <f t="shared" si="3943"/>
        <v>4.4465194876109453E-5</v>
      </c>
      <c r="D7431">
        <v>1.9771535553703905E-9</v>
      </c>
      <c r="E7431">
        <f t="shared" ref="E7431" si="3946">D7431+D7430</f>
        <v>1.9771535553703905E-9</v>
      </c>
      <c r="H7431">
        <f t="shared" si="3917"/>
        <v>0</v>
      </c>
    </row>
    <row r="7432" spans="1:8" x14ac:dyDescent="0.25">
      <c r="A7432" s="2" t="s">
        <v>7442</v>
      </c>
      <c r="B7432">
        <v>224.9</v>
      </c>
      <c r="C7432">
        <f t="shared" si="3943"/>
        <v>-5.3371287514903764E-4</v>
      </c>
      <c r="D7432">
        <v>2.8484943309985224E-7</v>
      </c>
      <c r="H7432">
        <f t="shared" si="3917"/>
        <v>0</v>
      </c>
    </row>
    <row r="7433" spans="1:8" x14ac:dyDescent="0.25">
      <c r="A7433" s="2" t="s">
        <v>7443</v>
      </c>
      <c r="B7433">
        <v>224.78</v>
      </c>
      <c r="C7433">
        <f t="shared" si="3943"/>
        <v>5.7817609295936114E-4</v>
      </c>
      <c r="D7433">
        <v>3.3428759446975184E-7</v>
      </c>
      <c r="E7433">
        <f t="shared" ref="E7433" si="3947">D7433+D7432</f>
        <v>6.1913702756960413E-7</v>
      </c>
      <c r="H7433">
        <f t="shared" si="3917"/>
        <v>0</v>
      </c>
    </row>
    <row r="7434" spans="1:8" x14ac:dyDescent="0.25">
      <c r="A7434" s="2" t="s">
        <v>7444</v>
      </c>
      <c r="B7434">
        <v>224.91</v>
      </c>
      <c r="C7434">
        <f t="shared" si="3943"/>
        <v>-8.0064055517914401E-4</v>
      </c>
      <c r="D7434">
        <v>6.4102529859756793E-7</v>
      </c>
      <c r="H7434">
        <f t="shared" si="3917"/>
        <v>0</v>
      </c>
    </row>
    <row r="7435" spans="1:8" x14ac:dyDescent="0.25">
      <c r="A7435" s="2" t="s">
        <v>7445</v>
      </c>
      <c r="B7435">
        <v>224.73</v>
      </c>
      <c r="C7435">
        <f t="shared" si="3943"/>
        <v>-5.3411671719763077E-4</v>
      </c>
      <c r="D7435">
        <v>2.8528066758997386E-7</v>
      </c>
      <c r="E7435">
        <f t="shared" ref="E7435" si="3948">D7435+D7434</f>
        <v>9.2630596618754174E-7</v>
      </c>
      <c r="H7435">
        <f t="shared" si="3917"/>
        <v>0</v>
      </c>
    </row>
    <row r="7436" spans="1:8" x14ac:dyDescent="0.25">
      <c r="A7436" s="2" t="s">
        <v>7446</v>
      </c>
      <c r="B7436">
        <v>224.61</v>
      </c>
      <c r="C7436">
        <f t="shared" si="3943"/>
        <v>-1.0245217938850294E-3</v>
      </c>
      <c r="D7436">
        <v>1.0496449061453986E-6</v>
      </c>
      <c r="H7436">
        <f t="shared" si="3917"/>
        <v>0</v>
      </c>
    </row>
    <row r="7437" spans="1:8" x14ac:dyDescent="0.25">
      <c r="A7437" s="2" t="s">
        <v>7447</v>
      </c>
      <c r="B7437">
        <v>224.38</v>
      </c>
      <c r="C7437">
        <f t="shared" si="3943"/>
        <v>1.4696388670224973E-3</v>
      </c>
      <c r="D7437">
        <v>2.1598383994631696E-6</v>
      </c>
      <c r="E7437">
        <f t="shared" ref="E7437" si="3949">D7437+D7436</f>
        <v>3.209483305608568E-6</v>
      </c>
      <c r="H7437">
        <f t="shared" si="3917"/>
        <v>0</v>
      </c>
    </row>
    <row r="7438" spans="1:8" x14ac:dyDescent="0.25">
      <c r="A7438" s="2" t="s">
        <v>7448</v>
      </c>
      <c r="B7438">
        <v>224.71</v>
      </c>
      <c r="C7438">
        <f t="shared" si="3943"/>
        <v>-5.1145648026127409E-4</v>
      </c>
      <c r="D7438">
        <v>2.6158773120125103E-7</v>
      </c>
      <c r="H7438">
        <f t="shared" si="3917"/>
        <v>0</v>
      </c>
    </row>
    <row r="7439" spans="1:8" x14ac:dyDescent="0.25">
      <c r="A7439" s="2" t="s">
        <v>7449</v>
      </c>
      <c r="B7439">
        <v>224.5951</v>
      </c>
      <c r="C7439">
        <f t="shared" si="3943"/>
        <v>1.0453355693311875E-3</v>
      </c>
      <c r="D7439">
        <v>1.0927264525089579E-6</v>
      </c>
      <c r="E7439">
        <f t="shared" ref="E7439" si="3950">D7439+D7438</f>
        <v>1.354314183710209E-6</v>
      </c>
      <c r="H7439">
        <f t="shared" si="3917"/>
        <v>0</v>
      </c>
    </row>
    <row r="7440" spans="1:8" x14ac:dyDescent="0.25">
      <c r="A7440" s="2" t="s">
        <v>7450</v>
      </c>
      <c r="B7440">
        <v>224.83</v>
      </c>
      <c r="C7440">
        <f t="shared" si="3943"/>
        <v>-8.899568958323121E-4</v>
      </c>
      <c r="D7440">
        <v>7.9202327643948478E-7</v>
      </c>
      <c r="H7440">
        <f t="shared" ref="H7440:H7503" si="3951">IF(MID(A7441,9,2)&lt;&gt;MID(A7440,9,2),1,0)</f>
        <v>0</v>
      </c>
    </row>
    <row r="7441" spans="1:8" x14ac:dyDescent="0.25">
      <c r="A7441" s="2" t="s">
        <v>7451</v>
      </c>
      <c r="B7441">
        <v>224.63</v>
      </c>
      <c r="C7441">
        <f t="shared" si="3943"/>
        <v>1.0678532716629008E-3</v>
      </c>
      <c r="D7441">
        <v>1.1403106098011612E-6</v>
      </c>
      <c r="E7441">
        <f t="shared" ref="E7441" si="3952">D7441+D7440</f>
        <v>1.9323338862406459E-6</v>
      </c>
      <c r="H7441">
        <f t="shared" si="3951"/>
        <v>0</v>
      </c>
    </row>
    <row r="7442" spans="1:8" x14ac:dyDescent="0.25">
      <c r="A7442" s="2" t="s">
        <v>7452</v>
      </c>
      <c r="B7442">
        <v>224.87</v>
      </c>
      <c r="C7442">
        <f t="shared" si="3943"/>
        <v>8.8936321652321386E-5</v>
      </c>
      <c r="D7442">
        <v>7.9096693090451702E-9</v>
      </c>
      <c r="H7442">
        <f t="shared" si="3951"/>
        <v>0</v>
      </c>
    </row>
    <row r="7443" spans="1:8" x14ac:dyDescent="0.25">
      <c r="A7443" s="2" t="s">
        <v>7453</v>
      </c>
      <c r="B7443">
        <v>224.89</v>
      </c>
      <c r="C7443">
        <f t="shared" si="3943"/>
        <v>-6.6721529063753951E-4</v>
      </c>
      <c r="D7443">
        <v>4.4517624406053633E-7</v>
      </c>
      <c r="E7443">
        <f t="shared" ref="E7443" si="3953">D7443+D7442</f>
        <v>4.5308591336958148E-7</v>
      </c>
      <c r="H7443">
        <f t="shared" si="3951"/>
        <v>0</v>
      </c>
    </row>
    <row r="7444" spans="1:8" x14ac:dyDescent="0.25">
      <c r="A7444" s="2" t="s">
        <v>7454</v>
      </c>
      <c r="B7444">
        <v>224.74</v>
      </c>
      <c r="C7444">
        <f t="shared" si="3943"/>
        <v>-4.4505764231008501E-4</v>
      </c>
      <c r="D7444">
        <v>1.9807630497861157E-7</v>
      </c>
      <c r="H7444">
        <f t="shared" si="3951"/>
        <v>0</v>
      </c>
    </row>
    <row r="7445" spans="1:8" x14ac:dyDescent="0.25">
      <c r="A7445" s="2" t="s">
        <v>7455</v>
      </c>
      <c r="B7445">
        <v>224.64</v>
      </c>
      <c r="C7445">
        <f t="shared" si="3943"/>
        <v>1.3353809193916634E-4</v>
      </c>
      <c r="D7445">
        <v>1.7832421998753243E-8</v>
      </c>
      <c r="E7445">
        <f t="shared" ref="E7445" si="3954">D7445+D7444</f>
        <v>2.1590872697736481E-7</v>
      </c>
      <c r="H7445">
        <f t="shared" si="3951"/>
        <v>0</v>
      </c>
    </row>
    <row r="7446" spans="1:8" x14ac:dyDescent="0.25">
      <c r="A7446" s="2" t="s">
        <v>7456</v>
      </c>
      <c r="B7446">
        <v>224.67</v>
      </c>
      <c r="C7446">
        <f t="shared" si="3943"/>
        <v>-8.9023413216370739E-5</v>
      </c>
      <c r="D7446">
        <v>7.9251681006926931E-9</v>
      </c>
      <c r="H7446">
        <f t="shared" si="3951"/>
        <v>0</v>
      </c>
    </row>
    <row r="7447" spans="1:8" x14ac:dyDescent="0.25">
      <c r="A7447" s="2" t="s">
        <v>7457</v>
      </c>
      <c r="B7447">
        <v>224.65</v>
      </c>
      <c r="C7447">
        <f t="shared" si="3943"/>
        <v>-1.0466191818637198E-3</v>
      </c>
      <c r="D7447">
        <v>1.0954117118450822E-6</v>
      </c>
      <c r="E7447">
        <f t="shared" ref="E7447" si="3955">D7447+D7446</f>
        <v>1.1033368799457749E-6</v>
      </c>
      <c r="H7447">
        <f t="shared" si="3951"/>
        <v>0</v>
      </c>
    </row>
    <row r="7448" spans="1:8" x14ac:dyDescent="0.25">
      <c r="A7448" s="2" t="s">
        <v>7458</v>
      </c>
      <c r="B7448">
        <v>224.41499999999999</v>
      </c>
      <c r="C7448">
        <f t="shared" si="3943"/>
        <v>1.0906867619530237E-3</v>
      </c>
      <c r="D7448">
        <v>1.1895976126995717E-6</v>
      </c>
      <c r="H7448">
        <f t="shared" si="3951"/>
        <v>0</v>
      </c>
    </row>
    <row r="7449" spans="1:8" x14ac:dyDescent="0.25">
      <c r="A7449" s="2" t="s">
        <v>7459</v>
      </c>
      <c r="B7449">
        <v>224.65989999999999</v>
      </c>
      <c r="C7449">
        <f t="shared" si="3943"/>
        <v>3.7872306695883282E-4</v>
      </c>
      <c r="D7449">
        <v>1.4343116144670457E-7</v>
      </c>
      <c r="E7449">
        <f t="shared" ref="E7449" si="3956">D7449+D7448</f>
        <v>1.3330287741462764E-6</v>
      </c>
      <c r="H7449">
        <f t="shared" si="3951"/>
        <v>0</v>
      </c>
    </row>
    <row r="7450" spans="1:8" x14ac:dyDescent="0.25">
      <c r="A7450" s="2" t="s">
        <v>7460</v>
      </c>
      <c r="B7450">
        <v>224.745</v>
      </c>
      <c r="C7450">
        <f t="shared" si="3943"/>
        <v>-2.0024697193380791E-4</v>
      </c>
      <c r="D7450">
        <v>4.0098849768659254E-8</v>
      </c>
      <c r="H7450">
        <f t="shared" si="3951"/>
        <v>0</v>
      </c>
    </row>
    <row r="7451" spans="1:8" x14ac:dyDescent="0.25">
      <c r="A7451" s="2" t="s">
        <v>7461</v>
      </c>
      <c r="B7451">
        <v>224.7</v>
      </c>
      <c r="C7451">
        <f t="shared" si="3943"/>
        <v>-7.3458215597472316E-4</v>
      </c>
      <c r="D7451">
        <v>5.3961094387647251E-7</v>
      </c>
      <c r="E7451">
        <f t="shared" ref="E7451" si="3957">D7451+D7450</f>
        <v>5.7970979364513172E-7</v>
      </c>
      <c r="H7451">
        <f t="shared" si="3951"/>
        <v>0</v>
      </c>
    </row>
    <row r="7452" spans="1:8" x14ac:dyDescent="0.25">
      <c r="A7452" s="2" t="s">
        <v>7462</v>
      </c>
      <c r="B7452">
        <v>224.535</v>
      </c>
      <c r="C7452">
        <f t="shared" si="3943"/>
        <v>3.3396787539489552E-4</v>
      </c>
      <c r="D7452">
        <v>1.1153454179578047E-7</v>
      </c>
      <c r="H7452">
        <f t="shared" si="3951"/>
        <v>0</v>
      </c>
    </row>
    <row r="7453" spans="1:8" x14ac:dyDescent="0.25">
      <c r="A7453" s="2" t="s">
        <v>7463</v>
      </c>
      <c r="B7453">
        <v>224.61</v>
      </c>
      <c r="C7453">
        <f t="shared" si="3943"/>
        <v>-3.5623636659412372E-4</v>
      </c>
      <c r="D7453">
        <v>1.2690434888418291E-7</v>
      </c>
      <c r="E7453">
        <f t="shared" ref="E7453" si="3958">D7453+D7452</f>
        <v>2.3843889067996338E-7</v>
      </c>
      <c r="H7453">
        <f t="shared" si="3951"/>
        <v>0</v>
      </c>
    </row>
    <row r="7454" spans="1:8" x14ac:dyDescent="0.25">
      <c r="A7454" s="2" t="s">
        <v>7464</v>
      </c>
      <c r="B7454">
        <v>224.53</v>
      </c>
      <c r="C7454">
        <f t="shared" si="3943"/>
        <v>2.2266260028316578E-4</v>
      </c>
      <c r="D7454">
        <v>4.9578633564860857E-8</v>
      </c>
      <c r="H7454">
        <f t="shared" si="3951"/>
        <v>0</v>
      </c>
    </row>
    <row r="7455" spans="1:8" x14ac:dyDescent="0.25">
      <c r="A7455" s="2" t="s">
        <v>7465</v>
      </c>
      <c r="B7455">
        <v>224.58</v>
      </c>
      <c r="C7455">
        <f t="shared" si="3943"/>
        <v>8.9051159950228055E-5</v>
      </c>
      <c r="D7455">
        <v>7.9301090884811019E-9</v>
      </c>
      <c r="E7455">
        <f t="shared" ref="E7455" si="3959">D7455+D7454</f>
        <v>5.7508742653341956E-8</v>
      </c>
      <c r="H7455">
        <f t="shared" si="3951"/>
        <v>0</v>
      </c>
    </row>
    <row r="7456" spans="1:8" x14ac:dyDescent="0.25">
      <c r="A7456" s="2" t="s">
        <v>7466</v>
      </c>
      <c r="B7456">
        <v>224.6</v>
      </c>
      <c r="C7456">
        <f t="shared" si="3943"/>
        <v>-1.2251491202214038E-3</v>
      </c>
      <c r="D7456">
        <v>1.5009903667792797E-6</v>
      </c>
      <c r="H7456">
        <f t="shared" si="3951"/>
        <v>0</v>
      </c>
    </row>
    <row r="7457" spans="1:8" x14ac:dyDescent="0.25">
      <c r="A7457" s="2" t="s">
        <v>7467</v>
      </c>
      <c r="B7457">
        <v>224.32499999999999</v>
      </c>
      <c r="C7457">
        <f t="shared" si="3943"/>
        <v>1.4477423320476113E-3</v>
      </c>
      <c r="D7457">
        <v>2.0959578600026562E-6</v>
      </c>
      <c r="E7457">
        <f t="shared" ref="E7457" si="3960">D7457+D7456</f>
        <v>3.596948226781936E-6</v>
      </c>
      <c r="H7457">
        <f t="shared" si="3951"/>
        <v>0</v>
      </c>
    </row>
    <row r="7458" spans="1:8" x14ac:dyDescent="0.25">
      <c r="A7458" s="2" t="s">
        <v>7468</v>
      </c>
      <c r="B7458">
        <v>224.65</v>
      </c>
      <c r="C7458">
        <f t="shared" si="3943"/>
        <v>-8.4611792805922622E-4</v>
      </c>
      <c r="D7458">
        <v>7.1591554818323797E-7</v>
      </c>
      <c r="H7458">
        <f t="shared" si="3951"/>
        <v>0</v>
      </c>
    </row>
    <row r="7459" spans="1:8" x14ac:dyDescent="0.25">
      <c r="A7459" s="2" t="s">
        <v>7469</v>
      </c>
      <c r="B7459">
        <v>224.46</v>
      </c>
      <c r="C7459">
        <f t="shared" si="3943"/>
        <v>-4.782871198414829E-3</v>
      </c>
      <c r="D7459">
        <v>2.2875856900626103E-5</v>
      </c>
      <c r="E7459">
        <f t="shared" ref="E7459" si="3961">D7459+D7458</f>
        <v>2.3591772448809342E-5</v>
      </c>
      <c r="F7459">
        <f>SUM(D7382:D7459)</f>
        <v>1.1639077293697312E-4</v>
      </c>
      <c r="G7459">
        <f>AVERAGE(C7382:C7459)</f>
        <v>-2.5857237531739734E-5</v>
      </c>
      <c r="H7459">
        <f t="shared" si="3951"/>
        <v>1</v>
      </c>
    </row>
    <row r="7460" spans="1:8" x14ac:dyDescent="0.25">
      <c r="A7460" s="2" t="s">
        <v>7470</v>
      </c>
      <c r="B7460">
        <v>223.38900000000001</v>
      </c>
      <c r="C7460">
        <f t="shared" si="3943"/>
        <v>3.4231304541564042E-3</v>
      </c>
      <c r="D7460">
        <v>1.171782210617303E-5</v>
      </c>
      <c r="H7460">
        <f t="shared" si="3951"/>
        <v>0</v>
      </c>
    </row>
    <row r="7461" spans="1:8" x14ac:dyDescent="0.25">
      <c r="A7461" s="2" t="s">
        <v>7471</v>
      </c>
      <c r="B7461">
        <v>224.155</v>
      </c>
      <c r="C7461">
        <f t="shared" si="3943"/>
        <v>-6.9172498881155359E-4</v>
      </c>
      <c r="D7461">
        <v>4.7848346014634398E-7</v>
      </c>
      <c r="E7461">
        <f t="shared" ref="E7461" si="3962">D7461+D7460</f>
        <v>1.2196305566319375E-5</v>
      </c>
      <c r="H7461">
        <f t="shared" si="3951"/>
        <v>0</v>
      </c>
    </row>
    <row r="7462" spans="1:8" x14ac:dyDescent="0.25">
      <c r="A7462" s="2" t="s">
        <v>7472</v>
      </c>
      <c r="B7462">
        <v>224</v>
      </c>
      <c r="C7462">
        <f t="shared" si="3943"/>
        <v>-4.0186645179267371E-4</v>
      </c>
      <c r="D7462">
        <v>1.6149664507643333E-7</v>
      </c>
      <c r="H7462">
        <f t="shared" si="3951"/>
        <v>0</v>
      </c>
    </row>
    <row r="7463" spans="1:8" x14ac:dyDescent="0.25">
      <c r="A7463" s="2" t="s">
        <v>7473</v>
      </c>
      <c r="B7463">
        <v>223.91</v>
      </c>
      <c r="C7463">
        <f t="shared" si="3943"/>
        <v>-1.7865916345699868E-4</v>
      </c>
      <c r="D7463">
        <v>3.1919096687154572E-8</v>
      </c>
      <c r="E7463">
        <f t="shared" ref="E7463" si="3963">D7463+D7462</f>
        <v>1.934157417635879E-7</v>
      </c>
      <c r="H7463">
        <f t="shared" si="3951"/>
        <v>0</v>
      </c>
    </row>
    <row r="7464" spans="1:8" x14ac:dyDescent="0.25">
      <c r="A7464" s="2" t="s">
        <v>7474</v>
      </c>
      <c r="B7464">
        <v>223.87</v>
      </c>
      <c r="C7464">
        <f t="shared" si="3943"/>
        <v>1.3168615962169295E-3</v>
      </c>
      <c r="D7464">
        <v>1.7341244635909994E-6</v>
      </c>
      <c r="H7464">
        <f t="shared" si="3951"/>
        <v>0</v>
      </c>
    </row>
    <row r="7465" spans="1:8" x14ac:dyDescent="0.25">
      <c r="A7465" s="2" t="s">
        <v>7475</v>
      </c>
      <c r="B7465">
        <v>224.16499999999999</v>
      </c>
      <c r="C7465">
        <f t="shared" si="3943"/>
        <v>6.9121601021801863E-4</v>
      </c>
      <c r="D7465">
        <v>4.7777957278171603E-7</v>
      </c>
      <c r="E7465">
        <f t="shared" ref="E7465" si="3964">D7465+D7464</f>
        <v>2.2119040363727154E-6</v>
      </c>
      <c r="H7465">
        <f t="shared" si="3951"/>
        <v>0</v>
      </c>
    </row>
    <row r="7466" spans="1:8" x14ac:dyDescent="0.25">
      <c r="A7466" s="2" t="s">
        <v>7476</v>
      </c>
      <c r="B7466">
        <v>224.32</v>
      </c>
      <c r="C7466">
        <f t="shared" si="3943"/>
        <v>3.5656980231596041E-4</v>
      </c>
      <c r="D7466">
        <v>1.2714202392364307E-7</v>
      </c>
      <c r="H7466">
        <f t="shared" si="3951"/>
        <v>0</v>
      </c>
    </row>
    <row r="7467" spans="1:8" x14ac:dyDescent="0.25">
      <c r="A7467" s="2" t="s">
        <v>7477</v>
      </c>
      <c r="B7467">
        <v>224.4</v>
      </c>
      <c r="C7467">
        <f t="shared" si="3943"/>
        <v>1.0244305285375128E-3</v>
      </c>
      <c r="D7467">
        <v>1.0494579077996478E-6</v>
      </c>
      <c r="E7467">
        <f t="shared" ref="E7467" si="3965">D7467+D7466</f>
        <v>1.1765999317232909E-6</v>
      </c>
      <c r="H7467">
        <f t="shared" si="3951"/>
        <v>0</v>
      </c>
    </row>
    <row r="7468" spans="1:8" x14ac:dyDescent="0.25">
      <c r="A7468" s="2" t="s">
        <v>7478</v>
      </c>
      <c r="B7468">
        <v>224.63</v>
      </c>
      <c r="C7468">
        <f t="shared" si="3943"/>
        <v>1.0678532716629008E-3</v>
      </c>
      <c r="D7468">
        <v>1.1403106098011612E-6</v>
      </c>
      <c r="H7468">
        <f t="shared" si="3951"/>
        <v>0</v>
      </c>
    </row>
    <row r="7469" spans="1:8" x14ac:dyDescent="0.25">
      <c r="A7469" s="2" t="s">
        <v>7479</v>
      </c>
      <c r="B7469">
        <v>224.87</v>
      </c>
      <c r="C7469">
        <f t="shared" si="3943"/>
        <v>-2.6685643282361006E-4</v>
      </c>
      <c r="D7469">
        <v>7.1212355739341913E-8</v>
      </c>
      <c r="E7469">
        <f t="shared" ref="E7469" si="3966">D7469+D7468</f>
        <v>1.2115229655405031E-6</v>
      </c>
      <c r="H7469">
        <f t="shared" si="3951"/>
        <v>0</v>
      </c>
    </row>
    <row r="7470" spans="1:8" x14ac:dyDescent="0.25">
      <c r="A7470" s="2" t="s">
        <v>7480</v>
      </c>
      <c r="B7470">
        <v>224.81</v>
      </c>
      <c r="C7470">
        <f t="shared" si="3943"/>
        <v>-8.9003610521444303E-4</v>
      </c>
      <c r="D7470">
        <v>7.921642685852951E-7</v>
      </c>
      <c r="H7470">
        <f t="shared" si="3951"/>
        <v>0</v>
      </c>
    </row>
    <row r="7471" spans="1:8" x14ac:dyDescent="0.25">
      <c r="A7471" s="2" t="s">
        <v>7481</v>
      </c>
      <c r="B7471">
        <v>224.61</v>
      </c>
      <c r="C7471">
        <f t="shared" si="3943"/>
        <v>8.4555310883255861E-4</v>
      </c>
      <c r="D7471">
        <v>7.1496005985640472E-7</v>
      </c>
      <c r="E7471">
        <f t="shared" ref="E7471" si="3967">D7471+D7470</f>
        <v>1.5071243284416998E-6</v>
      </c>
      <c r="H7471">
        <f t="shared" si="3951"/>
        <v>0</v>
      </c>
    </row>
    <row r="7472" spans="1:8" x14ac:dyDescent="0.25">
      <c r="A7472" s="2" t="s">
        <v>7482</v>
      </c>
      <c r="B7472">
        <v>224.8</v>
      </c>
      <c r="C7472">
        <f t="shared" si="3943"/>
        <v>-8.8971929414971321E-5</v>
      </c>
      <c r="D7472">
        <v>7.9160042238226387E-9</v>
      </c>
      <c r="H7472">
        <f t="shared" si="3951"/>
        <v>0</v>
      </c>
    </row>
    <row r="7473" spans="1:8" x14ac:dyDescent="0.25">
      <c r="A7473" s="2" t="s">
        <v>7483</v>
      </c>
      <c r="B7473">
        <v>224.78</v>
      </c>
      <c r="C7473">
        <f t="shared" si="3943"/>
        <v>2.2241498279003614E-4</v>
      </c>
      <c r="D7473">
        <v>4.9468424569492073E-8</v>
      </c>
      <c r="E7473">
        <f t="shared" ref="E7473" si="3968">D7473+D7472</f>
        <v>5.738442879331471E-8</v>
      </c>
      <c r="H7473">
        <f t="shared" si="3951"/>
        <v>0</v>
      </c>
    </row>
    <row r="7474" spans="1:8" x14ac:dyDescent="0.25">
      <c r="A7474" s="2" t="s">
        <v>7484</v>
      </c>
      <c r="B7474">
        <v>224.83</v>
      </c>
      <c r="C7474">
        <f t="shared" si="3943"/>
        <v>-3.1139482891369695E-4</v>
      </c>
      <c r="D7474">
        <v>9.6966739474190594E-8</v>
      </c>
      <c r="H7474">
        <f t="shared" si="3951"/>
        <v>0</v>
      </c>
    </row>
    <row r="7475" spans="1:8" x14ac:dyDescent="0.25">
      <c r="A7475" s="2" t="s">
        <v>7485</v>
      </c>
      <c r="B7475">
        <v>224.76</v>
      </c>
      <c r="C7475">
        <f t="shared" si="3943"/>
        <v>4.0034697271893404E-4</v>
      </c>
      <c r="D7475">
        <v>1.6027769856521491E-7</v>
      </c>
      <c r="E7475">
        <f t="shared" ref="E7475" si="3969">D7475+D7474</f>
        <v>2.5724443803940551E-7</v>
      </c>
      <c r="H7475">
        <f t="shared" si="3951"/>
        <v>0</v>
      </c>
    </row>
    <row r="7476" spans="1:8" x14ac:dyDescent="0.25">
      <c r="A7476" s="2" t="s">
        <v>7486</v>
      </c>
      <c r="B7476">
        <v>224.85</v>
      </c>
      <c r="C7476">
        <f t="shared" si="3943"/>
        <v>-1.7791220079843361E-4</v>
      </c>
      <c r="D7476">
        <v>3.1652751192942163E-8</v>
      </c>
      <c r="H7476">
        <f t="shared" si="3951"/>
        <v>0</v>
      </c>
    </row>
    <row r="7477" spans="1:8" x14ac:dyDescent="0.25">
      <c r="A7477" s="2" t="s">
        <v>7487</v>
      </c>
      <c r="B7477">
        <v>224.81</v>
      </c>
      <c r="C7477">
        <f t="shared" si="3943"/>
        <v>0</v>
      </c>
      <c r="D7477">
        <v>0</v>
      </c>
      <c r="E7477">
        <f t="shared" ref="E7477" si="3970">D7477+D7476</f>
        <v>3.1652751192942163E-8</v>
      </c>
      <c r="H7477">
        <f t="shared" si="3951"/>
        <v>0</v>
      </c>
    </row>
    <row r="7478" spans="1:8" x14ac:dyDescent="0.25">
      <c r="A7478" s="2" t="s">
        <v>7488</v>
      </c>
      <c r="B7478">
        <v>224.81</v>
      </c>
      <c r="C7478">
        <f t="shared" si="3943"/>
        <v>1.1780789786224003E-3</v>
      </c>
      <c r="D7478">
        <v>1.3878700798719978E-6</v>
      </c>
      <c r="H7478">
        <f t="shared" si="3951"/>
        <v>0</v>
      </c>
    </row>
    <row r="7479" spans="1:8" x14ac:dyDescent="0.25">
      <c r="A7479" s="2" t="s">
        <v>7489</v>
      </c>
      <c r="B7479">
        <v>225.07499999999999</v>
      </c>
      <c r="C7479">
        <f t="shared" si="3943"/>
        <v>-4.2217062986065558E-4</v>
      </c>
      <c r="D7479">
        <v>1.7822804071694265E-7</v>
      </c>
      <c r="E7479">
        <f t="shared" ref="E7479" si="3971">D7479+D7478</f>
        <v>1.5660981205889404E-6</v>
      </c>
      <c r="H7479">
        <f t="shared" si="3951"/>
        <v>0</v>
      </c>
    </row>
    <row r="7480" spans="1:8" x14ac:dyDescent="0.25">
      <c r="A7480" s="2" t="s">
        <v>7490</v>
      </c>
      <c r="B7480">
        <v>224.98</v>
      </c>
      <c r="C7480">
        <f t="shared" si="3943"/>
        <v>1.5544850013504033E-3</v>
      </c>
      <c r="D7480">
        <v>2.4164236194233632E-6</v>
      </c>
      <c r="H7480">
        <f t="shared" si="3951"/>
        <v>0</v>
      </c>
    </row>
    <row r="7481" spans="1:8" x14ac:dyDescent="0.25">
      <c r="A7481" s="2" t="s">
        <v>7491</v>
      </c>
      <c r="B7481">
        <v>225.33</v>
      </c>
      <c r="C7481">
        <f t="shared" si="3943"/>
        <v>-6.65911991045623E-4</v>
      </c>
      <c r="D7481">
        <v>4.4343877981834587E-7</v>
      </c>
      <c r="E7481">
        <f t="shared" ref="E7481" si="3972">D7481+D7480</f>
        <v>2.8598623992417093E-6</v>
      </c>
      <c r="H7481">
        <f t="shared" si="3951"/>
        <v>0</v>
      </c>
    </row>
    <row r="7482" spans="1:8" x14ac:dyDescent="0.25">
      <c r="A7482" s="2" t="s">
        <v>7492</v>
      </c>
      <c r="B7482">
        <v>225.18</v>
      </c>
      <c r="C7482">
        <f t="shared" si="3943"/>
        <v>8.0347852798067269E-4</v>
      </c>
      <c r="D7482">
        <v>6.4557774492598866E-7</v>
      </c>
      <c r="H7482">
        <f t="shared" si="3951"/>
        <v>0</v>
      </c>
    </row>
    <row r="7483" spans="1:8" x14ac:dyDescent="0.25">
      <c r="A7483" s="2" t="s">
        <v>7493</v>
      </c>
      <c r="B7483">
        <v>225.36099999999999</v>
      </c>
      <c r="C7483">
        <f t="shared" si="3943"/>
        <v>-4.2607395690576932E-4</v>
      </c>
      <c r="D7483">
        <v>1.8153901675333938E-7</v>
      </c>
      <c r="E7483">
        <f t="shared" ref="E7483" si="3973">D7483+D7482</f>
        <v>8.2711676167932806E-7</v>
      </c>
      <c r="H7483">
        <f t="shared" si="3951"/>
        <v>0</v>
      </c>
    </row>
    <row r="7484" spans="1:8" x14ac:dyDescent="0.25">
      <c r="A7484" s="2" t="s">
        <v>7494</v>
      </c>
      <c r="B7484">
        <v>225.26499999999999</v>
      </c>
      <c r="C7484">
        <f t="shared" si="3943"/>
        <v>1.9974477123502467E-4</v>
      </c>
      <c r="D7484">
        <v>3.9897973635732339E-8</v>
      </c>
      <c r="H7484">
        <f t="shared" si="3951"/>
        <v>0</v>
      </c>
    </row>
    <row r="7485" spans="1:8" x14ac:dyDescent="0.25">
      <c r="A7485" s="2" t="s">
        <v>7495</v>
      </c>
      <c r="B7485">
        <v>225.31</v>
      </c>
      <c r="C7485">
        <f t="shared" si="3943"/>
        <v>5.9899503737703827E-4</v>
      </c>
      <c r="D7485">
        <v>3.5879505480231947E-7</v>
      </c>
      <c r="E7485">
        <f t="shared" ref="E7485" si="3974">D7485+D7484</f>
        <v>3.9869302843805183E-7</v>
      </c>
      <c r="H7485">
        <f t="shared" si="3951"/>
        <v>0</v>
      </c>
    </row>
    <row r="7486" spans="1:8" x14ac:dyDescent="0.25">
      <c r="A7486" s="2" t="s">
        <v>7496</v>
      </c>
      <c r="B7486">
        <v>225.44499999999999</v>
      </c>
      <c r="C7486">
        <f t="shared" si="3943"/>
        <v>1.1088564374934431E-4</v>
      </c>
      <c r="D7486">
        <v>1.2295625989706501E-8</v>
      </c>
      <c r="H7486">
        <f t="shared" si="3951"/>
        <v>0</v>
      </c>
    </row>
    <row r="7487" spans="1:8" x14ac:dyDescent="0.25">
      <c r="A7487" s="2" t="s">
        <v>7497</v>
      </c>
      <c r="B7487">
        <v>225.47</v>
      </c>
      <c r="C7487">
        <f t="shared" si="3943"/>
        <v>8.42329311879233E-4</v>
      </c>
      <c r="D7487">
        <v>7.0951866965094218E-7</v>
      </c>
      <c r="E7487">
        <f t="shared" ref="E7487" si="3975">D7487+D7486</f>
        <v>7.218142956406487E-7</v>
      </c>
      <c r="H7487">
        <f t="shared" si="3951"/>
        <v>0</v>
      </c>
    </row>
    <row r="7488" spans="1:8" x14ac:dyDescent="0.25">
      <c r="A7488" s="2" t="s">
        <v>7498</v>
      </c>
      <c r="B7488">
        <v>225.66</v>
      </c>
      <c r="C7488">
        <f t="shared" si="3943"/>
        <v>-7.0928276756701395E-4</v>
      </c>
      <c r="D7488">
        <v>5.030820443675227E-7</v>
      </c>
      <c r="H7488">
        <f t="shared" si="3951"/>
        <v>0</v>
      </c>
    </row>
    <row r="7489" spans="1:8" x14ac:dyDescent="0.25">
      <c r="A7489" s="2" t="s">
        <v>7499</v>
      </c>
      <c r="B7489">
        <v>225.5</v>
      </c>
      <c r="C7489">
        <f t="shared" si="3943"/>
        <v>-4.2137479693348293E-4</v>
      </c>
      <c r="D7489">
        <v>1.7755671949073398E-7</v>
      </c>
      <c r="E7489">
        <f t="shared" ref="E7489" si="3976">D7489+D7488</f>
        <v>6.8063876385825666E-7</v>
      </c>
      <c r="H7489">
        <f t="shared" si="3951"/>
        <v>0</v>
      </c>
    </row>
    <row r="7490" spans="1:8" x14ac:dyDescent="0.25">
      <c r="A7490" s="2" t="s">
        <v>7500</v>
      </c>
      <c r="B7490">
        <v>225.405</v>
      </c>
      <c r="C7490">
        <f t="shared" si="3943"/>
        <v>-2.2182540123511348E-5</v>
      </c>
      <c r="D7490">
        <v>4.9206508633119082E-10</v>
      </c>
      <c r="H7490">
        <f t="shared" si="3951"/>
        <v>0</v>
      </c>
    </row>
    <row r="7491" spans="1:8" x14ac:dyDescent="0.25">
      <c r="A7491" s="2" t="s">
        <v>7501</v>
      </c>
      <c r="B7491">
        <v>225.4</v>
      </c>
      <c r="C7491">
        <f t="shared" ref="C7491:C7554" si="3977">LN(B7492/B7491)</f>
        <v>8.4259079465631975E-4</v>
      </c>
      <c r="D7491">
        <v>7.099592472395684E-7</v>
      </c>
      <c r="E7491">
        <f t="shared" ref="E7491" si="3978">D7491+D7490</f>
        <v>7.1045131232589964E-7</v>
      </c>
      <c r="H7491">
        <f t="shared" si="3951"/>
        <v>0</v>
      </c>
    </row>
    <row r="7492" spans="1:8" x14ac:dyDescent="0.25">
      <c r="A7492" s="2" t="s">
        <v>7502</v>
      </c>
      <c r="B7492">
        <v>225.59</v>
      </c>
      <c r="C7492">
        <f t="shared" si="3977"/>
        <v>-1.7777190669950027E-4</v>
      </c>
      <c r="D7492">
        <v>3.1602850811575831E-8</v>
      </c>
      <c r="H7492">
        <f t="shared" si="3951"/>
        <v>0</v>
      </c>
    </row>
    <row r="7493" spans="1:8" x14ac:dyDescent="0.25">
      <c r="A7493" s="2" t="s">
        <v>7503</v>
      </c>
      <c r="B7493">
        <v>225.54990000000001</v>
      </c>
      <c r="C7493">
        <f t="shared" si="3977"/>
        <v>-5.1043861354545727E-4</v>
      </c>
      <c r="D7493">
        <v>2.6054757819820866E-7</v>
      </c>
      <c r="E7493">
        <f t="shared" ref="E7493" si="3979">D7493+D7492</f>
        <v>2.921504290097845E-7</v>
      </c>
      <c r="H7493">
        <f t="shared" si="3951"/>
        <v>0</v>
      </c>
    </row>
    <row r="7494" spans="1:8" x14ac:dyDescent="0.25">
      <c r="A7494" s="2" t="s">
        <v>7504</v>
      </c>
      <c r="B7494">
        <v>225.4348</v>
      </c>
      <c r="C7494">
        <f t="shared" si="3977"/>
        <v>4.5244874584029617E-5</v>
      </c>
      <c r="D7494">
        <v>2.0470986761245691E-9</v>
      </c>
      <c r="H7494">
        <f t="shared" si="3951"/>
        <v>0</v>
      </c>
    </row>
    <row r="7495" spans="1:8" x14ac:dyDescent="0.25">
      <c r="A7495" s="2" t="s">
        <v>7505</v>
      </c>
      <c r="B7495">
        <v>225.44499999999999</v>
      </c>
      <c r="C7495">
        <f t="shared" si="3977"/>
        <v>-2.2178604301364391E-5</v>
      </c>
      <c r="D7495">
        <v>4.9189048875649903E-10</v>
      </c>
      <c r="E7495">
        <f t="shared" ref="E7495" si="3980">D7495+D7494</f>
        <v>2.538989164881068E-9</v>
      </c>
      <c r="H7495">
        <f t="shared" si="3951"/>
        <v>0</v>
      </c>
    </row>
    <row r="7496" spans="1:8" x14ac:dyDescent="0.25">
      <c r="A7496" s="2" t="s">
        <v>7506</v>
      </c>
      <c r="B7496">
        <v>225.44</v>
      </c>
      <c r="C7496">
        <f t="shared" si="3977"/>
        <v>-2.4577186018182902E-4</v>
      </c>
      <c r="D7496">
        <v>6.0403807257236512E-8</v>
      </c>
      <c r="H7496">
        <f t="shared" si="3951"/>
        <v>0</v>
      </c>
    </row>
    <row r="7497" spans="1:8" x14ac:dyDescent="0.25">
      <c r="A7497" s="2" t="s">
        <v>7507</v>
      </c>
      <c r="B7497">
        <v>225.38460000000001</v>
      </c>
      <c r="C7497">
        <f t="shared" si="3977"/>
        <v>2.0141317585309644E-4</v>
      </c>
      <c r="D7497">
        <v>4.056726740723035E-8</v>
      </c>
      <c r="E7497">
        <f t="shared" ref="E7497" si="3981">D7497+D7496</f>
        <v>1.0097107466446687E-7</v>
      </c>
      <c r="H7497">
        <f t="shared" si="3951"/>
        <v>0</v>
      </c>
    </row>
    <row r="7498" spans="1:8" x14ac:dyDescent="0.25">
      <c r="A7498" s="2" t="s">
        <v>7508</v>
      </c>
      <c r="B7498">
        <v>225.43</v>
      </c>
      <c r="C7498">
        <f t="shared" si="3977"/>
        <v>-5.3245774874701281E-4</v>
      </c>
      <c r="D7498">
        <v>2.8351125420073704E-7</v>
      </c>
      <c r="H7498">
        <f t="shared" si="3951"/>
        <v>0</v>
      </c>
    </row>
    <row r="7499" spans="1:8" x14ac:dyDescent="0.25">
      <c r="A7499" s="2" t="s">
        <v>7509</v>
      </c>
      <c r="B7499">
        <v>225.31</v>
      </c>
      <c r="C7499">
        <f t="shared" si="3977"/>
        <v>3.9936988838161291E-4</v>
      </c>
      <c r="D7499">
        <v>1.5949630774594196E-7</v>
      </c>
      <c r="E7499">
        <f t="shared" ref="E7499" si="3982">D7499+D7498</f>
        <v>4.43007561946679E-7</v>
      </c>
      <c r="H7499">
        <f t="shared" si="3951"/>
        <v>0</v>
      </c>
    </row>
    <row r="7500" spans="1:8" x14ac:dyDescent="0.25">
      <c r="A7500" s="2" t="s">
        <v>7510</v>
      </c>
      <c r="B7500">
        <v>225.4</v>
      </c>
      <c r="C7500">
        <f t="shared" si="3977"/>
        <v>-1.3762793799288466E-3</v>
      </c>
      <c r="D7500">
        <v>1.8941449316173306E-6</v>
      </c>
      <c r="H7500">
        <f t="shared" si="3951"/>
        <v>0</v>
      </c>
    </row>
    <row r="7501" spans="1:8" x14ac:dyDescent="0.25">
      <c r="A7501" s="2" t="s">
        <v>7511</v>
      </c>
      <c r="B7501">
        <v>225.09</v>
      </c>
      <c r="C7501">
        <f t="shared" si="3977"/>
        <v>-1.1107285279832177E-4</v>
      </c>
      <c r="D7501">
        <v>1.2337178628757656E-8</v>
      </c>
      <c r="E7501">
        <f t="shared" ref="E7501" si="3983">D7501+D7500</f>
        <v>1.9064821102460883E-6</v>
      </c>
      <c r="H7501">
        <f t="shared" si="3951"/>
        <v>0</v>
      </c>
    </row>
    <row r="7502" spans="1:8" x14ac:dyDescent="0.25">
      <c r="A7502" s="2" t="s">
        <v>7512</v>
      </c>
      <c r="B7502">
        <v>225.065</v>
      </c>
      <c r="C7502">
        <f t="shared" si="3977"/>
        <v>2.2215557555940636E-5</v>
      </c>
      <c r="D7502">
        <v>4.9353099752131107E-10</v>
      </c>
      <c r="H7502">
        <f t="shared" si="3951"/>
        <v>0</v>
      </c>
    </row>
    <row r="7503" spans="1:8" x14ac:dyDescent="0.25">
      <c r="A7503" s="2" t="s">
        <v>7513</v>
      </c>
      <c r="B7503">
        <v>225.07</v>
      </c>
      <c r="C7503">
        <f t="shared" si="3977"/>
        <v>-4.4431608653628456E-5</v>
      </c>
      <c r="D7503">
        <v>1.974167847549191E-9</v>
      </c>
      <c r="E7503">
        <f t="shared" ref="E7503" si="3984">D7503+D7502</f>
        <v>2.467698845070502E-9</v>
      </c>
      <c r="H7503">
        <f t="shared" si="3951"/>
        <v>0</v>
      </c>
    </row>
    <row r="7504" spans="1:8" x14ac:dyDescent="0.25">
      <c r="A7504" s="2" t="s">
        <v>7514</v>
      </c>
      <c r="B7504">
        <v>225.06</v>
      </c>
      <c r="C7504">
        <f t="shared" si="3977"/>
        <v>-8.8869140249597613E-5</v>
      </c>
      <c r="D7504">
        <v>7.8977240887026505E-9</v>
      </c>
      <c r="H7504">
        <f t="shared" ref="H7504:H7567" si="3985">IF(MID(A7505,9,2)&lt;&gt;MID(A7504,9,2),1,0)</f>
        <v>0</v>
      </c>
    </row>
    <row r="7505" spans="1:8" x14ac:dyDescent="0.25">
      <c r="A7505" s="2" t="s">
        <v>7515</v>
      </c>
      <c r="B7505">
        <v>225.04</v>
      </c>
      <c r="C7505">
        <f t="shared" si="3977"/>
        <v>-1.3331852036185628E-4</v>
      </c>
      <c r="D7505">
        <v>1.7773827871474687E-8</v>
      </c>
      <c r="E7505">
        <f t="shared" ref="E7505" si="3986">D7505+D7504</f>
        <v>2.5671551960177338E-8</v>
      </c>
      <c r="H7505">
        <f t="shared" si="3985"/>
        <v>0</v>
      </c>
    </row>
    <row r="7506" spans="1:8" x14ac:dyDescent="0.25">
      <c r="A7506" s="2" t="s">
        <v>7516</v>
      </c>
      <c r="B7506">
        <v>225.01</v>
      </c>
      <c r="C7506">
        <f t="shared" si="3977"/>
        <v>2.2218766061146524E-4</v>
      </c>
      <c r="D7506">
        <v>4.9367356527995661E-8</v>
      </c>
      <c r="H7506">
        <f t="shared" si="3985"/>
        <v>0</v>
      </c>
    </row>
    <row r="7507" spans="1:8" x14ac:dyDescent="0.25">
      <c r="A7507" s="2" t="s">
        <v>7517</v>
      </c>
      <c r="B7507">
        <v>225.06</v>
      </c>
      <c r="C7507">
        <f t="shared" si="3977"/>
        <v>8.8825729769944782E-4</v>
      </c>
      <c r="D7507">
        <v>7.8900102691632543E-7</v>
      </c>
      <c r="E7507">
        <f t="shared" ref="E7507" si="3987">D7507+D7506</f>
        <v>8.3836838344432105E-7</v>
      </c>
      <c r="H7507">
        <f t="shared" si="3985"/>
        <v>0</v>
      </c>
    </row>
    <row r="7508" spans="1:8" x14ac:dyDescent="0.25">
      <c r="A7508" s="2" t="s">
        <v>7518</v>
      </c>
      <c r="B7508">
        <v>225.26</v>
      </c>
      <c r="C7508">
        <f t="shared" si="3977"/>
        <v>8.878235012726284E-5</v>
      </c>
      <c r="D7508">
        <v>7.8823056941198879E-9</v>
      </c>
      <c r="H7508">
        <f t="shared" si="3985"/>
        <v>0</v>
      </c>
    </row>
    <row r="7509" spans="1:8" x14ac:dyDescent="0.25">
      <c r="A7509" s="2" t="s">
        <v>7519</v>
      </c>
      <c r="B7509">
        <v>225.28</v>
      </c>
      <c r="C7509">
        <f t="shared" si="3977"/>
        <v>9.3173909174265916E-4</v>
      </c>
      <c r="D7509">
        <v>8.6813773508143542E-7</v>
      </c>
      <c r="E7509">
        <f t="shared" ref="E7509" si="3988">D7509+D7508</f>
        <v>8.7602004077555535E-7</v>
      </c>
      <c r="H7509">
        <f t="shared" si="3985"/>
        <v>0</v>
      </c>
    </row>
    <row r="7510" spans="1:8" x14ac:dyDescent="0.25">
      <c r="A7510" s="2" t="s">
        <v>7520</v>
      </c>
      <c r="B7510">
        <v>225.49</v>
      </c>
      <c r="C7510">
        <f t="shared" si="3977"/>
        <v>-1.1759095239165559E-3</v>
      </c>
      <c r="D7510">
        <v>1.3827632084376611E-6</v>
      </c>
      <c r="H7510">
        <f t="shared" si="3985"/>
        <v>0</v>
      </c>
    </row>
    <row r="7511" spans="1:8" x14ac:dyDescent="0.25">
      <c r="A7511" s="2" t="s">
        <v>7521</v>
      </c>
      <c r="B7511">
        <v>225.22499999999999</v>
      </c>
      <c r="C7511">
        <f t="shared" si="3977"/>
        <v>4.4478951136607141E-4</v>
      </c>
      <c r="D7511">
        <v>1.9783770942126856E-7</v>
      </c>
      <c r="E7511">
        <f t="shared" ref="E7511" si="3989">D7511+D7510</f>
        <v>1.5806009178589297E-6</v>
      </c>
      <c r="H7511">
        <f t="shared" si="3985"/>
        <v>0</v>
      </c>
    </row>
    <row r="7512" spans="1:8" x14ac:dyDescent="0.25">
      <c r="A7512" s="2" t="s">
        <v>7522</v>
      </c>
      <c r="B7512">
        <v>225.3252</v>
      </c>
      <c r="C7512">
        <f t="shared" si="3977"/>
        <v>5.2133260891586359E-4</v>
      </c>
      <c r="D7512">
        <v>2.7178768911902079E-7</v>
      </c>
      <c r="H7512">
        <f t="shared" si="3985"/>
        <v>0</v>
      </c>
    </row>
    <row r="7513" spans="1:8" x14ac:dyDescent="0.25">
      <c r="A7513" s="2" t="s">
        <v>7523</v>
      </c>
      <c r="B7513">
        <v>225.4427</v>
      </c>
      <c r="C7513">
        <f t="shared" si="3977"/>
        <v>5.6450740025952421E-4</v>
      </c>
      <c r="D7513">
        <v>3.1866860494776666E-7</v>
      </c>
      <c r="E7513">
        <f t="shared" ref="E7513" si="3990">D7513+D7512</f>
        <v>5.9045629406678745E-7</v>
      </c>
      <c r="H7513">
        <f t="shared" si="3985"/>
        <v>0</v>
      </c>
    </row>
    <row r="7514" spans="1:8" x14ac:dyDescent="0.25">
      <c r="A7514" s="2" t="s">
        <v>7524</v>
      </c>
      <c r="B7514">
        <v>225.57</v>
      </c>
      <c r="C7514">
        <f t="shared" si="3977"/>
        <v>-6.873843081393042E-4</v>
      </c>
      <c r="D7514">
        <v>4.7249718707614989E-7</v>
      </c>
      <c r="H7514">
        <f t="shared" si="3985"/>
        <v>0</v>
      </c>
    </row>
    <row r="7515" spans="1:8" x14ac:dyDescent="0.25">
      <c r="A7515" s="2" t="s">
        <v>7525</v>
      </c>
      <c r="B7515">
        <v>225.41499999999999</v>
      </c>
      <c r="C7515">
        <f t="shared" si="3977"/>
        <v>-1.2910355786969037E-4</v>
      </c>
      <c r="D7515">
        <v>1.6667728654612489E-8</v>
      </c>
      <c r="E7515">
        <f t="shared" ref="E7515" si="3991">D7515+D7514</f>
        <v>4.8916491573076233E-7</v>
      </c>
      <c r="H7515">
        <f t="shared" si="3985"/>
        <v>0</v>
      </c>
    </row>
    <row r="7516" spans="1:8" x14ac:dyDescent="0.25">
      <c r="A7516" s="2" t="s">
        <v>7526</v>
      </c>
      <c r="B7516">
        <v>225.38589999999999</v>
      </c>
      <c r="C7516">
        <f t="shared" si="3977"/>
        <v>7.1673558409279066E-4</v>
      </c>
      <c r="D7516">
        <v>5.1370989750483382E-7</v>
      </c>
      <c r="H7516">
        <f t="shared" si="3985"/>
        <v>0</v>
      </c>
    </row>
    <row r="7517" spans="1:8" x14ac:dyDescent="0.25">
      <c r="A7517" s="2" t="s">
        <v>7527</v>
      </c>
      <c r="B7517">
        <v>225.54750000000001</v>
      </c>
      <c r="C7517">
        <f t="shared" si="3977"/>
        <v>9.9752281916151369E-5</v>
      </c>
      <c r="D7517">
        <v>9.9505177474793393E-9</v>
      </c>
      <c r="E7517">
        <f t="shared" ref="E7517" si="3992">D7517+D7516</f>
        <v>5.2366041525231316E-7</v>
      </c>
      <c r="H7517">
        <f t="shared" si="3985"/>
        <v>0</v>
      </c>
    </row>
    <row r="7518" spans="1:8" x14ac:dyDescent="0.25">
      <c r="A7518" s="2" t="s">
        <v>7528</v>
      </c>
      <c r="B7518">
        <v>225.57</v>
      </c>
      <c r="C7518">
        <f t="shared" si="3977"/>
        <v>0</v>
      </c>
      <c r="D7518">
        <v>0</v>
      </c>
      <c r="H7518">
        <f t="shared" si="3985"/>
        <v>0</v>
      </c>
    </row>
    <row r="7519" spans="1:8" x14ac:dyDescent="0.25">
      <c r="A7519" s="2" t="s">
        <v>7529</v>
      </c>
      <c r="B7519">
        <v>225.57</v>
      </c>
      <c r="C7519">
        <f t="shared" si="3977"/>
        <v>-5.9866300387788449E-4</v>
      </c>
      <c r="D7519">
        <v>3.5839739221209196E-7</v>
      </c>
      <c r="E7519">
        <f t="shared" ref="E7519" si="3993">D7519+D7518</f>
        <v>3.5839739221209196E-7</v>
      </c>
      <c r="H7519">
        <f t="shared" si="3985"/>
        <v>0</v>
      </c>
    </row>
    <row r="7520" spans="1:8" x14ac:dyDescent="0.25">
      <c r="A7520" s="2" t="s">
        <v>7530</v>
      </c>
      <c r="B7520">
        <v>225.435</v>
      </c>
      <c r="C7520">
        <f t="shared" si="3977"/>
        <v>2.2179096202671655E-5</v>
      </c>
      <c r="D7520">
        <v>4.9191230836736422E-10</v>
      </c>
      <c r="H7520">
        <f t="shared" si="3985"/>
        <v>0</v>
      </c>
    </row>
    <row r="7521" spans="1:8" x14ac:dyDescent="0.25">
      <c r="A7521" s="2" t="s">
        <v>7531</v>
      </c>
      <c r="B7521">
        <v>225.44</v>
      </c>
      <c r="C7521">
        <f t="shared" si="3977"/>
        <v>8.8676072140513474E-4</v>
      </c>
      <c r="D7521">
        <v>7.8634457702695504E-7</v>
      </c>
      <c r="E7521">
        <f t="shared" ref="E7521" si="3994">D7521+D7520</f>
        <v>7.8683648933532239E-7</v>
      </c>
      <c r="H7521">
        <f t="shared" si="3985"/>
        <v>0</v>
      </c>
    </row>
    <row r="7522" spans="1:8" x14ac:dyDescent="0.25">
      <c r="A7522" s="2" t="s">
        <v>7532</v>
      </c>
      <c r="B7522">
        <v>225.64</v>
      </c>
      <c r="C7522">
        <f t="shared" si="3977"/>
        <v>2.2158946121471251E-5</v>
      </c>
      <c r="D7522">
        <v>4.9101889321426581E-10</v>
      </c>
      <c r="H7522">
        <f t="shared" si="3985"/>
        <v>0</v>
      </c>
    </row>
    <row r="7523" spans="1:8" x14ac:dyDescent="0.25">
      <c r="A7523" s="2" t="s">
        <v>7533</v>
      </c>
      <c r="B7523">
        <v>225.64500000000001</v>
      </c>
      <c r="C7523">
        <f t="shared" si="3977"/>
        <v>3.7795599810374464E-4</v>
      </c>
      <c r="D7523">
        <v>1.4285073650259783E-7</v>
      </c>
      <c r="E7523">
        <f t="shared" ref="E7523" si="3995">D7523+D7522</f>
        <v>1.4334175539581209E-7</v>
      </c>
      <c r="H7523">
        <f t="shared" si="3985"/>
        <v>0</v>
      </c>
    </row>
    <row r="7524" spans="1:8" x14ac:dyDescent="0.25">
      <c r="A7524" s="2" t="s">
        <v>7534</v>
      </c>
      <c r="B7524">
        <v>225.7303</v>
      </c>
      <c r="C7524">
        <f t="shared" si="3977"/>
        <v>6.1868871414015028E-4</v>
      </c>
      <c r="D7524">
        <v>3.827757250043926E-7</v>
      </c>
      <c r="H7524">
        <f t="shared" si="3985"/>
        <v>0</v>
      </c>
    </row>
    <row r="7525" spans="1:8" x14ac:dyDescent="0.25">
      <c r="A7525" s="2" t="s">
        <v>7535</v>
      </c>
      <c r="B7525">
        <v>225.87</v>
      </c>
      <c r="C7525">
        <f t="shared" si="3977"/>
        <v>-1.1517676474807827E-3</v>
      </c>
      <c r="D7525">
        <v>1.3265687137834166E-6</v>
      </c>
      <c r="E7525">
        <f t="shared" ref="E7525" si="3996">D7525+D7524</f>
        <v>1.7093444387878092E-6</v>
      </c>
      <c r="H7525">
        <f t="shared" si="3985"/>
        <v>0</v>
      </c>
    </row>
    <row r="7526" spans="1:8" x14ac:dyDescent="0.25">
      <c r="A7526" s="2" t="s">
        <v>7536</v>
      </c>
      <c r="B7526">
        <v>225.61</v>
      </c>
      <c r="C7526">
        <f t="shared" si="3977"/>
        <v>7.0893706722151869E-4</v>
      </c>
      <c r="D7526">
        <v>5.0259176528064811E-7</v>
      </c>
      <c r="H7526">
        <f t="shared" si="3985"/>
        <v>0</v>
      </c>
    </row>
    <row r="7527" spans="1:8" x14ac:dyDescent="0.25">
      <c r="A7527" s="2" t="s">
        <v>7537</v>
      </c>
      <c r="B7527">
        <v>225.77</v>
      </c>
      <c r="C7527">
        <f t="shared" si="3977"/>
        <v>5.7564152407622252E-4</v>
      </c>
      <c r="D7527">
        <v>3.3136316424079629E-7</v>
      </c>
      <c r="E7527">
        <f t="shared" ref="E7527" si="3997">D7527+D7526</f>
        <v>8.3395492952144435E-7</v>
      </c>
      <c r="H7527">
        <f t="shared" si="3985"/>
        <v>0</v>
      </c>
    </row>
    <row r="7528" spans="1:8" x14ac:dyDescent="0.25">
      <c r="A7528" s="2" t="s">
        <v>7538</v>
      </c>
      <c r="B7528">
        <v>225.9</v>
      </c>
      <c r="C7528">
        <f t="shared" si="3977"/>
        <v>-8.4143403029243887E-4</v>
      </c>
      <c r="D7528">
        <v>7.0801122733417695E-7</v>
      </c>
      <c r="H7528">
        <f t="shared" si="3985"/>
        <v>0</v>
      </c>
    </row>
    <row r="7529" spans="1:8" x14ac:dyDescent="0.25">
      <c r="A7529" s="2" t="s">
        <v>7539</v>
      </c>
      <c r="B7529">
        <v>225.71</v>
      </c>
      <c r="C7529">
        <f t="shared" si="3977"/>
        <v>-5.7612623189443068E-4</v>
      </c>
      <c r="D7529">
        <v>3.3192143507687532E-7</v>
      </c>
      <c r="E7529">
        <f t="shared" ref="E7529" si="3998">D7529+D7528</f>
        <v>1.0399326624110523E-6</v>
      </c>
      <c r="H7529">
        <f t="shared" si="3985"/>
        <v>0</v>
      </c>
    </row>
    <row r="7530" spans="1:8" x14ac:dyDescent="0.25">
      <c r="A7530" s="2" t="s">
        <v>7540</v>
      </c>
      <c r="B7530">
        <v>225.58</v>
      </c>
      <c r="C7530">
        <f t="shared" si="3977"/>
        <v>0</v>
      </c>
      <c r="D7530">
        <v>0</v>
      </c>
      <c r="H7530">
        <f t="shared" si="3985"/>
        <v>0</v>
      </c>
    </row>
    <row r="7531" spans="1:8" x14ac:dyDescent="0.25">
      <c r="A7531" s="2" t="s">
        <v>7541</v>
      </c>
      <c r="B7531">
        <v>225.58</v>
      </c>
      <c r="C7531">
        <f t="shared" si="3977"/>
        <v>-2.8818763431162137E-4</v>
      </c>
      <c r="D7531">
        <v>8.3052112570128815E-8</v>
      </c>
      <c r="E7531">
        <f t="shared" ref="E7531" si="3999">D7531+D7530</f>
        <v>8.3052112570128815E-8</v>
      </c>
      <c r="H7531">
        <f t="shared" si="3985"/>
        <v>0</v>
      </c>
    </row>
    <row r="7532" spans="1:8" x14ac:dyDescent="0.25">
      <c r="A7532" s="2" t="s">
        <v>7542</v>
      </c>
      <c r="B7532">
        <v>225.51499999999999</v>
      </c>
      <c r="C7532">
        <f t="shared" si="3977"/>
        <v>2.8818763431166311E-4</v>
      </c>
      <c r="D7532">
        <v>8.3052112570152863E-8</v>
      </c>
      <c r="H7532">
        <f t="shared" si="3985"/>
        <v>0</v>
      </c>
    </row>
    <row r="7533" spans="1:8" x14ac:dyDescent="0.25">
      <c r="A7533" s="2" t="s">
        <v>7543</v>
      </c>
      <c r="B7533">
        <v>225.58</v>
      </c>
      <c r="C7533">
        <f t="shared" si="3977"/>
        <v>-3.5470426903775655E-4</v>
      </c>
      <c r="D7533">
        <v>1.2581511847360918E-7</v>
      </c>
      <c r="E7533">
        <f t="shared" ref="E7533" si="4000">D7533+D7532</f>
        <v>2.0886723104376204E-7</v>
      </c>
      <c r="H7533">
        <f t="shared" si="3985"/>
        <v>0</v>
      </c>
    </row>
    <row r="7534" spans="1:8" x14ac:dyDescent="0.25">
      <c r="A7534" s="2" t="s">
        <v>7544</v>
      </c>
      <c r="B7534">
        <v>225.5</v>
      </c>
      <c r="C7534">
        <f t="shared" si="3977"/>
        <v>-1.3304654431226559E-4</v>
      </c>
      <c r="D7534">
        <v>1.7701382953435651E-8</v>
      </c>
      <c r="H7534">
        <f t="shared" si="3985"/>
        <v>0</v>
      </c>
    </row>
    <row r="7535" spans="1:8" x14ac:dyDescent="0.25">
      <c r="A7535" s="2" t="s">
        <v>7545</v>
      </c>
      <c r="B7535">
        <v>225.47</v>
      </c>
      <c r="C7535">
        <f t="shared" si="3977"/>
        <v>5.5424385931001914E-4</v>
      </c>
      <c r="D7535">
        <v>3.0718625558286429E-7</v>
      </c>
      <c r="E7535">
        <f t="shared" ref="E7535" si="4001">D7535+D7534</f>
        <v>3.2488763853629992E-7</v>
      </c>
      <c r="H7535">
        <f t="shared" si="3985"/>
        <v>0</v>
      </c>
    </row>
    <row r="7536" spans="1:8" x14ac:dyDescent="0.25">
      <c r="A7536" s="2" t="s">
        <v>7546</v>
      </c>
      <c r="B7536">
        <v>225.595</v>
      </c>
      <c r="C7536">
        <f t="shared" si="3977"/>
        <v>-7.7602744379840112E-4</v>
      </c>
      <c r="D7536">
        <v>6.0221859352828061E-7</v>
      </c>
      <c r="H7536">
        <f t="shared" si="3985"/>
        <v>0</v>
      </c>
    </row>
    <row r="7537" spans="1:8" x14ac:dyDescent="0.25">
      <c r="A7537" s="2" t="s">
        <v>7547</v>
      </c>
      <c r="B7537">
        <v>225.42</v>
      </c>
      <c r="C7537">
        <f t="shared" si="3977"/>
        <v>-1.7316021642778238E-3</v>
      </c>
      <c r="D7537">
        <v>2.9984460553316437E-6</v>
      </c>
      <c r="E7537">
        <f t="shared" ref="E7537" si="4002">D7537+D7536</f>
        <v>3.6006646488599246E-6</v>
      </c>
      <c r="F7537">
        <f>SUM(D7460:D7537)</f>
        <v>4.336866855159912E-5</v>
      </c>
      <c r="G7537">
        <f>AVERAGE(C7460:C7537)</f>
        <v>9.3834362307171782E-5</v>
      </c>
      <c r="H7537">
        <f t="shared" si="3985"/>
        <v>1</v>
      </c>
    </row>
    <row r="7538" spans="1:8" x14ac:dyDescent="0.25">
      <c r="A7538" s="2" t="s">
        <v>7548</v>
      </c>
      <c r="B7538">
        <v>225.03</v>
      </c>
      <c r="C7538">
        <f t="shared" si="3977"/>
        <v>-4.3644854175025711E-3</v>
      </c>
      <c r="D7538">
        <v>1.9048732959592591E-5</v>
      </c>
      <c r="H7538">
        <f t="shared" si="3985"/>
        <v>0</v>
      </c>
    </row>
    <row r="7539" spans="1:8" x14ac:dyDescent="0.25">
      <c r="A7539" s="2" t="s">
        <v>7549</v>
      </c>
      <c r="B7539">
        <v>224.05</v>
      </c>
      <c r="C7539">
        <f t="shared" si="3977"/>
        <v>-4.4633890520613465E-5</v>
      </c>
      <c r="D7539">
        <v>1.9921841830061084E-9</v>
      </c>
      <c r="E7539">
        <f t="shared" ref="E7539" si="4003">D7539+D7538</f>
        <v>1.9050725143775598E-5</v>
      </c>
      <c r="H7539">
        <f t="shared" si="3985"/>
        <v>0</v>
      </c>
    </row>
    <row r="7540" spans="1:8" x14ac:dyDescent="0.25">
      <c r="A7540" s="2" t="s">
        <v>7550</v>
      </c>
      <c r="B7540">
        <v>224.04</v>
      </c>
      <c r="C7540">
        <f t="shared" si="3977"/>
        <v>1.1152500431028578E-3</v>
      </c>
      <c r="D7540">
        <v>1.2437826586409262E-6</v>
      </c>
      <c r="H7540">
        <f t="shared" si="3985"/>
        <v>0</v>
      </c>
    </row>
    <row r="7541" spans="1:8" x14ac:dyDescent="0.25">
      <c r="A7541" s="2" t="s">
        <v>7551</v>
      </c>
      <c r="B7541">
        <v>224.29</v>
      </c>
      <c r="C7541">
        <f t="shared" si="3977"/>
        <v>6.6855349803682761E-4</v>
      </c>
      <c r="D7541">
        <v>4.4696377973727846E-7</v>
      </c>
      <c r="E7541">
        <f t="shared" ref="E7541" si="4004">D7541+D7540</f>
        <v>1.6907464383782047E-6</v>
      </c>
      <c r="H7541">
        <f t="shared" si="3985"/>
        <v>0</v>
      </c>
    </row>
    <row r="7542" spans="1:8" x14ac:dyDescent="0.25">
      <c r="A7542" s="2" t="s">
        <v>7552</v>
      </c>
      <c r="B7542">
        <v>224.44</v>
      </c>
      <c r="C7542">
        <f t="shared" si="3977"/>
        <v>-2.2280150705988807E-4</v>
      </c>
      <c r="D7542">
        <v>4.9640511548157353E-8</v>
      </c>
      <c r="H7542">
        <f t="shared" si="3985"/>
        <v>0</v>
      </c>
    </row>
    <row r="7543" spans="1:8" x14ac:dyDescent="0.25">
      <c r="A7543" s="2" t="s">
        <v>7553</v>
      </c>
      <c r="B7543">
        <v>224.39</v>
      </c>
      <c r="C7543">
        <f t="shared" si="3977"/>
        <v>1.2025388377118287E-3</v>
      </c>
      <c r="D7543">
        <v>1.4460996562053157E-6</v>
      </c>
      <c r="E7543">
        <f t="shared" ref="E7543" si="4005">D7543+D7542</f>
        <v>1.4957401677534731E-6</v>
      </c>
      <c r="H7543">
        <f t="shared" si="3985"/>
        <v>0</v>
      </c>
    </row>
    <row r="7544" spans="1:8" x14ac:dyDescent="0.25">
      <c r="A7544" s="2" t="s">
        <v>7554</v>
      </c>
      <c r="B7544">
        <v>224.66</v>
      </c>
      <c r="C7544">
        <f t="shared" si="3977"/>
        <v>-6.678985932992989E-4</v>
      </c>
      <c r="D7544">
        <v>4.4608853093118229E-7</v>
      </c>
      <c r="H7544">
        <f t="shared" si="3985"/>
        <v>0</v>
      </c>
    </row>
    <row r="7545" spans="1:8" x14ac:dyDescent="0.25">
      <c r="A7545" s="2" t="s">
        <v>7555</v>
      </c>
      <c r="B7545">
        <v>224.51</v>
      </c>
      <c r="C7545">
        <f t="shared" si="3977"/>
        <v>1.8245338038769383E-3</v>
      </c>
      <c r="D7545">
        <v>3.3289236014896498E-6</v>
      </c>
      <c r="E7545">
        <f t="shared" ref="E7545" si="4006">D7545+D7544</f>
        <v>3.775012132420832E-6</v>
      </c>
      <c r="H7545">
        <f t="shared" si="3985"/>
        <v>0</v>
      </c>
    </row>
    <row r="7546" spans="1:8" x14ac:dyDescent="0.25">
      <c r="A7546" s="2" t="s">
        <v>7556</v>
      </c>
      <c r="B7546">
        <v>224.92</v>
      </c>
      <c r="C7546">
        <f t="shared" si="3977"/>
        <v>-2.2232597525927421E-4</v>
      </c>
      <c r="D7546">
        <v>4.942883927498741E-8</v>
      </c>
      <c r="H7546">
        <f t="shared" si="3985"/>
        <v>0</v>
      </c>
    </row>
    <row r="7547" spans="1:8" x14ac:dyDescent="0.25">
      <c r="A7547" s="2" t="s">
        <v>7557</v>
      </c>
      <c r="B7547">
        <v>224.87</v>
      </c>
      <c r="C7547">
        <f t="shared" si="3977"/>
        <v>-3.5582440441261535E-4</v>
      </c>
      <c r="D7547">
        <v>1.2661100677559243E-7</v>
      </c>
      <c r="E7547">
        <f t="shared" ref="E7547" si="4007">D7547+D7546</f>
        <v>1.7603984605057984E-7</v>
      </c>
      <c r="H7547">
        <f t="shared" si="3985"/>
        <v>0</v>
      </c>
    </row>
    <row r="7548" spans="1:8" x14ac:dyDescent="0.25">
      <c r="A7548" s="2" t="s">
        <v>7558</v>
      </c>
      <c r="B7548">
        <v>224.79</v>
      </c>
      <c r="C7548">
        <f t="shared" si="3977"/>
        <v>-8.9011532869767934E-4</v>
      </c>
      <c r="D7548">
        <v>7.9230529838257775E-7</v>
      </c>
      <c r="H7548">
        <f t="shared" si="3985"/>
        <v>0</v>
      </c>
    </row>
    <row r="7549" spans="1:8" x14ac:dyDescent="0.25">
      <c r="A7549" s="2" t="s">
        <v>7559</v>
      </c>
      <c r="B7549">
        <v>224.59</v>
      </c>
      <c r="C7549">
        <f t="shared" si="3977"/>
        <v>-5.7900012752154474E-4</v>
      </c>
      <c r="D7549">
        <v>3.3524114766996506E-7</v>
      </c>
      <c r="E7549">
        <f t="shared" ref="E7549" si="4008">D7549+D7548</f>
        <v>1.1275464460525429E-6</v>
      </c>
      <c r="H7549">
        <f t="shared" si="3985"/>
        <v>0</v>
      </c>
    </row>
    <row r="7550" spans="1:8" x14ac:dyDescent="0.25">
      <c r="A7550" s="2" t="s">
        <v>7560</v>
      </c>
      <c r="B7550">
        <v>224.46</v>
      </c>
      <c r="C7550">
        <f t="shared" si="3977"/>
        <v>1.913876182283976E-3</v>
      </c>
      <c r="D7550">
        <v>3.6629220411138869E-6</v>
      </c>
      <c r="H7550">
        <f t="shared" si="3985"/>
        <v>0</v>
      </c>
    </row>
    <row r="7551" spans="1:8" x14ac:dyDescent="0.25">
      <c r="A7551" s="2" t="s">
        <v>7561</v>
      </c>
      <c r="B7551">
        <v>224.89</v>
      </c>
      <c r="C7551">
        <f t="shared" si="3977"/>
        <v>-2.2235563651961675E-4</v>
      </c>
      <c r="D7551">
        <v>4.9442029092043927E-8</v>
      </c>
      <c r="E7551">
        <f t="shared" ref="E7551" si="4009">D7551+D7550</f>
        <v>3.7123640702059308E-6</v>
      </c>
      <c r="H7551">
        <f t="shared" si="3985"/>
        <v>0</v>
      </c>
    </row>
    <row r="7552" spans="1:8" x14ac:dyDescent="0.25">
      <c r="A7552" s="2" t="s">
        <v>7562</v>
      </c>
      <c r="B7552">
        <v>224.84</v>
      </c>
      <c r="C7552">
        <f t="shared" si="3977"/>
        <v>-1.5578753734973813E-3</v>
      </c>
      <c r="D7552">
        <v>2.426975679349605E-6</v>
      </c>
      <c r="H7552">
        <f t="shared" si="3985"/>
        <v>0</v>
      </c>
    </row>
    <row r="7553" spans="1:8" x14ac:dyDescent="0.25">
      <c r="A7553" s="2" t="s">
        <v>7563</v>
      </c>
      <c r="B7553">
        <v>224.49</v>
      </c>
      <c r="C7553">
        <f t="shared" si="3977"/>
        <v>-6.6820353504549323E-5</v>
      </c>
      <c r="D7553">
        <v>4.464959642472937E-9</v>
      </c>
      <c r="E7553">
        <f t="shared" ref="E7553" si="4010">D7553+D7552</f>
        <v>2.431440638992078E-6</v>
      </c>
      <c r="H7553">
        <f t="shared" si="3985"/>
        <v>0</v>
      </c>
    </row>
    <row r="7554" spans="1:8" x14ac:dyDescent="0.25">
      <c r="A7554" s="2" t="s">
        <v>7564</v>
      </c>
      <c r="B7554">
        <v>224.47499999999999</v>
      </c>
      <c r="C7554">
        <f t="shared" si="3977"/>
        <v>-6.2387203734691368E-4</v>
      </c>
      <c r="D7554">
        <v>3.8921631898338887E-7</v>
      </c>
      <c r="H7554">
        <f t="shared" si="3985"/>
        <v>0</v>
      </c>
    </row>
    <row r="7555" spans="1:8" x14ac:dyDescent="0.25">
      <c r="A7555" s="2" t="s">
        <v>7565</v>
      </c>
      <c r="B7555">
        <v>224.33500000000001</v>
      </c>
      <c r="C7555">
        <f t="shared" ref="C7555:C7618" si="4011">LN(B7556/B7555)</f>
        <v>-1.8739548149904405E-3</v>
      </c>
      <c r="D7555">
        <v>3.5117066486258563E-6</v>
      </c>
      <c r="E7555">
        <f t="shared" ref="E7555" si="4012">D7555+D7554</f>
        <v>3.9009229676092447E-6</v>
      </c>
      <c r="H7555">
        <f t="shared" si="3985"/>
        <v>0</v>
      </c>
    </row>
    <row r="7556" spans="1:8" x14ac:dyDescent="0.25">
      <c r="A7556" s="2" t="s">
        <v>7566</v>
      </c>
      <c r="B7556">
        <v>223.91499999999999</v>
      </c>
      <c r="C7556">
        <f t="shared" si="4011"/>
        <v>-1.586681153037405E-3</v>
      </c>
      <c r="D7556">
        <v>2.5175570814041087E-6</v>
      </c>
      <c r="H7556">
        <f t="shared" si="3985"/>
        <v>0</v>
      </c>
    </row>
    <row r="7557" spans="1:8" x14ac:dyDescent="0.25">
      <c r="A7557" s="2" t="s">
        <v>7567</v>
      </c>
      <c r="B7557">
        <v>223.56</v>
      </c>
      <c r="C7557">
        <f t="shared" si="4011"/>
        <v>-8.5024505603199319E-4</v>
      </c>
      <c r="D7557">
        <v>7.2291665530684727E-7</v>
      </c>
      <c r="E7557">
        <f t="shared" ref="E7557" si="4013">D7557+D7556</f>
        <v>3.240473736710956E-6</v>
      </c>
      <c r="H7557">
        <f t="shared" si="3985"/>
        <v>0</v>
      </c>
    </row>
    <row r="7558" spans="1:8" x14ac:dyDescent="0.25">
      <c r="A7558" s="2" t="s">
        <v>7568</v>
      </c>
      <c r="B7558">
        <v>223.37</v>
      </c>
      <c r="C7558">
        <f t="shared" si="4011"/>
        <v>5.3708097786586576E-4</v>
      </c>
      <c r="D7558">
        <v>2.8845597678535459E-7</v>
      </c>
      <c r="H7558">
        <f t="shared" si="3985"/>
        <v>0</v>
      </c>
    </row>
    <row r="7559" spans="1:8" x14ac:dyDescent="0.25">
      <c r="A7559" s="2" t="s">
        <v>7569</v>
      </c>
      <c r="B7559">
        <v>223.49</v>
      </c>
      <c r="C7559">
        <f t="shared" si="4011"/>
        <v>-4.2516531739065204E-4</v>
      </c>
      <c r="D7559">
        <v>1.8076554711189389E-7</v>
      </c>
      <c r="E7559">
        <f t="shared" ref="E7559" si="4014">D7559+D7558</f>
        <v>4.6922152389724848E-7</v>
      </c>
      <c r="H7559">
        <f t="shared" si="3985"/>
        <v>0</v>
      </c>
    </row>
    <row r="7560" spans="1:8" x14ac:dyDescent="0.25">
      <c r="A7560" s="2" t="s">
        <v>7570</v>
      </c>
      <c r="B7560">
        <v>223.39500000000001</v>
      </c>
      <c r="C7560">
        <f t="shared" si="4011"/>
        <v>-3.8056435914471593E-4</v>
      </c>
      <c r="D7560">
        <v>1.4482923145122834E-7</v>
      </c>
      <c r="H7560">
        <f t="shared" si="3985"/>
        <v>0</v>
      </c>
    </row>
    <row r="7561" spans="1:8" x14ac:dyDescent="0.25">
      <c r="A7561" s="2" t="s">
        <v>7571</v>
      </c>
      <c r="B7561">
        <v>223.31</v>
      </c>
      <c r="C7561">
        <f t="shared" si="4011"/>
        <v>-1.0304891254428311E-3</v>
      </c>
      <c r="D7561">
        <v>1.061907837655931E-6</v>
      </c>
      <c r="E7561">
        <f t="shared" ref="E7561" si="4015">D7561+D7560</f>
        <v>1.2067370691071593E-6</v>
      </c>
      <c r="H7561">
        <f t="shared" si="3985"/>
        <v>0</v>
      </c>
    </row>
    <row r="7562" spans="1:8" x14ac:dyDescent="0.25">
      <c r="A7562" s="2" t="s">
        <v>7572</v>
      </c>
      <c r="B7562">
        <v>223.08</v>
      </c>
      <c r="C7562">
        <f t="shared" si="4011"/>
        <v>-1.1879852121020494E-4</v>
      </c>
      <c r="D7562">
        <v>1.4113088641731514E-8</v>
      </c>
      <c r="H7562">
        <f t="shared" si="3985"/>
        <v>0</v>
      </c>
    </row>
    <row r="7563" spans="1:8" x14ac:dyDescent="0.25">
      <c r="A7563" s="2" t="s">
        <v>7573</v>
      </c>
      <c r="B7563">
        <v>223.05350000000001</v>
      </c>
      <c r="C7563">
        <f t="shared" si="4011"/>
        <v>1.1940674420168698E-3</v>
      </c>
      <c r="D7563">
        <v>1.4257970560847106E-6</v>
      </c>
      <c r="E7563">
        <f t="shared" ref="E7563" si="4016">D7563+D7562</f>
        <v>1.4399101447264421E-6</v>
      </c>
      <c r="H7563">
        <f t="shared" si="3985"/>
        <v>0</v>
      </c>
    </row>
    <row r="7564" spans="1:8" x14ac:dyDescent="0.25">
      <c r="A7564" s="2" t="s">
        <v>7574</v>
      </c>
      <c r="B7564">
        <v>223.32</v>
      </c>
      <c r="C7564">
        <f t="shared" si="4011"/>
        <v>6.9383053175656358E-4</v>
      </c>
      <c r="D7564">
        <v>4.8140080679759578E-7</v>
      </c>
      <c r="H7564">
        <f t="shared" si="3985"/>
        <v>0</v>
      </c>
    </row>
    <row r="7565" spans="1:8" x14ac:dyDescent="0.25">
      <c r="A7565" s="2" t="s">
        <v>7575</v>
      </c>
      <c r="B7565">
        <v>223.47499999999999</v>
      </c>
      <c r="C7565">
        <f t="shared" si="4011"/>
        <v>4.7287173374420004E-4</v>
      </c>
      <c r="D7565">
        <v>2.236076765742456E-7</v>
      </c>
      <c r="E7565">
        <f t="shared" ref="E7565" si="4017">D7565+D7564</f>
        <v>7.0500848337184142E-7</v>
      </c>
      <c r="H7565">
        <f t="shared" si="3985"/>
        <v>0</v>
      </c>
    </row>
    <row r="7566" spans="1:8" x14ac:dyDescent="0.25">
      <c r="A7566" s="2" t="s">
        <v>7576</v>
      </c>
      <c r="B7566">
        <v>223.58070000000001</v>
      </c>
      <c r="C7566">
        <f t="shared" si="4011"/>
        <v>2.8755056090494594E-4</v>
      </c>
      <c r="D7566">
        <v>8.2685325076749023E-8</v>
      </c>
      <c r="H7566">
        <f t="shared" si="3985"/>
        <v>0</v>
      </c>
    </row>
    <row r="7567" spans="1:8" x14ac:dyDescent="0.25">
      <c r="A7567" s="2" t="s">
        <v>7577</v>
      </c>
      <c r="B7567">
        <v>223.64500000000001</v>
      </c>
      <c r="C7567">
        <f t="shared" si="4011"/>
        <v>-9.394292540226731E-4</v>
      </c>
      <c r="D7567">
        <v>8.8252732331359609E-7</v>
      </c>
      <c r="E7567">
        <f t="shared" ref="E7567" si="4018">D7567+D7566</f>
        <v>9.652126483903452E-7</v>
      </c>
      <c r="H7567">
        <f t="shared" si="3985"/>
        <v>0</v>
      </c>
    </row>
    <row r="7568" spans="1:8" x14ac:dyDescent="0.25">
      <c r="A7568" s="2" t="s">
        <v>7578</v>
      </c>
      <c r="B7568">
        <v>223.435</v>
      </c>
      <c r="C7568">
        <f t="shared" si="4011"/>
        <v>8.7235642408298359E-4</v>
      </c>
      <c r="D7568">
        <v>7.6100573063885028E-7</v>
      </c>
      <c r="H7568">
        <f t="shared" ref="H7568:H7631" si="4019">IF(MID(A7569,9,2)&lt;&gt;MID(A7568,9,2),1,0)</f>
        <v>0</v>
      </c>
    </row>
    <row r="7569" spans="1:8" x14ac:dyDescent="0.25">
      <c r="A7569" s="2" t="s">
        <v>7579</v>
      </c>
      <c r="B7569">
        <v>223.63</v>
      </c>
      <c r="C7569">
        <f t="shared" si="4011"/>
        <v>-5.8148638500221358E-4</v>
      </c>
      <c r="D7569">
        <v>3.3812641594294253E-7</v>
      </c>
      <c r="E7569">
        <f t="shared" ref="E7569" si="4020">D7569+D7568</f>
        <v>1.0991321465817928E-6</v>
      </c>
      <c r="H7569">
        <f t="shared" si="4019"/>
        <v>0</v>
      </c>
    </row>
    <row r="7570" spans="1:8" x14ac:dyDescent="0.25">
      <c r="A7570" s="2" t="s">
        <v>7580</v>
      </c>
      <c r="B7570">
        <v>223.5</v>
      </c>
      <c r="C7570">
        <f t="shared" si="4011"/>
        <v>-3.1324816222846766E-4</v>
      </c>
      <c r="D7570">
        <v>9.8124411139512396E-8</v>
      </c>
      <c r="H7570">
        <f t="shared" si="4019"/>
        <v>0</v>
      </c>
    </row>
    <row r="7571" spans="1:8" x14ac:dyDescent="0.25">
      <c r="A7571" s="2" t="s">
        <v>7581</v>
      </c>
      <c r="B7571">
        <v>223.43</v>
      </c>
      <c r="C7571">
        <f t="shared" si="4011"/>
        <v>4.4755745526279031E-5</v>
      </c>
      <c r="D7571">
        <v>2.0030767576130456E-9</v>
      </c>
      <c r="E7571">
        <f t="shared" ref="E7571" si="4021">D7571+D7570</f>
        <v>1.0012748789712544E-7</v>
      </c>
      <c r="H7571">
        <f t="shared" si="4019"/>
        <v>0</v>
      </c>
    </row>
    <row r="7572" spans="1:8" x14ac:dyDescent="0.25">
      <c r="A7572" s="2" t="s">
        <v>7582</v>
      </c>
      <c r="B7572">
        <v>223.44</v>
      </c>
      <c r="C7572">
        <f t="shared" si="4011"/>
        <v>4.0494843054164972E-4</v>
      </c>
      <c r="D7572">
        <v>1.6398323139814531E-7</v>
      </c>
      <c r="H7572">
        <f t="shared" si="4019"/>
        <v>0</v>
      </c>
    </row>
    <row r="7573" spans="1:8" x14ac:dyDescent="0.25">
      <c r="A7573" s="2" t="s">
        <v>7583</v>
      </c>
      <c r="B7573">
        <v>223.53049999999999</v>
      </c>
      <c r="C7573">
        <f t="shared" si="4011"/>
        <v>-4.9446192476064357E-4</v>
      </c>
      <c r="D7573">
        <v>2.4449259503800036E-7</v>
      </c>
      <c r="E7573">
        <f t="shared" ref="E7573" si="4022">D7573+D7572</f>
        <v>4.084758264361457E-7</v>
      </c>
      <c r="H7573">
        <f t="shared" si="4019"/>
        <v>0</v>
      </c>
    </row>
    <row r="7574" spans="1:8" x14ac:dyDescent="0.25">
      <c r="A7574" s="2" t="s">
        <v>7584</v>
      </c>
      <c r="B7574">
        <v>223.42</v>
      </c>
      <c r="C7574">
        <f t="shared" si="4011"/>
        <v>-1.1190313676159108E-4</v>
      </c>
      <c r="D7574">
        <v>1.2522312017083357E-8</v>
      </c>
      <c r="H7574">
        <f t="shared" si="4019"/>
        <v>0</v>
      </c>
    </row>
    <row r="7575" spans="1:8" x14ac:dyDescent="0.25">
      <c r="A7575" s="2" t="s">
        <v>7585</v>
      </c>
      <c r="B7575">
        <v>223.39500000000001</v>
      </c>
      <c r="C7575">
        <f t="shared" si="4011"/>
        <v>1.1190313676163708E-4</v>
      </c>
      <c r="D7575">
        <v>1.2522312017093652E-8</v>
      </c>
      <c r="E7575">
        <f t="shared" ref="E7575" si="4023">D7575+D7574</f>
        <v>2.5044624034177008E-8</v>
      </c>
      <c r="H7575">
        <f t="shared" si="4019"/>
        <v>0</v>
      </c>
    </row>
    <row r="7576" spans="1:8" x14ac:dyDescent="0.25">
      <c r="A7576" s="2" t="s">
        <v>7586</v>
      </c>
      <c r="B7576">
        <v>223.42</v>
      </c>
      <c r="C7576">
        <f t="shared" si="4011"/>
        <v>2.2376871359233271E-4</v>
      </c>
      <c r="D7576">
        <v>5.0072437182767426E-8</v>
      </c>
      <c r="H7576">
        <f t="shared" si="4019"/>
        <v>0</v>
      </c>
    </row>
    <row r="7577" spans="1:8" x14ac:dyDescent="0.25">
      <c r="A7577" s="2" t="s">
        <v>7587</v>
      </c>
      <c r="B7577">
        <v>223.47</v>
      </c>
      <c r="C7577">
        <f t="shared" si="4011"/>
        <v>1.4309352707687819E-3</v>
      </c>
      <c r="D7577">
        <v>2.0475757491301272E-6</v>
      </c>
      <c r="E7577">
        <f t="shared" ref="E7577" si="4024">D7577+D7576</f>
        <v>2.0976481863128945E-6</v>
      </c>
      <c r="H7577">
        <f t="shared" si="4019"/>
        <v>0</v>
      </c>
    </row>
    <row r="7578" spans="1:8" x14ac:dyDescent="0.25">
      <c r="A7578" s="2" t="s">
        <v>7588</v>
      </c>
      <c r="B7578">
        <v>223.79</v>
      </c>
      <c r="C7578">
        <f t="shared" si="4011"/>
        <v>4.0208189609546708E-4</v>
      </c>
      <c r="D7578">
        <v>1.6166985116772598E-7</v>
      </c>
      <c r="H7578">
        <f t="shared" si="4019"/>
        <v>0</v>
      </c>
    </row>
    <row r="7579" spans="1:8" x14ac:dyDescent="0.25">
      <c r="A7579" s="2" t="s">
        <v>7589</v>
      </c>
      <c r="B7579">
        <v>223.88</v>
      </c>
      <c r="C7579">
        <f t="shared" si="4011"/>
        <v>8.9776209409485821E-5</v>
      </c>
      <c r="D7579">
        <v>8.0597677759358497E-9</v>
      </c>
      <c r="E7579">
        <f t="shared" ref="E7579" si="4025">D7579+D7578</f>
        <v>1.6972961894366182E-7</v>
      </c>
      <c r="H7579">
        <f t="shared" si="4019"/>
        <v>0</v>
      </c>
    </row>
    <row r="7580" spans="1:8" x14ac:dyDescent="0.25">
      <c r="A7580" s="2" t="s">
        <v>7590</v>
      </c>
      <c r="B7580">
        <v>223.90010000000001</v>
      </c>
      <c r="C7580">
        <f t="shared" si="4011"/>
        <v>1.1155003688801193E-3</v>
      </c>
      <c r="D7580">
        <v>1.2443410729716823E-6</v>
      </c>
      <c r="H7580">
        <f t="shared" si="4019"/>
        <v>0</v>
      </c>
    </row>
    <row r="7581" spans="1:8" x14ac:dyDescent="0.25">
      <c r="A7581" s="2" t="s">
        <v>7591</v>
      </c>
      <c r="B7581">
        <v>224.15</v>
      </c>
      <c r="C7581">
        <f t="shared" si="4011"/>
        <v>-2.4540151156634236E-4</v>
      </c>
      <c r="D7581">
        <v>6.0221901879045664E-8</v>
      </c>
      <c r="E7581">
        <f t="shared" ref="E7581" si="4026">D7581+D7580</f>
        <v>1.304562974850728E-6</v>
      </c>
      <c r="H7581">
        <f t="shared" si="4019"/>
        <v>0</v>
      </c>
    </row>
    <row r="7582" spans="1:8" x14ac:dyDescent="0.25">
      <c r="A7582" s="2" t="s">
        <v>7592</v>
      </c>
      <c r="B7582">
        <v>224.095</v>
      </c>
      <c r="C7582">
        <f t="shared" si="4011"/>
        <v>-6.9191025783132943E-4</v>
      </c>
      <c r="D7582">
        <v>4.787398048922168E-7</v>
      </c>
      <c r="H7582">
        <f t="shared" si="4019"/>
        <v>0</v>
      </c>
    </row>
    <row r="7583" spans="1:8" x14ac:dyDescent="0.25">
      <c r="A7583" s="2" t="s">
        <v>7593</v>
      </c>
      <c r="B7583">
        <v>223.94</v>
      </c>
      <c r="C7583">
        <f t="shared" si="4011"/>
        <v>9.8192375664587226E-4</v>
      </c>
      <c r="D7583">
        <v>9.6417426386554225E-7</v>
      </c>
      <c r="E7583">
        <f t="shared" ref="E7583" si="4027">D7583+D7582</f>
        <v>1.442914068757759E-6</v>
      </c>
      <c r="H7583">
        <f t="shared" si="4019"/>
        <v>0</v>
      </c>
    </row>
    <row r="7584" spans="1:8" x14ac:dyDescent="0.25">
      <c r="A7584" s="2" t="s">
        <v>7594</v>
      </c>
      <c r="B7584">
        <v>224.16</v>
      </c>
      <c r="C7584">
        <f t="shared" si="4011"/>
        <v>-6.6938887297688645E-4</v>
      </c>
      <c r="D7584">
        <v>4.4808146326526625E-7</v>
      </c>
      <c r="H7584">
        <f t="shared" si="4019"/>
        <v>0</v>
      </c>
    </row>
    <row r="7585" spans="1:8" x14ac:dyDescent="0.25">
      <c r="A7585" s="2" t="s">
        <v>7595</v>
      </c>
      <c r="B7585">
        <v>224.01</v>
      </c>
      <c r="C7585">
        <f t="shared" si="4011"/>
        <v>1.7854751643212055E-4</v>
      </c>
      <c r="D7585">
        <v>3.1879215624078354E-8</v>
      </c>
      <c r="E7585">
        <f t="shared" ref="E7585" si="4028">D7585+D7584</f>
        <v>4.7996067888934461E-7</v>
      </c>
      <c r="H7585">
        <f t="shared" si="4019"/>
        <v>0</v>
      </c>
    </row>
    <row r="7586" spans="1:8" x14ac:dyDescent="0.25">
      <c r="A7586" s="2" t="s">
        <v>7596</v>
      </c>
      <c r="B7586">
        <v>224.05</v>
      </c>
      <c r="C7586">
        <f t="shared" si="4011"/>
        <v>-3.571269177728043E-4</v>
      </c>
      <c r="D7586">
        <v>1.2753963539790332E-7</v>
      </c>
      <c r="H7586">
        <f t="shared" si="4019"/>
        <v>0</v>
      </c>
    </row>
    <row r="7587" spans="1:8" x14ac:dyDescent="0.25">
      <c r="A7587" s="2" t="s">
        <v>7597</v>
      </c>
      <c r="B7587">
        <v>223.97</v>
      </c>
      <c r="C7587">
        <f t="shared" si="4011"/>
        <v>1.3393754066044753E-4</v>
      </c>
      <c r="D7587">
        <v>1.7939264798169033E-8</v>
      </c>
      <c r="E7587">
        <f t="shared" ref="E7587" si="4029">D7587+D7586</f>
        <v>1.4547890019607236E-7</v>
      </c>
      <c r="H7587">
        <f t="shared" si="4019"/>
        <v>0</v>
      </c>
    </row>
    <row r="7588" spans="1:8" x14ac:dyDescent="0.25">
      <c r="A7588" s="2" t="s">
        <v>7598</v>
      </c>
      <c r="B7588">
        <v>224</v>
      </c>
      <c r="C7588">
        <f t="shared" si="4011"/>
        <v>-2.9022068137667031E-4</v>
      </c>
      <c r="D7588">
        <v>8.4228043898738792E-8</v>
      </c>
      <c r="H7588">
        <f t="shared" si="4019"/>
        <v>0</v>
      </c>
    </row>
    <row r="7589" spans="1:8" x14ac:dyDescent="0.25">
      <c r="A7589" s="2" t="s">
        <v>7599</v>
      </c>
      <c r="B7589">
        <v>223.935</v>
      </c>
      <c r="C7589">
        <f t="shared" si="4011"/>
        <v>-5.9186467011557316E-4</v>
      </c>
      <c r="D7589">
        <v>3.5030378773101625E-7</v>
      </c>
      <c r="E7589">
        <f t="shared" ref="E7589" si="4030">D7589+D7588</f>
        <v>4.3453183162975506E-7</v>
      </c>
      <c r="H7589">
        <f t="shared" si="4019"/>
        <v>0</v>
      </c>
    </row>
    <row r="7590" spans="1:8" x14ac:dyDescent="0.25">
      <c r="A7590" s="2" t="s">
        <v>7600</v>
      </c>
      <c r="B7590">
        <v>223.80250000000001</v>
      </c>
      <c r="C7590">
        <f t="shared" si="4011"/>
        <v>-3.6869655016036172E-4</v>
      </c>
      <c r="D7590">
        <v>1.3593714610015213E-7</v>
      </c>
      <c r="H7590">
        <f t="shared" si="4019"/>
        <v>0</v>
      </c>
    </row>
    <row r="7591" spans="1:8" x14ac:dyDescent="0.25">
      <c r="A7591" s="2" t="s">
        <v>7601</v>
      </c>
      <c r="B7591">
        <v>223.72</v>
      </c>
      <c r="C7591">
        <f t="shared" si="4011"/>
        <v>-6.7070583121945802E-4</v>
      </c>
      <c r="D7591">
        <v>4.498463120317841E-7</v>
      </c>
      <c r="E7591">
        <f t="shared" ref="E7591" si="4031">D7591+D7590</f>
        <v>5.8578345813193628E-7</v>
      </c>
      <c r="H7591">
        <f t="shared" si="4019"/>
        <v>0</v>
      </c>
    </row>
    <row r="7592" spans="1:8" x14ac:dyDescent="0.25">
      <c r="A7592" s="2" t="s">
        <v>7602</v>
      </c>
      <c r="B7592">
        <v>223.57</v>
      </c>
      <c r="C7592">
        <f t="shared" si="4011"/>
        <v>-2.6840834016375251E-4</v>
      </c>
      <c r="D7592">
        <v>7.2043037069460679E-8</v>
      </c>
      <c r="H7592">
        <f t="shared" si="4019"/>
        <v>0</v>
      </c>
    </row>
    <row r="7593" spans="1:8" x14ac:dyDescent="0.25">
      <c r="A7593" s="2" t="s">
        <v>7603</v>
      </c>
      <c r="B7593">
        <v>223.51</v>
      </c>
      <c r="C7593">
        <f t="shared" si="4011"/>
        <v>-1.7897892570932286E-4</v>
      </c>
      <c r="D7593">
        <v>3.2033455848063312E-8</v>
      </c>
      <c r="E7593">
        <f t="shared" ref="E7593" si="4032">D7593+D7592</f>
        <v>1.0407649291752399E-7</v>
      </c>
      <c r="H7593">
        <f t="shared" si="4019"/>
        <v>0</v>
      </c>
    </row>
    <row r="7594" spans="1:8" x14ac:dyDescent="0.25">
      <c r="A7594" s="2" t="s">
        <v>7604</v>
      </c>
      <c r="B7594">
        <v>223.47</v>
      </c>
      <c r="C7594">
        <f t="shared" si="4011"/>
        <v>7.3808169217737566E-4</v>
      </c>
      <c r="D7594">
        <v>5.4476458432741828E-7</v>
      </c>
      <c r="H7594">
        <f t="shared" si="4019"/>
        <v>0</v>
      </c>
    </row>
    <row r="7595" spans="1:8" x14ac:dyDescent="0.25">
      <c r="A7595" s="2" t="s">
        <v>7605</v>
      </c>
      <c r="B7595">
        <v>223.63499999999999</v>
      </c>
      <c r="C7595">
        <f t="shared" si="4011"/>
        <v>-5.3673265293897226E-4</v>
      </c>
      <c r="D7595">
        <v>2.8808194073090724E-7</v>
      </c>
      <c r="E7595">
        <f t="shared" ref="E7595" si="4033">D7595+D7594</f>
        <v>8.3284652505832551E-7</v>
      </c>
      <c r="H7595">
        <f t="shared" si="4019"/>
        <v>0</v>
      </c>
    </row>
    <row r="7596" spans="1:8" x14ac:dyDescent="0.25">
      <c r="A7596" s="2" t="s">
        <v>7606</v>
      </c>
      <c r="B7596">
        <v>223.51499999999999</v>
      </c>
      <c r="C7596">
        <f t="shared" si="4011"/>
        <v>3.131290564615719E-4</v>
      </c>
      <c r="D7596">
        <v>9.8049806000514287E-8</v>
      </c>
      <c r="H7596">
        <f t="shared" si="4019"/>
        <v>0</v>
      </c>
    </row>
    <row r="7597" spans="1:8" x14ac:dyDescent="0.25">
      <c r="A7597" s="2" t="s">
        <v>7607</v>
      </c>
      <c r="B7597">
        <v>223.58500000000001</v>
      </c>
      <c r="C7597">
        <f t="shared" si="4011"/>
        <v>-3.1223426232900828E-4</v>
      </c>
      <c r="D7597">
        <v>9.7490234572139955E-8</v>
      </c>
      <c r="E7597">
        <f t="shared" ref="E7597" si="4034">D7597+D7596</f>
        <v>1.9554004057265426E-7</v>
      </c>
      <c r="H7597">
        <f t="shared" si="4019"/>
        <v>0</v>
      </c>
    </row>
    <row r="7598" spans="1:8" x14ac:dyDescent="0.25">
      <c r="A7598" s="2" t="s">
        <v>7608</v>
      </c>
      <c r="B7598">
        <v>223.51519999999999</v>
      </c>
      <c r="C7598">
        <f t="shared" si="4011"/>
        <v>6.6212544080082022E-5</v>
      </c>
      <c r="D7598">
        <v>4.3841009935568045E-9</v>
      </c>
      <c r="H7598">
        <f t="shared" si="4019"/>
        <v>0</v>
      </c>
    </row>
    <row r="7599" spans="1:8" x14ac:dyDescent="0.25">
      <c r="A7599" s="2" t="s">
        <v>7609</v>
      </c>
      <c r="B7599">
        <v>223.53</v>
      </c>
      <c r="C7599">
        <f t="shared" si="4011"/>
        <v>-4.0271159682451254E-4</v>
      </c>
      <c r="D7599">
        <v>1.6217663021694874E-7</v>
      </c>
      <c r="E7599">
        <f t="shared" ref="E7599" si="4035">D7599+D7598</f>
        <v>1.6656073121050554E-7</v>
      </c>
      <c r="H7599">
        <f t="shared" si="4019"/>
        <v>0</v>
      </c>
    </row>
    <row r="7600" spans="1:8" x14ac:dyDescent="0.25">
      <c r="A7600" s="2" t="s">
        <v>7610</v>
      </c>
      <c r="B7600">
        <v>223.44</v>
      </c>
      <c r="C7600">
        <f t="shared" si="4011"/>
        <v>2.6849241670216345E-4</v>
      </c>
      <c r="D7600">
        <v>7.2088177826568178E-8</v>
      </c>
      <c r="H7600">
        <f t="shared" si="4019"/>
        <v>0</v>
      </c>
    </row>
    <row r="7601" spans="1:8" x14ac:dyDescent="0.25">
      <c r="A7601" s="2" t="s">
        <v>7611</v>
      </c>
      <c r="B7601">
        <v>223.5</v>
      </c>
      <c r="C7601">
        <f t="shared" si="4011"/>
        <v>-4.4743730292205976E-5</v>
      </c>
      <c r="D7601">
        <v>2.0020014004616705E-9</v>
      </c>
      <c r="E7601">
        <f t="shared" ref="E7601" si="4036">D7601+D7600</f>
        <v>7.4090179227029855E-8</v>
      </c>
      <c r="H7601">
        <f t="shared" si="4019"/>
        <v>0</v>
      </c>
    </row>
    <row r="7602" spans="1:8" x14ac:dyDescent="0.25">
      <c r="A7602" s="2" t="s">
        <v>7612</v>
      </c>
      <c r="B7602">
        <v>223.49</v>
      </c>
      <c r="C7602">
        <f t="shared" si="4011"/>
        <v>-8.0572967653538461E-4</v>
      </c>
      <c r="D7602">
        <v>6.4920031164981555E-7</v>
      </c>
      <c r="H7602">
        <f t="shared" si="4019"/>
        <v>0</v>
      </c>
    </row>
    <row r="7603" spans="1:8" x14ac:dyDescent="0.25">
      <c r="A7603" s="2" t="s">
        <v>7613</v>
      </c>
      <c r="B7603">
        <v>223.31</v>
      </c>
      <c r="C7603">
        <f t="shared" si="4011"/>
        <v>6.0435811175714091E-4</v>
      </c>
      <c r="D7603">
        <v>3.6524872724665685E-7</v>
      </c>
      <c r="E7603">
        <f t="shared" ref="E7603" si="4037">D7603+D7602</f>
        <v>1.0144490388964723E-6</v>
      </c>
      <c r="H7603">
        <f t="shared" si="4019"/>
        <v>0</v>
      </c>
    </row>
    <row r="7604" spans="1:8" x14ac:dyDescent="0.25">
      <c r="A7604" s="2" t="s">
        <v>7614</v>
      </c>
      <c r="B7604">
        <v>223.44499999999999</v>
      </c>
      <c r="C7604">
        <f t="shared" si="4011"/>
        <v>1.5662583239481272E-4</v>
      </c>
      <c r="D7604">
        <v>2.4531651373367966E-8</v>
      </c>
      <c r="H7604">
        <f t="shared" si="4019"/>
        <v>0</v>
      </c>
    </row>
    <row r="7605" spans="1:8" x14ac:dyDescent="0.25">
      <c r="A7605" s="2" t="s">
        <v>7615</v>
      </c>
      <c r="B7605">
        <v>223.48</v>
      </c>
      <c r="C7605">
        <f t="shared" si="4011"/>
        <v>6.2625812827398711E-4</v>
      </c>
      <c r="D7605">
        <v>3.921992432292377E-7</v>
      </c>
      <c r="E7605">
        <f t="shared" ref="E7605" si="4038">D7605+D7604</f>
        <v>4.1673089460260567E-7</v>
      </c>
      <c r="H7605">
        <f t="shared" si="4019"/>
        <v>0</v>
      </c>
    </row>
    <row r="7606" spans="1:8" x14ac:dyDescent="0.25">
      <c r="A7606" s="2" t="s">
        <v>7616</v>
      </c>
      <c r="B7606">
        <v>223.62</v>
      </c>
      <c r="C7606">
        <f t="shared" si="4011"/>
        <v>-7.8556918882610521E-4</v>
      </c>
      <c r="D7606">
        <v>6.1711895043290489E-7</v>
      </c>
      <c r="H7606">
        <f t="shared" si="4019"/>
        <v>0</v>
      </c>
    </row>
    <row r="7607" spans="1:8" x14ac:dyDescent="0.25">
      <c r="A7607" s="2" t="s">
        <v>7617</v>
      </c>
      <c r="B7607">
        <v>223.4444</v>
      </c>
      <c r="C7607">
        <f t="shared" si="4011"/>
        <v>2.5551191010207187E-4</v>
      </c>
      <c r="D7607">
        <v>6.5286336204009256E-8</v>
      </c>
      <c r="E7607">
        <f t="shared" ref="E7607" si="4039">D7607+D7606</f>
        <v>6.8240528663691418E-7</v>
      </c>
      <c r="H7607">
        <f t="shared" si="4019"/>
        <v>0</v>
      </c>
    </row>
    <row r="7608" spans="1:8" x14ac:dyDescent="0.25">
      <c r="A7608" s="2" t="s">
        <v>7618</v>
      </c>
      <c r="B7608">
        <v>223.50149999999999</v>
      </c>
      <c r="C7608">
        <f t="shared" si="4011"/>
        <v>-4.3185767716411651E-4</v>
      </c>
      <c r="D7608">
        <v>1.8650105332558627E-7</v>
      </c>
      <c r="H7608">
        <f t="shared" si="4019"/>
        <v>0</v>
      </c>
    </row>
    <row r="7609" spans="1:8" x14ac:dyDescent="0.25">
      <c r="A7609" s="2" t="s">
        <v>7619</v>
      </c>
      <c r="B7609">
        <v>223.405</v>
      </c>
      <c r="C7609">
        <f t="shared" si="4011"/>
        <v>-5.1489272340493857E-4</v>
      </c>
      <c r="D7609">
        <v>2.6511451661535461E-7</v>
      </c>
      <c r="E7609">
        <f t="shared" ref="E7609" si="4040">D7609+D7608</f>
        <v>4.5161556994094088E-7</v>
      </c>
      <c r="H7609">
        <f t="shared" si="4019"/>
        <v>0</v>
      </c>
    </row>
    <row r="7610" spans="1:8" x14ac:dyDescent="0.25">
      <c r="A7610" s="2" t="s">
        <v>7620</v>
      </c>
      <c r="B7610">
        <v>223.29</v>
      </c>
      <c r="C7610">
        <f t="shared" si="4011"/>
        <v>3.582143055365831E-4</v>
      </c>
      <c r="D7610">
        <v>1.2831748869105651E-7</v>
      </c>
      <c r="H7610">
        <f t="shared" si="4019"/>
        <v>0</v>
      </c>
    </row>
    <row r="7611" spans="1:8" x14ac:dyDescent="0.25">
      <c r="A7611" s="2" t="s">
        <v>7621</v>
      </c>
      <c r="B7611">
        <v>223.37</v>
      </c>
      <c r="C7611">
        <f t="shared" si="4011"/>
        <v>-5.8216342523261986E-4</v>
      </c>
      <c r="D7611">
        <v>3.3891425367857618E-7</v>
      </c>
      <c r="E7611">
        <f t="shared" ref="E7611" si="4041">D7611+D7610</f>
        <v>4.6723174236963269E-7</v>
      </c>
      <c r="H7611">
        <f t="shared" si="4019"/>
        <v>0</v>
      </c>
    </row>
    <row r="7612" spans="1:8" x14ac:dyDescent="0.25">
      <c r="A7612" s="2" t="s">
        <v>7622</v>
      </c>
      <c r="B7612">
        <v>223.24</v>
      </c>
      <c r="C7612">
        <f t="shared" si="4011"/>
        <v>2.6873292587945155E-4</v>
      </c>
      <c r="D7612">
        <v>7.2217385451730795E-8</v>
      </c>
      <c r="H7612">
        <f t="shared" si="4019"/>
        <v>0</v>
      </c>
    </row>
    <row r="7613" spans="1:8" x14ac:dyDescent="0.25">
      <c r="A7613" s="2" t="s">
        <v>7623</v>
      </c>
      <c r="B7613">
        <v>223.3</v>
      </c>
      <c r="C7613">
        <f t="shared" si="4011"/>
        <v>-3.1352876883273704E-4</v>
      </c>
      <c r="D7613">
        <v>9.8300288885771866E-8</v>
      </c>
      <c r="E7613">
        <f t="shared" ref="E7613" si="4042">D7613+D7612</f>
        <v>1.7051767433750266E-7</v>
      </c>
      <c r="H7613">
        <f t="shared" si="4019"/>
        <v>0</v>
      </c>
    </row>
    <row r="7614" spans="1:8" x14ac:dyDescent="0.25">
      <c r="A7614" s="2" t="s">
        <v>7624</v>
      </c>
      <c r="B7614">
        <v>223.23</v>
      </c>
      <c r="C7614">
        <f t="shared" si="4011"/>
        <v>0</v>
      </c>
      <c r="D7614">
        <v>0</v>
      </c>
      <c r="H7614">
        <f t="shared" si="4019"/>
        <v>0</v>
      </c>
    </row>
    <row r="7615" spans="1:8" x14ac:dyDescent="0.25">
      <c r="A7615" s="2" t="s">
        <v>7625</v>
      </c>
      <c r="B7615">
        <v>223.23</v>
      </c>
      <c r="C7615">
        <f t="shared" si="4011"/>
        <v>1.7079882122332201E-3</v>
      </c>
      <c r="D7615">
        <v>2.9172237331276311E-6</v>
      </c>
      <c r="E7615">
        <f t="shared" ref="E7615" si="4043">D7615+D7614</f>
        <v>2.9172237331276311E-6</v>
      </c>
      <c r="F7615">
        <f>SUM(D7538:D7615)</f>
        <v>6.1173779169001595E-5</v>
      </c>
      <c r="G7615">
        <f>AVERAGE(C7538:C7615)</f>
        <v>-8.1065491796697046E-5</v>
      </c>
      <c r="H7615">
        <f t="shared" si="4019"/>
        <v>1</v>
      </c>
    </row>
    <row r="7616" spans="1:8" x14ac:dyDescent="0.25">
      <c r="A7616" s="2" t="s">
        <v>7626</v>
      </c>
      <c r="B7616">
        <v>223.61160000000001</v>
      </c>
      <c r="C7616">
        <f t="shared" si="4011"/>
        <v>-1.573606702926707E-3</v>
      </c>
      <c r="D7616">
        <v>2.4762380554958618E-6</v>
      </c>
      <c r="H7616">
        <f t="shared" si="4019"/>
        <v>0</v>
      </c>
    </row>
    <row r="7617" spans="1:8" x14ac:dyDescent="0.25">
      <c r="A7617" s="2" t="s">
        <v>7627</v>
      </c>
      <c r="B7617">
        <v>223.26</v>
      </c>
      <c r="C7617">
        <f t="shared" si="4011"/>
        <v>-2.1073878441539317E-3</v>
      </c>
      <c r="D7617">
        <v>4.441083525687756E-6</v>
      </c>
      <c r="E7617">
        <f t="shared" ref="E7617" si="4044">D7617+D7616</f>
        <v>6.9173215811836182E-6</v>
      </c>
      <c r="H7617">
        <f t="shared" si="4019"/>
        <v>0</v>
      </c>
    </row>
    <row r="7618" spans="1:8" x14ac:dyDescent="0.25">
      <c r="A7618" s="2" t="s">
        <v>7628</v>
      </c>
      <c r="B7618">
        <v>222.79</v>
      </c>
      <c r="C7618">
        <f t="shared" si="4011"/>
        <v>4.7118481412946733E-4</v>
      </c>
      <c r="D7618">
        <v>2.2201512906622068E-7</v>
      </c>
      <c r="H7618">
        <f t="shared" si="4019"/>
        <v>0</v>
      </c>
    </row>
    <row r="7619" spans="1:8" x14ac:dyDescent="0.25">
      <c r="A7619" s="2" t="s">
        <v>7629</v>
      </c>
      <c r="B7619">
        <v>222.89500000000001</v>
      </c>
      <c r="C7619">
        <f t="shared" ref="C7619:C7682" si="4045">LN(B7620/B7619)</f>
        <v>6.7273626791569349E-4</v>
      </c>
      <c r="D7619">
        <v>4.5257408616913573E-7</v>
      </c>
      <c r="E7619">
        <f t="shared" ref="E7619" si="4046">D7619+D7618</f>
        <v>6.7458921523535638E-7</v>
      </c>
      <c r="H7619">
        <f t="shared" si="4019"/>
        <v>0</v>
      </c>
    </row>
    <row r="7620" spans="1:8" x14ac:dyDescent="0.25">
      <c r="A7620" s="2" t="s">
        <v>7630</v>
      </c>
      <c r="B7620">
        <v>223.04499999999999</v>
      </c>
      <c r="C7620">
        <f t="shared" si="4045"/>
        <v>-6.5030443265414026E-4</v>
      </c>
      <c r="D7620">
        <v>4.2289585512962326E-7</v>
      </c>
      <c r="H7620">
        <f t="shared" si="4019"/>
        <v>0</v>
      </c>
    </row>
    <row r="7621" spans="1:8" x14ac:dyDescent="0.25">
      <c r="A7621" s="2" t="s">
        <v>7631</v>
      </c>
      <c r="B7621">
        <v>222.9</v>
      </c>
      <c r="C7621">
        <f t="shared" si="4045"/>
        <v>1.7943656965416211E-4</v>
      </c>
      <c r="D7621">
        <v>3.2197482529252968E-8</v>
      </c>
      <c r="E7621">
        <f t="shared" ref="E7621" si="4047">D7621+D7620</f>
        <v>4.5509333765887624E-7</v>
      </c>
      <c r="H7621">
        <f t="shared" si="4019"/>
        <v>0</v>
      </c>
    </row>
    <row r="7622" spans="1:8" x14ac:dyDescent="0.25">
      <c r="A7622" s="2" t="s">
        <v>7632</v>
      </c>
      <c r="B7622">
        <v>222.94</v>
      </c>
      <c r="C7622">
        <f t="shared" si="4045"/>
        <v>-1.4363948963976893E-3</v>
      </c>
      <c r="D7622">
        <v>2.0632302983973283E-6</v>
      </c>
      <c r="H7622">
        <f t="shared" si="4019"/>
        <v>0</v>
      </c>
    </row>
    <row r="7623" spans="1:8" x14ac:dyDescent="0.25">
      <c r="A7623" s="2" t="s">
        <v>7633</v>
      </c>
      <c r="B7623">
        <v>222.62</v>
      </c>
      <c r="C7623">
        <f t="shared" si="4045"/>
        <v>1.0999249119534823E-3</v>
      </c>
      <c r="D7623">
        <v>1.2098348119358757E-6</v>
      </c>
      <c r="E7623">
        <f t="shared" ref="E7623" si="4048">D7623+D7622</f>
        <v>3.273065110333204E-6</v>
      </c>
      <c r="H7623">
        <f t="shared" si="4019"/>
        <v>0</v>
      </c>
    </row>
    <row r="7624" spans="1:8" x14ac:dyDescent="0.25">
      <c r="A7624" s="2" t="s">
        <v>7634</v>
      </c>
      <c r="B7624">
        <v>222.86500000000001</v>
      </c>
      <c r="C7624">
        <f t="shared" si="4045"/>
        <v>-1.9088046576699817E-3</v>
      </c>
      <c r="D7624">
        <v>3.6435352211426159E-6</v>
      </c>
      <c r="H7624">
        <f t="shared" si="4019"/>
        <v>0</v>
      </c>
    </row>
    <row r="7625" spans="1:8" x14ac:dyDescent="0.25">
      <c r="A7625" s="2" t="s">
        <v>7635</v>
      </c>
      <c r="B7625">
        <v>222.44</v>
      </c>
      <c r="C7625">
        <f t="shared" si="4045"/>
        <v>1.75174657951373E-3</v>
      </c>
      <c r="D7625">
        <v>3.0686160788380525E-6</v>
      </c>
      <c r="E7625">
        <f t="shared" ref="E7625" si="4049">D7625+D7624</f>
        <v>6.712151299980668E-6</v>
      </c>
      <c r="H7625">
        <f t="shared" si="4019"/>
        <v>0</v>
      </c>
    </row>
    <row r="7626" spans="1:8" x14ac:dyDescent="0.25">
      <c r="A7626" s="2" t="s">
        <v>7636</v>
      </c>
      <c r="B7626">
        <v>222.83</v>
      </c>
      <c r="C7626">
        <f t="shared" si="4045"/>
        <v>-1.6168878438347454E-3</v>
      </c>
      <c r="D7626">
        <v>2.6143262995405721E-6</v>
      </c>
      <c r="H7626">
        <f t="shared" si="4019"/>
        <v>0</v>
      </c>
    </row>
    <row r="7627" spans="1:8" x14ac:dyDescent="0.25">
      <c r="A7627" s="2" t="s">
        <v>7637</v>
      </c>
      <c r="B7627">
        <v>222.47</v>
      </c>
      <c r="C7627">
        <f t="shared" si="4045"/>
        <v>1.6168878438346346E-3</v>
      </c>
      <c r="D7627">
        <v>2.6143262995402138E-6</v>
      </c>
      <c r="E7627">
        <f t="shared" ref="E7627" si="4050">D7627+D7626</f>
        <v>5.2286525990807859E-6</v>
      </c>
      <c r="H7627">
        <f t="shared" si="4019"/>
        <v>0</v>
      </c>
    </row>
    <row r="7628" spans="1:8" x14ac:dyDescent="0.25">
      <c r="A7628" s="2" t="s">
        <v>7638</v>
      </c>
      <c r="B7628">
        <v>222.83</v>
      </c>
      <c r="C7628">
        <f t="shared" si="4045"/>
        <v>2.2189606890257621E-3</v>
      </c>
      <c r="D7628">
        <v>4.9237865394416851E-6</v>
      </c>
      <c r="H7628">
        <f t="shared" si="4019"/>
        <v>0</v>
      </c>
    </row>
    <row r="7629" spans="1:8" x14ac:dyDescent="0.25">
      <c r="A7629" s="2" t="s">
        <v>7639</v>
      </c>
      <c r="B7629">
        <v>223.32499999999999</v>
      </c>
      <c r="C7629">
        <f t="shared" si="4045"/>
        <v>6.4906726839193305E-4</v>
      </c>
      <c r="D7629">
        <v>4.2128831889776564E-7</v>
      </c>
      <c r="E7629">
        <f t="shared" ref="E7629" si="4051">D7629+D7628</f>
        <v>5.3450748583394509E-6</v>
      </c>
      <c r="H7629">
        <f t="shared" si="4019"/>
        <v>0</v>
      </c>
    </row>
    <row r="7630" spans="1:8" x14ac:dyDescent="0.25">
      <c r="A7630" s="2" t="s">
        <v>7640</v>
      </c>
      <c r="B7630">
        <v>223.47</v>
      </c>
      <c r="C7630">
        <f t="shared" si="4045"/>
        <v>1.5203007757434433E-3</v>
      </c>
      <c r="D7630">
        <v>2.3113144487261153E-6</v>
      </c>
      <c r="H7630">
        <f t="shared" si="4019"/>
        <v>0</v>
      </c>
    </row>
    <row r="7631" spans="1:8" x14ac:dyDescent="0.25">
      <c r="A7631" s="2" t="s">
        <v>7641</v>
      </c>
      <c r="B7631">
        <v>223.81</v>
      </c>
      <c r="C7631">
        <f t="shared" si="4045"/>
        <v>2.2340128456558063E-5</v>
      </c>
      <c r="D7631">
        <v>4.9908133945551536E-10</v>
      </c>
      <c r="E7631">
        <f t="shared" ref="E7631" si="4052">D7631+D7630</f>
        <v>2.3118135300655707E-6</v>
      </c>
      <c r="H7631">
        <f t="shared" si="4019"/>
        <v>0</v>
      </c>
    </row>
    <row r="7632" spans="1:8" x14ac:dyDescent="0.25">
      <c r="A7632" s="2" t="s">
        <v>7642</v>
      </c>
      <c r="B7632">
        <v>223.815</v>
      </c>
      <c r="C7632">
        <f t="shared" si="4045"/>
        <v>-7.8220160205016303E-4</v>
      </c>
      <c r="D7632">
        <v>6.1183934624984159E-7</v>
      </c>
      <c r="H7632">
        <f t="shared" ref="H7632:H7695" si="4053">IF(MID(A7633,9,2)&lt;&gt;MID(A7632,9,2),1,0)</f>
        <v>0</v>
      </c>
    </row>
    <row r="7633" spans="1:8" x14ac:dyDescent="0.25">
      <c r="A7633" s="2" t="s">
        <v>7643</v>
      </c>
      <c r="B7633">
        <v>223.64</v>
      </c>
      <c r="C7633">
        <f t="shared" si="4045"/>
        <v>4.9174099652023141E-4</v>
      </c>
      <c r="D7633">
        <v>2.4180920765871026E-7</v>
      </c>
      <c r="E7633">
        <f t="shared" ref="E7633" si="4054">D7633+D7632</f>
        <v>8.5364855390855191E-7</v>
      </c>
      <c r="H7633">
        <f t="shared" si="4053"/>
        <v>0</v>
      </c>
    </row>
    <row r="7634" spans="1:8" x14ac:dyDescent="0.25">
      <c r="A7634" s="2" t="s">
        <v>7644</v>
      </c>
      <c r="B7634">
        <v>223.75</v>
      </c>
      <c r="C7634">
        <f t="shared" si="4045"/>
        <v>1.2059764286286498E-3</v>
      </c>
      <c r="D7634">
        <v>1.4543791464079128E-6</v>
      </c>
      <c r="H7634">
        <f t="shared" si="4053"/>
        <v>0</v>
      </c>
    </row>
    <row r="7635" spans="1:8" x14ac:dyDescent="0.25">
      <c r="A7635" s="2" t="s">
        <v>7645</v>
      </c>
      <c r="B7635">
        <v>224.02</v>
      </c>
      <c r="C7635">
        <f t="shared" si="4045"/>
        <v>2.3630659501535983E-3</v>
      </c>
      <c r="D7635">
        <v>5.5840806847753285E-6</v>
      </c>
      <c r="E7635">
        <f t="shared" ref="E7635" si="4055">D7635+D7634</f>
        <v>7.0384598311832413E-6</v>
      </c>
      <c r="H7635">
        <f t="shared" si="4053"/>
        <v>0</v>
      </c>
    </row>
    <row r="7636" spans="1:8" x14ac:dyDescent="0.25">
      <c r="A7636" s="2" t="s">
        <v>7646</v>
      </c>
      <c r="B7636">
        <v>224.55</v>
      </c>
      <c r="C7636">
        <f t="shared" si="4045"/>
        <v>4.6882795874724978E-4</v>
      </c>
      <c r="D7636">
        <v>2.1979965490311295E-7</v>
      </c>
      <c r="H7636">
        <f t="shared" si="4053"/>
        <v>0</v>
      </c>
    </row>
    <row r="7637" spans="1:8" x14ac:dyDescent="0.25">
      <c r="A7637" s="2" t="s">
        <v>7647</v>
      </c>
      <c r="B7637">
        <v>224.65530000000001</v>
      </c>
      <c r="C7637">
        <f t="shared" si="4045"/>
        <v>-3.2337244757545108E-3</v>
      </c>
      <c r="D7637">
        <v>1.0456973985093786E-5</v>
      </c>
      <c r="E7637">
        <f t="shared" ref="E7637" si="4056">D7637+D7636</f>
        <v>1.0676773639996899E-5</v>
      </c>
      <c r="H7637">
        <f t="shared" si="4053"/>
        <v>0</v>
      </c>
    </row>
    <row r="7638" spans="1:8" x14ac:dyDescent="0.25">
      <c r="A7638" s="2" t="s">
        <v>7648</v>
      </c>
      <c r="B7638">
        <v>223.93</v>
      </c>
      <c r="C7638">
        <f t="shared" si="4045"/>
        <v>-7.3331228189450707E-3</v>
      </c>
      <c r="D7638">
        <v>5.3774690277732899E-5</v>
      </c>
      <c r="H7638">
        <f t="shared" si="4053"/>
        <v>0</v>
      </c>
    </row>
    <row r="7639" spans="1:8" x14ac:dyDescent="0.25">
      <c r="A7639" s="2" t="s">
        <v>7649</v>
      </c>
      <c r="B7639">
        <v>222.29390000000001</v>
      </c>
      <c r="C7639">
        <f t="shared" si="4045"/>
        <v>6.9981406256989778E-3</v>
      </c>
      <c r="D7639">
        <v>4.897397221705848E-5</v>
      </c>
      <c r="E7639">
        <f t="shared" ref="E7639" si="4057">D7639+D7638</f>
        <v>1.0274866249479138E-4</v>
      </c>
      <c r="H7639">
        <f t="shared" si="4053"/>
        <v>0</v>
      </c>
    </row>
    <row r="7640" spans="1:8" x14ac:dyDescent="0.25">
      <c r="A7640" s="2" t="s">
        <v>7650</v>
      </c>
      <c r="B7640">
        <v>223.85499999999999</v>
      </c>
      <c r="C7640">
        <f t="shared" si="4045"/>
        <v>0</v>
      </c>
      <c r="D7640">
        <v>0</v>
      </c>
      <c r="H7640">
        <f t="shared" si="4053"/>
        <v>0</v>
      </c>
    </row>
    <row r="7641" spans="1:8" x14ac:dyDescent="0.25">
      <c r="A7641" s="2" t="s">
        <v>7651</v>
      </c>
      <c r="B7641">
        <v>223.85499999999999</v>
      </c>
      <c r="C7641">
        <f t="shared" si="4045"/>
        <v>1.7183860330388997E-3</v>
      </c>
      <c r="D7641">
        <v>2.9528505585431664E-6</v>
      </c>
      <c r="E7641">
        <f t="shared" ref="E7641" si="4058">D7641+D7640</f>
        <v>2.9528505585431664E-6</v>
      </c>
      <c r="H7641">
        <f t="shared" si="4053"/>
        <v>0</v>
      </c>
    </row>
    <row r="7642" spans="1:8" x14ac:dyDescent="0.25">
      <c r="A7642" s="2" t="s">
        <v>7652</v>
      </c>
      <c r="B7642">
        <v>224.24</v>
      </c>
      <c r="C7642">
        <f t="shared" si="4045"/>
        <v>3.5669698969227929E-4</v>
      </c>
      <c r="D7642">
        <v>1.27232742455534E-7</v>
      </c>
      <c r="H7642">
        <f t="shared" si="4053"/>
        <v>0</v>
      </c>
    </row>
    <row r="7643" spans="1:8" x14ac:dyDescent="0.25">
      <c r="A7643" s="2" t="s">
        <v>7653</v>
      </c>
      <c r="B7643">
        <v>224.32</v>
      </c>
      <c r="C7643">
        <f t="shared" si="4045"/>
        <v>2.6743927059328239E-4</v>
      </c>
      <c r="D7643">
        <v>7.1523763455466913E-8</v>
      </c>
      <c r="E7643">
        <f t="shared" ref="E7643" si="4059">D7643+D7642</f>
        <v>1.9875650591100092E-7</v>
      </c>
      <c r="H7643">
        <f t="shared" si="4053"/>
        <v>0</v>
      </c>
    </row>
    <row r="7644" spans="1:8" x14ac:dyDescent="0.25">
      <c r="A7644" s="2" t="s">
        <v>7654</v>
      </c>
      <c r="B7644">
        <v>224.38</v>
      </c>
      <c r="C7644">
        <f t="shared" si="4045"/>
        <v>3.1192211112236713E-4</v>
      </c>
      <c r="D7644">
        <v>9.7295403407034342E-8</v>
      </c>
      <c r="H7644">
        <f t="shared" si="4053"/>
        <v>0</v>
      </c>
    </row>
    <row r="7645" spans="1:8" x14ac:dyDescent="0.25">
      <c r="A7645" s="2" t="s">
        <v>7655</v>
      </c>
      <c r="B7645">
        <v>224.45</v>
      </c>
      <c r="C7645">
        <f t="shared" si="4045"/>
        <v>1.11321396334232E-3</v>
      </c>
      <c r="D7645">
        <v>1.2392453281803162E-6</v>
      </c>
      <c r="E7645">
        <f t="shared" ref="E7645" si="4060">D7645+D7644</f>
        <v>1.3365407315873505E-6</v>
      </c>
      <c r="H7645">
        <f t="shared" si="4053"/>
        <v>0</v>
      </c>
    </row>
    <row r="7646" spans="1:8" x14ac:dyDescent="0.25">
      <c r="A7646" s="2" t="s">
        <v>7656</v>
      </c>
      <c r="B7646">
        <v>224.7</v>
      </c>
      <c r="C7646">
        <f t="shared" si="4045"/>
        <v>-6.6822499275020434E-4</v>
      </c>
      <c r="D7646">
        <v>4.4652464093601064E-7</v>
      </c>
      <c r="H7646">
        <f t="shared" si="4053"/>
        <v>0</v>
      </c>
    </row>
    <row r="7647" spans="1:8" x14ac:dyDescent="0.25">
      <c r="A7647" s="2" t="s">
        <v>7657</v>
      </c>
      <c r="B7647">
        <v>224.54990000000001</v>
      </c>
      <c r="C7647">
        <f t="shared" si="4045"/>
        <v>3.789085564458349E-4</v>
      </c>
      <c r="D7647">
        <v>1.4357169414786645E-7</v>
      </c>
      <c r="E7647">
        <f t="shared" ref="E7647" si="4061">D7647+D7646</f>
        <v>5.9009633508387703E-7</v>
      </c>
      <c r="H7647">
        <f t="shared" si="4053"/>
        <v>0</v>
      </c>
    </row>
    <row r="7648" spans="1:8" x14ac:dyDescent="0.25">
      <c r="A7648" s="2" t="s">
        <v>7658</v>
      </c>
      <c r="B7648">
        <v>224.63499999999999</v>
      </c>
      <c r="C7648">
        <f t="shared" si="4045"/>
        <v>4.6731572477714612E-4</v>
      </c>
      <c r="D7648">
        <v>2.1838398662398938E-7</v>
      </c>
      <c r="H7648">
        <f t="shared" si="4053"/>
        <v>0</v>
      </c>
    </row>
    <row r="7649" spans="1:8" x14ac:dyDescent="0.25">
      <c r="A7649" s="2" t="s">
        <v>7659</v>
      </c>
      <c r="B7649">
        <v>224.74</v>
      </c>
      <c r="C7649">
        <f t="shared" si="4045"/>
        <v>2.6693953977976976E-4</v>
      </c>
      <c r="D7649">
        <v>7.125671789783529E-8</v>
      </c>
      <c r="E7649">
        <f t="shared" ref="E7649" si="4062">D7649+D7648</f>
        <v>2.8964070452182466E-7</v>
      </c>
      <c r="H7649">
        <f t="shared" si="4053"/>
        <v>0</v>
      </c>
    </row>
    <row r="7650" spans="1:8" x14ac:dyDescent="0.25">
      <c r="A7650" s="2" t="s">
        <v>7660</v>
      </c>
      <c r="B7650">
        <v>224.8</v>
      </c>
      <c r="C7650">
        <f t="shared" si="4045"/>
        <v>5.0076427635330721E-4</v>
      </c>
      <c r="D7650">
        <v>2.5076486047165145E-7</v>
      </c>
      <c r="H7650">
        <f t="shared" si="4053"/>
        <v>0</v>
      </c>
    </row>
    <row r="7651" spans="1:8" x14ac:dyDescent="0.25">
      <c r="A7651" s="2" t="s">
        <v>7661</v>
      </c>
      <c r="B7651">
        <v>224.9126</v>
      </c>
      <c r="C7651">
        <f t="shared" si="4045"/>
        <v>7.8843992985768482E-4</v>
      </c>
      <c r="D7651">
        <v>6.21637522993991E-7</v>
      </c>
      <c r="E7651">
        <f t="shared" ref="E7651" si="4063">D7651+D7650</f>
        <v>8.7240238346564246E-7</v>
      </c>
      <c r="H7651">
        <f t="shared" si="4053"/>
        <v>0</v>
      </c>
    </row>
    <row r="7652" spans="1:8" x14ac:dyDescent="0.25">
      <c r="A7652" s="2" t="s">
        <v>7662</v>
      </c>
      <c r="B7652">
        <v>225.09</v>
      </c>
      <c r="C7652">
        <f t="shared" si="4045"/>
        <v>6.2178008753966839E-4</v>
      </c>
      <c r="D7652">
        <v>3.8661047726083768E-7</v>
      </c>
      <c r="H7652">
        <f t="shared" si="4053"/>
        <v>0</v>
      </c>
    </row>
    <row r="7653" spans="1:8" x14ac:dyDescent="0.25">
      <c r="A7653" s="2" t="s">
        <v>7663</v>
      </c>
      <c r="B7653">
        <v>225.23</v>
      </c>
      <c r="C7653">
        <f t="shared" si="4045"/>
        <v>-1.3320604775150636E-4</v>
      </c>
      <c r="D7653">
        <v>1.7743851157576592E-8</v>
      </c>
      <c r="E7653">
        <f t="shared" ref="E7653" si="4064">D7653+D7652</f>
        <v>4.0435432841841429E-7</v>
      </c>
      <c r="H7653">
        <f t="shared" si="4053"/>
        <v>0</v>
      </c>
    </row>
    <row r="7654" spans="1:8" x14ac:dyDescent="0.25">
      <c r="A7654" s="2" t="s">
        <v>7664</v>
      </c>
      <c r="B7654">
        <v>225.2</v>
      </c>
      <c r="C7654">
        <f t="shared" si="4045"/>
        <v>-3.1088313265277898E-4</v>
      </c>
      <c r="D7654">
        <v>9.6648322168005368E-8</v>
      </c>
      <c r="H7654">
        <f t="shared" si="4053"/>
        <v>0</v>
      </c>
    </row>
    <row r="7655" spans="1:8" x14ac:dyDescent="0.25">
      <c r="A7655" s="2" t="s">
        <v>7665</v>
      </c>
      <c r="B7655">
        <v>225.13</v>
      </c>
      <c r="C7655">
        <f t="shared" si="4045"/>
        <v>-1.3334520599712874E-3</v>
      </c>
      <c r="D7655">
        <v>1.7780943962416699E-6</v>
      </c>
      <c r="E7655">
        <f t="shared" ref="E7655" si="4065">D7655+D7654</f>
        <v>1.8747427184096753E-6</v>
      </c>
      <c r="H7655">
        <f t="shared" si="4053"/>
        <v>0</v>
      </c>
    </row>
    <row r="7656" spans="1:8" x14ac:dyDescent="0.25">
      <c r="A7656" s="2" t="s">
        <v>7666</v>
      </c>
      <c r="B7656">
        <v>224.83</v>
      </c>
      <c r="C7656">
        <f t="shared" si="4045"/>
        <v>-1.2684285428056824E-3</v>
      </c>
      <c r="D7656">
        <v>1.6089109682041469E-6</v>
      </c>
      <c r="H7656">
        <f t="shared" si="4053"/>
        <v>0</v>
      </c>
    </row>
    <row r="7657" spans="1:8" x14ac:dyDescent="0.25">
      <c r="A7657" s="2" t="s">
        <v>7667</v>
      </c>
      <c r="B7657">
        <v>224.54499999999999</v>
      </c>
      <c r="C7657">
        <f t="shared" si="4045"/>
        <v>-1.7160499414085337E-3</v>
      </c>
      <c r="D7657">
        <v>2.9448274014082317E-6</v>
      </c>
      <c r="E7657">
        <f t="shared" ref="E7657" si="4066">D7657+D7656</f>
        <v>4.5537383696123784E-6</v>
      </c>
      <c r="H7657">
        <f t="shared" si="4053"/>
        <v>0</v>
      </c>
    </row>
    <row r="7658" spans="1:8" x14ac:dyDescent="0.25">
      <c r="A7658" s="2" t="s">
        <v>7668</v>
      </c>
      <c r="B7658">
        <v>224.16</v>
      </c>
      <c r="C7658">
        <f t="shared" si="4045"/>
        <v>-4.4611987248380245E-5</v>
      </c>
      <c r="D7658">
        <v>1.9902294062496418E-9</v>
      </c>
      <c r="H7658">
        <f t="shared" si="4053"/>
        <v>0</v>
      </c>
    </row>
    <row r="7659" spans="1:8" x14ac:dyDescent="0.25">
      <c r="A7659" s="2" t="s">
        <v>7669</v>
      </c>
      <c r="B7659">
        <v>224.15</v>
      </c>
      <c r="C7659">
        <f t="shared" si="4045"/>
        <v>-4.6854606553376409E-4</v>
      </c>
      <c r="D7659">
        <v>2.1953541552717037E-7</v>
      </c>
      <c r="E7659">
        <f t="shared" ref="E7659" si="4067">D7659+D7658</f>
        <v>2.2152564493342001E-7</v>
      </c>
      <c r="H7659">
        <f t="shared" si="4053"/>
        <v>0</v>
      </c>
    </row>
    <row r="7660" spans="1:8" x14ac:dyDescent="0.25">
      <c r="A7660" s="2" t="s">
        <v>7670</v>
      </c>
      <c r="B7660">
        <v>224.04499999999999</v>
      </c>
      <c r="C7660">
        <f t="shared" si="4045"/>
        <v>-9.1541361874372478E-4</v>
      </c>
      <c r="D7660">
        <v>8.3798209338148152E-7</v>
      </c>
      <c r="H7660">
        <f t="shared" si="4053"/>
        <v>0</v>
      </c>
    </row>
    <row r="7661" spans="1:8" x14ac:dyDescent="0.25">
      <c r="A7661" s="2" t="s">
        <v>7671</v>
      </c>
      <c r="B7661">
        <v>223.84</v>
      </c>
      <c r="C7661">
        <f t="shared" si="4045"/>
        <v>-5.8094069335793601E-4</v>
      </c>
      <c r="D7661">
        <v>3.3749208919919943E-7</v>
      </c>
      <c r="E7661">
        <f t="shared" ref="E7661" si="4068">D7661+D7660</f>
        <v>1.1754741825806811E-6</v>
      </c>
      <c r="H7661">
        <f t="shared" si="4053"/>
        <v>0</v>
      </c>
    </row>
    <row r="7662" spans="1:8" x14ac:dyDescent="0.25">
      <c r="A7662" s="2" t="s">
        <v>7672</v>
      </c>
      <c r="B7662">
        <v>223.71</v>
      </c>
      <c r="C7662">
        <f t="shared" si="4045"/>
        <v>8.2662173360100897E-4</v>
      </c>
      <c r="D7662">
        <v>6.833034904615375E-7</v>
      </c>
      <c r="H7662">
        <f t="shared" si="4053"/>
        <v>0</v>
      </c>
    </row>
    <row r="7663" spans="1:8" x14ac:dyDescent="0.25">
      <c r="A7663" s="2" t="s">
        <v>7673</v>
      </c>
      <c r="B7663">
        <v>223.89500000000001</v>
      </c>
      <c r="C7663">
        <f t="shared" si="4045"/>
        <v>-3.4531073506789196E-4</v>
      </c>
      <c r="D7663">
        <v>1.1923950375312786E-7</v>
      </c>
      <c r="E7663">
        <f t="shared" ref="E7663" si="4069">D7663+D7662</f>
        <v>8.025429942146653E-7</v>
      </c>
      <c r="H7663">
        <f t="shared" si="4053"/>
        <v>0</v>
      </c>
    </row>
    <row r="7664" spans="1:8" x14ac:dyDescent="0.25">
      <c r="A7664" s="2" t="s">
        <v>7674</v>
      </c>
      <c r="B7664">
        <v>223.8177</v>
      </c>
      <c r="C7664">
        <f t="shared" si="4045"/>
        <v>-2.5783232864217109E-4</v>
      </c>
      <c r="D7664">
        <v>6.6477509693044515E-8</v>
      </c>
      <c r="H7664">
        <f t="shared" si="4053"/>
        <v>0</v>
      </c>
    </row>
    <row r="7665" spans="1:8" x14ac:dyDescent="0.25">
      <c r="A7665" s="2" t="s">
        <v>7675</v>
      </c>
      <c r="B7665">
        <v>223.76</v>
      </c>
      <c r="C7665">
        <f t="shared" si="4045"/>
        <v>1.6521917621151936E-3</v>
      </c>
      <c r="D7665">
        <v>2.7297376188013082E-6</v>
      </c>
      <c r="E7665">
        <f t="shared" ref="E7665" si="4070">D7665+D7664</f>
        <v>2.7962151284943528E-6</v>
      </c>
      <c r="H7665">
        <f t="shared" si="4053"/>
        <v>0</v>
      </c>
    </row>
    <row r="7666" spans="1:8" x14ac:dyDescent="0.25">
      <c r="A7666" s="2" t="s">
        <v>7676</v>
      </c>
      <c r="B7666">
        <v>224.13</v>
      </c>
      <c r="C7666">
        <f t="shared" si="4045"/>
        <v>-4.0163331418801787E-4</v>
      </c>
      <c r="D7666">
        <v>1.6130931906565109E-7</v>
      </c>
      <c r="H7666">
        <f t="shared" si="4053"/>
        <v>0</v>
      </c>
    </row>
    <row r="7667" spans="1:8" x14ac:dyDescent="0.25">
      <c r="A7667" s="2" t="s">
        <v>7677</v>
      </c>
      <c r="B7667">
        <v>224.04</v>
      </c>
      <c r="C7667">
        <f t="shared" si="4045"/>
        <v>-1.3391362591154036E-4</v>
      </c>
      <c r="D7667">
        <v>1.7932859204775973E-8</v>
      </c>
      <c r="E7667">
        <f t="shared" ref="E7667" si="4071">D7667+D7666</f>
        <v>1.7924217827042707E-7</v>
      </c>
      <c r="H7667">
        <f t="shared" si="4053"/>
        <v>0</v>
      </c>
    </row>
    <row r="7668" spans="1:8" x14ac:dyDescent="0.25">
      <c r="A7668" s="2" t="s">
        <v>7678</v>
      </c>
      <c r="B7668">
        <v>224.01</v>
      </c>
      <c r="C7668">
        <f t="shared" si="4045"/>
        <v>8.0321289458845321E-4</v>
      </c>
      <c r="D7668">
        <v>6.451509540331616E-7</v>
      </c>
      <c r="H7668">
        <f t="shared" si="4053"/>
        <v>0</v>
      </c>
    </row>
    <row r="7669" spans="1:8" x14ac:dyDescent="0.25">
      <c r="A7669" s="2" t="s">
        <v>7679</v>
      </c>
      <c r="B7669">
        <v>224.19</v>
      </c>
      <c r="C7669">
        <f t="shared" si="4045"/>
        <v>-4.6846244791812506E-4</v>
      </c>
      <c r="D7669">
        <v>2.1945706510944203E-7</v>
      </c>
      <c r="E7669">
        <f t="shared" ref="E7669" si="4072">D7669+D7668</f>
        <v>8.6460801914260363E-7</v>
      </c>
      <c r="H7669">
        <f t="shared" si="4053"/>
        <v>0</v>
      </c>
    </row>
    <row r="7670" spans="1:8" x14ac:dyDescent="0.25">
      <c r="A7670" s="2" t="s">
        <v>7680</v>
      </c>
      <c r="B7670">
        <v>224.08500000000001</v>
      </c>
      <c r="C7670">
        <f t="shared" si="4045"/>
        <v>5.3536774349735832E-4</v>
      </c>
      <c r="D7670">
        <v>2.8661862077745325E-7</v>
      </c>
      <c r="H7670">
        <f t="shared" si="4053"/>
        <v>0</v>
      </c>
    </row>
    <row r="7671" spans="1:8" x14ac:dyDescent="0.25">
      <c r="A7671" s="2" t="s">
        <v>7681</v>
      </c>
      <c r="B7671">
        <v>224.20500000000001</v>
      </c>
      <c r="C7671">
        <f t="shared" si="4045"/>
        <v>-2.2301267828103396E-5</v>
      </c>
      <c r="D7671">
        <v>4.9734654674079959E-10</v>
      </c>
      <c r="E7671">
        <f t="shared" ref="E7671" si="4073">D7671+D7670</f>
        <v>2.8711596732419405E-7</v>
      </c>
      <c r="H7671">
        <f t="shared" si="4053"/>
        <v>0</v>
      </c>
    </row>
    <row r="7672" spans="1:8" x14ac:dyDescent="0.25">
      <c r="A7672" s="2" t="s">
        <v>7682</v>
      </c>
      <c r="B7672">
        <v>224.2</v>
      </c>
      <c r="C7672">
        <f t="shared" si="4045"/>
        <v>1.7825316662833468E-3</v>
      </c>
      <c r="D7672">
        <v>3.1774191413028847E-6</v>
      </c>
      <c r="H7672">
        <f t="shared" si="4053"/>
        <v>0</v>
      </c>
    </row>
    <row r="7673" spans="1:8" x14ac:dyDescent="0.25">
      <c r="A7673" s="2" t="s">
        <v>7683</v>
      </c>
      <c r="B7673">
        <v>224.6</v>
      </c>
      <c r="C7673">
        <f t="shared" si="4045"/>
        <v>-3.1171376023335584E-4</v>
      </c>
      <c r="D7673">
        <v>9.7165468318818053E-8</v>
      </c>
      <c r="E7673">
        <f t="shared" ref="E7673" si="4074">D7673+D7672</f>
        <v>3.2745846096217026E-6</v>
      </c>
      <c r="H7673">
        <f t="shared" si="4053"/>
        <v>0</v>
      </c>
    </row>
    <row r="7674" spans="1:8" x14ac:dyDescent="0.25">
      <c r="A7674" s="2" t="s">
        <v>7684</v>
      </c>
      <c r="B7674">
        <v>224.53</v>
      </c>
      <c r="C7674">
        <f t="shared" si="4045"/>
        <v>-8.2428297621711785E-4</v>
      </c>
      <c r="D7674">
        <v>6.794424248813497E-7</v>
      </c>
      <c r="H7674">
        <f t="shared" si="4053"/>
        <v>0</v>
      </c>
    </row>
    <row r="7675" spans="1:8" x14ac:dyDescent="0.25">
      <c r="A7675" s="2" t="s">
        <v>7685</v>
      </c>
      <c r="B7675">
        <v>224.345</v>
      </c>
      <c r="C7675">
        <f t="shared" si="4045"/>
        <v>-6.0193289151224706E-4</v>
      </c>
      <c r="D7675">
        <v>3.6232320588429457E-7</v>
      </c>
      <c r="E7675">
        <f t="shared" ref="E7675" si="4075">D7675+D7674</f>
        <v>1.0417656307656443E-6</v>
      </c>
      <c r="H7675">
        <f t="shared" si="4053"/>
        <v>0</v>
      </c>
    </row>
    <row r="7676" spans="1:8" x14ac:dyDescent="0.25">
      <c r="A7676" s="2" t="s">
        <v>7686</v>
      </c>
      <c r="B7676">
        <v>224.21</v>
      </c>
      <c r="C7676">
        <f t="shared" si="4045"/>
        <v>-4.0148997929634529E-4</v>
      </c>
      <c r="D7676">
        <v>1.6119420347537977E-7</v>
      </c>
      <c r="H7676">
        <f t="shared" si="4053"/>
        <v>0</v>
      </c>
    </row>
    <row r="7677" spans="1:8" x14ac:dyDescent="0.25">
      <c r="A7677" s="2" t="s">
        <v>7687</v>
      </c>
      <c r="B7677">
        <v>224.12</v>
      </c>
      <c r="C7677">
        <f t="shared" si="4045"/>
        <v>-5.3557084204391276E-4</v>
      </c>
      <c r="D7677">
        <v>2.8683612684762573E-7</v>
      </c>
      <c r="E7677">
        <f t="shared" ref="E7677" si="4076">D7677+D7676</f>
        <v>4.4803033032300553E-7</v>
      </c>
      <c r="H7677">
        <f t="shared" si="4053"/>
        <v>0</v>
      </c>
    </row>
    <row r="7678" spans="1:8" x14ac:dyDescent="0.25">
      <c r="A7678" s="2" t="s">
        <v>7688</v>
      </c>
      <c r="B7678">
        <v>224</v>
      </c>
      <c r="C7678">
        <f t="shared" si="4045"/>
        <v>4.4632895184140437E-4</v>
      </c>
      <c r="D7678">
        <v>1.9920953325184666E-7</v>
      </c>
      <c r="H7678">
        <f t="shared" si="4053"/>
        <v>0</v>
      </c>
    </row>
    <row r="7679" spans="1:8" x14ac:dyDescent="0.25">
      <c r="A7679" s="2" t="s">
        <v>7689</v>
      </c>
      <c r="B7679">
        <v>224.1</v>
      </c>
      <c r="C7679">
        <f t="shared" si="4045"/>
        <v>-1.7806136737929618E-4</v>
      </c>
      <c r="D7679">
        <v>3.1705850552984683E-8</v>
      </c>
      <c r="E7679">
        <f t="shared" ref="E7679" si="4077">D7679+D7678</f>
        <v>2.3091538380483134E-7</v>
      </c>
      <c r="H7679">
        <f t="shared" si="4053"/>
        <v>0</v>
      </c>
    </row>
    <row r="7680" spans="1:8" x14ac:dyDescent="0.25">
      <c r="A7680" s="2" t="s">
        <v>7690</v>
      </c>
      <c r="B7680">
        <v>224.06010000000001</v>
      </c>
      <c r="C7680">
        <f t="shared" si="4045"/>
        <v>-9.8280852233099025E-4</v>
      </c>
      <c r="D7680">
        <v>9.6591259156642467E-7</v>
      </c>
      <c r="H7680">
        <f t="shared" si="4053"/>
        <v>0</v>
      </c>
    </row>
    <row r="7681" spans="1:8" x14ac:dyDescent="0.25">
      <c r="A7681" s="2" t="s">
        <v>7691</v>
      </c>
      <c r="B7681">
        <v>223.84</v>
      </c>
      <c r="C7681">
        <f t="shared" si="4045"/>
        <v>-6.9269875961268661E-4</v>
      </c>
      <c r="D7681">
        <v>4.7983157156895458E-7</v>
      </c>
      <c r="E7681">
        <f t="shared" ref="E7681" si="4078">D7681+D7680</f>
        <v>1.4457441631353794E-6</v>
      </c>
      <c r="H7681">
        <f t="shared" si="4053"/>
        <v>0</v>
      </c>
    </row>
    <row r="7682" spans="1:8" x14ac:dyDescent="0.25">
      <c r="A7682" s="2" t="s">
        <v>7692</v>
      </c>
      <c r="B7682">
        <v>223.685</v>
      </c>
      <c r="C7682">
        <f t="shared" si="4045"/>
        <v>7.8204430356319668E-4</v>
      </c>
      <c r="D7682">
        <v>6.1159329273564527E-7</v>
      </c>
      <c r="H7682">
        <f t="shared" si="4053"/>
        <v>0</v>
      </c>
    </row>
    <row r="7683" spans="1:8" x14ac:dyDescent="0.25">
      <c r="A7683" s="2" t="s">
        <v>7693</v>
      </c>
      <c r="B7683">
        <v>223.86</v>
      </c>
      <c r="C7683">
        <f t="shared" ref="C7683:C7746" si="4079">LN(B7684/B7683)</f>
        <v>-8.9381486107928463E-4</v>
      </c>
      <c r="D7683">
        <v>7.9890500588618094E-7</v>
      </c>
      <c r="E7683">
        <f t="shared" ref="E7683" si="4080">D7683+D7682</f>
        <v>1.4104982986218262E-6</v>
      </c>
      <c r="H7683">
        <f t="shared" si="4053"/>
        <v>0</v>
      </c>
    </row>
    <row r="7684" spans="1:8" x14ac:dyDescent="0.25">
      <c r="A7684" s="2" t="s">
        <v>7694</v>
      </c>
      <c r="B7684">
        <v>223.66</v>
      </c>
      <c r="C7684">
        <f t="shared" si="4079"/>
        <v>7.3745492017734959E-4</v>
      </c>
      <c r="D7684">
        <v>5.438397592937811E-7</v>
      </c>
      <c r="H7684">
        <f t="shared" si="4053"/>
        <v>0</v>
      </c>
    </row>
    <row r="7685" spans="1:8" x14ac:dyDescent="0.25">
      <c r="A7685" s="2" t="s">
        <v>7695</v>
      </c>
      <c r="B7685">
        <v>223.82499999999999</v>
      </c>
      <c r="C7685">
        <f t="shared" si="4079"/>
        <v>8.2619719550040978E-4</v>
      </c>
      <c r="D7685">
        <v>6.8260180585274239E-7</v>
      </c>
      <c r="E7685">
        <f t="shared" ref="E7685" si="4081">D7685+D7684</f>
        <v>1.2264415651465235E-6</v>
      </c>
      <c r="H7685">
        <f t="shared" si="4053"/>
        <v>0</v>
      </c>
    </row>
    <row r="7686" spans="1:8" x14ac:dyDescent="0.25">
      <c r="A7686" s="2" t="s">
        <v>7696</v>
      </c>
      <c r="B7686">
        <v>224.01</v>
      </c>
      <c r="C7686">
        <f t="shared" si="4079"/>
        <v>-1.1160838860217685E-4</v>
      </c>
      <c r="D7686">
        <v>1.245643240637452E-8</v>
      </c>
      <c r="H7686">
        <f t="shared" si="4053"/>
        <v>0</v>
      </c>
    </row>
    <row r="7687" spans="1:8" x14ac:dyDescent="0.25">
      <c r="A7687" s="2" t="s">
        <v>7697</v>
      </c>
      <c r="B7687">
        <v>223.98500000000001</v>
      </c>
      <c r="C7687">
        <f t="shared" si="4079"/>
        <v>5.3560669896097286E-4</v>
      </c>
      <c r="D7687">
        <v>2.8687453597187021E-7</v>
      </c>
      <c r="E7687">
        <f t="shared" ref="E7687" si="4082">D7687+D7686</f>
        <v>2.9933096837824472E-7</v>
      </c>
      <c r="H7687">
        <f t="shared" si="4053"/>
        <v>0</v>
      </c>
    </row>
    <row r="7688" spans="1:8" x14ac:dyDescent="0.25">
      <c r="A7688" s="2" t="s">
        <v>7698</v>
      </c>
      <c r="B7688">
        <v>224.10499999999999</v>
      </c>
      <c r="C7688">
        <f t="shared" si="4079"/>
        <v>2.9000055972590625E-4</v>
      </c>
      <c r="D7688">
        <v>8.4100324641338913E-8</v>
      </c>
      <c r="H7688">
        <f t="shared" si="4053"/>
        <v>0</v>
      </c>
    </row>
    <row r="7689" spans="1:8" x14ac:dyDescent="0.25">
      <c r="A7689" s="2" t="s">
        <v>7699</v>
      </c>
      <c r="B7689">
        <v>224.17</v>
      </c>
      <c r="C7689">
        <f t="shared" si="4079"/>
        <v>-1.7845192998497032E-4</v>
      </c>
      <c r="D7689">
        <v>3.1845091315360747E-8</v>
      </c>
      <c r="E7689">
        <f t="shared" ref="E7689" si="4083">D7689+D7688</f>
        <v>1.1594541595669966E-7</v>
      </c>
      <c r="H7689">
        <f t="shared" si="4053"/>
        <v>0</v>
      </c>
    </row>
    <row r="7690" spans="1:8" x14ac:dyDescent="0.25">
      <c r="A7690" s="2" t="s">
        <v>7700</v>
      </c>
      <c r="B7690">
        <v>224.13</v>
      </c>
      <c r="C7690">
        <f t="shared" si="4079"/>
        <v>5.3526028308594712E-4</v>
      </c>
      <c r="D7690">
        <v>2.8650357064924822E-7</v>
      </c>
      <c r="H7690">
        <f t="shared" si="4053"/>
        <v>0</v>
      </c>
    </row>
    <row r="7691" spans="1:8" x14ac:dyDescent="0.25">
      <c r="A7691" s="2" t="s">
        <v>7701</v>
      </c>
      <c r="B7691">
        <v>224.25</v>
      </c>
      <c r="C7691">
        <f t="shared" si="4079"/>
        <v>6.6867270963588384E-4</v>
      </c>
      <c r="D7691">
        <v>4.4712319261179504E-7</v>
      </c>
      <c r="E7691">
        <f t="shared" ref="E7691" si="4084">D7691+D7690</f>
        <v>7.3362676326104332E-7</v>
      </c>
      <c r="H7691">
        <f t="shared" si="4053"/>
        <v>0</v>
      </c>
    </row>
    <row r="7692" spans="1:8" x14ac:dyDescent="0.25">
      <c r="A7692" s="2" t="s">
        <v>7702</v>
      </c>
      <c r="B7692">
        <v>224.4</v>
      </c>
      <c r="C7692">
        <f t="shared" si="4079"/>
        <v>-1.1147030470927345E-3</v>
      </c>
      <c r="D7692">
        <v>1.2425628831978272E-6</v>
      </c>
      <c r="H7692">
        <f t="shared" si="4053"/>
        <v>0</v>
      </c>
    </row>
    <row r="7693" spans="1:8" x14ac:dyDescent="0.25">
      <c r="A7693" s="2" t="s">
        <v>7703</v>
      </c>
      <c r="B7693">
        <v>224.15</v>
      </c>
      <c r="C7693">
        <f t="shared" si="4079"/>
        <v>2.6764207493152936E-4</v>
      </c>
      <c r="D7693">
        <v>7.1632280273654374E-8</v>
      </c>
      <c r="E7693">
        <f t="shared" ref="E7693" si="4085">D7693+D7692</f>
        <v>1.3141951634714816E-6</v>
      </c>
      <c r="F7693">
        <f>SUM(D7616:D7693)</f>
        <v>1.8317623109475768E-4</v>
      </c>
      <c r="G7693">
        <f>AVERAGE(C7616:C7693)</f>
        <v>3.4262748549569069E-5</v>
      </c>
      <c r="H7693">
        <f t="shared" si="4053"/>
        <v>1</v>
      </c>
    </row>
    <row r="7694" spans="1:8" x14ac:dyDescent="0.25">
      <c r="A7694" s="2" t="s">
        <v>7704</v>
      </c>
      <c r="B7694">
        <v>224.21</v>
      </c>
      <c r="C7694">
        <f t="shared" si="4079"/>
        <v>-3.9997818812485229E-3</v>
      </c>
      <c r="D7694">
        <v>1.5998255097563975E-5</v>
      </c>
      <c r="H7694">
        <f t="shared" si="4053"/>
        <v>0</v>
      </c>
    </row>
    <row r="7695" spans="1:8" x14ac:dyDescent="0.25">
      <c r="A7695" s="2" t="s">
        <v>7705</v>
      </c>
      <c r="B7695">
        <v>223.315</v>
      </c>
      <c r="C7695">
        <f t="shared" si="4079"/>
        <v>1.6778339748892658E-3</v>
      </c>
      <c r="D7695">
        <v>2.8151268472927134E-6</v>
      </c>
      <c r="E7695">
        <f t="shared" ref="E7695" si="4086">D7695+D7694</f>
        <v>1.8813381944856687E-5</v>
      </c>
      <c r="H7695">
        <f t="shared" si="4053"/>
        <v>0</v>
      </c>
    </row>
    <row r="7696" spans="1:8" x14ac:dyDescent="0.25">
      <c r="A7696" s="2" t="s">
        <v>7706</v>
      </c>
      <c r="B7696">
        <v>223.69</v>
      </c>
      <c r="C7696">
        <f t="shared" si="4079"/>
        <v>2.9053850398262952E-4</v>
      </c>
      <c r="D7696">
        <v>8.4412622296464425E-8</v>
      </c>
      <c r="H7696">
        <f t="shared" ref="H7696:H7759" si="4087">IF(MID(A7697,9,2)&lt;&gt;MID(A7696,9,2),1,0)</f>
        <v>0</v>
      </c>
    </row>
    <row r="7697" spans="1:8" x14ac:dyDescent="0.25">
      <c r="A7697" s="2" t="s">
        <v>7707</v>
      </c>
      <c r="B7697">
        <v>223.755</v>
      </c>
      <c r="C7697">
        <f t="shared" si="4079"/>
        <v>1.1166697604884195E-3</v>
      </c>
      <c r="D7697">
        <v>1.2469513539892641E-6</v>
      </c>
      <c r="E7697">
        <f t="shared" ref="E7697" si="4088">D7697+D7696</f>
        <v>1.3313639762857286E-6</v>
      </c>
      <c r="H7697">
        <f t="shared" si="4087"/>
        <v>0</v>
      </c>
    </row>
    <row r="7698" spans="1:8" x14ac:dyDescent="0.25">
      <c r="A7698" s="2" t="s">
        <v>7708</v>
      </c>
      <c r="B7698">
        <v>224.005</v>
      </c>
      <c r="C7698">
        <f t="shared" si="4079"/>
        <v>1.0708311118064137E-3</v>
      </c>
      <c r="D7698">
        <v>1.14667927001256E-6</v>
      </c>
      <c r="H7698">
        <f t="shared" si="4087"/>
        <v>0</v>
      </c>
    </row>
    <row r="7699" spans="1:8" x14ac:dyDescent="0.25">
      <c r="A7699" s="2" t="s">
        <v>7709</v>
      </c>
      <c r="B7699">
        <v>224.245</v>
      </c>
      <c r="C7699">
        <f t="shared" si="4079"/>
        <v>1.4482584441516855E-3</v>
      </c>
      <c r="D7699">
        <v>2.0974525210566609E-6</v>
      </c>
      <c r="E7699">
        <f t="shared" ref="E7699" si="4089">D7699+D7698</f>
        <v>3.244131791069221E-6</v>
      </c>
      <c r="H7699">
        <f t="shared" si="4087"/>
        <v>0</v>
      </c>
    </row>
    <row r="7700" spans="1:8" x14ac:dyDescent="0.25">
      <c r="A7700" s="2" t="s">
        <v>7710</v>
      </c>
      <c r="B7700">
        <v>224.57</v>
      </c>
      <c r="C7700">
        <f t="shared" si="4079"/>
        <v>1.3357971389280483E-4</v>
      </c>
      <c r="D7700">
        <v>1.7843539963683598E-8</v>
      </c>
      <c r="H7700">
        <f t="shared" si="4087"/>
        <v>0</v>
      </c>
    </row>
    <row r="7701" spans="1:8" x14ac:dyDescent="0.25">
      <c r="A7701" s="2" t="s">
        <v>7711</v>
      </c>
      <c r="B7701">
        <v>224.6</v>
      </c>
      <c r="C7701">
        <f t="shared" si="4079"/>
        <v>-2.4490977423732803E-4</v>
      </c>
      <c r="D7701">
        <v>5.998079751697898E-8</v>
      </c>
      <c r="E7701">
        <f t="shared" ref="E7701" si="4090">D7701+D7700</f>
        <v>7.7824337480662585E-8</v>
      </c>
      <c r="H7701">
        <f t="shared" si="4087"/>
        <v>0</v>
      </c>
    </row>
    <row r="7702" spans="1:8" x14ac:dyDescent="0.25">
      <c r="A7702" s="2" t="s">
        <v>7712</v>
      </c>
      <c r="B7702">
        <v>224.54499999999999</v>
      </c>
      <c r="C7702">
        <f t="shared" si="4079"/>
        <v>-2.0042534779647126E-4</v>
      </c>
      <c r="D7702">
        <v>4.0170320039336466E-8</v>
      </c>
      <c r="H7702">
        <f t="shared" si="4087"/>
        <v>0</v>
      </c>
    </row>
    <row r="7703" spans="1:8" x14ac:dyDescent="0.25">
      <c r="A7703" s="2" t="s">
        <v>7713</v>
      </c>
      <c r="B7703">
        <v>224.5</v>
      </c>
      <c r="C7703">
        <f t="shared" si="4079"/>
        <v>-3.5641094558879079E-4</v>
      </c>
      <c r="D7703">
        <v>1.27028762135496E-7</v>
      </c>
      <c r="E7703">
        <f t="shared" ref="E7703" si="4091">D7703+D7702</f>
        <v>1.6719908217483246E-7</v>
      </c>
      <c r="H7703">
        <f t="shared" si="4087"/>
        <v>0</v>
      </c>
    </row>
    <row r="7704" spans="1:8" x14ac:dyDescent="0.25">
      <c r="A7704" s="2" t="s">
        <v>7714</v>
      </c>
      <c r="B7704">
        <v>224.42</v>
      </c>
      <c r="C7704">
        <f t="shared" si="4079"/>
        <v>-8.9158351127259245E-4</v>
      </c>
      <c r="D7704">
        <v>7.9492115757316495E-7</v>
      </c>
      <c r="H7704">
        <f t="shared" si="4087"/>
        <v>0</v>
      </c>
    </row>
    <row r="7705" spans="1:8" x14ac:dyDescent="0.25">
      <c r="A7705" s="2" t="s">
        <v>7715</v>
      </c>
      <c r="B7705">
        <v>224.22</v>
      </c>
      <c r="C7705">
        <f t="shared" si="4079"/>
        <v>6.6876214623833399E-4</v>
      </c>
      <c r="D7705">
        <v>4.4724280824130279E-7</v>
      </c>
      <c r="E7705">
        <f t="shared" ref="E7705" si="4092">D7705+D7704</f>
        <v>1.2421639658144677E-6</v>
      </c>
      <c r="H7705">
        <f t="shared" si="4087"/>
        <v>0</v>
      </c>
    </row>
    <row r="7706" spans="1:8" x14ac:dyDescent="0.25">
      <c r="A7706" s="2" t="s">
        <v>7716</v>
      </c>
      <c r="B7706">
        <v>224.37</v>
      </c>
      <c r="C7706">
        <f t="shared" si="4079"/>
        <v>0</v>
      </c>
      <c r="D7706">
        <v>0</v>
      </c>
      <c r="H7706">
        <f t="shared" si="4087"/>
        <v>0</v>
      </c>
    </row>
    <row r="7707" spans="1:8" x14ac:dyDescent="0.25">
      <c r="A7707" s="2" t="s">
        <v>7717</v>
      </c>
      <c r="B7707">
        <v>224.37</v>
      </c>
      <c r="C7707">
        <f t="shared" si="4079"/>
        <v>-2.6745119175202684E-4</v>
      </c>
      <c r="D7707">
        <v>7.1530139969579431E-8</v>
      </c>
      <c r="E7707">
        <f t="shared" ref="E7707" si="4093">D7707+D7706</f>
        <v>7.1530139969579431E-8</v>
      </c>
      <c r="H7707">
        <f t="shared" si="4087"/>
        <v>0</v>
      </c>
    </row>
    <row r="7708" spans="1:8" x14ac:dyDescent="0.25">
      <c r="A7708" s="2" t="s">
        <v>7718</v>
      </c>
      <c r="B7708">
        <v>224.31</v>
      </c>
      <c r="C7708">
        <f t="shared" si="4079"/>
        <v>-1.3829718248940051E-3</v>
      </c>
      <c r="D7708">
        <v>1.9126110684506546E-6</v>
      </c>
      <c r="H7708">
        <f t="shared" si="4087"/>
        <v>0</v>
      </c>
    </row>
    <row r="7709" spans="1:8" x14ac:dyDescent="0.25">
      <c r="A7709" s="2" t="s">
        <v>7719</v>
      </c>
      <c r="B7709">
        <v>224</v>
      </c>
      <c r="C7709">
        <f t="shared" si="4079"/>
        <v>-1.5190102549975644E-3</v>
      </c>
      <c r="D7709">
        <v>2.3073921547877655E-6</v>
      </c>
      <c r="E7709">
        <f t="shared" ref="E7709" si="4094">D7709+D7708</f>
        <v>4.2200032232384201E-6</v>
      </c>
      <c r="H7709">
        <f t="shared" si="4087"/>
        <v>0</v>
      </c>
    </row>
    <row r="7710" spans="1:8" x14ac:dyDescent="0.25">
      <c r="A7710" s="2" t="s">
        <v>7720</v>
      </c>
      <c r="B7710">
        <v>223.66</v>
      </c>
      <c r="C7710">
        <f t="shared" si="4079"/>
        <v>9.6081878083367387E-4</v>
      </c>
      <c r="D7710">
        <v>9.2317272960270743E-7</v>
      </c>
      <c r="H7710">
        <f t="shared" si="4087"/>
        <v>0</v>
      </c>
    </row>
    <row r="7711" spans="1:8" x14ac:dyDescent="0.25">
      <c r="A7711" s="2" t="s">
        <v>7721</v>
      </c>
      <c r="B7711">
        <v>223.875</v>
      </c>
      <c r="C7711">
        <f t="shared" si="4079"/>
        <v>-9.608187808336485E-4</v>
      </c>
      <c r="D7711">
        <v>9.2317272960265862E-7</v>
      </c>
      <c r="E7711">
        <f t="shared" ref="E7711" si="4095">D7711+D7710</f>
        <v>1.8463454592053659E-6</v>
      </c>
      <c r="H7711">
        <f t="shared" si="4087"/>
        <v>0</v>
      </c>
    </row>
    <row r="7712" spans="1:8" x14ac:dyDescent="0.25">
      <c r="A7712" s="2" t="s">
        <v>7722</v>
      </c>
      <c r="B7712">
        <v>223.66</v>
      </c>
      <c r="C7712">
        <f t="shared" si="4079"/>
        <v>2.9057746887967384E-4</v>
      </c>
      <c r="D7712">
        <v>8.4435265420517815E-8</v>
      </c>
      <c r="H7712">
        <f t="shared" si="4087"/>
        <v>0</v>
      </c>
    </row>
    <row r="7713" spans="1:8" x14ac:dyDescent="0.25">
      <c r="A7713" s="2" t="s">
        <v>7723</v>
      </c>
      <c r="B7713">
        <v>223.72499999999999</v>
      </c>
      <c r="C7713">
        <f t="shared" si="4079"/>
        <v>-1.006205015298377E-3</v>
      </c>
      <c r="D7713">
        <v>1.012448532811607E-6</v>
      </c>
      <c r="E7713">
        <f t="shared" ref="E7713" si="4096">D7713+D7712</f>
        <v>1.0968837982321249E-6</v>
      </c>
      <c r="H7713">
        <f t="shared" si="4087"/>
        <v>0</v>
      </c>
    </row>
    <row r="7714" spans="1:8" x14ac:dyDescent="0.25">
      <c r="A7714" s="2" t="s">
        <v>7724</v>
      </c>
      <c r="B7714">
        <v>223.5</v>
      </c>
      <c r="C7714">
        <f t="shared" si="4079"/>
        <v>-2.6849241670221852E-4</v>
      </c>
      <c r="D7714">
        <v>7.2088177826597758E-8</v>
      </c>
      <c r="H7714">
        <f t="shared" si="4087"/>
        <v>0</v>
      </c>
    </row>
    <row r="7715" spans="1:8" x14ac:dyDescent="0.25">
      <c r="A7715" s="2" t="s">
        <v>7725</v>
      </c>
      <c r="B7715">
        <v>223.44</v>
      </c>
      <c r="C7715">
        <f t="shared" si="4079"/>
        <v>2.6849241670216345E-4</v>
      </c>
      <c r="D7715">
        <v>7.2088177826568178E-8</v>
      </c>
      <c r="E7715">
        <f t="shared" ref="E7715" si="4097">D7715+D7714</f>
        <v>1.4417635565316592E-7</v>
      </c>
      <c r="H7715">
        <f t="shared" si="4087"/>
        <v>0</v>
      </c>
    </row>
    <row r="7716" spans="1:8" x14ac:dyDescent="0.25">
      <c r="A7716" s="2" t="s">
        <v>7726</v>
      </c>
      <c r="B7716">
        <v>223.5</v>
      </c>
      <c r="C7716">
        <f t="shared" si="4079"/>
        <v>-4.0276566295963285E-4</v>
      </c>
      <c r="D7716">
        <v>1.6222017925931257E-7</v>
      </c>
      <c r="H7716">
        <f t="shared" si="4087"/>
        <v>0</v>
      </c>
    </row>
    <row r="7717" spans="1:8" x14ac:dyDescent="0.25">
      <c r="A7717" s="2" t="s">
        <v>7727</v>
      </c>
      <c r="B7717">
        <v>223.41</v>
      </c>
      <c r="C7717">
        <f t="shared" si="4079"/>
        <v>-2.2380627329882779E-5</v>
      </c>
      <c r="D7717">
        <v>5.00892479679096E-10</v>
      </c>
      <c r="E7717">
        <f t="shared" ref="E7717" si="4098">D7717+D7716</f>
        <v>1.6272107173899166E-7</v>
      </c>
      <c r="H7717">
        <f t="shared" si="4087"/>
        <v>0</v>
      </c>
    </row>
    <row r="7718" spans="1:8" x14ac:dyDescent="0.25">
      <c r="A7718" s="2" t="s">
        <v>7728</v>
      </c>
      <c r="B7718">
        <v>223.405</v>
      </c>
      <c r="C7718">
        <f t="shared" si="4079"/>
        <v>1.3196007327499087E-3</v>
      </c>
      <c r="D7718">
        <v>1.741346093874096E-6</v>
      </c>
      <c r="H7718">
        <f t="shared" si="4087"/>
        <v>0</v>
      </c>
    </row>
    <row r="7719" spans="1:8" x14ac:dyDescent="0.25">
      <c r="A7719" s="2" t="s">
        <v>7729</v>
      </c>
      <c r="B7719">
        <v>223.7</v>
      </c>
      <c r="C7719">
        <f t="shared" si="4079"/>
        <v>9.1598625722886021E-4</v>
      </c>
      <c r="D7719">
        <v>8.3903082343213571E-7</v>
      </c>
      <c r="E7719">
        <f t="shared" ref="E7719" si="4099">D7719+D7718</f>
        <v>2.580376917306232E-6</v>
      </c>
      <c r="H7719">
        <f t="shared" si="4087"/>
        <v>0</v>
      </c>
    </row>
    <row r="7720" spans="1:8" x14ac:dyDescent="0.25">
      <c r="A7720" s="2" t="s">
        <v>7730</v>
      </c>
      <c r="B7720">
        <v>223.905</v>
      </c>
      <c r="C7720">
        <f t="shared" si="4079"/>
        <v>-5.5842837373762681E-4</v>
      </c>
      <c r="D7720">
        <v>3.1184224859525062E-7</v>
      </c>
      <c r="H7720">
        <f t="shared" si="4087"/>
        <v>0</v>
      </c>
    </row>
    <row r="7721" spans="1:8" x14ac:dyDescent="0.25">
      <c r="A7721" s="2" t="s">
        <v>7731</v>
      </c>
      <c r="B7721">
        <v>223.78</v>
      </c>
      <c r="C7721">
        <f t="shared" si="4079"/>
        <v>4.691007870862451E-4</v>
      </c>
      <c r="D7721">
        <v>2.2005554844493465E-7</v>
      </c>
      <c r="E7721">
        <f t="shared" ref="E7721" si="4100">D7721+D7720</f>
        <v>5.3189779704018525E-7</v>
      </c>
      <c r="H7721">
        <f t="shared" si="4087"/>
        <v>0</v>
      </c>
    </row>
    <row r="7722" spans="1:8" x14ac:dyDescent="0.25">
      <c r="A7722" s="2" t="s">
        <v>7732</v>
      </c>
      <c r="B7722">
        <v>223.88499999999999</v>
      </c>
      <c r="C7722">
        <f t="shared" si="4079"/>
        <v>-2.2333143502473828E-5</v>
      </c>
      <c r="D7722">
        <v>4.9876929870208901E-10</v>
      </c>
      <c r="H7722">
        <f t="shared" si="4087"/>
        <v>0</v>
      </c>
    </row>
    <row r="7723" spans="1:8" x14ac:dyDescent="0.25">
      <c r="A7723" s="2" t="s">
        <v>7733</v>
      </c>
      <c r="B7723">
        <v>223.88</v>
      </c>
      <c r="C7723">
        <f t="shared" si="4079"/>
        <v>2.6796480889198934E-4</v>
      </c>
      <c r="D7723">
        <v>7.1805138804520375E-8</v>
      </c>
      <c r="E7723">
        <f t="shared" ref="E7723" si="4101">D7723+D7722</f>
        <v>7.230390810322246E-8</v>
      </c>
      <c r="H7723">
        <f t="shared" si="4087"/>
        <v>0</v>
      </c>
    </row>
    <row r="7724" spans="1:8" x14ac:dyDescent="0.25">
      <c r="A7724" s="2" t="s">
        <v>7734</v>
      </c>
      <c r="B7724">
        <v>223.94</v>
      </c>
      <c r="C7724">
        <f t="shared" si="4079"/>
        <v>-1.7863522734175064E-4</v>
      </c>
      <c r="D7724">
        <v>3.1910544447438935E-8</v>
      </c>
      <c r="H7724">
        <f t="shared" si="4087"/>
        <v>0</v>
      </c>
    </row>
    <row r="7725" spans="1:8" x14ac:dyDescent="0.25">
      <c r="A7725" s="2" t="s">
        <v>7735</v>
      </c>
      <c r="B7725">
        <v>223.9</v>
      </c>
      <c r="C7725">
        <f t="shared" si="4079"/>
        <v>-5.360972251340089E-4</v>
      </c>
      <c r="D7725">
        <v>2.8740023479638424E-7</v>
      </c>
      <c r="E7725">
        <f t="shared" ref="E7725" si="4102">D7725+D7724</f>
        <v>3.1931077924382318E-7</v>
      </c>
      <c r="H7725">
        <f t="shared" si="4087"/>
        <v>0</v>
      </c>
    </row>
    <row r="7726" spans="1:8" x14ac:dyDescent="0.25">
      <c r="A7726" s="2" t="s">
        <v>7736</v>
      </c>
      <c r="B7726">
        <v>223.78</v>
      </c>
      <c r="C7726">
        <f t="shared" si="4079"/>
        <v>7.5938627373386112E-4</v>
      </c>
      <c r="D7726">
        <v>5.7666751273539868E-7</v>
      </c>
      <c r="H7726">
        <f t="shared" si="4087"/>
        <v>0</v>
      </c>
    </row>
    <row r="7727" spans="1:8" x14ac:dyDescent="0.25">
      <c r="A7727" s="2" t="s">
        <v>7737</v>
      </c>
      <c r="B7727">
        <v>223.95</v>
      </c>
      <c r="C7727">
        <f t="shared" si="4079"/>
        <v>-5.3597750177624142E-4</v>
      </c>
      <c r="D7727">
        <v>2.8727188241030086E-7</v>
      </c>
      <c r="E7727">
        <f t="shared" ref="E7727" si="4103">D7727+D7726</f>
        <v>8.6393939514569959E-7</v>
      </c>
      <c r="H7727">
        <f t="shared" si="4087"/>
        <v>0</v>
      </c>
    </row>
    <row r="7728" spans="1:8" x14ac:dyDescent="0.25">
      <c r="A7728" s="2" t="s">
        <v>7738</v>
      </c>
      <c r="B7728">
        <v>223.83</v>
      </c>
      <c r="C7728">
        <f t="shared" si="4079"/>
        <v>2.6802465987298677E-4</v>
      </c>
      <c r="D7728">
        <v>7.1837218300030247E-8</v>
      </c>
      <c r="H7728">
        <f t="shared" si="4087"/>
        <v>0</v>
      </c>
    </row>
    <row r="7729" spans="1:8" x14ac:dyDescent="0.25">
      <c r="A7729" s="2" t="s">
        <v>7739</v>
      </c>
      <c r="B7729">
        <v>223.89</v>
      </c>
      <c r="C7729">
        <f t="shared" si="4079"/>
        <v>3.7957867223647909E-4</v>
      </c>
      <c r="D7729">
        <v>1.4407996841680842E-7</v>
      </c>
      <c r="E7729">
        <f t="shared" ref="E7729" si="4104">D7729+D7728</f>
        <v>2.1591718671683866E-7</v>
      </c>
      <c r="H7729">
        <f t="shared" si="4087"/>
        <v>0</v>
      </c>
    </row>
    <row r="7730" spans="1:8" x14ac:dyDescent="0.25">
      <c r="A7730" s="2" t="s">
        <v>7740</v>
      </c>
      <c r="B7730">
        <v>223.97499999999999</v>
      </c>
      <c r="C7730">
        <f t="shared" si="4079"/>
        <v>-2.73728720473425E-4</v>
      </c>
      <c r="D7730">
        <v>7.4927412412018444E-8</v>
      </c>
      <c r="H7730">
        <f t="shared" si="4087"/>
        <v>0</v>
      </c>
    </row>
    <row r="7731" spans="1:8" x14ac:dyDescent="0.25">
      <c r="A7731" s="2" t="s">
        <v>7741</v>
      </c>
      <c r="B7731">
        <v>223.91370000000001</v>
      </c>
      <c r="C7731">
        <f t="shared" si="4079"/>
        <v>-3.73874611635908E-4</v>
      </c>
      <c r="D7731">
        <v>1.3978222522590104E-7</v>
      </c>
      <c r="E7731">
        <f t="shared" ref="E7731" si="4105">D7731+D7730</f>
        <v>2.1470963763791947E-7</v>
      </c>
      <c r="H7731">
        <f t="shared" si="4087"/>
        <v>0</v>
      </c>
    </row>
    <row r="7732" spans="1:8" x14ac:dyDescent="0.25">
      <c r="A7732" s="2" t="s">
        <v>7742</v>
      </c>
      <c r="B7732">
        <v>223.83</v>
      </c>
      <c r="C7732">
        <f t="shared" si="4079"/>
        <v>1.1162958003203408E-3</v>
      </c>
      <c r="D7732">
        <v>1.2461163138128302E-6</v>
      </c>
      <c r="H7732">
        <f t="shared" si="4087"/>
        <v>0</v>
      </c>
    </row>
    <row r="7733" spans="1:8" x14ac:dyDescent="0.25">
      <c r="A7733" s="2" t="s">
        <v>7743</v>
      </c>
      <c r="B7733">
        <v>224.08</v>
      </c>
      <c r="C7733">
        <f t="shared" si="4079"/>
        <v>-5.8031829854414256E-4</v>
      </c>
      <c r="D7733">
        <v>3.3676932762516856E-7</v>
      </c>
      <c r="E7733">
        <f t="shared" ref="E7733" si="4106">D7733+D7732</f>
        <v>1.5828856414379986E-6</v>
      </c>
      <c r="H7733">
        <f t="shared" si="4087"/>
        <v>0</v>
      </c>
    </row>
    <row r="7734" spans="1:8" x14ac:dyDescent="0.25">
      <c r="A7734" s="2" t="s">
        <v>7744</v>
      </c>
      <c r="B7734">
        <v>223.95</v>
      </c>
      <c r="C7734">
        <f t="shared" si="4079"/>
        <v>4.4651827383542541E-5</v>
      </c>
      <c r="D7734">
        <v>1.9937856886896798E-9</v>
      </c>
      <c r="H7734">
        <f t="shared" si="4087"/>
        <v>0</v>
      </c>
    </row>
    <row r="7735" spans="1:8" x14ac:dyDescent="0.25">
      <c r="A7735" s="2" t="s">
        <v>7745</v>
      </c>
      <c r="B7735">
        <v>223.96</v>
      </c>
      <c r="C7735">
        <f t="shared" si="4079"/>
        <v>-4.9127979371804817E-4</v>
      </c>
      <c r="D7735">
        <v>2.4135583571564794E-7</v>
      </c>
      <c r="E7735">
        <f t="shared" ref="E7735" si="4107">D7735+D7734</f>
        <v>2.433496214043376E-7</v>
      </c>
      <c r="H7735">
        <f t="shared" si="4087"/>
        <v>0</v>
      </c>
    </row>
    <row r="7736" spans="1:8" x14ac:dyDescent="0.25">
      <c r="A7736" s="2" t="s">
        <v>7746</v>
      </c>
      <c r="B7736">
        <v>223.85</v>
      </c>
      <c r="C7736">
        <f t="shared" si="4079"/>
        <v>-8.0443336479575785E-4</v>
      </c>
      <c r="D7736">
        <v>6.4711303839662486E-7</v>
      </c>
      <c r="H7736">
        <f t="shared" si="4087"/>
        <v>0</v>
      </c>
    </row>
    <row r="7737" spans="1:8" x14ac:dyDescent="0.25">
      <c r="A7737" s="2" t="s">
        <v>7747</v>
      </c>
      <c r="B7737">
        <v>223.67</v>
      </c>
      <c r="C7737">
        <f t="shared" si="4079"/>
        <v>1.3411717390519521E-4</v>
      </c>
      <c r="D7737">
        <v>1.7987416336316375E-8</v>
      </c>
      <c r="E7737">
        <f t="shared" ref="E7737" si="4108">D7737+D7736</f>
        <v>6.6510045473294126E-7</v>
      </c>
      <c r="H7737">
        <f t="shared" si="4087"/>
        <v>0</v>
      </c>
    </row>
    <row r="7738" spans="1:8" x14ac:dyDescent="0.25">
      <c r="A7738" s="2" t="s">
        <v>7748</v>
      </c>
      <c r="B7738">
        <v>223.7</v>
      </c>
      <c r="C7738">
        <f t="shared" si="4079"/>
        <v>-2.682523376393348E-4</v>
      </c>
      <c r="D7738">
        <v>7.1959316648967684E-8</v>
      </c>
      <c r="H7738">
        <f t="shared" si="4087"/>
        <v>0</v>
      </c>
    </row>
    <row r="7739" spans="1:8" x14ac:dyDescent="0.25">
      <c r="A7739" s="2" t="s">
        <v>7749</v>
      </c>
      <c r="B7739">
        <v>223.64</v>
      </c>
      <c r="C7739">
        <f t="shared" si="4079"/>
        <v>-2.6832431626471918E-4</v>
      </c>
      <c r="D7739">
        <v>7.1997938698929045E-8</v>
      </c>
      <c r="E7739">
        <f t="shared" ref="E7739" si="4109">D7739+D7738</f>
        <v>1.4395725534789673E-7</v>
      </c>
      <c r="H7739">
        <f t="shared" si="4087"/>
        <v>0</v>
      </c>
    </row>
    <row r="7740" spans="1:8" x14ac:dyDescent="0.25">
      <c r="A7740" s="2" t="s">
        <v>7750</v>
      </c>
      <c r="B7740">
        <v>223.58</v>
      </c>
      <c r="C7740">
        <f t="shared" si="4079"/>
        <v>4.4725719532410741E-5</v>
      </c>
      <c r="D7740">
        <v>2.0003899876918676E-9</v>
      </c>
      <c r="H7740">
        <f t="shared" si="4087"/>
        <v>0</v>
      </c>
    </row>
    <row r="7741" spans="1:8" x14ac:dyDescent="0.25">
      <c r="A7741" s="2" t="s">
        <v>7751</v>
      </c>
      <c r="B7741">
        <v>223.59</v>
      </c>
      <c r="C7741">
        <f t="shared" si="4079"/>
        <v>-1.0600902986778555E-3</v>
      </c>
      <c r="D7741">
        <v>1.1237914413509049E-6</v>
      </c>
      <c r="E7741">
        <f t="shared" ref="E7741" si="4110">D7741+D7740</f>
        <v>1.1257918313385968E-6</v>
      </c>
      <c r="H7741">
        <f t="shared" si="4087"/>
        <v>0</v>
      </c>
    </row>
    <row r="7742" spans="1:8" x14ac:dyDescent="0.25">
      <c r="A7742" s="2" t="s">
        <v>7752</v>
      </c>
      <c r="B7742">
        <v>223.35310000000001</v>
      </c>
      <c r="C7742">
        <f t="shared" si="4079"/>
        <v>-1.3879464906649177E-5</v>
      </c>
      <c r="D7742">
        <v>1.9263954609490605E-10</v>
      </c>
      <c r="H7742">
        <f t="shared" si="4087"/>
        <v>0</v>
      </c>
    </row>
    <row r="7743" spans="1:8" x14ac:dyDescent="0.25">
      <c r="A7743" s="2" t="s">
        <v>7753</v>
      </c>
      <c r="B7743">
        <v>223.35</v>
      </c>
      <c r="C7743">
        <f t="shared" si="4079"/>
        <v>-2.2388895201541921E-4</v>
      </c>
      <c r="D7743">
        <v>5.0126262834562689E-8</v>
      </c>
      <c r="E7743">
        <f t="shared" ref="E7743" si="4111">D7743+D7742</f>
        <v>5.0318902380657596E-8</v>
      </c>
      <c r="H7743">
        <f t="shared" si="4087"/>
        <v>0</v>
      </c>
    </row>
    <row r="7744" spans="1:8" x14ac:dyDescent="0.25">
      <c r="A7744" s="2" t="s">
        <v>7754</v>
      </c>
      <c r="B7744">
        <v>223.3</v>
      </c>
      <c r="C7744">
        <f t="shared" si="4079"/>
        <v>9.6236704942092807E-4</v>
      </c>
      <c r="D7744">
        <v>9.2615033781114297E-7</v>
      </c>
      <c r="H7744">
        <f t="shared" si="4087"/>
        <v>0</v>
      </c>
    </row>
    <row r="7745" spans="1:8" x14ac:dyDescent="0.25">
      <c r="A7745" s="2" t="s">
        <v>7755</v>
      </c>
      <c r="B7745">
        <v>223.51499999999999</v>
      </c>
      <c r="C7745">
        <f t="shared" si="4079"/>
        <v>-9.6236704942085478E-4</v>
      </c>
      <c r="D7745">
        <v>9.2615033781100194E-7</v>
      </c>
      <c r="E7745">
        <f t="shared" ref="E7745" si="4112">D7745+D7744</f>
        <v>1.8523006756221449E-6</v>
      </c>
      <c r="H7745">
        <f t="shared" si="4087"/>
        <v>0</v>
      </c>
    </row>
    <row r="7746" spans="1:8" x14ac:dyDescent="0.25">
      <c r="A7746" s="2" t="s">
        <v>7756</v>
      </c>
      <c r="B7746">
        <v>223.3</v>
      </c>
      <c r="C7746">
        <f t="shared" si="4079"/>
        <v>-9.4088136155392652E-4</v>
      </c>
      <c r="D7746">
        <v>8.8525773651957056E-7</v>
      </c>
      <c r="H7746">
        <f t="shared" si="4087"/>
        <v>0</v>
      </c>
    </row>
    <row r="7747" spans="1:8" x14ac:dyDescent="0.25">
      <c r="A7747" s="2" t="s">
        <v>7757</v>
      </c>
      <c r="B7747">
        <v>223.09</v>
      </c>
      <c r="C7747">
        <f t="shared" ref="C7747:C7810" si="4113">LN(B7748/B7747)</f>
        <v>-6.9502833356687344E-4</v>
      </c>
      <c r="D7747">
        <v>4.8306438446074511E-7</v>
      </c>
      <c r="E7747">
        <f t="shared" ref="E7747" si="4114">D7747+D7746</f>
        <v>1.3683221209803156E-6</v>
      </c>
      <c r="H7747">
        <f t="shared" si="4087"/>
        <v>0</v>
      </c>
    </row>
    <row r="7748" spans="1:8" x14ac:dyDescent="0.25">
      <c r="A7748" s="2" t="s">
        <v>7758</v>
      </c>
      <c r="B7748">
        <v>222.935</v>
      </c>
      <c r="C7748">
        <f t="shared" si="4113"/>
        <v>-2.2430577457108251E-4</v>
      </c>
      <c r="D7748">
        <v>5.031308050593329E-8</v>
      </c>
      <c r="H7748">
        <f t="shared" si="4087"/>
        <v>0</v>
      </c>
    </row>
    <row r="7749" spans="1:8" x14ac:dyDescent="0.25">
      <c r="A7749" s="2" t="s">
        <v>7759</v>
      </c>
      <c r="B7749">
        <v>222.88499999999999</v>
      </c>
      <c r="C7749">
        <f t="shared" si="4113"/>
        <v>-1.3693558311412676E-3</v>
      </c>
      <c r="D7749">
        <v>1.8751353922805918E-6</v>
      </c>
      <c r="E7749">
        <f t="shared" ref="E7749" si="4115">D7749+D7748</f>
        <v>1.925448472786525E-6</v>
      </c>
      <c r="H7749">
        <f t="shared" si="4087"/>
        <v>0</v>
      </c>
    </row>
    <row r="7750" spans="1:8" x14ac:dyDescent="0.25">
      <c r="A7750" s="2" t="s">
        <v>7760</v>
      </c>
      <c r="B7750">
        <v>222.58</v>
      </c>
      <c r="C7750">
        <f t="shared" si="4113"/>
        <v>8.9851296165222437E-5</v>
      </c>
      <c r="D7750">
        <v>8.0732554225705156E-9</v>
      </c>
      <c r="H7750">
        <f t="shared" si="4087"/>
        <v>0</v>
      </c>
    </row>
    <row r="7751" spans="1:8" x14ac:dyDescent="0.25">
      <c r="A7751" s="2" t="s">
        <v>7761</v>
      </c>
      <c r="B7751">
        <v>222.6</v>
      </c>
      <c r="C7751">
        <f t="shared" si="4113"/>
        <v>1.0775863111703429E-3</v>
      </c>
      <c r="D7751">
        <v>1.1611922580217072E-6</v>
      </c>
      <c r="E7751">
        <f t="shared" ref="E7751" si="4116">D7751+D7750</f>
        <v>1.1692655134442778E-6</v>
      </c>
      <c r="H7751">
        <f t="shared" si="4087"/>
        <v>0</v>
      </c>
    </row>
    <row r="7752" spans="1:8" x14ac:dyDescent="0.25">
      <c r="A7752" s="2" t="s">
        <v>7762</v>
      </c>
      <c r="B7752">
        <v>222.84</v>
      </c>
      <c r="C7752">
        <f t="shared" si="4113"/>
        <v>1.2552699772031648E-3</v>
      </c>
      <c r="D7752">
        <v>1.5757027156676339E-6</v>
      </c>
      <c r="H7752">
        <f t="shared" si="4087"/>
        <v>0</v>
      </c>
    </row>
    <row r="7753" spans="1:8" x14ac:dyDescent="0.25">
      <c r="A7753" s="2" t="s">
        <v>7763</v>
      </c>
      <c r="B7753">
        <v>223.1199</v>
      </c>
      <c r="C7753">
        <f t="shared" si="4113"/>
        <v>2.7753682889664695E-3</v>
      </c>
      <c r="D7753">
        <v>7.7026691394006694E-6</v>
      </c>
      <c r="E7753">
        <f t="shared" ref="E7753" si="4117">D7753+D7752</f>
        <v>9.2783718550683031E-6</v>
      </c>
      <c r="H7753">
        <f t="shared" si="4087"/>
        <v>0</v>
      </c>
    </row>
    <row r="7754" spans="1:8" x14ac:dyDescent="0.25">
      <c r="A7754" s="2" t="s">
        <v>7764</v>
      </c>
      <c r="B7754">
        <v>223.74</v>
      </c>
      <c r="C7754">
        <f t="shared" si="4113"/>
        <v>6.2553060437441868E-4</v>
      </c>
      <c r="D7754">
        <v>3.912885370090255E-7</v>
      </c>
      <c r="H7754">
        <f t="shared" si="4087"/>
        <v>0</v>
      </c>
    </row>
    <row r="7755" spans="1:8" x14ac:dyDescent="0.25">
      <c r="A7755" s="2" t="s">
        <v>7765</v>
      </c>
      <c r="B7755">
        <v>223.88</v>
      </c>
      <c r="C7755">
        <f t="shared" si="4113"/>
        <v>1.1606626007231529E-3</v>
      </c>
      <c r="D7755">
        <v>1.3471376727174329E-6</v>
      </c>
      <c r="E7755">
        <f t="shared" ref="E7755" si="4118">D7755+D7754</f>
        <v>1.7384262097264585E-6</v>
      </c>
      <c r="H7755">
        <f t="shared" si="4087"/>
        <v>0</v>
      </c>
    </row>
    <row r="7756" spans="1:8" x14ac:dyDescent="0.25">
      <c r="A7756" s="2" t="s">
        <v>7766</v>
      </c>
      <c r="B7756">
        <v>224.14</v>
      </c>
      <c r="C7756">
        <f t="shared" si="4113"/>
        <v>6.6920219969518067E-5</v>
      </c>
      <c r="D7756">
        <v>4.4783158407686844E-9</v>
      </c>
      <c r="H7756">
        <f t="shared" si="4087"/>
        <v>0</v>
      </c>
    </row>
    <row r="7757" spans="1:8" x14ac:dyDescent="0.25">
      <c r="A7757" s="2" t="s">
        <v>7767</v>
      </c>
      <c r="B7757">
        <v>224.155</v>
      </c>
      <c r="C7757">
        <f t="shared" si="4113"/>
        <v>1.7843202902258117E-4</v>
      </c>
      <c r="D7757">
        <v>3.1837988981115252E-8</v>
      </c>
      <c r="E7757">
        <f t="shared" ref="E7757" si="4119">D7757+D7756</f>
        <v>3.6316304821883934E-8</v>
      </c>
      <c r="H7757">
        <f t="shared" si="4087"/>
        <v>0</v>
      </c>
    </row>
    <row r="7758" spans="1:8" x14ac:dyDescent="0.25">
      <c r="A7758" s="2" t="s">
        <v>7768</v>
      </c>
      <c r="B7758">
        <v>224.19499999999999</v>
      </c>
      <c r="C7758">
        <f t="shared" si="4113"/>
        <v>4.2364851186048666E-4</v>
      </c>
      <c r="D7758">
        <v>1.7947806160160491E-7</v>
      </c>
      <c r="H7758">
        <f t="shared" si="4087"/>
        <v>0</v>
      </c>
    </row>
    <row r="7759" spans="1:8" x14ac:dyDescent="0.25">
      <c r="A7759" s="2" t="s">
        <v>7769</v>
      </c>
      <c r="B7759">
        <v>224.29</v>
      </c>
      <c r="C7759">
        <f t="shared" si="4113"/>
        <v>-8.0285463723733807E-4</v>
      </c>
      <c r="D7759">
        <v>6.445755685334977E-7</v>
      </c>
      <c r="E7759">
        <f t="shared" ref="E7759" si="4120">D7759+D7758</f>
        <v>8.2405363013510261E-7</v>
      </c>
      <c r="H7759">
        <f t="shared" si="4087"/>
        <v>0</v>
      </c>
    </row>
    <row r="7760" spans="1:8" x14ac:dyDescent="0.25">
      <c r="A7760" s="2" t="s">
        <v>7770</v>
      </c>
      <c r="B7760">
        <v>224.11</v>
      </c>
      <c r="C7760">
        <f t="shared" si="4113"/>
        <v>-4.0166916390347668E-4</v>
      </c>
      <c r="D7760">
        <v>1.61338117230918E-7</v>
      </c>
      <c r="H7760">
        <f t="shared" ref="H7760:H7823" si="4121">IF(MID(A7761,9,2)&lt;&gt;MID(A7760,9,2),1,0)</f>
        <v>0</v>
      </c>
    </row>
    <row r="7761" spans="1:8" x14ac:dyDescent="0.25">
      <c r="A7761" s="2" t="s">
        <v>7771</v>
      </c>
      <c r="B7761">
        <v>224.02</v>
      </c>
      <c r="C7761">
        <f t="shared" si="4113"/>
        <v>-8.9281728553584121E-5</v>
      </c>
      <c r="D7761">
        <v>7.9712270535158777E-9</v>
      </c>
      <c r="E7761">
        <f t="shared" ref="E7761" si="4122">D7761+D7760</f>
        <v>1.6930934428443388E-7</v>
      </c>
      <c r="H7761">
        <f t="shared" si="4121"/>
        <v>0</v>
      </c>
    </row>
    <row r="7762" spans="1:8" x14ac:dyDescent="0.25">
      <c r="A7762" s="2" t="s">
        <v>7772</v>
      </c>
      <c r="B7762">
        <v>224</v>
      </c>
      <c r="C7762">
        <f t="shared" si="4113"/>
        <v>-1.3393754066053217E-4</v>
      </c>
      <c r="D7762">
        <v>1.7939264798191708E-8</v>
      </c>
      <c r="H7762">
        <f t="shared" si="4121"/>
        <v>0</v>
      </c>
    </row>
    <row r="7763" spans="1:8" x14ac:dyDescent="0.25">
      <c r="A7763" s="2" t="s">
        <v>7773</v>
      </c>
      <c r="B7763">
        <v>223.97</v>
      </c>
      <c r="C7763">
        <f t="shared" si="4113"/>
        <v>-9.6041104037592612E-4</v>
      </c>
      <c r="D7763">
        <v>9.223893664759688E-7</v>
      </c>
      <c r="E7763">
        <f t="shared" ref="E7763" si="4123">D7763+D7762</f>
        <v>9.4032863127416054E-7</v>
      </c>
      <c r="H7763">
        <f t="shared" si="4121"/>
        <v>0</v>
      </c>
    </row>
    <row r="7764" spans="1:8" x14ac:dyDescent="0.25">
      <c r="A7764" s="2" t="s">
        <v>7774</v>
      </c>
      <c r="B7764">
        <v>223.755</v>
      </c>
      <c r="C7764">
        <f t="shared" si="4113"/>
        <v>2.9045411587773199E-4</v>
      </c>
      <c r="D7764">
        <v>8.4363593430314965E-8</v>
      </c>
      <c r="H7764">
        <f t="shared" si="4121"/>
        <v>0</v>
      </c>
    </row>
    <row r="7765" spans="1:8" x14ac:dyDescent="0.25">
      <c r="A7765" s="2" t="s">
        <v>7775</v>
      </c>
      <c r="B7765">
        <v>223.82</v>
      </c>
      <c r="C7765">
        <f t="shared" si="4113"/>
        <v>5.0027694945384662E-4</v>
      </c>
      <c r="D7765">
        <v>2.5027702615484662E-7</v>
      </c>
      <c r="E7765">
        <f t="shared" ref="E7765" si="4124">D7765+D7764</f>
        <v>3.346406195851616E-7</v>
      </c>
      <c r="H7765">
        <f t="shared" si="4121"/>
        <v>0</v>
      </c>
    </row>
    <row r="7766" spans="1:8" x14ac:dyDescent="0.25">
      <c r="A7766" s="2" t="s">
        <v>7776</v>
      </c>
      <c r="B7766">
        <v>223.93199999999999</v>
      </c>
      <c r="C7766">
        <f t="shared" si="4113"/>
        <v>-1.1483289056751717E-3</v>
      </c>
      <c r="D7766">
        <v>1.3186592756091373E-6</v>
      </c>
      <c r="H7766">
        <f t="shared" si="4121"/>
        <v>0</v>
      </c>
    </row>
    <row r="7767" spans="1:8" x14ac:dyDescent="0.25">
      <c r="A7767" s="2" t="s">
        <v>7777</v>
      </c>
      <c r="B7767">
        <v>223.67500000000001</v>
      </c>
      <c r="C7767">
        <f t="shared" si="4113"/>
        <v>2.0116451972752389E-4</v>
      </c>
      <c r="D7767">
        <v>4.0467163997205347E-8</v>
      </c>
      <c r="E7767">
        <f t="shared" ref="E7767" si="4125">D7767+D7766</f>
        <v>1.3591264396063427E-6</v>
      </c>
      <c r="H7767">
        <f t="shared" si="4121"/>
        <v>0</v>
      </c>
    </row>
    <row r="7768" spans="1:8" x14ac:dyDescent="0.25">
      <c r="A7768" s="2" t="s">
        <v>7778</v>
      </c>
      <c r="B7768">
        <v>223.72</v>
      </c>
      <c r="C7768">
        <f t="shared" si="4113"/>
        <v>-2.2349615028792481E-5</v>
      </c>
      <c r="D7768">
        <v>4.9950529193522675E-10</v>
      </c>
      <c r="H7768">
        <f t="shared" si="4121"/>
        <v>0</v>
      </c>
    </row>
    <row r="7769" spans="1:8" x14ac:dyDescent="0.25">
      <c r="A7769" s="2" t="s">
        <v>7779</v>
      </c>
      <c r="B7769">
        <v>223.715</v>
      </c>
      <c r="C7769">
        <f t="shared" si="4113"/>
        <v>-1.1404932191665408E-3</v>
      </c>
      <c r="D7769">
        <v>1.3007247829648593E-6</v>
      </c>
      <c r="E7769">
        <f t="shared" ref="E7769" si="4126">D7769+D7768</f>
        <v>1.3012242882567945E-6</v>
      </c>
      <c r="H7769">
        <f t="shared" si="4121"/>
        <v>0</v>
      </c>
    </row>
    <row r="7770" spans="1:8" x14ac:dyDescent="0.25">
      <c r="A7770" s="2" t="s">
        <v>7780</v>
      </c>
      <c r="B7770">
        <v>223.46</v>
      </c>
      <c r="C7770">
        <f t="shared" si="4113"/>
        <v>-4.4751739731445199E-5</v>
      </c>
      <c r="D7770">
        <v>2.0027182089910109E-9</v>
      </c>
      <c r="H7770">
        <f t="shared" si="4121"/>
        <v>0</v>
      </c>
    </row>
    <row r="7771" spans="1:8" x14ac:dyDescent="0.25">
      <c r="A7771" s="2" t="s">
        <v>7781</v>
      </c>
      <c r="B7771">
        <v>223.45</v>
      </c>
      <c r="C7771">
        <f t="shared" si="4113"/>
        <v>-4.0134133085937751E-3</v>
      </c>
      <c r="D7771">
        <v>1.6107486385597634E-5</v>
      </c>
      <c r="E7771">
        <f t="shared" ref="E7771" si="4127">D7771+D7770</f>
        <v>1.6109489103806624E-5</v>
      </c>
      <c r="F7771">
        <f>SUM(D7694:D7771)</f>
        <v>7.9434207682954126E-5</v>
      </c>
      <c r="G7771">
        <f>AVERAGE(C7694:C7771)</f>
        <v>-9.4985264173240249E-5</v>
      </c>
      <c r="H7771">
        <f t="shared" si="4121"/>
        <v>1</v>
      </c>
    </row>
    <row r="7772" spans="1:8" x14ac:dyDescent="0.25">
      <c r="A7772" s="2" t="s">
        <v>7782</v>
      </c>
      <c r="B7772">
        <v>222.55500000000001</v>
      </c>
      <c r="C7772">
        <f t="shared" si="4113"/>
        <v>4.9527795291756486E-3</v>
      </c>
      <c r="D7772">
        <v>2.4530025064621359E-5</v>
      </c>
      <c r="H7772">
        <f t="shared" si="4121"/>
        <v>0</v>
      </c>
    </row>
    <row r="7773" spans="1:8" x14ac:dyDescent="0.25">
      <c r="A7773" s="2" t="s">
        <v>7783</v>
      </c>
      <c r="B7773">
        <v>223.66</v>
      </c>
      <c r="C7773">
        <f t="shared" si="4113"/>
        <v>-1.2079187242099493E-3</v>
      </c>
      <c r="D7773">
        <v>1.4590676442969914E-6</v>
      </c>
      <c r="E7773">
        <f t="shared" ref="E7773" si="4128">D7773+D7772</f>
        <v>2.598909270891835E-5</v>
      </c>
      <c r="H7773">
        <f t="shared" si="4121"/>
        <v>0</v>
      </c>
    </row>
    <row r="7774" spans="1:8" x14ac:dyDescent="0.25">
      <c r="A7774" s="2" t="s">
        <v>7784</v>
      </c>
      <c r="B7774">
        <v>223.39</v>
      </c>
      <c r="C7774">
        <f t="shared" si="4113"/>
        <v>4.4763759268072241E-5</v>
      </c>
      <c r="D7774">
        <v>2.0037941438099236E-9</v>
      </c>
      <c r="H7774">
        <f t="shared" si="4121"/>
        <v>0</v>
      </c>
    </row>
    <row r="7775" spans="1:8" x14ac:dyDescent="0.25">
      <c r="A7775" s="2" t="s">
        <v>7785</v>
      </c>
      <c r="B7775">
        <v>223.4</v>
      </c>
      <c r="C7775">
        <f t="shared" si="4113"/>
        <v>-5.5969106515052665E-4</v>
      </c>
      <c r="D7775">
        <v>3.1325408840933109E-7</v>
      </c>
      <c r="E7775">
        <f t="shared" ref="E7775" si="4129">D7775+D7774</f>
        <v>3.1525788255314102E-7</v>
      </c>
      <c r="H7775">
        <f t="shared" si="4121"/>
        <v>0</v>
      </c>
    </row>
    <row r="7776" spans="1:8" x14ac:dyDescent="0.25">
      <c r="A7776" s="2" t="s">
        <v>7786</v>
      </c>
      <c r="B7776">
        <v>223.27500000000001</v>
      </c>
      <c r="C7776">
        <f t="shared" si="4113"/>
        <v>-8.0650585727888352E-4</v>
      </c>
      <c r="D7776">
        <v>6.5045169782514685E-7</v>
      </c>
      <c r="H7776">
        <f t="shared" si="4121"/>
        <v>0</v>
      </c>
    </row>
    <row r="7777" spans="1:8" x14ac:dyDescent="0.25">
      <c r="A7777" s="2" t="s">
        <v>7787</v>
      </c>
      <c r="B7777">
        <v>223.095</v>
      </c>
      <c r="C7777">
        <f t="shared" si="4113"/>
        <v>-1.1436645600561392E-3</v>
      </c>
      <c r="D7777">
        <v>1.3079686259284026E-6</v>
      </c>
      <c r="E7777">
        <f t="shared" ref="E7777" si="4130">D7777+D7776</f>
        <v>1.9584203237535492E-6</v>
      </c>
      <c r="H7777">
        <f t="shared" si="4121"/>
        <v>0</v>
      </c>
    </row>
    <row r="7778" spans="1:8" x14ac:dyDescent="0.25">
      <c r="A7778" s="2" t="s">
        <v>7788</v>
      </c>
      <c r="B7778">
        <v>222.84</v>
      </c>
      <c r="C7778">
        <f t="shared" si="4113"/>
        <v>-5.8354843985660831E-4</v>
      </c>
      <c r="D7778">
        <v>3.4052878165908159E-7</v>
      </c>
      <c r="H7778">
        <f t="shared" si="4121"/>
        <v>0</v>
      </c>
    </row>
    <row r="7779" spans="1:8" x14ac:dyDescent="0.25">
      <c r="A7779" s="2" t="s">
        <v>7789</v>
      </c>
      <c r="B7779">
        <v>222.71</v>
      </c>
      <c r="C7779">
        <f t="shared" si="4113"/>
        <v>9.4248598857737151E-4</v>
      </c>
      <c r="D7779">
        <v>8.8827983866466522E-7</v>
      </c>
      <c r="E7779">
        <f t="shared" ref="E7779" si="4131">D7779+D7778</f>
        <v>1.2288086203237469E-6</v>
      </c>
      <c r="H7779">
        <f t="shared" si="4121"/>
        <v>0</v>
      </c>
    </row>
    <row r="7780" spans="1:8" x14ac:dyDescent="0.25">
      <c r="A7780" s="2" t="s">
        <v>7790</v>
      </c>
      <c r="B7780">
        <v>222.92</v>
      </c>
      <c r="C7780">
        <f t="shared" si="4113"/>
        <v>-1.5701932491523569E-4</v>
      </c>
      <c r="D7780">
        <v>2.4655068396836355E-8</v>
      </c>
      <c r="H7780">
        <f t="shared" si="4121"/>
        <v>0</v>
      </c>
    </row>
    <row r="7781" spans="1:8" x14ac:dyDescent="0.25">
      <c r="A7781" s="2" t="s">
        <v>7791</v>
      </c>
      <c r="B7781">
        <v>222.88499999999999</v>
      </c>
      <c r="C7781">
        <f t="shared" si="4113"/>
        <v>1.0762091574831798E-3</v>
      </c>
      <c r="D7781">
        <v>1.1582261506506557E-6</v>
      </c>
      <c r="E7781">
        <f t="shared" ref="E7781" si="4132">D7781+D7780</f>
        <v>1.1828812190474922E-6</v>
      </c>
      <c r="H7781">
        <f t="shared" si="4121"/>
        <v>0</v>
      </c>
    </row>
    <row r="7782" spans="1:8" x14ac:dyDescent="0.25">
      <c r="A7782" s="2" t="s">
        <v>7792</v>
      </c>
      <c r="B7782">
        <v>223.125</v>
      </c>
      <c r="C7782">
        <f t="shared" si="4113"/>
        <v>2.1265887470404751E-3</v>
      </c>
      <c r="D7782">
        <v>4.5223796990391772E-6</v>
      </c>
      <c r="H7782">
        <f t="shared" si="4121"/>
        <v>0</v>
      </c>
    </row>
    <row r="7783" spans="1:8" x14ac:dyDescent="0.25">
      <c r="A7783" s="2" t="s">
        <v>7793</v>
      </c>
      <c r="B7783">
        <v>223.6</v>
      </c>
      <c r="C7783">
        <f t="shared" si="4113"/>
        <v>1.7887487750036668E-4</v>
      </c>
      <c r="D7783">
        <v>3.1996221800771182E-8</v>
      </c>
      <c r="E7783">
        <f t="shared" ref="E7783" si="4133">D7783+D7782</f>
        <v>4.5543759208399482E-6</v>
      </c>
      <c r="H7783">
        <f t="shared" si="4121"/>
        <v>0</v>
      </c>
    </row>
    <row r="7784" spans="1:8" x14ac:dyDescent="0.25">
      <c r="A7784" s="2" t="s">
        <v>7794</v>
      </c>
      <c r="B7784">
        <v>223.64</v>
      </c>
      <c r="C7784">
        <f t="shared" si="4113"/>
        <v>6.704959686187578E-4</v>
      </c>
      <c r="D7784">
        <v>4.4956484393400624E-7</v>
      </c>
      <c r="H7784">
        <f t="shared" si="4121"/>
        <v>0</v>
      </c>
    </row>
    <row r="7785" spans="1:8" x14ac:dyDescent="0.25">
      <c r="A7785" s="2" t="s">
        <v>7795</v>
      </c>
      <c r="B7785">
        <v>223.79</v>
      </c>
      <c r="C7785">
        <f t="shared" si="4113"/>
        <v>-1.0730094470736955E-3</v>
      </c>
      <c r="D7785">
        <v>1.1513492735093978E-6</v>
      </c>
      <c r="E7785">
        <f t="shared" ref="E7785" si="4134">D7785+D7784</f>
        <v>1.600914117443404E-6</v>
      </c>
      <c r="H7785">
        <f t="shared" si="4121"/>
        <v>0</v>
      </c>
    </row>
    <row r="7786" spans="1:8" x14ac:dyDescent="0.25">
      <c r="A7786" s="2" t="s">
        <v>7796</v>
      </c>
      <c r="B7786">
        <v>223.55</v>
      </c>
      <c r="C7786">
        <f t="shared" si="4113"/>
        <v>-2.4606024126204971E-4</v>
      </c>
      <c r="D7786">
        <v>6.0545642329938117E-8</v>
      </c>
      <c r="H7786">
        <f t="shared" si="4121"/>
        <v>0</v>
      </c>
    </row>
    <row r="7787" spans="1:8" x14ac:dyDescent="0.25">
      <c r="A7787" s="2" t="s">
        <v>7797</v>
      </c>
      <c r="B7787">
        <v>223.495</v>
      </c>
      <c r="C7787">
        <f t="shared" si="4113"/>
        <v>2.0132651873790445E-4</v>
      </c>
      <c r="D7787">
        <v>4.0532367147123796E-8</v>
      </c>
      <c r="E7787">
        <f t="shared" ref="E7787" si="4135">D7787+D7786</f>
        <v>1.0107800947706191E-7</v>
      </c>
      <c r="H7787">
        <f t="shared" si="4121"/>
        <v>0</v>
      </c>
    </row>
    <row r="7788" spans="1:8" x14ac:dyDescent="0.25">
      <c r="A7788" s="2" t="s">
        <v>7798</v>
      </c>
      <c r="B7788">
        <v>223.54</v>
      </c>
      <c r="C7788">
        <f t="shared" si="4113"/>
        <v>-1.006581928229782E-4</v>
      </c>
      <c r="D7788">
        <v>1.0132071782387861E-8</v>
      </c>
      <c r="H7788">
        <f t="shared" si="4121"/>
        <v>0</v>
      </c>
    </row>
    <row r="7789" spans="1:8" x14ac:dyDescent="0.25">
      <c r="A7789" s="2" t="s">
        <v>7799</v>
      </c>
      <c r="B7789">
        <v>223.51750000000001</v>
      </c>
      <c r="C7789">
        <f t="shared" si="4113"/>
        <v>-1.8471981026140197E-3</v>
      </c>
      <c r="D7789">
        <v>3.4121408303008343E-6</v>
      </c>
      <c r="E7789">
        <f t="shared" ref="E7789" si="4136">D7789+D7788</f>
        <v>3.4222729020832223E-6</v>
      </c>
      <c r="H7789">
        <f t="shared" si="4121"/>
        <v>0</v>
      </c>
    </row>
    <row r="7790" spans="1:8" x14ac:dyDescent="0.25">
      <c r="A7790" s="2" t="s">
        <v>7800</v>
      </c>
      <c r="B7790">
        <v>223.10499999999999</v>
      </c>
      <c r="C7790">
        <f t="shared" si="4113"/>
        <v>-5.1558525671657795E-4</v>
      </c>
      <c r="D7790">
        <v>2.658281569434996E-7</v>
      </c>
      <c r="H7790">
        <f t="shared" si="4121"/>
        <v>0</v>
      </c>
    </row>
    <row r="7791" spans="1:8" x14ac:dyDescent="0.25">
      <c r="A7791" s="2" t="s">
        <v>7801</v>
      </c>
      <c r="B7791">
        <v>222.99</v>
      </c>
      <c r="C7791">
        <f t="shared" si="4113"/>
        <v>1.2869704128899478E-4</v>
      </c>
      <c r="D7791">
        <v>1.6562928436541227E-8</v>
      </c>
      <c r="E7791">
        <f t="shared" ref="E7791" si="4137">D7791+D7790</f>
        <v>2.8239108538004081E-7</v>
      </c>
      <c r="H7791">
        <f t="shared" si="4121"/>
        <v>0</v>
      </c>
    </row>
    <row r="7792" spans="1:8" x14ac:dyDescent="0.25">
      <c r="A7792" s="2" t="s">
        <v>7802</v>
      </c>
      <c r="B7792">
        <v>223.0187</v>
      </c>
      <c r="C7792">
        <f t="shared" si="4113"/>
        <v>8.1260606055484164E-4</v>
      </c>
      <c r="D7792">
        <v>6.6032860965045891E-7</v>
      </c>
      <c r="H7792">
        <f t="shared" si="4121"/>
        <v>0</v>
      </c>
    </row>
    <row r="7793" spans="1:8" x14ac:dyDescent="0.25">
      <c r="A7793" s="2" t="s">
        <v>7803</v>
      </c>
      <c r="B7793">
        <v>223.2</v>
      </c>
      <c r="C7793">
        <f t="shared" si="4113"/>
        <v>-4.7054079448483369E-4</v>
      </c>
      <c r="D7793">
        <v>2.2140863927441849E-7</v>
      </c>
      <c r="E7793">
        <f t="shared" ref="E7793" si="4138">D7793+D7792</f>
        <v>8.8173724892487737E-7</v>
      </c>
      <c r="H7793">
        <f t="shared" si="4121"/>
        <v>0</v>
      </c>
    </row>
    <row r="7794" spans="1:8" x14ac:dyDescent="0.25">
      <c r="A7794" s="2" t="s">
        <v>7804</v>
      </c>
      <c r="B7794">
        <v>223.095</v>
      </c>
      <c r="C7794">
        <f t="shared" si="4113"/>
        <v>-6.7238191317949339E-5</v>
      </c>
      <c r="D7794">
        <v>4.520974371709158E-9</v>
      </c>
      <c r="H7794">
        <f t="shared" si="4121"/>
        <v>0</v>
      </c>
    </row>
    <row r="7795" spans="1:8" x14ac:dyDescent="0.25">
      <c r="A7795" s="2" t="s">
        <v>7805</v>
      </c>
      <c r="B7795">
        <v>223.08</v>
      </c>
      <c r="C7795">
        <f t="shared" si="4113"/>
        <v>4.4825963205365198E-5</v>
      </c>
      <c r="D7795">
        <v>2.0093669772887545E-9</v>
      </c>
      <c r="E7795">
        <f t="shared" ref="E7795" si="4139">D7795+D7794</f>
        <v>6.5303413489979121E-9</v>
      </c>
      <c r="H7795">
        <f t="shared" si="4121"/>
        <v>0</v>
      </c>
    </row>
    <row r="7796" spans="1:8" x14ac:dyDescent="0.25">
      <c r="A7796" s="2" t="s">
        <v>7806</v>
      </c>
      <c r="B7796">
        <v>223.09</v>
      </c>
      <c r="C7796">
        <f t="shared" si="4113"/>
        <v>4.4823953928537874E-5</v>
      </c>
      <c r="D7796">
        <v>2.0091868457876857E-9</v>
      </c>
      <c r="H7796">
        <f t="shared" si="4121"/>
        <v>0</v>
      </c>
    </row>
    <row r="7797" spans="1:8" x14ac:dyDescent="0.25">
      <c r="A7797" s="2" t="s">
        <v>7807</v>
      </c>
      <c r="B7797">
        <v>223.1</v>
      </c>
      <c r="C7797">
        <f t="shared" si="4113"/>
        <v>-8.7442971457797505E-4</v>
      </c>
      <c r="D7797">
        <v>7.6462732573691895E-7</v>
      </c>
      <c r="E7797">
        <f t="shared" ref="E7797" si="4140">D7797+D7796</f>
        <v>7.6663651258270667E-7</v>
      </c>
      <c r="H7797">
        <f t="shared" si="4121"/>
        <v>0</v>
      </c>
    </row>
    <row r="7798" spans="1:8" x14ac:dyDescent="0.25">
      <c r="A7798" s="2" t="s">
        <v>7808</v>
      </c>
      <c r="B7798">
        <v>222.905</v>
      </c>
      <c r="C7798">
        <f t="shared" si="4113"/>
        <v>-1.9534106688665208E-3</v>
      </c>
      <c r="D7798">
        <v>3.8158132412415484E-6</v>
      </c>
      <c r="H7798">
        <f t="shared" si="4121"/>
        <v>0</v>
      </c>
    </row>
    <row r="7799" spans="1:8" x14ac:dyDescent="0.25">
      <c r="A7799" s="2" t="s">
        <v>7809</v>
      </c>
      <c r="B7799">
        <v>222.47</v>
      </c>
      <c r="C7799">
        <f t="shared" si="4113"/>
        <v>5.841777864021196E-4</v>
      </c>
      <c r="D7799">
        <v>3.4126368612568048E-7</v>
      </c>
      <c r="E7799">
        <f t="shared" ref="E7799" si="4141">D7799+D7798</f>
        <v>4.1570769273672288E-6</v>
      </c>
      <c r="H7799">
        <f t="shared" si="4121"/>
        <v>0</v>
      </c>
    </row>
    <row r="7800" spans="1:8" x14ac:dyDescent="0.25">
      <c r="A7800" s="2" t="s">
        <v>7810</v>
      </c>
      <c r="B7800">
        <v>222.6</v>
      </c>
      <c r="C7800">
        <f t="shared" si="4113"/>
        <v>-9.8880856634128776E-4</v>
      </c>
      <c r="D7800">
        <v>9.7774238086991297E-7</v>
      </c>
      <c r="H7800">
        <f t="shared" si="4121"/>
        <v>0</v>
      </c>
    </row>
    <row r="7801" spans="1:8" x14ac:dyDescent="0.25">
      <c r="A7801" s="2" t="s">
        <v>7811</v>
      </c>
      <c r="B7801">
        <v>222.38</v>
      </c>
      <c r="C7801">
        <f t="shared" si="4113"/>
        <v>-9.4477568606689407E-4</v>
      </c>
      <c r="D7801">
        <v>8.926010969831704E-7</v>
      </c>
      <c r="E7801">
        <f t="shared" ref="E7801" si="4142">D7801+D7800</f>
        <v>1.8703434778530835E-6</v>
      </c>
      <c r="H7801">
        <f t="shared" si="4121"/>
        <v>0</v>
      </c>
    </row>
    <row r="7802" spans="1:8" x14ac:dyDescent="0.25">
      <c r="A7802" s="2" t="s">
        <v>7812</v>
      </c>
      <c r="B7802">
        <v>222.17</v>
      </c>
      <c r="C7802">
        <f t="shared" si="4113"/>
        <v>-5.853087670756467E-4</v>
      </c>
      <c r="D7802">
        <v>3.4258635281561364E-7</v>
      </c>
      <c r="H7802">
        <f t="shared" si="4121"/>
        <v>0</v>
      </c>
    </row>
    <row r="7803" spans="1:8" x14ac:dyDescent="0.25">
      <c r="A7803" s="2" t="s">
        <v>7813</v>
      </c>
      <c r="B7803">
        <v>222.04</v>
      </c>
      <c r="C7803">
        <f t="shared" si="4113"/>
        <v>-3.1530821639123169E-4</v>
      </c>
      <c r="D7803">
        <v>9.9419271323819785E-8</v>
      </c>
      <c r="E7803">
        <f t="shared" ref="E7803" si="4143">D7803+D7802</f>
        <v>4.4200562413943341E-7</v>
      </c>
      <c r="H7803">
        <f t="shared" si="4121"/>
        <v>0</v>
      </c>
    </row>
    <row r="7804" spans="1:8" x14ac:dyDescent="0.25">
      <c r="A7804" s="2" t="s">
        <v>7814</v>
      </c>
      <c r="B7804">
        <v>221.97</v>
      </c>
      <c r="C7804">
        <f t="shared" si="4113"/>
        <v>7.2055846396173518E-4</v>
      </c>
      <c r="D7804">
        <v>5.1920449998689519E-7</v>
      </c>
      <c r="H7804">
        <f t="shared" si="4121"/>
        <v>0</v>
      </c>
    </row>
    <row r="7805" spans="1:8" x14ac:dyDescent="0.25">
      <c r="A7805" s="2" t="s">
        <v>7815</v>
      </c>
      <c r="B7805">
        <v>222.13</v>
      </c>
      <c r="C7805">
        <f t="shared" si="4113"/>
        <v>4.500855238462463E-4</v>
      </c>
      <c r="D7805">
        <v>2.0257697877594994E-7</v>
      </c>
      <c r="E7805">
        <f t="shared" ref="E7805" si="4144">D7805+D7804</f>
        <v>7.2178147876284513E-7</v>
      </c>
      <c r="H7805">
        <f t="shared" si="4121"/>
        <v>0</v>
      </c>
    </row>
    <row r="7806" spans="1:8" x14ac:dyDescent="0.25">
      <c r="A7806" s="2" t="s">
        <v>7816</v>
      </c>
      <c r="B7806">
        <v>222.23</v>
      </c>
      <c r="C7806">
        <f t="shared" si="4113"/>
        <v>6.7474868172595506E-4</v>
      </c>
      <c r="D7806">
        <v>4.552857834909142E-7</v>
      </c>
      <c r="H7806">
        <f t="shared" si="4121"/>
        <v>0</v>
      </c>
    </row>
    <row r="7807" spans="1:8" x14ac:dyDescent="0.25">
      <c r="A7807" s="2" t="s">
        <v>7817</v>
      </c>
      <c r="B7807">
        <v>222.38</v>
      </c>
      <c r="C7807">
        <f t="shared" si="4113"/>
        <v>1.3481330402038639E-3</v>
      </c>
      <c r="D7807">
        <v>1.817462694089313E-6</v>
      </c>
      <c r="E7807">
        <f t="shared" ref="E7807" si="4145">D7807+D7806</f>
        <v>2.2727484775802272E-6</v>
      </c>
      <c r="H7807">
        <f t="shared" si="4121"/>
        <v>0</v>
      </c>
    </row>
    <row r="7808" spans="1:8" x14ac:dyDescent="0.25">
      <c r="A7808" s="2" t="s">
        <v>7818</v>
      </c>
      <c r="B7808">
        <v>222.68</v>
      </c>
      <c r="C7808">
        <f t="shared" si="4113"/>
        <v>-4.0424911278832244E-4</v>
      </c>
      <c r="D7808">
        <v>1.6341734519014584E-7</v>
      </c>
      <c r="H7808">
        <f t="shared" si="4121"/>
        <v>0</v>
      </c>
    </row>
    <row r="7809" spans="1:8" x14ac:dyDescent="0.25">
      <c r="A7809" s="2" t="s">
        <v>7819</v>
      </c>
      <c r="B7809">
        <v>222.59</v>
      </c>
      <c r="C7809">
        <f t="shared" si="4113"/>
        <v>-2.2465347296425408E-4</v>
      </c>
      <c r="D7809">
        <v>5.0469182914900839E-8</v>
      </c>
      <c r="E7809">
        <f t="shared" ref="E7809" si="4146">D7809+D7808</f>
        <v>2.1388652810504667E-7</v>
      </c>
      <c r="H7809">
        <f t="shared" si="4121"/>
        <v>0</v>
      </c>
    </row>
    <row r="7810" spans="1:8" x14ac:dyDescent="0.25">
      <c r="A7810" s="2" t="s">
        <v>7820</v>
      </c>
      <c r="B7810">
        <v>222.54</v>
      </c>
      <c r="C7810">
        <f t="shared" si="4113"/>
        <v>7.6361598320363422E-4</v>
      </c>
      <c r="D7810">
        <v>5.8310936980405299E-7</v>
      </c>
      <c r="H7810">
        <f t="shared" si="4121"/>
        <v>0</v>
      </c>
    </row>
    <row r="7811" spans="1:8" x14ac:dyDescent="0.25">
      <c r="A7811" s="2" t="s">
        <v>7821</v>
      </c>
      <c r="B7811">
        <v>222.71</v>
      </c>
      <c r="C7811">
        <f t="shared" ref="C7811:C7874" si="4147">LN(B7812/B7811)</f>
        <v>3.1426070428564181E-4</v>
      </c>
      <c r="D7811">
        <v>9.8759790258107613E-8</v>
      </c>
      <c r="E7811">
        <f t="shared" ref="E7811" si="4148">D7811+D7810</f>
        <v>6.818691600621606E-7</v>
      </c>
      <c r="H7811">
        <f t="shared" si="4121"/>
        <v>0</v>
      </c>
    </row>
    <row r="7812" spans="1:8" x14ac:dyDescent="0.25">
      <c r="A7812" s="2" t="s">
        <v>7822</v>
      </c>
      <c r="B7812">
        <v>222.78</v>
      </c>
      <c r="C7812">
        <f t="shared" si="4147"/>
        <v>8.9734392238170649E-4</v>
      </c>
      <c r="D7812">
        <v>8.0522611503538608E-7</v>
      </c>
      <c r="H7812">
        <f t="shared" si="4121"/>
        <v>0</v>
      </c>
    </row>
    <row r="7813" spans="1:8" x14ac:dyDescent="0.25">
      <c r="A7813" s="2" t="s">
        <v>7823</v>
      </c>
      <c r="B7813">
        <v>222.98</v>
      </c>
      <c r="C7813">
        <f t="shared" si="4147"/>
        <v>7.6210973585351741E-4</v>
      </c>
      <c r="D7813">
        <v>5.808112494827181E-7</v>
      </c>
      <c r="E7813">
        <f t="shared" ref="E7813" si="4149">D7813+D7812</f>
        <v>1.3860373645181042E-6</v>
      </c>
      <c r="H7813">
        <f t="shared" si="4121"/>
        <v>0</v>
      </c>
    </row>
    <row r="7814" spans="1:8" x14ac:dyDescent="0.25">
      <c r="A7814" s="2" t="s">
        <v>7824</v>
      </c>
      <c r="B7814">
        <v>223.15</v>
      </c>
      <c r="C7814">
        <f t="shared" si="4147"/>
        <v>3.5843900200066466E-4</v>
      </c>
      <c r="D7814">
        <v>1.2847851815523249E-7</v>
      </c>
      <c r="H7814">
        <f t="shared" si="4121"/>
        <v>0</v>
      </c>
    </row>
    <row r="7815" spans="1:8" x14ac:dyDescent="0.25">
      <c r="A7815" s="2" t="s">
        <v>7825</v>
      </c>
      <c r="B7815">
        <v>223.23</v>
      </c>
      <c r="C7815">
        <f t="shared" si="4147"/>
        <v>4.9264394036656421E-4</v>
      </c>
      <c r="D7815">
        <v>2.4269805197989488E-7</v>
      </c>
      <c r="E7815">
        <f t="shared" ref="E7815" si="4150">D7815+D7814</f>
        <v>3.7117657013512734E-7</v>
      </c>
      <c r="H7815">
        <f t="shared" si="4121"/>
        <v>0</v>
      </c>
    </row>
    <row r="7816" spans="1:8" x14ac:dyDescent="0.25">
      <c r="A7816" s="2" t="s">
        <v>7826</v>
      </c>
      <c r="B7816">
        <v>223.34</v>
      </c>
      <c r="C7816">
        <f t="shared" si="4147"/>
        <v>6.0427695627011436E-4</v>
      </c>
      <c r="D7816">
        <v>3.6515063987907371E-7</v>
      </c>
      <c r="H7816">
        <f t="shared" si="4121"/>
        <v>0</v>
      </c>
    </row>
    <row r="7817" spans="1:8" x14ac:dyDescent="0.25">
      <c r="A7817" s="2" t="s">
        <v>7827</v>
      </c>
      <c r="B7817">
        <v>223.47499999999999</v>
      </c>
      <c r="C7817">
        <f t="shared" si="4147"/>
        <v>3.131850949495627E-4</v>
      </c>
      <c r="D7817">
        <v>9.80849036985666E-8</v>
      </c>
      <c r="E7817">
        <f t="shared" ref="E7817" si="4151">D7817+D7816</f>
        <v>4.632355435776403E-7</v>
      </c>
      <c r="H7817">
        <f t="shared" si="4121"/>
        <v>0</v>
      </c>
    </row>
    <row r="7818" spans="1:8" x14ac:dyDescent="0.25">
      <c r="A7818" s="2" t="s">
        <v>7828</v>
      </c>
      <c r="B7818">
        <v>223.54499999999999</v>
      </c>
      <c r="C7818">
        <f t="shared" si="4147"/>
        <v>6.9313242721802891E-4</v>
      </c>
      <c r="D7818">
        <v>4.8043256166115617E-7</v>
      </c>
      <c r="H7818">
        <f t="shared" si="4121"/>
        <v>0</v>
      </c>
    </row>
    <row r="7819" spans="1:8" x14ac:dyDescent="0.25">
      <c r="A7819" s="2" t="s">
        <v>7829</v>
      </c>
      <c r="B7819">
        <v>223.7</v>
      </c>
      <c r="C7819">
        <f t="shared" si="4147"/>
        <v>-5.8130437391618354E-4</v>
      </c>
      <c r="D7819">
        <v>3.3791477513408611E-7</v>
      </c>
      <c r="E7819">
        <f t="shared" ref="E7819" si="4152">D7819+D7818</f>
        <v>8.1834733679524222E-7</v>
      </c>
      <c r="H7819">
        <f t="shared" si="4121"/>
        <v>0</v>
      </c>
    </row>
    <row r="7820" spans="1:8" x14ac:dyDescent="0.25">
      <c r="A7820" s="2" t="s">
        <v>7830</v>
      </c>
      <c r="B7820">
        <v>223.57</v>
      </c>
      <c r="C7820">
        <f t="shared" si="4147"/>
        <v>1.273956701326111E-3</v>
      </c>
      <c r="D7820">
        <v>1.622965676853706E-6</v>
      </c>
      <c r="H7820">
        <f t="shared" si="4121"/>
        <v>0</v>
      </c>
    </row>
    <row r="7821" spans="1:8" x14ac:dyDescent="0.25">
      <c r="A7821" s="2" t="s">
        <v>7831</v>
      </c>
      <c r="B7821">
        <v>223.85499999999999</v>
      </c>
      <c r="C7821">
        <f t="shared" si="4147"/>
        <v>1.3392560203575887E-3</v>
      </c>
      <c r="D7821">
        <v>1.793606688064046E-6</v>
      </c>
      <c r="E7821">
        <f t="shared" ref="E7821" si="4153">D7821+D7820</f>
        <v>3.4165723649177523E-6</v>
      </c>
      <c r="H7821">
        <f t="shared" si="4121"/>
        <v>0</v>
      </c>
    </row>
    <row r="7822" spans="1:8" x14ac:dyDescent="0.25">
      <c r="A7822" s="2" t="s">
        <v>7832</v>
      </c>
      <c r="B7822">
        <v>224.155</v>
      </c>
      <c r="C7822">
        <f t="shared" si="4147"/>
        <v>-2.3225182953792826E-3</v>
      </c>
      <c r="D7822">
        <v>5.3940912323714884E-6</v>
      </c>
      <c r="H7822">
        <f t="shared" si="4121"/>
        <v>0</v>
      </c>
    </row>
    <row r="7823" spans="1:8" x14ac:dyDescent="0.25">
      <c r="A7823" s="2" t="s">
        <v>7833</v>
      </c>
      <c r="B7823">
        <v>223.63499999999999</v>
      </c>
      <c r="C7823">
        <f t="shared" si="4147"/>
        <v>-8.7233691155079766E-4</v>
      </c>
      <c r="D7823">
        <v>7.609716872539842E-7</v>
      </c>
      <c r="E7823">
        <f t="shared" ref="E7823" si="4154">D7823+D7822</f>
        <v>6.1550629196254724E-6</v>
      </c>
      <c r="H7823">
        <f t="shared" si="4121"/>
        <v>0</v>
      </c>
    </row>
    <row r="7824" spans="1:8" x14ac:dyDescent="0.25">
      <c r="A7824" s="2" t="s">
        <v>7834</v>
      </c>
      <c r="B7824">
        <v>223.44</v>
      </c>
      <c r="C7824">
        <f t="shared" si="4147"/>
        <v>2.6849241670216345E-4</v>
      </c>
      <c r="D7824">
        <v>7.2088177826568178E-8</v>
      </c>
      <c r="H7824">
        <f t="shared" ref="H7824:H7887" si="4155">IF(MID(A7825,9,2)&lt;&gt;MID(A7824,9,2),1,0)</f>
        <v>0</v>
      </c>
    </row>
    <row r="7825" spans="1:8" x14ac:dyDescent="0.25">
      <c r="A7825" s="2" t="s">
        <v>7835</v>
      </c>
      <c r="B7825">
        <v>223.5</v>
      </c>
      <c r="C7825">
        <f t="shared" si="4147"/>
        <v>3.5027421729300881E-4</v>
      </c>
      <c r="D7825">
        <v>1.2269202730022994E-7</v>
      </c>
      <c r="E7825">
        <f t="shared" ref="E7825" si="4156">D7825+D7824</f>
        <v>1.9478020512679814E-7</v>
      </c>
      <c r="H7825">
        <f t="shared" si="4155"/>
        <v>0</v>
      </c>
    </row>
    <row r="7826" spans="1:8" x14ac:dyDescent="0.25">
      <c r="A7826" s="2" t="s">
        <v>7836</v>
      </c>
      <c r="B7826">
        <v>223.57830000000001</v>
      </c>
      <c r="C7826">
        <f t="shared" si="4147"/>
        <v>9.4642385614685572E-4</v>
      </c>
      <c r="D7826">
        <v>8.9571811548388421E-7</v>
      </c>
      <c r="H7826">
        <f t="shared" si="4155"/>
        <v>0</v>
      </c>
    </row>
    <row r="7827" spans="1:8" x14ac:dyDescent="0.25">
      <c r="A7827" s="2" t="s">
        <v>7837</v>
      </c>
      <c r="B7827">
        <v>223.79</v>
      </c>
      <c r="C7827">
        <f t="shared" si="4147"/>
        <v>7.1470052624573804E-4</v>
      </c>
      <c r="D7827">
        <v>5.1079684221593488E-7</v>
      </c>
      <c r="E7827">
        <f t="shared" ref="E7827" si="4157">D7827+D7826</f>
        <v>1.406514957699819E-6</v>
      </c>
      <c r="H7827">
        <f t="shared" si="4155"/>
        <v>0</v>
      </c>
    </row>
    <row r="7828" spans="1:8" x14ac:dyDescent="0.25">
      <c r="A7828" s="2" t="s">
        <v>7838</v>
      </c>
      <c r="B7828">
        <v>223.95</v>
      </c>
      <c r="C7828">
        <f t="shared" si="4147"/>
        <v>1.3394950123843364E-4</v>
      </c>
      <c r="D7828">
        <v>1.7942468882025135E-8</v>
      </c>
      <c r="H7828">
        <f t="shared" si="4155"/>
        <v>0</v>
      </c>
    </row>
    <row r="7829" spans="1:8" x14ac:dyDescent="0.25">
      <c r="A7829" s="2" t="s">
        <v>7839</v>
      </c>
      <c r="B7829">
        <v>223.98</v>
      </c>
      <c r="C7829">
        <f t="shared" si="4147"/>
        <v>-2.2370570603119186E-4</v>
      </c>
      <c r="D7829">
        <v>5.0044242910914027E-8</v>
      </c>
      <c r="E7829">
        <f t="shared" ref="E7829" si="4158">D7829+D7828</f>
        <v>6.7986711792939169E-8</v>
      </c>
      <c r="H7829">
        <f t="shared" si="4155"/>
        <v>0</v>
      </c>
    </row>
    <row r="7830" spans="1:8" x14ac:dyDescent="0.25">
      <c r="A7830" s="2" t="s">
        <v>7840</v>
      </c>
      <c r="B7830">
        <v>223.9299</v>
      </c>
      <c r="C7830">
        <f t="shared" si="4147"/>
        <v>-1.3353284380706481E-4</v>
      </c>
      <c r="D7830">
        <v>1.7831020375201968E-8</v>
      </c>
      <c r="H7830">
        <f t="shared" si="4155"/>
        <v>0</v>
      </c>
    </row>
    <row r="7831" spans="1:8" x14ac:dyDescent="0.25">
      <c r="A7831" s="2" t="s">
        <v>7841</v>
      </c>
      <c r="B7831">
        <v>223.9</v>
      </c>
      <c r="C7831">
        <f t="shared" si="4147"/>
        <v>-4.4672772688420783E-4</v>
      </c>
      <c r="D7831">
        <v>1.9956566196713138E-7</v>
      </c>
      <c r="E7831">
        <f t="shared" ref="E7831" si="4159">D7831+D7830</f>
        <v>2.1739668234233335E-7</v>
      </c>
      <c r="H7831">
        <f t="shared" si="4155"/>
        <v>0</v>
      </c>
    </row>
    <row r="7832" spans="1:8" x14ac:dyDescent="0.25">
      <c r="A7832" s="2" t="s">
        <v>7842</v>
      </c>
      <c r="B7832">
        <v>223.8</v>
      </c>
      <c r="C7832">
        <f t="shared" si="4147"/>
        <v>-6.7026374903702312E-5</v>
      </c>
      <c r="D7832">
        <v>4.492534932731655E-9</v>
      </c>
      <c r="H7832">
        <f t="shared" si="4155"/>
        <v>0</v>
      </c>
    </row>
    <row r="7833" spans="1:8" x14ac:dyDescent="0.25">
      <c r="A7833" s="2" t="s">
        <v>7843</v>
      </c>
      <c r="B7833">
        <v>223.785</v>
      </c>
      <c r="C7833">
        <f t="shared" si="4147"/>
        <v>4.6909030848436595E-4</v>
      </c>
      <c r="D7833">
        <v>2.2004571751395761E-7</v>
      </c>
      <c r="E7833">
        <f t="shared" ref="E7833" si="4160">D7833+D7832</f>
        <v>2.2453825244668927E-7</v>
      </c>
      <c r="H7833">
        <f t="shared" si="4155"/>
        <v>0</v>
      </c>
    </row>
    <row r="7834" spans="1:8" x14ac:dyDescent="0.25">
      <c r="A7834" s="2" t="s">
        <v>7844</v>
      </c>
      <c r="B7834">
        <v>223.89</v>
      </c>
      <c r="C7834">
        <f t="shared" si="4147"/>
        <v>-1.1619593727799082E-3</v>
      </c>
      <c r="D7834">
        <v>1.3501495839910779E-6</v>
      </c>
      <c r="H7834">
        <f t="shared" si="4155"/>
        <v>0</v>
      </c>
    </row>
    <row r="7835" spans="1:8" x14ac:dyDescent="0.25">
      <c r="A7835" s="2" t="s">
        <v>7845</v>
      </c>
      <c r="B7835">
        <v>223.63</v>
      </c>
      <c r="C7835">
        <f t="shared" si="4147"/>
        <v>-3.1306603712834594E-4</v>
      </c>
      <c r="D7835">
        <v>9.8010343603246875E-8</v>
      </c>
      <c r="E7835">
        <f t="shared" ref="E7835" si="4161">D7835+D7834</f>
        <v>1.4481599275943247E-6</v>
      </c>
      <c r="H7835">
        <f t="shared" si="4155"/>
        <v>0</v>
      </c>
    </row>
    <row r="7836" spans="1:8" x14ac:dyDescent="0.25">
      <c r="A7836" s="2" t="s">
        <v>7846</v>
      </c>
      <c r="B7836">
        <v>223.56</v>
      </c>
      <c r="C7836">
        <f t="shared" si="4147"/>
        <v>2.2362859855710681E-4</v>
      </c>
      <c r="D7836">
        <v>5.0009750092615637E-8</v>
      </c>
      <c r="H7836">
        <f t="shared" si="4155"/>
        <v>0</v>
      </c>
    </row>
    <row r="7837" spans="1:8" x14ac:dyDescent="0.25">
      <c r="A7837" s="2" t="s">
        <v>7847</v>
      </c>
      <c r="B7837">
        <v>223.61</v>
      </c>
      <c r="C7837">
        <f t="shared" si="4147"/>
        <v>4.4719719167667851E-5</v>
      </c>
      <c r="D7837">
        <v>1.9998532824350795E-9</v>
      </c>
      <c r="E7837">
        <f t="shared" ref="E7837" si="4162">D7837+D7836</f>
        <v>5.2009603375050714E-8</v>
      </c>
      <c r="H7837">
        <f t="shared" si="4155"/>
        <v>0</v>
      </c>
    </row>
    <row r="7838" spans="1:8" x14ac:dyDescent="0.25">
      <c r="A7838" s="2" t="s">
        <v>7848</v>
      </c>
      <c r="B7838">
        <v>223.62</v>
      </c>
      <c r="C7838">
        <f t="shared" si="4147"/>
        <v>1.2513408854871982E-3</v>
      </c>
      <c r="D7838">
        <v>1.5658540116918854E-6</v>
      </c>
      <c r="H7838">
        <f t="shared" si="4155"/>
        <v>0</v>
      </c>
    </row>
    <row r="7839" spans="1:8" x14ac:dyDescent="0.25">
      <c r="A7839" s="2" t="s">
        <v>7849</v>
      </c>
      <c r="B7839">
        <v>223.9</v>
      </c>
      <c r="C7839">
        <f t="shared" si="4147"/>
        <v>4.9117011101076891E-4</v>
      </c>
      <c r="D7839">
        <v>2.4124807795033103E-7</v>
      </c>
      <c r="E7839">
        <f t="shared" ref="E7839" si="4163">D7839+D7838</f>
        <v>1.8071020896422164E-6</v>
      </c>
      <c r="H7839">
        <f t="shared" si="4155"/>
        <v>0</v>
      </c>
    </row>
    <row r="7840" spans="1:8" x14ac:dyDescent="0.25">
      <c r="A7840" s="2" t="s">
        <v>7850</v>
      </c>
      <c r="B7840">
        <v>224.01</v>
      </c>
      <c r="C7840">
        <f t="shared" si="4147"/>
        <v>7.1399887008458487E-4</v>
      </c>
      <c r="D7840">
        <v>5.0979438648206386E-7</v>
      </c>
      <c r="H7840">
        <f t="shared" si="4155"/>
        <v>0</v>
      </c>
    </row>
    <row r="7841" spans="1:8" x14ac:dyDescent="0.25">
      <c r="A7841" s="2" t="s">
        <v>7851</v>
      </c>
      <c r="B7841">
        <v>224.17</v>
      </c>
      <c r="C7841">
        <f t="shared" si="4147"/>
        <v>-1.7845192998497032E-4</v>
      </c>
      <c r="D7841">
        <v>3.1845091315360747E-8</v>
      </c>
      <c r="E7841">
        <f t="shared" ref="E7841" si="4164">D7841+D7840</f>
        <v>5.4163947779742464E-7</v>
      </c>
      <c r="H7841">
        <f t="shared" si="4155"/>
        <v>0</v>
      </c>
    </row>
    <row r="7842" spans="1:8" x14ac:dyDescent="0.25">
      <c r="A7842" s="2" t="s">
        <v>7852</v>
      </c>
      <c r="B7842">
        <v>224.13</v>
      </c>
      <c r="C7842">
        <f t="shared" si="4147"/>
        <v>8.9194136939464415E-4</v>
      </c>
      <c r="D7842">
        <v>7.9555940643759308E-7</v>
      </c>
      <c r="H7842">
        <f t="shared" si="4155"/>
        <v>0</v>
      </c>
    </row>
    <row r="7843" spans="1:8" x14ac:dyDescent="0.25">
      <c r="A7843" s="2" t="s">
        <v>7853</v>
      </c>
      <c r="B7843">
        <v>224.33</v>
      </c>
      <c r="C7843">
        <f t="shared" si="4147"/>
        <v>-4.4578178988889329E-5</v>
      </c>
      <c r="D7843">
        <v>1.9872140419654539E-9</v>
      </c>
      <c r="E7843">
        <f t="shared" ref="E7843" si="4165">D7843+D7842</f>
        <v>7.9754662047955852E-7</v>
      </c>
      <c r="H7843">
        <f t="shared" si="4155"/>
        <v>0</v>
      </c>
    </row>
    <row r="7844" spans="1:8" x14ac:dyDescent="0.25">
      <c r="A7844" s="2" t="s">
        <v>7854</v>
      </c>
      <c r="B7844">
        <v>224.32</v>
      </c>
      <c r="C7844">
        <f t="shared" si="4147"/>
        <v>-3.1210290731972432E-4</v>
      </c>
      <c r="D7844">
        <v>9.7408224757424432E-8</v>
      </c>
      <c r="H7844">
        <f t="shared" si="4155"/>
        <v>0</v>
      </c>
    </row>
    <row r="7845" spans="1:8" x14ac:dyDescent="0.25">
      <c r="A7845" s="2" t="s">
        <v>7855</v>
      </c>
      <c r="B7845">
        <v>224.25</v>
      </c>
      <c r="C7845">
        <f t="shared" si="4147"/>
        <v>4.6811784049409239E-4</v>
      </c>
      <c r="D7845">
        <v>2.1913431258885252E-7</v>
      </c>
      <c r="E7845">
        <f t="shared" ref="E7845" si="4166">D7845+D7844</f>
        <v>3.1654253734627696E-7</v>
      </c>
      <c r="H7845">
        <f t="shared" si="4155"/>
        <v>0</v>
      </c>
    </row>
    <row r="7846" spans="1:8" x14ac:dyDescent="0.25">
      <c r="A7846" s="2" t="s">
        <v>7856</v>
      </c>
      <c r="B7846">
        <v>224.35499999999999</v>
      </c>
      <c r="C7846">
        <f t="shared" si="4147"/>
        <v>2.4511715608564668E-4</v>
      </c>
      <c r="D7846">
        <v>6.0082420207515273E-8</v>
      </c>
      <c r="H7846">
        <f t="shared" si="4155"/>
        <v>0</v>
      </c>
    </row>
    <row r="7847" spans="1:8" x14ac:dyDescent="0.25">
      <c r="A7847" s="2" t="s">
        <v>7857</v>
      </c>
      <c r="B7847">
        <v>224.41</v>
      </c>
      <c r="C7847">
        <f t="shared" si="4147"/>
        <v>9.7986824159367069E-4</v>
      </c>
      <c r="D7847">
        <v>9.6014177088387214E-7</v>
      </c>
      <c r="E7847">
        <f t="shared" ref="E7847" si="4167">D7847+D7846</f>
        <v>1.0202241910913874E-6</v>
      </c>
      <c r="H7847">
        <f t="shared" si="4155"/>
        <v>0</v>
      </c>
    </row>
    <row r="7848" spans="1:8" x14ac:dyDescent="0.25">
      <c r="A7848" s="2" t="s">
        <v>7858</v>
      </c>
      <c r="B7848">
        <v>224.63</v>
      </c>
      <c r="C7848">
        <f t="shared" si="4147"/>
        <v>1.5569051876010043E-3</v>
      </c>
      <c r="D7848">
        <v>2.4239537631789184E-6</v>
      </c>
      <c r="H7848">
        <f t="shared" si="4155"/>
        <v>0</v>
      </c>
    </row>
    <row r="7849" spans="1:8" x14ac:dyDescent="0.25">
      <c r="A7849" s="2" t="s">
        <v>7859</v>
      </c>
      <c r="B7849">
        <v>224.98</v>
      </c>
      <c r="C7849">
        <f t="shared" si="4147"/>
        <v>-2.8483053957181494E-3</v>
      </c>
      <c r="D7849">
        <v>8.1128436272771242E-6</v>
      </c>
      <c r="E7849">
        <f t="shared" ref="E7849" si="4168">D7849+D7848</f>
        <v>1.0536797390456043E-5</v>
      </c>
      <c r="F7849">
        <f>SUM(D7772:D7849)</f>
        <v>8.3891779313306731E-5</v>
      </c>
      <c r="G7849">
        <f>AVERAGE(C7772:C7849)</f>
        <v>1.0242233202686568E-4</v>
      </c>
      <c r="H7849">
        <f t="shared" si="4155"/>
        <v>1</v>
      </c>
    </row>
    <row r="7850" spans="1:8" x14ac:dyDescent="0.25">
      <c r="A7850" s="2" t="s">
        <v>7860</v>
      </c>
      <c r="B7850">
        <v>224.34010000000001</v>
      </c>
      <c r="C7850">
        <f t="shared" si="4147"/>
        <v>-2.0530099458027861E-3</v>
      </c>
      <c r="D7850">
        <v>4.2148498375651583E-6</v>
      </c>
      <c r="H7850">
        <f t="shared" si="4155"/>
        <v>0</v>
      </c>
    </row>
    <row r="7851" spans="1:8" x14ac:dyDescent="0.25">
      <c r="A7851" s="2" t="s">
        <v>7861</v>
      </c>
      <c r="B7851">
        <v>223.88</v>
      </c>
      <c r="C7851">
        <f t="shared" si="4147"/>
        <v>1.6067128333741296E-3</v>
      </c>
      <c r="D7851">
        <v>2.5815261289291237E-6</v>
      </c>
      <c r="E7851">
        <f t="shared" ref="E7851" si="4169">D7851+D7850</f>
        <v>6.796375966494282E-6</v>
      </c>
      <c r="H7851">
        <f t="shared" si="4155"/>
        <v>0</v>
      </c>
    </row>
    <row r="7852" spans="1:8" x14ac:dyDescent="0.25">
      <c r="A7852" s="2" t="s">
        <v>7862</v>
      </c>
      <c r="B7852">
        <v>224.24</v>
      </c>
      <c r="C7852">
        <f t="shared" si="4147"/>
        <v>6.691481717375679E-4</v>
      </c>
      <c r="D7852">
        <v>4.4775927573972965E-7</v>
      </c>
      <c r="H7852">
        <f t="shared" si="4155"/>
        <v>0</v>
      </c>
    </row>
    <row r="7853" spans="1:8" x14ac:dyDescent="0.25">
      <c r="A7853" s="2" t="s">
        <v>7863</v>
      </c>
      <c r="B7853">
        <v>224.39009999999999</v>
      </c>
      <c r="C7853">
        <f t="shared" si="4147"/>
        <v>-2.6787300305622516E-4</v>
      </c>
      <c r="D7853">
        <v>7.1755945766360414E-8</v>
      </c>
      <c r="E7853">
        <f t="shared" ref="E7853" si="4170">D7853+D7852</f>
        <v>5.1951522150609002E-7</v>
      </c>
      <c r="H7853">
        <f t="shared" si="4155"/>
        <v>0</v>
      </c>
    </row>
    <row r="7854" spans="1:8" x14ac:dyDescent="0.25">
      <c r="A7854" s="2" t="s">
        <v>7864</v>
      </c>
      <c r="B7854">
        <v>224.33</v>
      </c>
      <c r="C7854">
        <f t="shared" si="4147"/>
        <v>9.8021750853295709E-4</v>
      </c>
      <c r="D7854">
        <v>9.6082636403455778E-7</v>
      </c>
      <c r="H7854">
        <f t="shared" si="4155"/>
        <v>0</v>
      </c>
    </row>
    <row r="7855" spans="1:8" x14ac:dyDescent="0.25">
      <c r="A7855" s="2" t="s">
        <v>7865</v>
      </c>
      <c r="B7855">
        <v>224.55</v>
      </c>
      <c r="C7855">
        <f t="shared" si="4147"/>
        <v>-3.5633157029301928E-4</v>
      </c>
      <c r="D7855">
        <v>1.2697218798748895E-7</v>
      </c>
      <c r="E7855">
        <f t="shared" ref="E7855" si="4171">D7855+D7854</f>
        <v>1.0877985520220468E-6</v>
      </c>
      <c r="H7855">
        <f t="shared" si="4155"/>
        <v>0</v>
      </c>
    </row>
    <row r="7856" spans="1:8" x14ac:dyDescent="0.25">
      <c r="A7856" s="2" t="s">
        <v>7866</v>
      </c>
      <c r="B7856">
        <v>224.47</v>
      </c>
      <c r="C7856">
        <f t="shared" si="4147"/>
        <v>-4.9016332331785757E-4</v>
      </c>
      <c r="D7856">
        <v>2.4026008352600655E-7</v>
      </c>
      <c r="H7856">
        <f t="shared" si="4155"/>
        <v>0</v>
      </c>
    </row>
    <row r="7857" spans="1:8" x14ac:dyDescent="0.25">
      <c r="A7857" s="2" t="s">
        <v>7867</v>
      </c>
      <c r="B7857">
        <v>224.36</v>
      </c>
      <c r="C7857">
        <f t="shared" si="4147"/>
        <v>6.6854602407003343E-5</v>
      </c>
      <c r="D7857">
        <v>4.4695378629984969E-9</v>
      </c>
      <c r="E7857">
        <f t="shared" ref="E7857" si="4172">D7857+D7856</f>
        <v>2.4472962138900507E-7</v>
      </c>
      <c r="H7857">
        <f t="shared" si="4155"/>
        <v>0</v>
      </c>
    </row>
    <row r="7858" spans="1:8" x14ac:dyDescent="0.25">
      <c r="A7858" s="2" t="s">
        <v>7868</v>
      </c>
      <c r="B7858">
        <v>224.375</v>
      </c>
      <c r="C7858">
        <f t="shared" si="4147"/>
        <v>1.4554305975627167E-3</v>
      </c>
      <c r="D7858">
        <v>2.1182782243217665E-6</v>
      </c>
      <c r="H7858">
        <f t="shared" si="4155"/>
        <v>0</v>
      </c>
    </row>
    <row r="7859" spans="1:8" x14ac:dyDescent="0.25">
      <c r="A7859" s="2" t="s">
        <v>7869</v>
      </c>
      <c r="B7859">
        <v>224.70179999999999</v>
      </c>
      <c r="C7859">
        <f t="shared" si="4147"/>
        <v>-3.1958566302719011E-4</v>
      </c>
      <c r="D7859">
        <v>1.0213499601252871E-7</v>
      </c>
      <c r="E7859">
        <f t="shared" ref="E7859" si="4173">D7859+D7858</f>
        <v>2.2204132203342952E-6</v>
      </c>
      <c r="H7859">
        <f t="shared" si="4155"/>
        <v>0</v>
      </c>
    </row>
    <row r="7860" spans="1:8" x14ac:dyDescent="0.25">
      <c r="A7860" s="2" t="s">
        <v>7870</v>
      </c>
      <c r="B7860">
        <v>224.63</v>
      </c>
      <c r="C7860">
        <f t="shared" si="4147"/>
        <v>8.9031339090083874E-5</v>
      </c>
      <c r="D7860">
        <v>7.9265793401734975E-9</v>
      </c>
      <c r="H7860">
        <f t="shared" si="4155"/>
        <v>0</v>
      </c>
    </row>
    <row r="7861" spans="1:8" x14ac:dyDescent="0.25">
      <c r="A7861" s="2" t="s">
        <v>7871</v>
      </c>
      <c r="B7861">
        <v>224.65</v>
      </c>
      <c r="C7861">
        <f t="shared" si="4147"/>
        <v>-1.0020598734167591E-3</v>
      </c>
      <c r="D7861">
        <v>1.0041239899120113E-6</v>
      </c>
      <c r="E7861">
        <f t="shared" ref="E7861" si="4174">D7861+D7860</f>
        <v>1.0120505692521847E-6</v>
      </c>
      <c r="H7861">
        <f t="shared" si="4155"/>
        <v>0</v>
      </c>
    </row>
    <row r="7862" spans="1:8" x14ac:dyDescent="0.25">
      <c r="A7862" s="2" t="s">
        <v>7872</v>
      </c>
      <c r="B7862">
        <v>224.42500000000001</v>
      </c>
      <c r="C7862">
        <f t="shared" si="4147"/>
        <v>-2.4510077106627311E-4</v>
      </c>
      <c r="D7862">
        <v>6.0074387977281627E-8</v>
      </c>
      <c r="H7862">
        <f t="shared" si="4155"/>
        <v>0</v>
      </c>
    </row>
    <row r="7863" spans="1:8" x14ac:dyDescent="0.25">
      <c r="A7863" s="2" t="s">
        <v>7873</v>
      </c>
      <c r="B7863">
        <v>224.37</v>
      </c>
      <c r="C7863">
        <f t="shared" si="4147"/>
        <v>-1.6950668703108428E-3</v>
      </c>
      <c r="D7863">
        <v>2.8732516948253955E-6</v>
      </c>
      <c r="E7863">
        <f t="shared" ref="E7863" si="4175">D7863+D7862</f>
        <v>2.9333260828026771E-6</v>
      </c>
      <c r="H7863">
        <f t="shared" si="4155"/>
        <v>0</v>
      </c>
    </row>
    <row r="7864" spans="1:8" x14ac:dyDescent="0.25">
      <c r="A7864" s="2" t="s">
        <v>7874</v>
      </c>
      <c r="B7864">
        <v>223.99</v>
      </c>
      <c r="C7864">
        <f t="shared" si="4147"/>
        <v>-1.3849489559295285E-3</v>
      </c>
      <c r="D7864">
        <v>1.9180836105302909E-6</v>
      </c>
      <c r="H7864">
        <f t="shared" si="4155"/>
        <v>0</v>
      </c>
    </row>
    <row r="7865" spans="1:8" x14ac:dyDescent="0.25">
      <c r="A7865" s="2" t="s">
        <v>7875</v>
      </c>
      <c r="B7865">
        <v>223.68</v>
      </c>
      <c r="C7865">
        <f t="shared" si="4147"/>
        <v>1.0723861617524969E-3</v>
      </c>
      <c r="D7865">
        <v>1.1500120799182524E-6</v>
      </c>
      <c r="E7865">
        <f t="shared" ref="E7865" si="4176">D7865+D7864</f>
        <v>3.0680956904485435E-6</v>
      </c>
      <c r="H7865">
        <f t="shared" si="4155"/>
        <v>0</v>
      </c>
    </row>
    <row r="7866" spans="1:8" x14ac:dyDescent="0.25">
      <c r="A7866" s="2" t="s">
        <v>7876</v>
      </c>
      <c r="B7866">
        <v>223.92</v>
      </c>
      <c r="C7866">
        <f t="shared" si="4147"/>
        <v>-1.653742527208296E-3</v>
      </c>
      <c r="D7866">
        <v>2.7348643462972818E-6</v>
      </c>
      <c r="H7866">
        <f t="shared" si="4155"/>
        <v>0</v>
      </c>
    </row>
    <row r="7867" spans="1:8" x14ac:dyDescent="0.25">
      <c r="A7867" s="2" t="s">
        <v>7877</v>
      </c>
      <c r="B7867">
        <v>223.55</v>
      </c>
      <c r="C7867">
        <f t="shared" si="4147"/>
        <v>-5.3693678859468642E-4</v>
      </c>
      <c r="D7867">
        <v>2.8830111494637496E-7</v>
      </c>
      <c r="E7867">
        <f t="shared" ref="E7867" si="4177">D7867+D7866</f>
        <v>3.0231654612436567E-6</v>
      </c>
      <c r="H7867">
        <f t="shared" si="4155"/>
        <v>0</v>
      </c>
    </row>
    <row r="7868" spans="1:8" x14ac:dyDescent="0.25">
      <c r="A7868" s="2" t="s">
        <v>7878</v>
      </c>
      <c r="B7868">
        <v>223.43</v>
      </c>
      <c r="C7868">
        <f t="shared" si="4147"/>
        <v>4.4755745526279031E-5</v>
      </c>
      <c r="D7868">
        <v>2.0030767576130456E-9</v>
      </c>
      <c r="H7868">
        <f t="shared" si="4155"/>
        <v>0</v>
      </c>
    </row>
    <row r="7869" spans="1:8" x14ac:dyDescent="0.25">
      <c r="A7869" s="2" t="s">
        <v>7879</v>
      </c>
      <c r="B7869">
        <v>223.44</v>
      </c>
      <c r="C7869">
        <f t="shared" si="4147"/>
        <v>-1.887745583313559E-3</v>
      </c>
      <c r="D7869">
        <v>3.5635833873198494E-6</v>
      </c>
      <c r="E7869">
        <f t="shared" ref="E7869" si="4178">D7869+D7868</f>
        <v>3.5655864640774627E-6</v>
      </c>
      <c r="H7869">
        <f t="shared" si="4155"/>
        <v>0</v>
      </c>
    </row>
    <row r="7870" spans="1:8" x14ac:dyDescent="0.25">
      <c r="A7870" s="2" t="s">
        <v>7880</v>
      </c>
      <c r="B7870">
        <v>223.01859999999999</v>
      </c>
      <c r="C7870">
        <f t="shared" si="4147"/>
        <v>-1.1602173321399495E-3</v>
      </c>
      <c r="D7870">
        <v>1.3461042577979419E-6</v>
      </c>
      <c r="H7870">
        <f t="shared" si="4155"/>
        <v>0</v>
      </c>
    </row>
    <row r="7871" spans="1:8" x14ac:dyDescent="0.25">
      <c r="A7871" s="2" t="s">
        <v>7881</v>
      </c>
      <c r="B7871">
        <v>222.76</v>
      </c>
      <c r="C7871">
        <f t="shared" si="4147"/>
        <v>-2.2448200870964471E-4</v>
      </c>
      <c r="D7871">
        <v>5.0392172234317001E-8</v>
      </c>
      <c r="E7871">
        <f t="shared" ref="E7871" si="4179">D7871+D7870</f>
        <v>1.3964964300322589E-6</v>
      </c>
      <c r="H7871">
        <f t="shared" si="4155"/>
        <v>0</v>
      </c>
    </row>
    <row r="7872" spans="1:8" x14ac:dyDescent="0.25">
      <c r="A7872" s="2" t="s">
        <v>7882</v>
      </c>
      <c r="B7872">
        <v>222.71</v>
      </c>
      <c r="C7872">
        <f t="shared" si="4147"/>
        <v>-7.3665490152349735E-4</v>
      </c>
      <c r="D7872">
        <v>5.4266044393859359E-7</v>
      </c>
      <c r="H7872">
        <f t="shared" si="4155"/>
        <v>0</v>
      </c>
    </row>
    <row r="7873" spans="1:8" x14ac:dyDescent="0.25">
      <c r="A7873" s="2" t="s">
        <v>7883</v>
      </c>
      <c r="B7873">
        <v>222.54599999999999</v>
      </c>
      <c r="C7873">
        <f t="shared" si="4147"/>
        <v>-1.0925056554910418E-3</v>
      </c>
      <c r="D7873">
        <v>1.1935686072799108E-6</v>
      </c>
      <c r="E7873">
        <f t="shared" ref="E7873" si="4180">D7873+D7872</f>
        <v>1.7362290512185045E-6</v>
      </c>
      <c r="H7873">
        <f t="shared" si="4155"/>
        <v>0</v>
      </c>
    </row>
    <row r="7874" spans="1:8" x14ac:dyDescent="0.25">
      <c r="A7874" s="2" t="s">
        <v>7884</v>
      </c>
      <c r="B7874">
        <v>222.303</v>
      </c>
      <c r="C7874">
        <f t="shared" si="4147"/>
        <v>-4.1843546243606453E-4</v>
      </c>
      <c r="D7874">
        <v>1.7508823622408317E-7</v>
      </c>
      <c r="H7874">
        <f t="shared" si="4155"/>
        <v>0</v>
      </c>
    </row>
    <row r="7875" spans="1:8" x14ac:dyDescent="0.25">
      <c r="A7875" s="2" t="s">
        <v>7885</v>
      </c>
      <c r="B7875">
        <v>222.21</v>
      </c>
      <c r="C7875">
        <f t="shared" ref="C7875:C7938" si="4181">LN(B7876/B7875)</f>
        <v>7.64749581795586E-4</v>
      </c>
      <c r="D7875">
        <v>5.8484192285652366E-7</v>
      </c>
      <c r="E7875">
        <f t="shared" ref="E7875" si="4182">D7875+D7874</f>
        <v>7.5993015908060678E-7</v>
      </c>
      <c r="H7875">
        <f t="shared" si="4155"/>
        <v>0</v>
      </c>
    </row>
    <row r="7876" spans="1:8" x14ac:dyDescent="0.25">
      <c r="A7876" s="2" t="s">
        <v>7886</v>
      </c>
      <c r="B7876">
        <v>222.38</v>
      </c>
      <c r="C7876">
        <f t="shared" si="4181"/>
        <v>4.0463077993906023E-4</v>
      </c>
      <c r="D7876">
        <v>1.637260680740922E-7</v>
      </c>
      <c r="H7876">
        <f t="shared" si="4155"/>
        <v>0</v>
      </c>
    </row>
    <row r="7877" spans="1:8" x14ac:dyDescent="0.25">
      <c r="A7877" s="2" t="s">
        <v>7887</v>
      </c>
      <c r="B7877">
        <v>222.47</v>
      </c>
      <c r="C7877">
        <f t="shared" si="4181"/>
        <v>-9.8938666102829122E-4</v>
      </c>
      <c r="D7877">
        <v>9.7888596502071088E-7</v>
      </c>
      <c r="E7877">
        <f t="shared" ref="E7877" si="4183">D7877+D7876</f>
        <v>1.1426120330948031E-6</v>
      </c>
      <c r="H7877">
        <f t="shared" si="4155"/>
        <v>0</v>
      </c>
    </row>
    <row r="7878" spans="1:8" x14ac:dyDescent="0.25">
      <c r="A7878" s="2" t="s">
        <v>7888</v>
      </c>
      <c r="B7878">
        <v>222.25</v>
      </c>
      <c r="C7878">
        <f t="shared" si="4181"/>
        <v>1.3938537811188311E-3</v>
      </c>
      <c r="D7878">
        <v>1.9428283631392623E-6</v>
      </c>
      <c r="H7878">
        <f t="shared" si="4155"/>
        <v>0</v>
      </c>
    </row>
    <row r="7879" spans="1:8" x14ac:dyDescent="0.25">
      <c r="A7879" s="2" t="s">
        <v>7889</v>
      </c>
      <c r="B7879">
        <v>222.56</v>
      </c>
      <c r="C7879">
        <f t="shared" si="4181"/>
        <v>-1.9789518017262952E-3</v>
      </c>
      <c r="D7879">
        <v>3.9162502335557505E-6</v>
      </c>
      <c r="E7879">
        <f t="shared" ref="E7879" si="4184">D7879+D7878</f>
        <v>5.8590785966950128E-6</v>
      </c>
      <c r="H7879">
        <f t="shared" si="4155"/>
        <v>0</v>
      </c>
    </row>
    <row r="7880" spans="1:8" x14ac:dyDescent="0.25">
      <c r="A7880" s="2" t="s">
        <v>7890</v>
      </c>
      <c r="B7880">
        <v>222.12</v>
      </c>
      <c r="C7880">
        <f t="shared" si="4181"/>
        <v>9.0000906084174246E-4</v>
      </c>
      <c r="D7880">
        <v>8.1001630959723526E-7</v>
      </c>
      <c r="H7880">
        <f t="shared" si="4155"/>
        <v>0</v>
      </c>
    </row>
    <row r="7881" spans="1:8" x14ac:dyDescent="0.25">
      <c r="A7881" s="2" t="s">
        <v>7891</v>
      </c>
      <c r="B7881">
        <v>222.32</v>
      </c>
      <c r="C7881">
        <f t="shared" si="4181"/>
        <v>1.0340100276151503E-3</v>
      </c>
      <c r="D7881">
        <v>1.069176737208684E-6</v>
      </c>
      <c r="E7881">
        <f t="shared" ref="E7881" si="4185">D7881+D7880</f>
        <v>1.8791930468059194E-6</v>
      </c>
      <c r="H7881">
        <f t="shared" si="4155"/>
        <v>0</v>
      </c>
    </row>
    <row r="7882" spans="1:8" x14ac:dyDescent="0.25">
      <c r="A7882" s="2" t="s">
        <v>7892</v>
      </c>
      <c r="B7882">
        <v>222.55</v>
      </c>
      <c r="C7882">
        <f t="shared" si="4181"/>
        <v>1.5714449299598183E-3</v>
      </c>
      <c r="D7882">
        <v>2.4694391678964183E-6</v>
      </c>
      <c r="H7882">
        <f t="shared" si="4155"/>
        <v>0</v>
      </c>
    </row>
    <row r="7883" spans="1:8" x14ac:dyDescent="0.25">
      <c r="A7883" s="2" t="s">
        <v>7893</v>
      </c>
      <c r="B7883">
        <v>222.9</v>
      </c>
      <c r="C7883">
        <f t="shared" si="4181"/>
        <v>-1.8860304661138655E-3</v>
      </c>
      <c r="D7883">
        <v>3.557110919109685E-6</v>
      </c>
      <c r="E7883">
        <f t="shared" ref="E7883" si="4186">D7883+D7882</f>
        <v>6.0265500870061036E-6</v>
      </c>
      <c r="H7883">
        <f t="shared" si="4155"/>
        <v>0</v>
      </c>
    </row>
    <row r="7884" spans="1:8" x14ac:dyDescent="0.25">
      <c r="A7884" s="2" t="s">
        <v>7894</v>
      </c>
      <c r="B7884">
        <v>222.48</v>
      </c>
      <c r="C7884">
        <f t="shared" si="4181"/>
        <v>2.2426467460238524E-4</v>
      </c>
      <c r="D7884">
        <v>5.0294644274513737E-8</v>
      </c>
      <c r="H7884">
        <f t="shared" si="4155"/>
        <v>0</v>
      </c>
    </row>
    <row r="7885" spans="1:8" x14ac:dyDescent="0.25">
      <c r="A7885" s="2" t="s">
        <v>7895</v>
      </c>
      <c r="B7885">
        <v>222.5299</v>
      </c>
      <c r="C7885">
        <f t="shared" si="4181"/>
        <v>-5.1646845510099147E-4</v>
      </c>
      <c r="D7885">
        <v>2.6673966511440484E-7</v>
      </c>
      <c r="E7885">
        <f t="shared" ref="E7885" si="4187">D7885+D7884</f>
        <v>3.1703430938891861E-7</v>
      </c>
      <c r="H7885">
        <f t="shared" si="4155"/>
        <v>0</v>
      </c>
    </row>
    <row r="7886" spans="1:8" x14ac:dyDescent="0.25">
      <c r="A7886" s="2" t="s">
        <v>7896</v>
      </c>
      <c r="B7886">
        <v>222.41499999999999</v>
      </c>
      <c r="C7886">
        <f t="shared" si="4181"/>
        <v>-5.6217044239229073E-4</v>
      </c>
      <c r="D7886">
        <v>3.160356062995439E-7</v>
      </c>
      <c r="H7886">
        <f t="shared" si="4155"/>
        <v>0</v>
      </c>
    </row>
    <row r="7887" spans="1:8" x14ac:dyDescent="0.25">
      <c r="A7887" s="2" t="s">
        <v>7897</v>
      </c>
      <c r="B7887">
        <v>222.29</v>
      </c>
      <c r="C7887">
        <f t="shared" si="4181"/>
        <v>5.8465068787761016E-4</v>
      </c>
      <c r="D7887">
        <v>3.4181642683576273E-7</v>
      </c>
      <c r="E7887">
        <f t="shared" ref="E7887" si="4188">D7887+D7886</f>
        <v>6.5785203313530657E-7</v>
      </c>
      <c r="H7887">
        <f t="shared" si="4155"/>
        <v>0</v>
      </c>
    </row>
    <row r="7888" spans="1:8" x14ac:dyDescent="0.25">
      <c r="A7888" s="2" t="s">
        <v>7898</v>
      </c>
      <c r="B7888">
        <v>222.42</v>
      </c>
      <c r="C7888">
        <f t="shared" si="4181"/>
        <v>8.9915928667372706E-5</v>
      </c>
      <c r="D7888">
        <v>8.0848742281160565E-9</v>
      </c>
      <c r="H7888">
        <f t="shared" ref="H7888:H7951" si="4189">IF(MID(A7889,9,2)&lt;&gt;MID(A7888,9,2),1,0)</f>
        <v>0</v>
      </c>
    </row>
    <row r="7889" spans="1:8" x14ac:dyDescent="0.25">
      <c r="A7889" s="2" t="s">
        <v>7899</v>
      </c>
      <c r="B7889">
        <v>222.44</v>
      </c>
      <c r="C7889">
        <f t="shared" si="4181"/>
        <v>2.2475445670329212E-4</v>
      </c>
      <c r="D7889">
        <v>5.0514565807992017E-8</v>
      </c>
      <c r="E7889">
        <f t="shared" ref="E7889" si="4190">D7889+D7888</f>
        <v>5.8599440036108077E-8</v>
      </c>
      <c r="H7889">
        <f t="shared" si="4189"/>
        <v>0</v>
      </c>
    </row>
    <row r="7890" spans="1:8" x14ac:dyDescent="0.25">
      <c r="A7890" s="2" t="s">
        <v>7900</v>
      </c>
      <c r="B7890">
        <v>222.49</v>
      </c>
      <c r="C7890">
        <f t="shared" si="4181"/>
        <v>-3.5963138171382891E-4</v>
      </c>
      <c r="D7890">
        <v>1.2933473071339771E-7</v>
      </c>
      <c r="H7890">
        <f t="shared" si="4189"/>
        <v>0</v>
      </c>
    </row>
    <row r="7891" spans="1:8" x14ac:dyDescent="0.25">
      <c r="A7891" s="2" t="s">
        <v>7901</v>
      </c>
      <c r="B7891">
        <v>222.41</v>
      </c>
      <c r="C7891">
        <f t="shared" si="4181"/>
        <v>2.6973566068948723E-4</v>
      </c>
      <c r="D7891">
        <v>7.2757326647594182E-8</v>
      </c>
      <c r="E7891">
        <f t="shared" ref="E7891" si="4191">D7891+D7890</f>
        <v>2.0209205736099189E-7</v>
      </c>
      <c r="H7891">
        <f t="shared" si="4189"/>
        <v>0</v>
      </c>
    </row>
    <row r="7892" spans="1:8" x14ac:dyDescent="0.25">
      <c r="A7892" s="2" t="s">
        <v>7902</v>
      </c>
      <c r="B7892">
        <v>222.47</v>
      </c>
      <c r="C7892">
        <f t="shared" si="4181"/>
        <v>-2.2477466434631482E-4</v>
      </c>
      <c r="D7892">
        <v>5.0523649731998488E-8</v>
      </c>
      <c r="H7892">
        <f t="shared" si="4189"/>
        <v>0</v>
      </c>
    </row>
    <row r="7893" spans="1:8" x14ac:dyDescent="0.25">
      <c r="A7893" s="2" t="s">
        <v>7903</v>
      </c>
      <c r="B7893">
        <v>222.42</v>
      </c>
      <c r="C7893">
        <f t="shared" si="4181"/>
        <v>-1.3947317402782415E-3</v>
      </c>
      <c r="D7893">
        <v>1.945276627339572E-6</v>
      </c>
      <c r="E7893">
        <f t="shared" ref="E7893" si="4192">D7893+D7892</f>
        <v>1.9958002770715705E-6</v>
      </c>
      <c r="H7893">
        <f t="shared" si="4189"/>
        <v>0</v>
      </c>
    </row>
    <row r="7894" spans="1:8" x14ac:dyDescent="0.25">
      <c r="A7894" s="2" t="s">
        <v>7904</v>
      </c>
      <c r="B7894">
        <v>222.11</v>
      </c>
      <c r="C7894">
        <f t="shared" si="4181"/>
        <v>-7.2062337037335686E-4</v>
      </c>
      <c r="D7894">
        <v>5.1929804192825625E-7</v>
      </c>
      <c r="H7894">
        <f t="shared" si="4189"/>
        <v>0</v>
      </c>
    </row>
    <row r="7895" spans="1:8" x14ac:dyDescent="0.25">
      <c r="A7895" s="2" t="s">
        <v>7905</v>
      </c>
      <c r="B7895">
        <v>221.95</v>
      </c>
      <c r="C7895">
        <f t="shared" si="4181"/>
        <v>7.206233703733947E-4</v>
      </c>
      <c r="D7895">
        <v>5.1929804192831077E-7</v>
      </c>
      <c r="E7895">
        <f t="shared" ref="E7895" si="4193">D7895+D7894</f>
        <v>1.0385960838565671E-6</v>
      </c>
      <c r="H7895">
        <f t="shared" si="4189"/>
        <v>0</v>
      </c>
    </row>
    <row r="7896" spans="1:8" x14ac:dyDescent="0.25">
      <c r="A7896" s="2" t="s">
        <v>7906</v>
      </c>
      <c r="B7896">
        <v>222.11</v>
      </c>
      <c r="C7896">
        <f t="shared" si="4181"/>
        <v>-6.7556919271704436E-4</v>
      </c>
      <c r="D7896">
        <v>4.56393734148359E-7</v>
      </c>
      <c r="H7896">
        <f t="shared" si="4189"/>
        <v>0</v>
      </c>
    </row>
    <row r="7897" spans="1:8" x14ac:dyDescent="0.25">
      <c r="A7897" s="2" t="s">
        <v>7907</v>
      </c>
      <c r="B7897">
        <v>221.96</v>
      </c>
      <c r="C7897">
        <f t="shared" si="4181"/>
        <v>-1.7134873651736414E-3</v>
      </c>
      <c r="D7897">
        <v>2.9360389506097078E-6</v>
      </c>
      <c r="E7897">
        <f t="shared" ref="E7897" si="4194">D7897+D7896</f>
        <v>3.3924326847580668E-6</v>
      </c>
      <c r="H7897">
        <f t="shared" si="4189"/>
        <v>0</v>
      </c>
    </row>
    <row r="7898" spans="1:8" x14ac:dyDescent="0.25">
      <c r="A7898" s="2" t="s">
        <v>7908</v>
      </c>
      <c r="B7898">
        <v>221.58</v>
      </c>
      <c r="C7898">
        <f t="shared" si="4181"/>
        <v>-1.4000228096871608E-3</v>
      </c>
      <c r="D7898">
        <v>1.960063867644332E-6</v>
      </c>
      <c r="H7898">
        <f t="shared" si="4189"/>
        <v>0</v>
      </c>
    </row>
    <row r="7899" spans="1:8" x14ac:dyDescent="0.25">
      <c r="A7899" s="2" t="s">
        <v>7909</v>
      </c>
      <c r="B7899">
        <v>221.27</v>
      </c>
      <c r="C7899">
        <f t="shared" si="4181"/>
        <v>-9.9475501058748634E-4</v>
      </c>
      <c r="D7899">
        <v>9.8953753108890997E-7</v>
      </c>
      <c r="E7899">
        <f t="shared" ref="E7899" si="4195">D7899+D7898</f>
        <v>2.949601398733242E-6</v>
      </c>
      <c r="H7899">
        <f t="shared" si="4189"/>
        <v>0</v>
      </c>
    </row>
    <row r="7900" spans="1:8" x14ac:dyDescent="0.25">
      <c r="A7900" s="2" t="s">
        <v>7910</v>
      </c>
      <c r="B7900">
        <v>221.05</v>
      </c>
      <c r="C7900">
        <f t="shared" si="4181"/>
        <v>2.0110955947247027E-3</v>
      </c>
      <c r="D7900">
        <v>4.0445054911211059E-6</v>
      </c>
      <c r="H7900">
        <f t="shared" si="4189"/>
        <v>0</v>
      </c>
    </row>
    <row r="7901" spans="1:8" x14ac:dyDescent="0.25">
      <c r="A7901" s="2" t="s">
        <v>7911</v>
      </c>
      <c r="B7901">
        <v>221.495</v>
      </c>
      <c r="C7901">
        <f t="shared" si="4181"/>
        <v>5.6418764120239777E-4</v>
      </c>
      <c r="D7901">
        <v>3.1830769448552553E-7</v>
      </c>
      <c r="E7901">
        <f t="shared" ref="E7901" si="4196">D7901+D7900</f>
        <v>4.3628131856066313E-6</v>
      </c>
      <c r="H7901">
        <f t="shared" si="4189"/>
        <v>0</v>
      </c>
    </row>
    <row r="7902" spans="1:8" x14ac:dyDescent="0.25">
      <c r="A7902" s="2" t="s">
        <v>7912</v>
      </c>
      <c r="B7902">
        <v>221.62</v>
      </c>
      <c r="C7902">
        <f t="shared" si="4181"/>
        <v>1.3535768288321955E-4</v>
      </c>
      <c r="D7902">
        <v>1.8321702315514225E-8</v>
      </c>
      <c r="H7902">
        <f t="shared" si="4189"/>
        <v>0</v>
      </c>
    </row>
    <row r="7903" spans="1:8" x14ac:dyDescent="0.25">
      <c r="A7903" s="2" t="s">
        <v>7913</v>
      </c>
      <c r="B7903">
        <v>221.65</v>
      </c>
      <c r="C7903">
        <f t="shared" si="4181"/>
        <v>-2.7073368994892243E-4</v>
      </c>
      <c r="D7903">
        <v>7.3296730873359258E-8</v>
      </c>
      <c r="E7903">
        <f t="shared" ref="E7903" si="4197">D7903+D7902</f>
        <v>9.1618433188873487E-8</v>
      </c>
      <c r="H7903">
        <f t="shared" si="4189"/>
        <v>0</v>
      </c>
    </row>
    <row r="7904" spans="1:8" x14ac:dyDescent="0.25">
      <c r="A7904" s="2" t="s">
        <v>7914</v>
      </c>
      <c r="B7904">
        <v>221.59</v>
      </c>
      <c r="C7904">
        <f t="shared" si="4181"/>
        <v>-1.1740270471598084E-3</v>
      </c>
      <c r="D7904">
        <v>1.378339507462779E-6</v>
      </c>
      <c r="H7904">
        <f t="shared" si="4189"/>
        <v>0</v>
      </c>
    </row>
    <row r="7905" spans="1:8" x14ac:dyDescent="0.25">
      <c r="A7905" s="2" t="s">
        <v>7915</v>
      </c>
      <c r="B7905">
        <v>221.33</v>
      </c>
      <c r="C7905">
        <f t="shared" si="4181"/>
        <v>-2.7112517111408524E-4</v>
      </c>
      <c r="D7905">
        <v>7.3508858411641999E-8</v>
      </c>
      <c r="E7905">
        <f t="shared" ref="E7905" si="4198">D7905+D7904</f>
        <v>1.4518483658744211E-6</v>
      </c>
      <c r="H7905">
        <f t="shared" si="4189"/>
        <v>0</v>
      </c>
    </row>
    <row r="7906" spans="1:8" x14ac:dyDescent="0.25">
      <c r="A7906" s="2" t="s">
        <v>7916</v>
      </c>
      <c r="B7906">
        <v>221.27</v>
      </c>
      <c r="C7906">
        <f t="shared" si="4181"/>
        <v>1.7835578796460163E-3</v>
      </c>
      <c r="D7906">
        <v>3.1810787100473936E-6</v>
      </c>
      <c r="H7906">
        <f t="shared" si="4189"/>
        <v>0</v>
      </c>
    </row>
    <row r="7907" spans="1:8" x14ac:dyDescent="0.25">
      <c r="A7907" s="2" t="s">
        <v>7917</v>
      </c>
      <c r="B7907">
        <v>221.66499999999999</v>
      </c>
      <c r="C7907">
        <f t="shared" si="4181"/>
        <v>2.4809138911837558E-4</v>
      </c>
      <c r="D7907">
        <v>6.1549337354685249E-8</v>
      </c>
      <c r="E7907">
        <f t="shared" ref="E7907" si="4199">D7907+D7906</f>
        <v>3.2426280474020788E-6</v>
      </c>
      <c r="H7907">
        <f t="shared" si="4189"/>
        <v>0</v>
      </c>
    </row>
    <row r="7908" spans="1:8" x14ac:dyDescent="0.25">
      <c r="A7908" s="2" t="s">
        <v>7918</v>
      </c>
      <c r="B7908">
        <v>221.72</v>
      </c>
      <c r="C7908">
        <f t="shared" si="4181"/>
        <v>1.3071013512230398E-3</v>
      </c>
      <c r="D7908">
        <v>1.7085139423690963E-6</v>
      </c>
      <c r="H7908">
        <f t="shared" si="4189"/>
        <v>0</v>
      </c>
    </row>
    <row r="7909" spans="1:8" x14ac:dyDescent="0.25">
      <c r="A7909" s="2" t="s">
        <v>7919</v>
      </c>
      <c r="B7909">
        <v>222.01</v>
      </c>
      <c r="C7909">
        <f t="shared" si="4181"/>
        <v>-4.0546933630551278E-4</v>
      </c>
      <c r="D7909">
        <v>1.6440538268403303E-7</v>
      </c>
      <c r="E7909">
        <f t="shared" ref="E7909" si="4200">D7909+D7908</f>
        <v>1.8729193250531293E-6</v>
      </c>
      <c r="H7909">
        <f t="shared" si="4189"/>
        <v>0</v>
      </c>
    </row>
    <row r="7910" spans="1:8" x14ac:dyDescent="0.25">
      <c r="A7910" s="2" t="s">
        <v>7920</v>
      </c>
      <c r="B7910">
        <v>221.92</v>
      </c>
      <c r="C7910">
        <f t="shared" si="4181"/>
        <v>6.7569091964667246E-4</v>
      </c>
      <c r="D7910">
        <v>4.5655821889296596E-7</v>
      </c>
      <c r="H7910">
        <f t="shared" si="4189"/>
        <v>0</v>
      </c>
    </row>
    <row r="7911" spans="1:8" x14ac:dyDescent="0.25">
      <c r="A7911" s="2" t="s">
        <v>7921</v>
      </c>
      <c r="B7911">
        <v>222.07</v>
      </c>
      <c r="C7911">
        <f t="shared" si="4181"/>
        <v>-9.0065748056836323E-5</v>
      </c>
      <c r="D7911">
        <v>8.1118389730375153E-9</v>
      </c>
      <c r="E7911">
        <f t="shared" ref="E7911" si="4201">D7911+D7910</f>
        <v>4.6467005786600345E-7</v>
      </c>
      <c r="H7911">
        <f t="shared" si="4189"/>
        <v>0</v>
      </c>
    </row>
    <row r="7912" spans="1:8" x14ac:dyDescent="0.25">
      <c r="A7912" s="2" t="s">
        <v>7922</v>
      </c>
      <c r="B7912">
        <v>222.05</v>
      </c>
      <c r="C7912">
        <f t="shared" si="4181"/>
        <v>3.6021433141971083E-4</v>
      </c>
      <c r="D7912">
        <v>1.2975436456014928E-7</v>
      </c>
      <c r="H7912">
        <f t="shared" si="4189"/>
        <v>0</v>
      </c>
    </row>
    <row r="7913" spans="1:8" x14ac:dyDescent="0.25">
      <c r="A7913" s="2" t="s">
        <v>7923</v>
      </c>
      <c r="B7913">
        <v>222.13</v>
      </c>
      <c r="C7913">
        <f t="shared" si="4181"/>
        <v>9.0033312386526935E-5</v>
      </c>
      <c r="D7913">
        <v>8.1059973392899449E-9</v>
      </c>
      <c r="E7913">
        <f t="shared" ref="E7913" si="4202">D7913+D7912</f>
        <v>1.3786036189943922E-7</v>
      </c>
      <c r="H7913">
        <f t="shared" si="4189"/>
        <v>0</v>
      </c>
    </row>
    <row r="7914" spans="1:8" x14ac:dyDescent="0.25">
      <c r="A7914" s="2" t="s">
        <v>7924</v>
      </c>
      <c r="B7914">
        <v>222.15</v>
      </c>
      <c r="C7914">
        <f t="shared" si="4181"/>
        <v>2.250478236119691E-4</v>
      </c>
      <c r="D7914">
        <v>5.0646522912483954E-8</v>
      </c>
      <c r="H7914">
        <f t="shared" si="4189"/>
        <v>0</v>
      </c>
    </row>
    <row r="7915" spans="1:8" x14ac:dyDescent="0.25">
      <c r="A7915" s="2" t="s">
        <v>7925</v>
      </c>
      <c r="B7915">
        <v>222.2</v>
      </c>
      <c r="C7915">
        <f t="shared" si="4181"/>
        <v>4.4994376462145649E-4</v>
      </c>
      <c r="D7915">
        <v>2.0244939132172863E-7</v>
      </c>
      <c r="E7915">
        <f t="shared" ref="E7915" si="4203">D7915+D7914</f>
        <v>2.5309591423421261E-7</v>
      </c>
      <c r="H7915">
        <f t="shared" si="4189"/>
        <v>0</v>
      </c>
    </row>
    <row r="7916" spans="1:8" x14ac:dyDescent="0.25">
      <c r="A7916" s="2" t="s">
        <v>7926</v>
      </c>
      <c r="B7916">
        <v>222.3</v>
      </c>
      <c r="C7916">
        <f t="shared" si="4181"/>
        <v>-2.6994196411721786E-4</v>
      </c>
      <c r="D7916">
        <v>7.286866399146134E-8</v>
      </c>
      <c r="H7916">
        <f t="shared" si="4189"/>
        <v>0</v>
      </c>
    </row>
    <row r="7917" spans="1:8" x14ac:dyDescent="0.25">
      <c r="A7917" s="2" t="s">
        <v>7927</v>
      </c>
      <c r="B7917">
        <v>222.24</v>
      </c>
      <c r="C7917">
        <f t="shared" si="4181"/>
        <v>-1.0354531032067712E-3</v>
      </c>
      <c r="D7917">
        <v>1.0721631289405324E-6</v>
      </c>
      <c r="E7917">
        <f t="shared" ref="E7917" si="4204">D7917+D7916</f>
        <v>1.1450317929319937E-6</v>
      </c>
      <c r="H7917">
        <f t="shared" si="4189"/>
        <v>0</v>
      </c>
    </row>
    <row r="7918" spans="1:8" x14ac:dyDescent="0.25">
      <c r="A7918" s="2" t="s">
        <v>7928</v>
      </c>
      <c r="B7918">
        <v>222.01</v>
      </c>
      <c r="C7918">
        <f t="shared" si="4181"/>
        <v>9.2295577489977113E-4</v>
      </c>
      <c r="D7918">
        <v>8.51847362420837E-7</v>
      </c>
      <c r="H7918">
        <f t="shared" si="4189"/>
        <v>0</v>
      </c>
    </row>
    <row r="7919" spans="1:8" x14ac:dyDescent="0.25">
      <c r="A7919" s="2" t="s">
        <v>7929</v>
      </c>
      <c r="B7919">
        <v>222.215</v>
      </c>
      <c r="C7919">
        <f t="shared" si="4181"/>
        <v>-2.9255229580899434E-4</v>
      </c>
      <c r="D7919">
        <v>8.5586845783113331E-8</v>
      </c>
      <c r="E7919">
        <f t="shared" ref="E7919" si="4205">D7919+D7918</f>
        <v>9.374342082039503E-7</v>
      </c>
      <c r="H7919">
        <f t="shared" si="4189"/>
        <v>0</v>
      </c>
    </row>
    <row r="7920" spans="1:8" x14ac:dyDescent="0.25">
      <c r="A7920" s="2" t="s">
        <v>7930</v>
      </c>
      <c r="B7920">
        <v>222.15</v>
      </c>
      <c r="C7920">
        <f t="shared" si="4181"/>
        <v>6.1696021483719009E-4</v>
      </c>
      <c r="D7920">
        <v>3.8063990669195173E-7</v>
      </c>
      <c r="H7920">
        <f t="shared" si="4189"/>
        <v>0</v>
      </c>
    </row>
    <row r="7921" spans="1:8" x14ac:dyDescent="0.25">
      <c r="A7921" s="2" t="s">
        <v>7931</v>
      </c>
      <c r="B7921">
        <v>222.28710000000001</v>
      </c>
      <c r="C7921">
        <f t="shared" si="4181"/>
        <v>-9.3211227831497948E-4</v>
      </c>
      <c r="D7921">
        <v>8.688332993855418E-7</v>
      </c>
      <c r="E7921">
        <f t="shared" ref="E7921" si="4206">D7921+D7920</f>
        <v>1.2494732060774934E-6</v>
      </c>
      <c r="H7921">
        <f t="shared" si="4189"/>
        <v>0</v>
      </c>
    </row>
    <row r="7922" spans="1:8" x14ac:dyDescent="0.25">
      <c r="A7922" s="2" t="s">
        <v>7932</v>
      </c>
      <c r="B7922">
        <v>222.08</v>
      </c>
      <c r="C7922">
        <f t="shared" si="4181"/>
        <v>1.8009905496681156E-4</v>
      </c>
      <c r="D7922">
        <v>3.2435669599938611E-8</v>
      </c>
      <c r="H7922">
        <f t="shared" si="4189"/>
        <v>0</v>
      </c>
    </row>
    <row r="7923" spans="1:8" x14ac:dyDescent="0.25">
      <c r="A7923" s="2" t="s">
        <v>7933</v>
      </c>
      <c r="B7923">
        <v>222.12</v>
      </c>
      <c r="C7923">
        <f t="shared" si="4181"/>
        <v>-4.9535047057960716E-4</v>
      </c>
      <c r="D7923">
        <v>2.4537208870343824E-7</v>
      </c>
      <c r="E7923">
        <f t="shared" ref="E7923" si="4207">D7923+D7922</f>
        <v>2.7780775830337686E-7</v>
      </c>
      <c r="H7923">
        <f t="shared" si="4189"/>
        <v>0</v>
      </c>
    </row>
    <row r="7924" spans="1:8" x14ac:dyDescent="0.25">
      <c r="A7924" s="2" t="s">
        <v>7934</v>
      </c>
      <c r="B7924">
        <v>222.01</v>
      </c>
      <c r="C7924">
        <f t="shared" si="4181"/>
        <v>4.9535047057964088E-4</v>
      </c>
      <c r="D7924">
        <v>2.4537208870347165E-7</v>
      </c>
      <c r="H7924">
        <f t="shared" si="4189"/>
        <v>0</v>
      </c>
    </row>
    <row r="7925" spans="1:8" x14ac:dyDescent="0.25">
      <c r="A7925" s="2" t="s">
        <v>7935</v>
      </c>
      <c r="B7925">
        <v>222.12</v>
      </c>
      <c r="C7925">
        <f t="shared" si="4181"/>
        <v>-2.2512888723828385E-4</v>
      </c>
      <c r="D7925">
        <v>5.0683015869147925E-8</v>
      </c>
      <c r="E7925">
        <f t="shared" ref="E7925" si="4208">D7925+D7924</f>
        <v>2.9605510457261957E-7</v>
      </c>
      <c r="H7925">
        <f t="shared" si="4189"/>
        <v>0</v>
      </c>
    </row>
    <row r="7926" spans="1:8" x14ac:dyDescent="0.25">
      <c r="A7926" s="2" t="s">
        <v>7936</v>
      </c>
      <c r="B7926">
        <v>222.07</v>
      </c>
      <c r="C7926">
        <f t="shared" si="4181"/>
        <v>9.9018821665023521E-4</v>
      </c>
      <c r="D7926">
        <v>9.8047270439297316E-7</v>
      </c>
      <c r="H7926">
        <f t="shared" si="4189"/>
        <v>0</v>
      </c>
    </row>
    <row r="7927" spans="1:8" x14ac:dyDescent="0.25">
      <c r="A7927" s="2" t="s">
        <v>7937</v>
      </c>
      <c r="B7927">
        <v>222.29</v>
      </c>
      <c r="C7927">
        <f t="shared" si="4181"/>
        <v>6.4070703885166841E-3</v>
      </c>
      <c r="D7927">
        <v>4.1050550963407332E-5</v>
      </c>
      <c r="E7927">
        <f t="shared" ref="E7927" si="4209">D7927+D7926</f>
        <v>4.2031023667800302E-5</v>
      </c>
      <c r="F7927">
        <f>SUM(D7850:D7927)</f>
        <v>1.1169743396685877E-4</v>
      </c>
      <c r="G7927">
        <f>AVERAGE(C7850:C7927)</f>
        <v>-3.555510099520081E-5</v>
      </c>
      <c r="H7927">
        <f t="shared" si="4189"/>
        <v>1</v>
      </c>
    </row>
    <row r="7928" spans="1:8" x14ac:dyDescent="0.25">
      <c r="A7928" s="2" t="s">
        <v>7938</v>
      </c>
      <c r="B7928">
        <v>223.71879999999999</v>
      </c>
      <c r="C7928">
        <f t="shared" si="4181"/>
        <v>-1.7841856491753422E-3</v>
      </c>
      <c r="D7928">
        <v>3.1833184307232372E-6</v>
      </c>
      <c r="H7928">
        <f t="shared" si="4189"/>
        <v>0</v>
      </c>
    </row>
    <row r="7929" spans="1:8" x14ac:dyDescent="0.25">
      <c r="A7929" s="2" t="s">
        <v>7939</v>
      </c>
      <c r="B7929">
        <v>223.32</v>
      </c>
      <c r="C7929">
        <f t="shared" si="4181"/>
        <v>1.4766094366973946E-3</v>
      </c>
      <c r="D7929">
        <v>2.180375428543797E-6</v>
      </c>
      <c r="E7929">
        <f t="shared" ref="E7929" si="4210">D7929+D7928</f>
        <v>5.3636938592670338E-6</v>
      </c>
      <c r="H7929">
        <f t="shared" si="4189"/>
        <v>0</v>
      </c>
    </row>
    <row r="7930" spans="1:8" x14ac:dyDescent="0.25">
      <c r="A7930" s="2" t="s">
        <v>7940</v>
      </c>
      <c r="B7930">
        <v>223.65</v>
      </c>
      <c r="C7930">
        <f t="shared" si="4181"/>
        <v>1.8984873645680924E-3</v>
      </c>
      <c r="D7930">
        <v>3.604254273424701E-6</v>
      </c>
      <c r="H7930">
        <f t="shared" si="4189"/>
        <v>0</v>
      </c>
    </row>
    <row r="7931" spans="1:8" x14ac:dyDescent="0.25">
      <c r="A7931" s="2" t="s">
        <v>7941</v>
      </c>
      <c r="B7931">
        <v>224.07499999999999</v>
      </c>
      <c r="C7931">
        <f t="shared" si="4181"/>
        <v>1.1373647817887423E-3</v>
      </c>
      <c r="D7931">
        <v>1.2935986468533535E-6</v>
      </c>
      <c r="E7931">
        <f t="shared" ref="E7931" si="4211">D7931+D7930</f>
        <v>4.8978529202780543E-6</v>
      </c>
      <c r="H7931">
        <f t="shared" si="4189"/>
        <v>0</v>
      </c>
    </row>
    <row r="7932" spans="1:8" x14ac:dyDescent="0.25">
      <c r="A7932" s="2" t="s">
        <v>7942</v>
      </c>
      <c r="B7932">
        <v>224.33</v>
      </c>
      <c r="C7932">
        <f t="shared" si="4181"/>
        <v>-1.2043088946368909E-3</v>
      </c>
      <c r="D7932">
        <v>1.4503599137015299E-6</v>
      </c>
      <c r="H7932">
        <f t="shared" si="4189"/>
        <v>0</v>
      </c>
    </row>
    <row r="7933" spans="1:8" x14ac:dyDescent="0.25">
      <c r="A7933" s="2" t="s">
        <v>7943</v>
      </c>
      <c r="B7933">
        <v>224.06</v>
      </c>
      <c r="C7933">
        <f t="shared" si="4181"/>
        <v>-9.3768844360277268E-4</v>
      </c>
      <c r="D7933">
        <v>8.792596172661902E-7</v>
      </c>
      <c r="E7933">
        <f t="shared" ref="E7933" si="4212">D7933+D7932</f>
        <v>2.3296195309677199E-6</v>
      </c>
      <c r="H7933">
        <f t="shared" si="4189"/>
        <v>0</v>
      </c>
    </row>
    <row r="7934" spans="1:8" x14ac:dyDescent="0.25">
      <c r="A7934" s="2" t="s">
        <v>7944</v>
      </c>
      <c r="B7934">
        <v>223.85</v>
      </c>
      <c r="C7934">
        <f t="shared" si="4181"/>
        <v>-4.4673769803414661E-5</v>
      </c>
      <c r="D7934">
        <v>1.9957457084484838E-9</v>
      </c>
      <c r="H7934">
        <f t="shared" si="4189"/>
        <v>0</v>
      </c>
    </row>
    <row r="7935" spans="1:8" x14ac:dyDescent="0.25">
      <c r="A7935" s="2" t="s">
        <v>7945</v>
      </c>
      <c r="B7935">
        <v>223.84</v>
      </c>
      <c r="C7935">
        <f t="shared" si="4181"/>
        <v>7.8150298157533761E-4</v>
      </c>
      <c r="D7935">
        <v>6.107469102111425E-7</v>
      </c>
      <c r="E7935">
        <f t="shared" ref="E7935" si="4213">D7935+D7934</f>
        <v>6.1274265591959097E-7</v>
      </c>
      <c r="H7935">
        <f t="shared" si="4189"/>
        <v>0</v>
      </c>
    </row>
    <row r="7936" spans="1:8" x14ac:dyDescent="0.25">
      <c r="A7936" s="2" t="s">
        <v>7946</v>
      </c>
      <c r="B7936">
        <v>224.01499999999999</v>
      </c>
      <c r="C7936">
        <f t="shared" si="4181"/>
        <v>-4.2014940702119315E-4</v>
      </c>
      <c r="D7936">
        <v>1.7652552422026022E-7</v>
      </c>
      <c r="H7936">
        <f t="shared" si="4189"/>
        <v>0</v>
      </c>
    </row>
    <row r="7937" spans="1:8" x14ac:dyDescent="0.25">
      <c r="A7937" s="2" t="s">
        <v>7947</v>
      </c>
      <c r="B7937">
        <v>223.92089999999999</v>
      </c>
      <c r="C7937">
        <f t="shared" si="4181"/>
        <v>2.2264317449948484E-3</v>
      </c>
      <c r="D7937">
        <v>4.9569983151208056E-6</v>
      </c>
      <c r="E7937">
        <f t="shared" ref="E7937" si="4214">D7937+D7936</f>
        <v>5.1335238393410661E-6</v>
      </c>
      <c r="H7937">
        <f t="shared" si="4189"/>
        <v>0</v>
      </c>
    </row>
    <row r="7938" spans="1:8" x14ac:dyDescent="0.25">
      <c r="A7938" s="2" t="s">
        <v>7948</v>
      </c>
      <c r="B7938">
        <v>224.42</v>
      </c>
      <c r="C7938">
        <f t="shared" si="4181"/>
        <v>6.2363581690699527E-4</v>
      </c>
      <c r="D7938">
        <v>3.8892163212925533E-7</v>
      </c>
      <c r="H7938">
        <f t="shared" si="4189"/>
        <v>0</v>
      </c>
    </row>
    <row r="7939" spans="1:8" x14ac:dyDescent="0.25">
      <c r="A7939" s="2" t="s">
        <v>7949</v>
      </c>
      <c r="B7939">
        <v>224.56</v>
      </c>
      <c r="C7939">
        <f t="shared" ref="C7939:C8002" si="4215">LN(B7940/B7939)</f>
        <v>-1.2030746688927731E-3</v>
      </c>
      <c r="D7939">
        <v>1.4473886589314557E-6</v>
      </c>
      <c r="E7939">
        <f t="shared" ref="E7939" si="4216">D7939+D7938</f>
        <v>1.8363102910607109E-6</v>
      </c>
      <c r="H7939">
        <f t="shared" si="4189"/>
        <v>0</v>
      </c>
    </row>
    <row r="7940" spans="1:8" x14ac:dyDescent="0.25">
      <c r="A7940" s="2" t="s">
        <v>7950</v>
      </c>
      <c r="B7940">
        <v>224.29</v>
      </c>
      <c r="C7940">
        <f t="shared" si="4215"/>
        <v>-1.8743311449441532E-3</v>
      </c>
      <c r="D7940">
        <v>3.5131172409076599E-6</v>
      </c>
      <c r="H7940">
        <f t="shared" si="4189"/>
        <v>0</v>
      </c>
    </row>
    <row r="7941" spans="1:8" x14ac:dyDescent="0.25">
      <c r="A7941" s="2" t="s">
        <v>7951</v>
      </c>
      <c r="B7941">
        <v>223.87</v>
      </c>
      <c r="C7941">
        <f t="shared" si="4215"/>
        <v>1.249944361658317E-3</v>
      </c>
      <c r="D7941">
        <v>1.5623609072414175E-6</v>
      </c>
      <c r="E7941">
        <f t="shared" ref="E7941" si="4217">D7941+D7940</f>
        <v>5.0754781481490777E-6</v>
      </c>
      <c r="H7941">
        <f t="shared" si="4189"/>
        <v>0</v>
      </c>
    </row>
    <row r="7942" spans="1:8" x14ac:dyDescent="0.25">
      <c r="A7942" s="2" t="s">
        <v>7952</v>
      </c>
      <c r="B7942">
        <v>224.15</v>
      </c>
      <c r="C7942">
        <f t="shared" si="4215"/>
        <v>8.9186182054375792E-4</v>
      </c>
      <c r="D7942">
        <v>7.9541750694362627E-7</v>
      </c>
      <c r="H7942">
        <f t="shared" si="4189"/>
        <v>0</v>
      </c>
    </row>
    <row r="7943" spans="1:8" x14ac:dyDescent="0.25">
      <c r="A7943" s="2" t="s">
        <v>7953</v>
      </c>
      <c r="B7943">
        <v>224.35</v>
      </c>
      <c r="C7943">
        <f t="shared" si="4215"/>
        <v>1.7827695371895274E-4</v>
      </c>
      <c r="D7943">
        <v>3.1782672227309618E-8</v>
      </c>
      <c r="E7943">
        <f t="shared" ref="E7943" si="4218">D7943+D7942</f>
        <v>8.2720017917093592E-7</v>
      </c>
      <c r="H7943">
        <f t="shared" si="4189"/>
        <v>0</v>
      </c>
    </row>
    <row r="7944" spans="1:8" x14ac:dyDescent="0.25">
      <c r="A7944" s="2" t="s">
        <v>7954</v>
      </c>
      <c r="B7944">
        <v>224.39</v>
      </c>
      <c r="C7944">
        <f t="shared" si="4215"/>
        <v>-4.4575199097702357E-4</v>
      </c>
      <c r="D7944">
        <v>1.9869483745998051E-7</v>
      </c>
      <c r="H7944">
        <f t="shared" si="4189"/>
        <v>0</v>
      </c>
    </row>
    <row r="7945" spans="1:8" x14ac:dyDescent="0.25">
      <c r="A7945" s="2" t="s">
        <v>7955</v>
      </c>
      <c r="B7945">
        <v>224.29</v>
      </c>
      <c r="C7945">
        <f t="shared" si="4215"/>
        <v>-6.2438678328576047E-4</v>
      </c>
      <c r="D7945">
        <v>3.8985885514193922E-7</v>
      </c>
      <c r="E7945">
        <f t="shared" ref="E7945" si="4219">D7945+D7944</f>
        <v>5.8855369260191973E-7</v>
      </c>
      <c r="H7945">
        <f t="shared" si="4189"/>
        <v>0</v>
      </c>
    </row>
    <row r="7946" spans="1:8" x14ac:dyDescent="0.25">
      <c r="A7946" s="2" t="s">
        <v>7956</v>
      </c>
      <c r="B7946">
        <v>224.15</v>
      </c>
      <c r="C7946">
        <f t="shared" si="4215"/>
        <v>5.7980065402320441E-4</v>
      </c>
      <c r="D7946">
        <v>3.3616879840573556E-7</v>
      </c>
      <c r="H7946">
        <f t="shared" si="4189"/>
        <v>0</v>
      </c>
    </row>
    <row r="7947" spans="1:8" x14ac:dyDescent="0.25">
      <c r="A7947" s="2" t="s">
        <v>7957</v>
      </c>
      <c r="B7947">
        <v>224.28</v>
      </c>
      <c r="C7947">
        <f t="shared" si="4215"/>
        <v>1.9065103282961252E-3</v>
      </c>
      <c r="D7947">
        <v>3.6347816318997992E-6</v>
      </c>
      <c r="E7947">
        <f t="shared" ref="E7947" si="4220">D7947+D7946</f>
        <v>3.9709504303055347E-6</v>
      </c>
      <c r="H7947">
        <f t="shared" si="4189"/>
        <v>0</v>
      </c>
    </row>
    <row r="7948" spans="1:8" x14ac:dyDescent="0.25">
      <c r="A7948" s="2" t="s">
        <v>7958</v>
      </c>
      <c r="B7948">
        <v>224.708</v>
      </c>
      <c r="C7948">
        <f t="shared" si="4215"/>
        <v>-9.2607440145903337E-4</v>
      </c>
      <c r="D7948">
        <v>8.5761379703770686E-7</v>
      </c>
      <c r="H7948">
        <f t="shared" si="4189"/>
        <v>0</v>
      </c>
    </row>
    <row r="7949" spans="1:8" x14ac:dyDescent="0.25">
      <c r="A7949" s="2" t="s">
        <v>7959</v>
      </c>
      <c r="B7949">
        <v>224.5</v>
      </c>
      <c r="C7949">
        <f t="shared" si="4215"/>
        <v>5.788969947698486E-4</v>
      </c>
      <c r="D7949">
        <v>3.3512173055356211E-7</v>
      </c>
      <c r="E7949">
        <f t="shared" ref="E7949" si="4221">D7949+D7948</f>
        <v>1.1927355275912691E-6</v>
      </c>
      <c r="H7949">
        <f t="shared" si="4189"/>
        <v>0</v>
      </c>
    </row>
    <row r="7950" spans="1:8" x14ac:dyDescent="0.25">
      <c r="A7950" s="2" t="s">
        <v>7960</v>
      </c>
      <c r="B7950">
        <v>224.63</v>
      </c>
      <c r="C7950">
        <f t="shared" si="4215"/>
        <v>5.0292297214903656E-4</v>
      </c>
      <c r="D7950">
        <v>2.529315159152206E-7</v>
      </c>
      <c r="H7950">
        <f t="shared" si="4189"/>
        <v>0</v>
      </c>
    </row>
    <row r="7951" spans="1:8" x14ac:dyDescent="0.25">
      <c r="A7951" s="2" t="s">
        <v>7961</v>
      </c>
      <c r="B7951">
        <v>224.74299999999999</v>
      </c>
      <c r="C7951">
        <f t="shared" si="4215"/>
        <v>-2.5632559186458974E-4</v>
      </c>
      <c r="D7951">
        <v>6.5702809044732232E-8</v>
      </c>
      <c r="E7951">
        <f t="shared" ref="E7951" si="4222">D7951+D7950</f>
        <v>3.1863432495995282E-7</v>
      </c>
      <c r="H7951">
        <f t="shared" si="4189"/>
        <v>0</v>
      </c>
    </row>
    <row r="7952" spans="1:8" x14ac:dyDescent="0.25">
      <c r="A7952" s="2" t="s">
        <v>7962</v>
      </c>
      <c r="B7952">
        <v>224.68539999999999</v>
      </c>
      <c r="C7952">
        <f t="shared" si="4215"/>
        <v>-4.696556886953041E-4</v>
      </c>
      <c r="D7952">
        <v>2.2057646592386039E-7</v>
      </c>
      <c r="H7952">
        <f t="shared" ref="H7952:H8015" si="4223">IF(MID(A7953,9,2)&lt;&gt;MID(A7952,9,2),1,0)</f>
        <v>0</v>
      </c>
    </row>
    <row r="7953" spans="1:8" x14ac:dyDescent="0.25">
      <c r="A7953" s="2" t="s">
        <v>7963</v>
      </c>
      <c r="B7953">
        <v>224.57990000000001</v>
      </c>
      <c r="C7953">
        <f t="shared" si="4215"/>
        <v>-1.1133638434537422E-3</v>
      </c>
      <c r="D7953">
        <v>1.2395790479100889E-6</v>
      </c>
      <c r="E7953">
        <f t="shared" ref="E7953" si="4224">D7953+D7952</f>
        <v>1.4601555138339494E-6</v>
      </c>
      <c r="H7953">
        <f t="shared" si="4223"/>
        <v>0</v>
      </c>
    </row>
    <row r="7954" spans="1:8" x14ac:dyDescent="0.25">
      <c r="A7954" s="2" t="s">
        <v>7964</v>
      </c>
      <c r="B7954">
        <v>224.33</v>
      </c>
      <c r="C7954">
        <f t="shared" si="4215"/>
        <v>4.2784943918043388E-4</v>
      </c>
      <c r="D7954">
        <v>1.8305514260701179E-7</v>
      </c>
      <c r="H7954">
        <f t="shared" si="4223"/>
        <v>0</v>
      </c>
    </row>
    <row r="7955" spans="1:8" x14ac:dyDescent="0.25">
      <c r="A7955" s="2" t="s">
        <v>7965</v>
      </c>
      <c r="B7955">
        <v>224.42599999999999</v>
      </c>
      <c r="C7955">
        <f t="shared" si="4215"/>
        <v>-1.0967308714451348E-3</v>
      </c>
      <c r="D7955">
        <v>1.2028186043808047E-6</v>
      </c>
      <c r="E7955">
        <f t="shared" ref="E7955" si="4225">D7955+D7954</f>
        <v>1.3858737469878166E-6</v>
      </c>
      <c r="H7955">
        <f t="shared" si="4223"/>
        <v>0</v>
      </c>
    </row>
    <row r="7956" spans="1:8" x14ac:dyDescent="0.25">
      <c r="A7956" s="2" t="s">
        <v>7966</v>
      </c>
      <c r="B7956">
        <v>224.18</v>
      </c>
      <c r="C7956">
        <f t="shared" si="4215"/>
        <v>2.2301019248983694E-4</v>
      </c>
      <c r="D7956">
        <v>4.9733545954354124E-8</v>
      </c>
      <c r="H7956">
        <f t="shared" si="4223"/>
        <v>0</v>
      </c>
    </row>
    <row r="7957" spans="1:8" x14ac:dyDescent="0.25">
      <c r="A7957" s="2" t="s">
        <v>7967</v>
      </c>
      <c r="B7957">
        <v>224.23</v>
      </c>
      <c r="C7957">
        <f t="shared" si="4215"/>
        <v>-3.7557781213773113E-4</v>
      </c>
      <c r="D7957">
        <v>1.4105869297016484E-7</v>
      </c>
      <c r="E7957">
        <f t="shared" ref="E7957" si="4226">D7957+D7956</f>
        <v>1.9079223892451896E-7</v>
      </c>
      <c r="H7957">
        <f t="shared" si="4223"/>
        <v>0</v>
      </c>
    </row>
    <row r="7958" spans="1:8" x14ac:dyDescent="0.25">
      <c r="A7958" s="2" t="s">
        <v>7968</v>
      </c>
      <c r="B7958">
        <v>224.14580000000001</v>
      </c>
      <c r="C7958">
        <f t="shared" si="4215"/>
        <v>5.9853828217012258E-4</v>
      </c>
      <c r="D7958">
        <v>3.5824807522316129E-7</v>
      </c>
      <c r="H7958">
        <f t="shared" si="4223"/>
        <v>0</v>
      </c>
    </row>
    <row r="7959" spans="1:8" x14ac:dyDescent="0.25">
      <c r="A7959" s="2" t="s">
        <v>7969</v>
      </c>
      <c r="B7959">
        <v>224.28</v>
      </c>
      <c r="C7959">
        <f t="shared" si="4215"/>
        <v>2.6748696160559083E-4</v>
      </c>
      <c r="D7959">
        <v>7.1549274628990827E-8</v>
      </c>
      <c r="E7959">
        <f t="shared" ref="E7959" si="4227">D7959+D7958</f>
        <v>4.2979734985215211E-7</v>
      </c>
      <c r="H7959">
        <f t="shared" si="4223"/>
        <v>0</v>
      </c>
    </row>
    <row r="7960" spans="1:8" x14ac:dyDescent="0.25">
      <c r="A7960" s="2" t="s">
        <v>7970</v>
      </c>
      <c r="B7960">
        <v>224.34</v>
      </c>
      <c r="C7960">
        <f t="shared" si="4215"/>
        <v>4.4565266569387502E-4</v>
      </c>
      <c r="D7960">
        <v>1.9860629844005672E-7</v>
      </c>
      <c r="H7960">
        <f t="shared" si="4223"/>
        <v>0</v>
      </c>
    </row>
    <row r="7961" spans="1:8" x14ac:dyDescent="0.25">
      <c r="A7961" s="2" t="s">
        <v>7971</v>
      </c>
      <c r="B7961">
        <v>224.44</v>
      </c>
      <c r="C7961">
        <f t="shared" si="4215"/>
        <v>1.3365708068274797E-4</v>
      </c>
      <c r="D7961">
        <v>1.7864215216634602E-8</v>
      </c>
      <c r="E7961">
        <f t="shared" ref="E7961" si="4228">D7961+D7960</f>
        <v>2.1647051365669132E-7</v>
      </c>
      <c r="H7961">
        <f t="shared" si="4223"/>
        <v>0</v>
      </c>
    </row>
    <row r="7962" spans="1:8" x14ac:dyDescent="0.25">
      <c r="A7962" s="2" t="s">
        <v>7972</v>
      </c>
      <c r="B7962">
        <v>224.47</v>
      </c>
      <c r="C7962">
        <f t="shared" si="4215"/>
        <v>4.8992318093862364E-4</v>
      </c>
      <c r="D7962">
        <v>2.4002472322101936E-7</v>
      </c>
      <c r="H7962">
        <f t="shared" si="4223"/>
        <v>0</v>
      </c>
    </row>
    <row r="7963" spans="1:8" x14ac:dyDescent="0.25">
      <c r="A7963" s="2" t="s">
        <v>7973</v>
      </c>
      <c r="B7963">
        <v>224.58</v>
      </c>
      <c r="C7963">
        <f t="shared" si="4215"/>
        <v>-5.5674948825301868E-4</v>
      </c>
      <c r="D7963">
        <v>3.0996999266999818E-7</v>
      </c>
      <c r="E7963">
        <f t="shared" ref="E7963" si="4229">D7963+D7962</f>
        <v>5.4999471589101748E-7</v>
      </c>
      <c r="H7963">
        <f t="shared" si="4223"/>
        <v>0</v>
      </c>
    </row>
    <row r="7964" spans="1:8" x14ac:dyDescent="0.25">
      <c r="A7964" s="2" t="s">
        <v>7974</v>
      </c>
      <c r="B7964">
        <v>224.45500000000001</v>
      </c>
      <c r="C7964">
        <f t="shared" si="4215"/>
        <v>2.4500796398431283E-4</v>
      </c>
      <c r="D7964">
        <v>6.0028902415738332E-8</v>
      </c>
      <c r="H7964">
        <f t="shared" si="4223"/>
        <v>0</v>
      </c>
    </row>
    <row r="7965" spans="1:8" x14ac:dyDescent="0.25">
      <c r="A7965" s="2" t="s">
        <v>7975</v>
      </c>
      <c r="B7965">
        <v>224.51</v>
      </c>
      <c r="C7965">
        <f t="shared" si="4215"/>
        <v>-2.2270970903845018E-5</v>
      </c>
      <c r="D7965">
        <v>4.9599614499991132E-10</v>
      </c>
      <c r="E7965">
        <f t="shared" ref="E7965" si="4230">D7965+D7964</f>
        <v>6.0524898560738241E-8</v>
      </c>
      <c r="H7965">
        <f t="shared" si="4223"/>
        <v>0</v>
      </c>
    </row>
    <row r="7966" spans="1:8" x14ac:dyDescent="0.25">
      <c r="A7966" s="2" t="s">
        <v>7976</v>
      </c>
      <c r="B7966">
        <v>224.505</v>
      </c>
      <c r="C7966">
        <f t="shared" si="4215"/>
        <v>-6.906462272277356E-4</v>
      </c>
      <c r="D7966">
        <v>4.76992211183905E-7</v>
      </c>
      <c r="H7966">
        <f t="shared" si="4223"/>
        <v>0</v>
      </c>
    </row>
    <row r="7967" spans="1:8" x14ac:dyDescent="0.25">
      <c r="A7967" s="2" t="s">
        <v>7977</v>
      </c>
      <c r="B7967">
        <v>224.35</v>
      </c>
      <c r="C7967">
        <f t="shared" si="4215"/>
        <v>-4.4574204914976992E-5</v>
      </c>
      <c r="D7967">
        <v>1.986859743802359E-9</v>
      </c>
      <c r="E7967">
        <f t="shared" ref="E7967" si="4231">D7967+D7966</f>
        <v>4.7897907092770731E-7</v>
      </c>
      <c r="H7967">
        <f t="shared" si="4223"/>
        <v>0</v>
      </c>
    </row>
    <row r="7968" spans="1:8" x14ac:dyDescent="0.25">
      <c r="A7968" s="2" t="s">
        <v>7978</v>
      </c>
      <c r="B7968">
        <v>224.34</v>
      </c>
      <c r="C7968">
        <f t="shared" si="4215"/>
        <v>-5.3504549162984702E-4</v>
      </c>
      <c r="D7968">
        <v>2.8627367811342468E-7</v>
      </c>
      <c r="H7968">
        <f t="shared" si="4223"/>
        <v>0</v>
      </c>
    </row>
    <row r="7969" spans="1:8" x14ac:dyDescent="0.25">
      <c r="A7969" s="2" t="s">
        <v>7979</v>
      </c>
      <c r="B7969">
        <v>224.22</v>
      </c>
      <c r="C7969">
        <f t="shared" si="4215"/>
        <v>-6.6920968836260903E-4</v>
      </c>
      <c r="D7969">
        <v>4.4784160699838029E-7</v>
      </c>
      <c r="E7969">
        <f t="shared" ref="E7969" si="4232">D7969+D7968</f>
        <v>7.3411528511180492E-7</v>
      </c>
      <c r="H7969">
        <f t="shared" si="4223"/>
        <v>0</v>
      </c>
    </row>
    <row r="7970" spans="1:8" x14ac:dyDescent="0.25">
      <c r="A7970" s="2" t="s">
        <v>7980</v>
      </c>
      <c r="B7970">
        <v>224.07</v>
      </c>
      <c r="C7970">
        <f t="shared" si="4215"/>
        <v>4.2388479892227108E-4</v>
      </c>
      <c r="D7970">
        <v>1.796783227573742E-7</v>
      </c>
      <c r="H7970">
        <f t="shared" si="4223"/>
        <v>0</v>
      </c>
    </row>
    <row r="7971" spans="1:8" x14ac:dyDescent="0.25">
      <c r="A7971" s="2" t="s">
        <v>7981</v>
      </c>
      <c r="B7971">
        <v>224.16499999999999</v>
      </c>
      <c r="C7971">
        <f t="shared" si="4215"/>
        <v>-4.238847989222784E-4</v>
      </c>
      <c r="D7971">
        <v>1.7967832275738039E-7</v>
      </c>
      <c r="E7971">
        <f t="shared" ref="E7971" si="4233">D7971+D7970</f>
        <v>3.5935664551475459E-7</v>
      </c>
      <c r="H7971">
        <f t="shared" si="4223"/>
        <v>0</v>
      </c>
    </row>
    <row r="7972" spans="1:8" x14ac:dyDescent="0.25">
      <c r="A7972" s="2" t="s">
        <v>7982</v>
      </c>
      <c r="B7972">
        <v>224.07</v>
      </c>
      <c r="C7972">
        <f t="shared" si="4215"/>
        <v>8.4758999564973697E-4</v>
      </c>
      <c r="D7972">
        <v>7.1840880072552112E-7</v>
      </c>
      <c r="H7972">
        <f t="shared" si="4223"/>
        <v>0</v>
      </c>
    </row>
    <row r="7973" spans="1:8" x14ac:dyDescent="0.25">
      <c r="A7973" s="2" t="s">
        <v>7983</v>
      </c>
      <c r="B7973">
        <v>224.26</v>
      </c>
      <c r="C7973">
        <f t="shared" si="4215"/>
        <v>7.1320320398560091E-4</v>
      </c>
      <c r="D7973">
        <v>5.0865881017532669E-7</v>
      </c>
      <c r="E7973">
        <f t="shared" ref="E7973" si="4234">D7973+D7972</f>
        <v>1.2270676109008478E-6</v>
      </c>
      <c r="H7973">
        <f t="shared" si="4223"/>
        <v>0</v>
      </c>
    </row>
    <row r="7974" spans="1:8" x14ac:dyDescent="0.25">
      <c r="A7974" s="2" t="s">
        <v>7984</v>
      </c>
      <c r="B7974">
        <v>224.42</v>
      </c>
      <c r="C7974">
        <f t="shared" si="4215"/>
        <v>1.3366899122103606E-4</v>
      </c>
      <c r="D7974">
        <v>1.7867399214049417E-8</v>
      </c>
      <c r="H7974">
        <f t="shared" si="4223"/>
        <v>0</v>
      </c>
    </row>
    <row r="7975" spans="1:8" x14ac:dyDescent="0.25">
      <c r="A7975" s="2" t="s">
        <v>7985</v>
      </c>
      <c r="B7975">
        <v>224.45</v>
      </c>
      <c r="C7975">
        <f t="shared" si="4215"/>
        <v>8.0163894913775919E-4</v>
      </c>
      <c r="D7975">
        <v>6.4262500477469089E-7</v>
      </c>
      <c r="E7975">
        <f t="shared" ref="E7975" si="4235">D7975+D7974</f>
        <v>6.6049240398874033E-7</v>
      </c>
      <c r="H7975">
        <f t="shared" si="4223"/>
        <v>0</v>
      </c>
    </row>
    <row r="7976" spans="1:8" x14ac:dyDescent="0.25">
      <c r="A7976" s="2" t="s">
        <v>7986</v>
      </c>
      <c r="B7976">
        <v>224.63</v>
      </c>
      <c r="C7976">
        <f t="shared" si="4215"/>
        <v>-6.2344141670194473E-4</v>
      </c>
      <c r="D7976">
        <v>3.886792000593279E-7</v>
      </c>
      <c r="H7976">
        <f t="shared" si="4223"/>
        <v>0</v>
      </c>
    </row>
    <row r="7977" spans="1:8" x14ac:dyDescent="0.25">
      <c r="A7977" s="2" t="s">
        <v>7987</v>
      </c>
      <c r="B7977">
        <v>224.49</v>
      </c>
      <c r="C7977">
        <f t="shared" si="4215"/>
        <v>1.0240200356114117E-3</v>
      </c>
      <c r="D7977">
        <v>1.0486170333335968E-6</v>
      </c>
      <c r="E7977">
        <f t="shared" ref="E7977" si="4236">D7977+D7976</f>
        <v>1.4372962333929246E-6</v>
      </c>
      <c r="H7977">
        <f t="shared" si="4223"/>
        <v>0</v>
      </c>
    </row>
    <row r="7978" spans="1:8" x14ac:dyDescent="0.25">
      <c r="A7978" s="2" t="s">
        <v>7988</v>
      </c>
      <c r="B7978">
        <v>224.72</v>
      </c>
      <c r="C7978">
        <f t="shared" si="4215"/>
        <v>-7.5678326224110299E-4</v>
      </c>
      <c r="D7978">
        <v>5.7272090600828606E-7</v>
      </c>
      <c r="H7978">
        <f t="shared" si="4223"/>
        <v>0</v>
      </c>
    </row>
    <row r="7979" spans="1:8" x14ac:dyDescent="0.25">
      <c r="A7979" s="2" t="s">
        <v>7989</v>
      </c>
      <c r="B7979">
        <v>224.55</v>
      </c>
      <c r="C7979">
        <f t="shared" si="4215"/>
        <v>-1.336094597485043E-4</v>
      </c>
      <c r="D7979">
        <v>1.7851487734287189E-8</v>
      </c>
      <c r="E7979">
        <f t="shared" ref="E7979" si="4237">D7979+D7978</f>
        <v>5.9057239374257327E-7</v>
      </c>
      <c r="H7979">
        <f t="shared" si="4223"/>
        <v>0</v>
      </c>
    </row>
    <row r="7980" spans="1:8" x14ac:dyDescent="0.25">
      <c r="A7980" s="2" t="s">
        <v>7990</v>
      </c>
      <c r="B7980">
        <v>224.52</v>
      </c>
      <c r="C7980">
        <f t="shared" si="4215"/>
        <v>-1.3407276786139144E-4</v>
      </c>
      <c r="D7980">
        <v>1.7975507082014557E-8</v>
      </c>
      <c r="H7980">
        <f t="shared" si="4223"/>
        <v>0</v>
      </c>
    </row>
    <row r="7981" spans="1:8" x14ac:dyDescent="0.25">
      <c r="A7981" s="2" t="s">
        <v>7991</v>
      </c>
      <c r="B7981">
        <v>224.48990000000001</v>
      </c>
      <c r="C7981">
        <f t="shared" si="4215"/>
        <v>-5.5652730191286691E-4</v>
      </c>
      <c r="D7981">
        <v>3.0972263777441531E-7</v>
      </c>
      <c r="E7981">
        <f t="shared" ref="E7981" si="4238">D7981+D7980</f>
        <v>3.2769814485642987E-7</v>
      </c>
      <c r="H7981">
        <f t="shared" si="4223"/>
        <v>0</v>
      </c>
    </row>
    <row r="7982" spans="1:8" x14ac:dyDescent="0.25">
      <c r="A7982" s="2" t="s">
        <v>7992</v>
      </c>
      <c r="B7982">
        <v>224.36500000000001</v>
      </c>
      <c r="C7982">
        <f t="shared" si="4215"/>
        <v>6.0151717808466613E-4</v>
      </c>
      <c r="D7982">
        <v>3.6182291553093998E-7</v>
      </c>
      <c r="H7982">
        <f t="shared" si="4223"/>
        <v>0</v>
      </c>
    </row>
    <row r="7983" spans="1:8" x14ac:dyDescent="0.25">
      <c r="A7983" s="2" t="s">
        <v>7993</v>
      </c>
      <c r="B7983">
        <v>224.5</v>
      </c>
      <c r="C7983">
        <f t="shared" si="4215"/>
        <v>8.4596723583023998E-4</v>
      </c>
      <c r="D7983">
        <v>7.1566056409825685E-7</v>
      </c>
      <c r="E7983">
        <f t="shared" ref="E7983" si="4239">D7983+D7982</f>
        <v>1.0774834796291968E-6</v>
      </c>
      <c r="H7983">
        <f t="shared" si="4223"/>
        <v>0</v>
      </c>
    </row>
    <row r="7984" spans="1:8" x14ac:dyDescent="0.25">
      <c r="A7984" s="2" t="s">
        <v>7994</v>
      </c>
      <c r="B7984">
        <v>224.69</v>
      </c>
      <c r="C7984">
        <f t="shared" si="4215"/>
        <v>1.112025557736526E-3</v>
      </c>
      <c r="D7984">
        <v>1.2366008410592317E-6</v>
      </c>
      <c r="H7984">
        <f t="shared" si="4223"/>
        <v>0</v>
      </c>
    </row>
    <row r="7985" spans="1:8" x14ac:dyDescent="0.25">
      <c r="A7985" s="2" t="s">
        <v>7995</v>
      </c>
      <c r="B7985">
        <v>224.94</v>
      </c>
      <c r="C7985">
        <f t="shared" si="4215"/>
        <v>-4.4466184200138897E-4</v>
      </c>
      <c r="D7985">
        <v>1.9772415373206821E-7</v>
      </c>
      <c r="E7985">
        <f t="shared" ref="E7985" si="4240">D7985+D7984</f>
        <v>1.4343249947912999E-6</v>
      </c>
      <c r="H7985">
        <f t="shared" si="4223"/>
        <v>0</v>
      </c>
    </row>
    <row r="7986" spans="1:8" x14ac:dyDescent="0.25">
      <c r="A7986" s="2" t="s">
        <v>7996</v>
      </c>
      <c r="B7986">
        <v>224.84</v>
      </c>
      <c r="C7986">
        <f t="shared" si="4215"/>
        <v>8.8948187739257804E-5</v>
      </c>
      <c r="D7986">
        <v>7.9117801020982522E-9</v>
      </c>
      <c r="H7986">
        <f t="shared" si="4223"/>
        <v>0</v>
      </c>
    </row>
    <row r="7987" spans="1:8" x14ac:dyDescent="0.25">
      <c r="A7987" s="2" t="s">
        <v>7997</v>
      </c>
      <c r="B7987">
        <v>224.86</v>
      </c>
      <c r="C7987">
        <f t="shared" si="4215"/>
        <v>-2.2238530569560259E-4</v>
      </c>
      <c r="D7987">
        <v>4.9455224189326614E-8</v>
      </c>
      <c r="E7987">
        <f t="shared" ref="E7987" si="4241">D7987+D7986</f>
        <v>5.7367004291424863E-8</v>
      </c>
      <c r="H7987">
        <f t="shared" si="4223"/>
        <v>0</v>
      </c>
    </row>
    <row r="7988" spans="1:8" x14ac:dyDescent="0.25">
      <c r="A7988" s="2" t="s">
        <v>7998</v>
      </c>
      <c r="B7988">
        <v>224.81</v>
      </c>
      <c r="C7988">
        <f t="shared" si="4215"/>
        <v>4.0025794935195192E-4</v>
      </c>
      <c r="D7988">
        <v>1.602064260194297E-7</v>
      </c>
      <c r="H7988">
        <f t="shared" si="4223"/>
        <v>0</v>
      </c>
    </row>
    <row r="7989" spans="1:8" x14ac:dyDescent="0.25">
      <c r="A7989" s="2" t="s">
        <v>7999</v>
      </c>
      <c r="B7989">
        <v>224.9</v>
      </c>
      <c r="C7989">
        <f t="shared" si="4215"/>
        <v>-8.0067616928181703E-4</v>
      </c>
      <c r="D7989">
        <v>6.4108232805580491E-7</v>
      </c>
      <c r="E7989">
        <f t="shared" ref="E7989" si="4242">D7989+D7988</f>
        <v>8.0128875407523466E-7</v>
      </c>
      <c r="H7989">
        <f t="shared" si="4223"/>
        <v>0</v>
      </c>
    </row>
    <row r="7990" spans="1:8" x14ac:dyDescent="0.25">
      <c r="A7990" s="2" t="s">
        <v>8000</v>
      </c>
      <c r="B7990">
        <v>224.72</v>
      </c>
      <c r="C7990">
        <f t="shared" si="4215"/>
        <v>1.5118505258628185E-3</v>
      </c>
      <c r="D7990">
        <v>2.2856920125516808E-6</v>
      </c>
      <c r="H7990">
        <f t="shared" si="4223"/>
        <v>0</v>
      </c>
    </row>
    <row r="7991" spans="1:8" x14ac:dyDescent="0.25">
      <c r="A7991" s="2" t="s">
        <v>8001</v>
      </c>
      <c r="B7991">
        <v>225.06</v>
      </c>
      <c r="C7991">
        <f t="shared" si="4215"/>
        <v>4.886391497177379E-4</v>
      </c>
      <c r="D7991">
        <v>2.3876821863687386E-7</v>
      </c>
      <c r="E7991">
        <f t="shared" ref="E7991" si="4243">D7991+D7990</f>
        <v>2.5244602311885546E-6</v>
      </c>
      <c r="H7991">
        <f t="shared" si="4223"/>
        <v>0</v>
      </c>
    </row>
    <row r="7992" spans="1:8" x14ac:dyDescent="0.25">
      <c r="A7992" s="2" t="s">
        <v>8002</v>
      </c>
      <c r="B7992">
        <v>225.17</v>
      </c>
      <c r="C7992">
        <f t="shared" si="4215"/>
        <v>-1.5555904379176877E-3</v>
      </c>
      <c r="D7992">
        <v>2.4198616105409434E-6</v>
      </c>
      <c r="H7992">
        <f t="shared" si="4223"/>
        <v>0</v>
      </c>
    </row>
    <row r="7993" spans="1:8" x14ac:dyDescent="0.25">
      <c r="A7993" s="2" t="s">
        <v>8003</v>
      </c>
      <c r="B7993">
        <v>224.82</v>
      </c>
      <c r="C7993">
        <f t="shared" si="4215"/>
        <v>4.8960523721679227E-4</v>
      </c>
      <c r="D7993">
        <v>2.3971328831011145E-7</v>
      </c>
      <c r="E7993">
        <f t="shared" ref="E7993" si="4244">D7993+D7992</f>
        <v>2.6595748988510548E-6</v>
      </c>
      <c r="H7993">
        <f t="shared" si="4223"/>
        <v>0</v>
      </c>
    </row>
    <row r="7994" spans="1:8" x14ac:dyDescent="0.25">
      <c r="A7994" s="2" t="s">
        <v>8004</v>
      </c>
      <c r="B7994">
        <v>224.93010000000001</v>
      </c>
      <c r="C7994">
        <f t="shared" si="4215"/>
        <v>-6.452974562565889E-4</v>
      </c>
      <c r="D7994">
        <v>4.1640880705122429E-7</v>
      </c>
      <c r="H7994">
        <f t="shared" si="4223"/>
        <v>0</v>
      </c>
    </row>
    <row r="7995" spans="1:8" x14ac:dyDescent="0.25">
      <c r="A7995" s="2" t="s">
        <v>8005</v>
      </c>
      <c r="B7995">
        <v>224.785</v>
      </c>
      <c r="C7995">
        <f t="shared" si="4215"/>
        <v>1.1121120130689742E-4</v>
      </c>
      <c r="D7995">
        <v>1.2367931296123264E-8</v>
      </c>
      <c r="E7995">
        <f t="shared" ref="E7995" si="4245">D7995+D7994</f>
        <v>4.2877673834734754E-7</v>
      </c>
      <c r="H7995">
        <f t="shared" si="4223"/>
        <v>0</v>
      </c>
    </row>
    <row r="7996" spans="1:8" x14ac:dyDescent="0.25">
      <c r="A7996" s="2" t="s">
        <v>8006</v>
      </c>
      <c r="B7996">
        <v>224.81</v>
      </c>
      <c r="C7996">
        <f t="shared" si="4215"/>
        <v>2.2238530569568062E-4</v>
      </c>
      <c r="D7996">
        <v>4.9455224189361323E-8</v>
      </c>
      <c r="H7996">
        <f t="shared" si="4223"/>
        <v>0</v>
      </c>
    </row>
    <row r="7997" spans="1:8" x14ac:dyDescent="0.25">
      <c r="A7997" s="2" t="s">
        <v>8007</v>
      </c>
      <c r="B7997">
        <v>224.86</v>
      </c>
      <c r="C7997">
        <f t="shared" si="4215"/>
        <v>8.8904700023732612E-4</v>
      </c>
      <c r="D7997">
        <v>7.9040456863098813E-7</v>
      </c>
      <c r="E7997">
        <f t="shared" ref="E7997" si="4246">D7997+D7996</f>
        <v>8.3985979282034944E-7</v>
      </c>
      <c r="H7997">
        <f t="shared" si="4223"/>
        <v>0</v>
      </c>
    </row>
    <row r="7998" spans="1:8" x14ac:dyDescent="0.25">
      <c r="A7998" s="2" t="s">
        <v>8008</v>
      </c>
      <c r="B7998">
        <v>225.06</v>
      </c>
      <c r="C7998">
        <f t="shared" si="4215"/>
        <v>2.665600442280798E-4</v>
      </c>
      <c r="D7998">
        <v>7.1054257178875863E-8</v>
      </c>
      <c r="H7998">
        <f t="shared" si="4223"/>
        <v>0</v>
      </c>
    </row>
    <row r="7999" spans="1:8" x14ac:dyDescent="0.25">
      <c r="A7999" s="2" t="s">
        <v>8009</v>
      </c>
      <c r="B7999">
        <v>225.12</v>
      </c>
      <c r="C7999">
        <f t="shared" si="4215"/>
        <v>7.9925407211977662E-4</v>
      </c>
      <c r="D7999">
        <v>6.3880707180004512E-7</v>
      </c>
      <c r="E7999">
        <f t="shared" ref="E7999" si="4247">D7999+D7998</f>
        <v>7.0986132897892093E-7</v>
      </c>
      <c r="H7999">
        <f t="shared" si="4223"/>
        <v>0</v>
      </c>
    </row>
    <row r="8000" spans="1:8" x14ac:dyDescent="0.25">
      <c r="A8000" s="2" t="s">
        <v>8010</v>
      </c>
      <c r="B8000">
        <v>225.3</v>
      </c>
      <c r="C8000">
        <f t="shared" si="4215"/>
        <v>-4.8835713195055283E-4</v>
      </c>
      <c r="D8000">
        <v>2.3849268832696967E-7</v>
      </c>
      <c r="H8000">
        <f t="shared" si="4223"/>
        <v>0</v>
      </c>
    </row>
    <row r="8001" spans="1:8" x14ac:dyDescent="0.25">
      <c r="A8001" s="2" t="s">
        <v>8011</v>
      </c>
      <c r="B8001">
        <v>225.19</v>
      </c>
      <c r="C8001">
        <f t="shared" si="4215"/>
        <v>7.9900572432595272E-4</v>
      </c>
      <c r="D8001">
        <v>6.384101475056403E-7</v>
      </c>
      <c r="E8001">
        <f t="shared" ref="E8001" si="4248">D8001+D8000</f>
        <v>8.7690283583260992E-7</v>
      </c>
      <c r="H8001">
        <f t="shared" si="4223"/>
        <v>0</v>
      </c>
    </row>
    <row r="8002" spans="1:8" x14ac:dyDescent="0.25">
      <c r="A8002" s="2" t="s">
        <v>8012</v>
      </c>
      <c r="B8002">
        <v>225.37</v>
      </c>
      <c r="C8002">
        <f t="shared" si="4215"/>
        <v>3.9926358581103403E-4</v>
      </c>
      <c r="D8002">
        <v>1.5941141095468493E-7</v>
      </c>
      <c r="H8002">
        <f t="shared" si="4223"/>
        <v>0</v>
      </c>
    </row>
    <row r="8003" spans="1:8" x14ac:dyDescent="0.25">
      <c r="A8003" s="2" t="s">
        <v>8013</v>
      </c>
      <c r="B8003">
        <v>225.46</v>
      </c>
      <c r="C8003">
        <f t="shared" ref="C8003:C8066" si="4249">LN(B8004/B8003)</f>
        <v>0</v>
      </c>
      <c r="D8003">
        <v>0</v>
      </c>
      <c r="E8003">
        <f t="shared" ref="E8003" si="4250">D8003+D8002</f>
        <v>1.5941141095468493E-7</v>
      </c>
      <c r="H8003">
        <f t="shared" si="4223"/>
        <v>0</v>
      </c>
    </row>
    <row r="8004" spans="1:8" x14ac:dyDescent="0.25">
      <c r="A8004" s="2" t="s">
        <v>8014</v>
      </c>
      <c r="B8004">
        <v>225.46</v>
      </c>
      <c r="C8004">
        <f t="shared" si="4249"/>
        <v>4.4343932259607822E-4</v>
      </c>
      <c r="D8004">
        <v>1.9663843282446873E-7</v>
      </c>
      <c r="H8004">
        <f t="shared" si="4223"/>
        <v>0</v>
      </c>
    </row>
    <row r="8005" spans="1:8" x14ac:dyDescent="0.25">
      <c r="A8005" s="2" t="s">
        <v>8015</v>
      </c>
      <c r="B8005">
        <v>225.56</v>
      </c>
      <c r="C8005">
        <f t="shared" si="4249"/>
        <v>-8.4270290840708867E-4</v>
      </c>
      <c r="D8005">
        <v>7.1014819183776608E-7</v>
      </c>
      <c r="E8005">
        <f t="shared" ref="E8005" si="4251">D8005+D8004</f>
        <v>9.0678662466223483E-7</v>
      </c>
      <c r="F8005">
        <f>SUM(D7928:D8005)</f>
        <v>5.4732580260178459E-5</v>
      </c>
      <c r="G8005">
        <f>AVERAGE(C7928:C8005)</f>
        <v>9.4276794092809239E-5</v>
      </c>
      <c r="H8005">
        <f t="shared" si="4223"/>
        <v>1</v>
      </c>
    </row>
    <row r="8006" spans="1:8" x14ac:dyDescent="0.25">
      <c r="A8006" s="2" t="s">
        <v>8016</v>
      </c>
      <c r="B8006">
        <v>225.37</v>
      </c>
      <c r="C8006">
        <f t="shared" si="4249"/>
        <v>-2.2877460141771579E-3</v>
      </c>
      <c r="D8006">
        <v>5.2337818253834732E-6</v>
      </c>
      <c r="H8006">
        <f t="shared" si="4223"/>
        <v>0</v>
      </c>
    </row>
    <row r="8007" spans="1:8" x14ac:dyDescent="0.25">
      <c r="A8007" s="2" t="s">
        <v>8017</v>
      </c>
      <c r="B8007">
        <v>224.85499999999999</v>
      </c>
      <c r="C8007">
        <f t="shared" si="4249"/>
        <v>-6.8957082511366958E-4</v>
      </c>
      <c r="D8007">
        <v>4.7550792284794709E-7</v>
      </c>
      <c r="E8007">
        <f t="shared" ref="E8007" si="4252">D8007+D8006</f>
        <v>5.7092897482314206E-6</v>
      </c>
      <c r="H8007">
        <f t="shared" si="4223"/>
        <v>0</v>
      </c>
    </row>
    <row r="8008" spans="1:8" x14ac:dyDescent="0.25">
      <c r="A8008" s="2" t="s">
        <v>8018</v>
      </c>
      <c r="B8008">
        <v>224.7</v>
      </c>
      <c r="C8008">
        <f t="shared" si="4249"/>
        <v>1.4675474583711527E-3</v>
      </c>
      <c r="D8008">
        <v>2.1536955425716303E-6</v>
      </c>
      <c r="H8008">
        <f t="shared" si="4223"/>
        <v>0</v>
      </c>
    </row>
    <row r="8009" spans="1:8" x14ac:dyDescent="0.25">
      <c r="A8009" s="2" t="s">
        <v>8019</v>
      </c>
      <c r="B8009">
        <v>225.03</v>
      </c>
      <c r="C8009">
        <f t="shared" si="4249"/>
        <v>1.6872395442142382E-3</v>
      </c>
      <c r="D8009">
        <v>2.8467772795602702E-6</v>
      </c>
      <c r="E8009">
        <f t="shared" ref="E8009" si="4253">D8009+D8008</f>
        <v>5.0004728221319005E-6</v>
      </c>
      <c r="H8009">
        <f t="shared" si="4223"/>
        <v>0</v>
      </c>
    </row>
    <row r="8010" spans="1:8" x14ac:dyDescent="0.25">
      <c r="A8010" s="2" t="s">
        <v>8020</v>
      </c>
      <c r="B8010">
        <v>225.41</v>
      </c>
      <c r="C8010">
        <f t="shared" si="4249"/>
        <v>-1.3762182811823253E-3</v>
      </c>
      <c r="D8010">
        <v>1.8939767574604336E-6</v>
      </c>
      <c r="H8010">
        <f t="shared" si="4223"/>
        <v>0</v>
      </c>
    </row>
    <row r="8011" spans="1:8" x14ac:dyDescent="0.25">
      <c r="A8011" s="2" t="s">
        <v>8021</v>
      </c>
      <c r="B8011">
        <v>225.1</v>
      </c>
      <c r="C8011">
        <f t="shared" si="4249"/>
        <v>-1.4893359648898014E-3</v>
      </c>
      <c r="D8011">
        <v>2.2181216163142357E-6</v>
      </c>
      <c r="E8011">
        <f t="shared" ref="E8011" si="4254">D8011+D8010</f>
        <v>4.1120983737746691E-6</v>
      </c>
      <c r="H8011">
        <f t="shared" si="4223"/>
        <v>0</v>
      </c>
    </row>
    <row r="8012" spans="1:8" x14ac:dyDescent="0.25">
      <c r="A8012" s="2" t="s">
        <v>8022</v>
      </c>
      <c r="B8012">
        <v>224.76499999999999</v>
      </c>
      <c r="C8012">
        <f t="shared" si="4249"/>
        <v>-1.268795593645979E-3</v>
      </c>
      <c r="D8012">
        <v>1.6098422584554524E-6</v>
      </c>
      <c r="H8012">
        <f t="shared" si="4223"/>
        <v>0</v>
      </c>
    </row>
    <row r="8013" spans="1:8" x14ac:dyDescent="0.25">
      <c r="A8013" s="2" t="s">
        <v>8023</v>
      </c>
      <c r="B8013">
        <v>224.48</v>
      </c>
      <c r="C8013">
        <f t="shared" si="4249"/>
        <v>4.0084623629914448E-4</v>
      </c>
      <c r="D8013">
        <v>1.6067770515518958E-7</v>
      </c>
      <c r="E8013">
        <f t="shared" ref="E8013" si="4255">D8013+D8012</f>
        <v>1.7705199636106421E-6</v>
      </c>
      <c r="H8013">
        <f t="shared" si="4223"/>
        <v>0</v>
      </c>
    </row>
    <row r="8014" spans="1:8" x14ac:dyDescent="0.25">
      <c r="A8014" s="2" t="s">
        <v>8024</v>
      </c>
      <c r="B8014">
        <v>224.57</v>
      </c>
      <c r="C8014">
        <f t="shared" si="4249"/>
        <v>1.0236554290860597E-3</v>
      </c>
      <c r="D8014">
        <v>1.047870437497365E-6</v>
      </c>
      <c r="H8014">
        <f t="shared" si="4223"/>
        <v>0</v>
      </c>
    </row>
    <row r="8015" spans="1:8" x14ac:dyDescent="0.25">
      <c r="A8015" s="2" t="s">
        <v>8025</v>
      </c>
      <c r="B8015">
        <v>224.8</v>
      </c>
      <c r="C8015">
        <f t="shared" si="4249"/>
        <v>9.1150616019636211E-4</v>
      </c>
      <c r="D8015">
        <v>8.3084348007591619E-7</v>
      </c>
      <c r="E8015">
        <f t="shared" ref="E8015" si="4256">D8015+D8014</f>
        <v>1.8787139175732811E-6</v>
      </c>
      <c r="H8015">
        <f t="shared" si="4223"/>
        <v>0</v>
      </c>
    </row>
    <row r="8016" spans="1:8" x14ac:dyDescent="0.25">
      <c r="A8016" s="2" t="s">
        <v>8026</v>
      </c>
      <c r="B8016">
        <v>225.005</v>
      </c>
      <c r="C8016">
        <f t="shared" si="4249"/>
        <v>-4.0302433728511503E-3</v>
      </c>
      <c r="D8016">
        <v>1.6242861644410615E-5</v>
      </c>
      <c r="H8016">
        <f t="shared" ref="H8016:H8079" si="4257">IF(MID(A8017,9,2)&lt;&gt;MID(A8016,9,2),1,0)</f>
        <v>0</v>
      </c>
    </row>
    <row r="8017" spans="1:8" x14ac:dyDescent="0.25">
      <c r="A8017" s="2" t="s">
        <v>8027</v>
      </c>
      <c r="B8017">
        <v>224.1</v>
      </c>
      <c r="C8017">
        <f t="shared" si="4249"/>
        <v>-9.8218678372248114E-4</v>
      </c>
      <c r="D8017">
        <v>9.6469087811911189E-7</v>
      </c>
      <c r="E8017">
        <f t="shared" ref="E8017" si="4258">D8017+D8016</f>
        <v>1.7207552522529726E-5</v>
      </c>
      <c r="H8017">
        <f t="shared" si="4257"/>
        <v>0</v>
      </c>
    </row>
    <row r="8018" spans="1:8" x14ac:dyDescent="0.25">
      <c r="A8018" s="2" t="s">
        <v>8028</v>
      </c>
      <c r="B8018">
        <v>223.88</v>
      </c>
      <c r="C8018">
        <f t="shared" si="4249"/>
        <v>1.1606626007231529E-3</v>
      </c>
      <c r="D8018">
        <v>1.3471376727174329E-6</v>
      </c>
      <c r="H8018">
        <f t="shared" si="4257"/>
        <v>0</v>
      </c>
    </row>
    <row r="8019" spans="1:8" x14ac:dyDescent="0.25">
      <c r="A8019" s="2" t="s">
        <v>8029</v>
      </c>
      <c r="B8019">
        <v>224.14</v>
      </c>
      <c r="C8019">
        <f t="shared" si="4249"/>
        <v>-3.5698349330456729E-4</v>
      </c>
      <c r="D8019">
        <v>1.2743721449193203E-7</v>
      </c>
      <c r="E8019">
        <f t="shared" ref="E8019" si="4259">D8019+D8018</f>
        <v>1.474574887209365E-6</v>
      </c>
      <c r="H8019">
        <f t="shared" si="4257"/>
        <v>0</v>
      </c>
    </row>
    <row r="8020" spans="1:8" x14ac:dyDescent="0.25">
      <c r="A8020" s="2" t="s">
        <v>8030</v>
      </c>
      <c r="B8020">
        <v>224.06</v>
      </c>
      <c r="C8020">
        <f t="shared" si="4249"/>
        <v>-5.3571429852632363E-4</v>
      </c>
      <c r="D8020">
        <v>2.8698980964555097E-7</v>
      </c>
      <c r="H8020">
        <f t="shared" si="4257"/>
        <v>0</v>
      </c>
    </row>
    <row r="8021" spans="1:8" x14ac:dyDescent="0.25">
      <c r="A8021" s="2" t="s">
        <v>8031</v>
      </c>
      <c r="B8021">
        <v>223.94</v>
      </c>
      <c r="C8021">
        <f t="shared" si="4249"/>
        <v>-8.0410993834666123E-4</v>
      </c>
      <c r="D8021">
        <v>6.4659279294787136E-7</v>
      </c>
      <c r="E8021">
        <f t="shared" ref="E8021" si="4260">D8021+D8020</f>
        <v>9.3358260259342232E-7</v>
      </c>
      <c r="H8021">
        <f t="shared" si="4257"/>
        <v>0</v>
      </c>
    </row>
    <row r="8022" spans="1:8" x14ac:dyDescent="0.25">
      <c r="A8022" s="2" t="s">
        <v>8032</v>
      </c>
      <c r="B8022">
        <v>223.76</v>
      </c>
      <c r="C8022">
        <f t="shared" si="4249"/>
        <v>-9.3894621371452467E-4</v>
      </c>
      <c r="D8022">
        <v>8.8161999224884182E-7</v>
      </c>
      <c r="H8022">
        <f t="shared" si="4257"/>
        <v>0</v>
      </c>
    </row>
    <row r="8023" spans="1:8" x14ac:dyDescent="0.25">
      <c r="A8023" s="2" t="s">
        <v>8033</v>
      </c>
      <c r="B8023">
        <v>223.55</v>
      </c>
      <c r="C8023">
        <f t="shared" si="4249"/>
        <v>1.0372610088298425E-3</v>
      </c>
      <c r="D8023">
        <v>1.0759104004387027E-6</v>
      </c>
      <c r="E8023">
        <f t="shared" ref="E8023" si="4261">D8023+D8022</f>
        <v>1.9575303926875447E-6</v>
      </c>
      <c r="H8023">
        <f t="shared" si="4257"/>
        <v>0</v>
      </c>
    </row>
    <row r="8024" spans="1:8" x14ac:dyDescent="0.25">
      <c r="A8024" s="2" t="s">
        <v>8034</v>
      </c>
      <c r="B8024">
        <v>223.78200000000001</v>
      </c>
      <c r="C8024">
        <f t="shared" si="4249"/>
        <v>-1.9547025303461906E-3</v>
      </c>
      <c r="D8024">
        <v>3.8208619821417997E-6</v>
      </c>
      <c r="H8024">
        <f t="shared" si="4257"/>
        <v>0</v>
      </c>
    </row>
    <row r="8025" spans="1:8" x14ac:dyDescent="0.25">
      <c r="A8025" s="2" t="s">
        <v>8035</v>
      </c>
      <c r="B8025">
        <v>223.345</v>
      </c>
      <c r="C8025">
        <f t="shared" si="4249"/>
        <v>2.0798164735647356E-3</v>
      </c>
      <c r="D8025">
        <v>4.3256365637112522E-6</v>
      </c>
      <c r="E8025">
        <f t="shared" ref="E8025" si="4262">D8025+D8024</f>
        <v>8.1464985458530511E-6</v>
      </c>
      <c r="H8025">
        <f t="shared" si="4257"/>
        <v>0</v>
      </c>
    </row>
    <row r="8026" spans="1:8" x14ac:dyDescent="0.25">
      <c r="A8026" s="2" t="s">
        <v>8036</v>
      </c>
      <c r="B8026">
        <v>223.81</v>
      </c>
      <c r="C8026">
        <f t="shared" si="4249"/>
        <v>-1.1176432305405192E-3</v>
      </c>
      <c r="D8026">
        <v>1.2491263907730481E-6</v>
      </c>
      <c r="H8026">
        <f t="shared" si="4257"/>
        <v>0</v>
      </c>
    </row>
    <row r="8027" spans="1:8" x14ac:dyDescent="0.25">
      <c r="A8027" s="2" t="s">
        <v>8037</v>
      </c>
      <c r="B8027">
        <v>223.56</v>
      </c>
      <c r="C8027">
        <f t="shared" si="4249"/>
        <v>3.1306603712833814E-4</v>
      </c>
      <c r="D8027">
        <v>9.8010343603241991E-8</v>
      </c>
      <c r="E8027">
        <f t="shared" ref="E8027" si="4263">D8027+D8026</f>
        <v>1.34713673437629E-6</v>
      </c>
      <c r="H8027">
        <f t="shared" si="4257"/>
        <v>0</v>
      </c>
    </row>
    <row r="8028" spans="1:8" x14ac:dyDescent="0.25">
      <c r="A8028" s="2" t="s">
        <v>8038</v>
      </c>
      <c r="B8028">
        <v>223.63</v>
      </c>
      <c r="C8028">
        <f t="shared" si="4249"/>
        <v>-1.3415915768176656E-4</v>
      </c>
      <c r="D8028">
        <v>1.7998679589881101E-8</v>
      </c>
      <c r="H8028">
        <f t="shared" si="4257"/>
        <v>0</v>
      </c>
    </row>
    <row r="8029" spans="1:8" x14ac:dyDescent="0.25">
      <c r="A8029" s="2" t="s">
        <v>8039</v>
      </c>
      <c r="B8029">
        <v>223.6</v>
      </c>
      <c r="C8029">
        <f t="shared" si="4249"/>
        <v>1.2514527422147104E-3</v>
      </c>
      <c r="D8029">
        <v>1.5661339659967183E-6</v>
      </c>
      <c r="E8029">
        <f t="shared" ref="E8029" si="4264">D8029+D8028</f>
        <v>1.5841326455865993E-6</v>
      </c>
      <c r="H8029">
        <f t="shared" si="4257"/>
        <v>0</v>
      </c>
    </row>
    <row r="8030" spans="1:8" x14ac:dyDescent="0.25">
      <c r="A8030" s="2" t="s">
        <v>8040</v>
      </c>
      <c r="B8030">
        <v>223.88</v>
      </c>
      <c r="C8030">
        <f t="shared" si="4249"/>
        <v>1.0714286739250251E-3</v>
      </c>
      <c r="D8030">
        <v>1.1479594033087377E-6</v>
      </c>
      <c r="H8030">
        <f t="shared" si="4257"/>
        <v>0</v>
      </c>
    </row>
    <row r="8031" spans="1:8" x14ac:dyDescent="0.25">
      <c r="A8031" s="2" t="s">
        <v>8041</v>
      </c>
      <c r="B8031">
        <v>224.12</v>
      </c>
      <c r="C8031">
        <f t="shared" si="4249"/>
        <v>3.5688794097575501E-4</v>
      </c>
      <c r="D8031">
        <v>1.2736900241391399E-7</v>
      </c>
      <c r="E8031">
        <f t="shared" ref="E8031" si="4265">D8031+D8030</f>
        <v>1.2753284057226516E-6</v>
      </c>
      <c r="H8031">
        <f t="shared" si="4257"/>
        <v>0</v>
      </c>
    </row>
    <row r="8032" spans="1:8" x14ac:dyDescent="0.25">
      <c r="A8032" s="2" t="s">
        <v>8042</v>
      </c>
      <c r="B8032">
        <v>224.2</v>
      </c>
      <c r="C8032">
        <f t="shared" si="4249"/>
        <v>-1.2273362768003772E-3</v>
      </c>
      <c r="D8032">
        <v>1.5063543363502122E-6</v>
      </c>
      <c r="H8032">
        <f t="shared" si="4257"/>
        <v>0</v>
      </c>
    </row>
    <row r="8033" spans="1:8" x14ac:dyDescent="0.25">
      <c r="A8033" s="2" t="s">
        <v>8043</v>
      </c>
      <c r="B8033">
        <v>223.92500000000001</v>
      </c>
      <c r="C8033">
        <f t="shared" si="4249"/>
        <v>2.2328655480882782E-5</v>
      </c>
      <c r="D8033">
        <v>4.9856885558395667E-10</v>
      </c>
      <c r="E8033">
        <f t="shared" ref="E8033" si="4266">D8033+D8032</f>
        <v>1.5068529052057961E-6</v>
      </c>
      <c r="H8033">
        <f t="shared" si="4257"/>
        <v>0</v>
      </c>
    </row>
    <row r="8034" spans="1:8" x14ac:dyDescent="0.25">
      <c r="A8034" s="2" t="s">
        <v>8044</v>
      </c>
      <c r="B8034">
        <v>223.93</v>
      </c>
      <c r="C8034">
        <f t="shared" si="4249"/>
        <v>5.1342151917489081E-4</v>
      </c>
      <c r="D8034">
        <v>2.6360165635185275E-7</v>
      </c>
      <c r="H8034">
        <f t="shared" si="4257"/>
        <v>0</v>
      </c>
    </row>
    <row r="8035" spans="1:8" x14ac:dyDescent="0.25">
      <c r="A8035" s="2" t="s">
        <v>8045</v>
      </c>
      <c r="B8035">
        <v>224.04499999999999</v>
      </c>
      <c r="C8035">
        <f t="shared" si="4249"/>
        <v>8.9263796894984261E-5</v>
      </c>
      <c r="D8035">
        <v>7.9680254361090017E-9</v>
      </c>
      <c r="E8035">
        <f t="shared" ref="E8035" si="4267">D8035+D8034</f>
        <v>2.7156968178796177E-7</v>
      </c>
      <c r="H8035">
        <f t="shared" si="4257"/>
        <v>0</v>
      </c>
    </row>
    <row r="8036" spans="1:8" x14ac:dyDescent="0.25">
      <c r="A8036" s="2" t="s">
        <v>8046</v>
      </c>
      <c r="B8036">
        <v>224.065</v>
      </c>
      <c r="C8036">
        <f t="shared" si="4249"/>
        <v>-5.5802950075872759E-4</v>
      </c>
      <c r="D8036">
        <v>3.1139692371703478E-7</v>
      </c>
      <c r="H8036">
        <f t="shared" si="4257"/>
        <v>0</v>
      </c>
    </row>
    <row r="8037" spans="1:8" x14ac:dyDescent="0.25">
      <c r="A8037" s="2" t="s">
        <v>8047</v>
      </c>
      <c r="B8037">
        <v>223.94</v>
      </c>
      <c r="C8037">
        <f t="shared" si="4249"/>
        <v>2.4557134529080797E-4</v>
      </c>
      <c r="D8037">
        <v>6.0305285627937232E-8</v>
      </c>
      <c r="E8037">
        <f t="shared" ref="E8037" si="4268">D8037+D8036</f>
        <v>3.71702209344972E-7</v>
      </c>
      <c r="H8037">
        <f t="shared" si="4257"/>
        <v>0</v>
      </c>
    </row>
    <row r="8038" spans="1:8" x14ac:dyDescent="0.25">
      <c r="A8038" s="2" t="s">
        <v>8048</v>
      </c>
      <c r="B8038">
        <v>223.995</v>
      </c>
      <c r="C8038">
        <f t="shared" si="4249"/>
        <v>-4.6887036593594781E-4</v>
      </c>
      <c r="D8038">
        <v>2.198394200529096E-7</v>
      </c>
      <c r="H8038">
        <f t="shared" si="4257"/>
        <v>0</v>
      </c>
    </row>
    <row r="8039" spans="1:8" x14ac:dyDescent="0.25">
      <c r="A8039" s="2" t="s">
        <v>8049</v>
      </c>
      <c r="B8039">
        <v>223.89</v>
      </c>
      <c r="C8039">
        <f t="shared" si="4249"/>
        <v>-1.1166821152617899E-4</v>
      </c>
      <c r="D8039">
        <v>1.2469789465455455E-8</v>
      </c>
      <c r="E8039">
        <f t="shared" ref="E8039" si="4269">D8039+D8038</f>
        <v>2.3230920951836506E-7</v>
      </c>
      <c r="H8039">
        <f t="shared" si="4257"/>
        <v>0</v>
      </c>
    </row>
    <row r="8040" spans="1:8" x14ac:dyDescent="0.25">
      <c r="A8040" s="2" t="s">
        <v>8050</v>
      </c>
      <c r="B8040">
        <v>223.86500000000001</v>
      </c>
      <c r="C8040">
        <f t="shared" si="4249"/>
        <v>-1.5635644834670922E-4</v>
      </c>
      <c r="D8040">
        <v>2.444733893959715E-8</v>
      </c>
      <c r="H8040">
        <f t="shared" si="4257"/>
        <v>0</v>
      </c>
    </row>
    <row r="8041" spans="1:8" x14ac:dyDescent="0.25">
      <c r="A8041" s="2" t="s">
        <v>8051</v>
      </c>
      <c r="B8041">
        <v>223.83</v>
      </c>
      <c r="C8041">
        <f t="shared" si="4249"/>
        <v>4.4675765638423946E-5</v>
      </c>
      <c r="D8041">
        <v>1.9959240353793816E-9</v>
      </c>
      <c r="E8041">
        <f t="shared" ref="E8041" si="4270">D8041+D8040</f>
        <v>2.6443262974976531E-8</v>
      </c>
      <c r="H8041">
        <f t="shared" si="4257"/>
        <v>0</v>
      </c>
    </row>
    <row r="8042" spans="1:8" x14ac:dyDescent="0.25">
      <c r="A8042" s="2" t="s">
        <v>8052</v>
      </c>
      <c r="B8042">
        <v>223.84</v>
      </c>
      <c r="C8042">
        <f t="shared" si="4249"/>
        <v>-4.915432321862882E-4</v>
      </c>
      <c r="D8042">
        <v>2.4161474910814321E-7</v>
      </c>
      <c r="H8042">
        <f t="shared" si="4257"/>
        <v>0</v>
      </c>
    </row>
    <row r="8043" spans="1:8" x14ac:dyDescent="0.25">
      <c r="A8043" s="2" t="s">
        <v>8053</v>
      </c>
      <c r="B8043">
        <v>223.73</v>
      </c>
      <c r="C8043">
        <f t="shared" si="4249"/>
        <v>-3.3528169564282757E-4</v>
      </c>
      <c r="D8043">
        <v>1.1241381543312966E-7</v>
      </c>
      <c r="E8043">
        <f t="shared" ref="E8043" si="4271">D8043+D8042</f>
        <v>3.5402856454127288E-7</v>
      </c>
      <c r="H8043">
        <f t="shared" si="4257"/>
        <v>0</v>
      </c>
    </row>
    <row r="8044" spans="1:8" x14ac:dyDescent="0.25">
      <c r="A8044" s="2" t="s">
        <v>8054</v>
      </c>
      <c r="B8044">
        <v>223.655</v>
      </c>
      <c r="C8044">
        <f t="shared" si="4249"/>
        <v>3.813182705922229E-4</v>
      </c>
      <c r="D8044">
        <v>1.4540362348744372E-7</v>
      </c>
      <c r="H8044">
        <f t="shared" si="4257"/>
        <v>0</v>
      </c>
    </row>
    <row r="8045" spans="1:8" x14ac:dyDescent="0.25">
      <c r="A8045" s="2" t="s">
        <v>8055</v>
      </c>
      <c r="B8045">
        <v>223.74029999999999</v>
      </c>
      <c r="C8045">
        <f t="shared" si="4249"/>
        <v>4.335289503048976E-5</v>
      </c>
      <c r="D8045">
        <v>1.8794735075246637E-9</v>
      </c>
      <c r="E8045">
        <f t="shared" ref="E8045" si="4272">D8045+D8044</f>
        <v>1.4728309699496838E-7</v>
      </c>
      <c r="H8045">
        <f t="shared" si="4257"/>
        <v>0</v>
      </c>
    </row>
    <row r="8046" spans="1:8" x14ac:dyDescent="0.25">
      <c r="A8046" s="2" t="s">
        <v>8056</v>
      </c>
      <c r="B8046">
        <v>223.75</v>
      </c>
      <c r="C8046">
        <f t="shared" si="4249"/>
        <v>5.3616908482539093E-4</v>
      </c>
      <c r="D8046">
        <v>2.8747728752249723E-7</v>
      </c>
      <c r="H8046">
        <f t="shared" si="4257"/>
        <v>0</v>
      </c>
    </row>
    <row r="8047" spans="1:8" x14ac:dyDescent="0.25">
      <c r="A8047" s="2" t="s">
        <v>8057</v>
      </c>
      <c r="B8047">
        <v>223.87</v>
      </c>
      <c r="C8047">
        <f t="shared" si="4249"/>
        <v>3.5728641351892186E-4</v>
      </c>
      <c r="D8047">
        <v>1.2765358128521402E-7</v>
      </c>
      <c r="E8047">
        <f t="shared" ref="E8047" si="4273">D8047+D8046</f>
        <v>4.1513086880771125E-7</v>
      </c>
      <c r="H8047">
        <f t="shared" si="4257"/>
        <v>0</v>
      </c>
    </row>
    <row r="8048" spans="1:8" x14ac:dyDescent="0.25">
      <c r="A8048" s="2" t="s">
        <v>8058</v>
      </c>
      <c r="B8048">
        <v>223.95</v>
      </c>
      <c r="C8048">
        <f t="shared" si="4249"/>
        <v>-1.20635360786359E-3</v>
      </c>
      <c r="D8048">
        <v>1.4552890272055003E-6</v>
      </c>
      <c r="H8048">
        <f t="shared" si="4257"/>
        <v>0</v>
      </c>
    </row>
    <row r="8049" spans="1:8" x14ac:dyDescent="0.25">
      <c r="A8049" s="2" t="s">
        <v>8059</v>
      </c>
      <c r="B8049">
        <v>223.68</v>
      </c>
      <c r="C8049">
        <f t="shared" si="4249"/>
        <v>2.2350863953924662E-4</v>
      </c>
      <c r="D8049">
        <v>4.9956111948684881E-8</v>
      </c>
      <c r="E8049">
        <f t="shared" ref="E8049" si="4274">D8049+D8048</f>
        <v>1.5052451391541851E-6</v>
      </c>
      <c r="H8049">
        <f t="shared" si="4257"/>
        <v>0</v>
      </c>
    </row>
    <row r="8050" spans="1:8" x14ac:dyDescent="0.25">
      <c r="A8050" s="2" t="s">
        <v>8060</v>
      </c>
      <c r="B8050">
        <v>223.73</v>
      </c>
      <c r="C8050">
        <f t="shared" si="4249"/>
        <v>-4.2470913651260477E-4</v>
      </c>
      <c r="D8050">
        <v>1.8037785063728235E-7</v>
      </c>
      <c r="H8050">
        <f t="shared" si="4257"/>
        <v>0</v>
      </c>
    </row>
    <row r="8051" spans="1:8" x14ac:dyDescent="0.25">
      <c r="A8051" s="2" t="s">
        <v>8061</v>
      </c>
      <c r="B8051">
        <v>223.63499999999999</v>
      </c>
      <c r="C8051">
        <f t="shared" si="4249"/>
        <v>-2.9069442630437866E-4</v>
      </c>
      <c r="D8051">
        <v>8.450324948443183E-8</v>
      </c>
      <c r="E8051">
        <f t="shared" ref="E8051" si="4275">D8051+D8050</f>
        <v>2.6488110012171418E-7</v>
      </c>
      <c r="H8051">
        <f t="shared" si="4257"/>
        <v>0</v>
      </c>
    </row>
    <row r="8052" spans="1:8" x14ac:dyDescent="0.25">
      <c r="A8052" s="2" t="s">
        <v>8062</v>
      </c>
      <c r="B8052">
        <v>223.57</v>
      </c>
      <c r="C8052">
        <f t="shared" si="4249"/>
        <v>-4.47387265873053E-4</v>
      </c>
      <c r="D8052">
        <v>2.001553656653658E-7</v>
      </c>
      <c r="H8052">
        <f t="shared" si="4257"/>
        <v>0</v>
      </c>
    </row>
    <row r="8053" spans="1:8" x14ac:dyDescent="0.25">
      <c r="A8053" s="2" t="s">
        <v>8063</v>
      </c>
      <c r="B8053">
        <v>223.47</v>
      </c>
      <c r="C8053">
        <f t="shared" si="4249"/>
        <v>-1.0297509360617744E-3</v>
      </c>
      <c r="D8053">
        <v>1.0603869903201006E-6</v>
      </c>
      <c r="E8053">
        <f t="shared" ref="E8053" si="4276">D8053+D8052</f>
        <v>1.2605423559854664E-6</v>
      </c>
      <c r="H8053">
        <f t="shared" si="4257"/>
        <v>0</v>
      </c>
    </row>
    <row r="8054" spans="1:8" x14ac:dyDescent="0.25">
      <c r="A8054" s="2" t="s">
        <v>8064</v>
      </c>
      <c r="B8054">
        <v>223.24</v>
      </c>
      <c r="C8054">
        <f t="shared" si="4249"/>
        <v>-1.3439354931196406E-4</v>
      </c>
      <c r="D8054">
        <v>1.8061626096667317E-8</v>
      </c>
      <c r="H8054">
        <f t="shared" si="4257"/>
        <v>0</v>
      </c>
    </row>
    <row r="8055" spans="1:8" x14ac:dyDescent="0.25">
      <c r="A8055" s="2" t="s">
        <v>8065</v>
      </c>
      <c r="B8055">
        <v>223.21</v>
      </c>
      <c r="C8055">
        <f t="shared" si="4249"/>
        <v>2.1367727242752781E-4</v>
      </c>
      <c r="D8055">
        <v>4.5657976752067938E-8</v>
      </c>
      <c r="E8055">
        <f t="shared" ref="E8055" si="4277">D8055+D8054</f>
        <v>6.3719602848735248E-8</v>
      </c>
      <c r="H8055">
        <f t="shared" si="4257"/>
        <v>0</v>
      </c>
    </row>
    <row r="8056" spans="1:8" x14ac:dyDescent="0.25">
      <c r="A8056" s="2" t="s">
        <v>8066</v>
      </c>
      <c r="B8056">
        <v>223.2577</v>
      </c>
      <c r="C8056">
        <f t="shared" si="4249"/>
        <v>6.8193874731541321E-4</v>
      </c>
      <c r="D8056">
        <v>4.6504045509011498E-7</v>
      </c>
      <c r="H8056">
        <f t="shared" si="4257"/>
        <v>0</v>
      </c>
    </row>
    <row r="8057" spans="1:8" x14ac:dyDescent="0.25">
      <c r="A8057" s="2" t="s">
        <v>8067</v>
      </c>
      <c r="B8057">
        <v>223.41</v>
      </c>
      <c r="C8057">
        <f t="shared" si="4249"/>
        <v>5.8172056680156497E-4</v>
      </c>
      <c r="D8057">
        <v>3.3839881783993403E-7</v>
      </c>
      <c r="E8057">
        <f t="shared" ref="E8057" si="4278">D8057+D8056</f>
        <v>8.0343927293004901E-7</v>
      </c>
      <c r="H8057">
        <f t="shared" si="4257"/>
        <v>0</v>
      </c>
    </row>
    <row r="8058" spans="1:8" x14ac:dyDescent="0.25">
      <c r="A8058" s="2" t="s">
        <v>8068</v>
      </c>
      <c r="B8058">
        <v>223.54</v>
      </c>
      <c r="C8058">
        <f t="shared" si="4249"/>
        <v>1.7892288471427285E-4</v>
      </c>
      <c r="D8058">
        <v>3.2013398674476975E-8</v>
      </c>
      <c r="H8058">
        <f t="shared" si="4257"/>
        <v>0</v>
      </c>
    </row>
    <row r="8059" spans="1:8" x14ac:dyDescent="0.25">
      <c r="A8059" s="2" t="s">
        <v>8069</v>
      </c>
      <c r="B8059">
        <v>223.58</v>
      </c>
      <c r="C8059">
        <f t="shared" si="4249"/>
        <v>4.918729278412618E-4</v>
      </c>
      <c r="D8059">
        <v>2.4193897714313512E-7</v>
      </c>
      <c r="E8059">
        <f t="shared" ref="E8059" si="4279">D8059+D8058</f>
        <v>2.7395237581761208E-7</v>
      </c>
      <c r="H8059">
        <f t="shared" si="4257"/>
        <v>0</v>
      </c>
    </row>
    <row r="8060" spans="1:8" x14ac:dyDescent="0.25">
      <c r="A8060" s="2" t="s">
        <v>8070</v>
      </c>
      <c r="B8060">
        <v>223.69</v>
      </c>
      <c r="C8060">
        <f t="shared" si="4249"/>
        <v>0</v>
      </c>
      <c r="D8060">
        <v>0</v>
      </c>
      <c r="H8060">
        <f t="shared" si="4257"/>
        <v>0</v>
      </c>
    </row>
    <row r="8061" spans="1:8" x14ac:dyDescent="0.25">
      <c r="A8061" s="2" t="s">
        <v>8071</v>
      </c>
      <c r="B8061">
        <v>223.69</v>
      </c>
      <c r="C8061">
        <f t="shared" si="4249"/>
        <v>-6.9316342425463382E-4</v>
      </c>
      <c r="D8061">
        <v>4.8047553272440943E-7</v>
      </c>
      <c r="E8061">
        <f t="shared" ref="E8061" si="4280">D8061+D8060</f>
        <v>4.8047553272440943E-7</v>
      </c>
      <c r="H8061">
        <f t="shared" si="4257"/>
        <v>0</v>
      </c>
    </row>
    <row r="8062" spans="1:8" x14ac:dyDescent="0.25">
      <c r="A8062" s="2" t="s">
        <v>8072</v>
      </c>
      <c r="B8062">
        <v>223.535</v>
      </c>
      <c r="C8062">
        <f t="shared" si="4249"/>
        <v>-1.0966263058372766E-3</v>
      </c>
      <c r="D8062">
        <v>1.2025892546543121E-6</v>
      </c>
      <c r="H8062">
        <f t="shared" si="4257"/>
        <v>0</v>
      </c>
    </row>
    <row r="8063" spans="1:8" x14ac:dyDescent="0.25">
      <c r="A8063" s="2" t="s">
        <v>8073</v>
      </c>
      <c r="B8063">
        <v>223.29</v>
      </c>
      <c r="C8063">
        <f t="shared" si="4249"/>
        <v>-1.7915528332056041E-4</v>
      </c>
      <c r="D8063">
        <v>3.209661554167027E-8</v>
      </c>
      <c r="E8063">
        <f t="shared" ref="E8063" si="4281">D8063+D8062</f>
        <v>1.2346858701959825E-6</v>
      </c>
      <c r="H8063">
        <f t="shared" si="4257"/>
        <v>0</v>
      </c>
    </row>
    <row r="8064" spans="1:8" x14ac:dyDescent="0.25">
      <c r="A8064" s="2" t="s">
        <v>8074</v>
      </c>
      <c r="B8064">
        <v>223.25</v>
      </c>
      <c r="C8064">
        <f t="shared" si="4249"/>
        <v>1.3392160321032314E-4</v>
      </c>
      <c r="D8064">
        <v>1.7934995806423233E-8</v>
      </c>
      <c r="H8064">
        <f t="shared" si="4257"/>
        <v>0</v>
      </c>
    </row>
    <row r="8065" spans="1:8" x14ac:dyDescent="0.25">
      <c r="A8065" s="2" t="s">
        <v>8075</v>
      </c>
      <c r="B8065">
        <v>223.2799</v>
      </c>
      <c r="C8065">
        <f t="shared" si="4249"/>
        <v>3.5867821418890953E-4</v>
      </c>
      <c r="D8065">
        <v>1.2865006133374526E-7</v>
      </c>
      <c r="E8065">
        <f t="shared" ref="E8065" si="4282">D8065+D8064</f>
        <v>1.465850571401685E-7</v>
      </c>
      <c r="H8065">
        <f t="shared" si="4257"/>
        <v>0</v>
      </c>
    </row>
    <row r="8066" spans="1:8" x14ac:dyDescent="0.25">
      <c r="A8066" s="2" t="s">
        <v>8076</v>
      </c>
      <c r="B8066">
        <v>223.36</v>
      </c>
      <c r="C8066">
        <f t="shared" si="4249"/>
        <v>-6.7158415534398309E-5</v>
      </c>
      <c r="D8066">
        <v>4.5102527770909119E-9</v>
      </c>
      <c r="H8066">
        <f t="shared" si="4257"/>
        <v>0</v>
      </c>
    </row>
    <row r="8067" spans="1:8" x14ac:dyDescent="0.25">
      <c r="A8067" s="2" t="s">
        <v>8077</v>
      </c>
      <c r="B8067">
        <v>223.345</v>
      </c>
      <c r="C8067">
        <f t="shared" ref="C8067:C8130" si="4283">LN(B8068/B8067)</f>
        <v>1.0069029636944973E-3</v>
      </c>
      <c r="D8067">
        <v>1.0138535782967621E-6</v>
      </c>
      <c r="E8067">
        <f t="shared" ref="E8067" si="4284">D8067+D8066</f>
        <v>1.0183638310738531E-6</v>
      </c>
      <c r="H8067">
        <f t="shared" si="4257"/>
        <v>0</v>
      </c>
    </row>
    <row r="8068" spans="1:8" x14ac:dyDescent="0.25">
      <c r="A8068" s="2" t="s">
        <v>8078</v>
      </c>
      <c r="B8068">
        <v>223.57</v>
      </c>
      <c r="C8068">
        <f t="shared" si="4283"/>
        <v>2.0125898745225351E-4</v>
      </c>
      <c r="D8068">
        <v>4.0505180030306338E-8</v>
      </c>
      <c r="H8068">
        <f t="shared" si="4257"/>
        <v>0</v>
      </c>
    </row>
    <row r="8069" spans="1:8" x14ac:dyDescent="0.25">
      <c r="A8069" s="2" t="s">
        <v>8079</v>
      </c>
      <c r="B8069">
        <v>223.61500000000001</v>
      </c>
      <c r="C8069">
        <f t="shared" si="4283"/>
        <v>-2.4598870812249032E-4</v>
      </c>
      <c r="D8069">
        <v>6.051044452377173E-8</v>
      </c>
      <c r="E8069">
        <f t="shared" ref="E8069" si="4285">D8069+D8068</f>
        <v>1.0101562455407807E-7</v>
      </c>
      <c r="H8069">
        <f t="shared" si="4257"/>
        <v>0</v>
      </c>
    </row>
    <row r="8070" spans="1:8" x14ac:dyDescent="0.25">
      <c r="A8070" s="2" t="s">
        <v>8080</v>
      </c>
      <c r="B8070">
        <v>223.56</v>
      </c>
      <c r="C8070">
        <f t="shared" si="4283"/>
        <v>-8.9465444032014077E-5</v>
      </c>
      <c r="D8070">
        <v>8.0040656758454438E-9</v>
      </c>
      <c r="H8070">
        <f t="shared" si="4257"/>
        <v>0</v>
      </c>
    </row>
    <row r="8071" spans="1:8" x14ac:dyDescent="0.25">
      <c r="A8071" s="2" t="s">
        <v>8081</v>
      </c>
      <c r="B8071">
        <v>223.54</v>
      </c>
      <c r="C8071">
        <f t="shared" si="4283"/>
        <v>-3.5794183827347848E-4</v>
      </c>
      <c r="D8071">
        <v>1.2812235958659702E-7</v>
      </c>
      <c r="E8071">
        <f t="shared" ref="E8071" si="4286">D8071+D8070</f>
        <v>1.3612642526244246E-7</v>
      </c>
      <c r="H8071">
        <f t="shared" si="4257"/>
        <v>0</v>
      </c>
    </row>
    <row r="8072" spans="1:8" x14ac:dyDescent="0.25">
      <c r="A8072" s="2" t="s">
        <v>8082</v>
      </c>
      <c r="B8072">
        <v>223.46</v>
      </c>
      <c r="C8072">
        <f t="shared" si="4283"/>
        <v>-7.1626827307962938E-4</v>
      </c>
      <c r="D8072">
        <v>5.1304023902047455E-7</v>
      </c>
      <c r="H8072">
        <f t="shared" si="4257"/>
        <v>0</v>
      </c>
    </row>
    <row r="8073" spans="1:8" x14ac:dyDescent="0.25">
      <c r="A8073" s="2" t="s">
        <v>8083</v>
      </c>
      <c r="B8073">
        <v>223.3</v>
      </c>
      <c r="C8073">
        <f t="shared" si="4283"/>
        <v>-3.5832661854342591E-4</v>
      </c>
      <c r="D8073">
        <v>1.2839796555676586E-7</v>
      </c>
      <c r="E8073">
        <f t="shared" ref="E8073" si="4287">D8073+D8072</f>
        <v>6.4143820457724046E-7</v>
      </c>
      <c r="H8073">
        <f t="shared" si="4257"/>
        <v>0</v>
      </c>
    </row>
    <row r="8074" spans="1:8" x14ac:dyDescent="0.25">
      <c r="A8074" s="2" t="s">
        <v>8084</v>
      </c>
      <c r="B8074">
        <v>223.22</v>
      </c>
      <c r="C8074">
        <f t="shared" si="4283"/>
        <v>1.7917935901720804E-4</v>
      </c>
      <c r="D8074">
        <v>3.2105242697817532E-8</v>
      </c>
      <c r="H8074">
        <f t="shared" si="4257"/>
        <v>0</v>
      </c>
    </row>
    <row r="8075" spans="1:8" x14ac:dyDescent="0.25">
      <c r="A8075" s="2" t="s">
        <v>8085</v>
      </c>
      <c r="B8075">
        <v>223.26</v>
      </c>
      <c r="C8075">
        <f t="shared" si="4283"/>
        <v>4.4789823759704324E-5</v>
      </c>
      <c r="D8075">
        <v>2.0061283124253739E-9</v>
      </c>
      <c r="E8075">
        <f t="shared" ref="E8075" si="4288">D8075+D8074</f>
        <v>3.4111371010242907E-8</v>
      </c>
      <c r="H8075">
        <f t="shared" si="4257"/>
        <v>0</v>
      </c>
    </row>
    <row r="8076" spans="1:8" x14ac:dyDescent="0.25">
      <c r="A8076" s="2" t="s">
        <v>8086</v>
      </c>
      <c r="B8076">
        <v>223.27</v>
      </c>
      <c r="C8076">
        <f t="shared" si="4283"/>
        <v>2.2391903181392744E-4</v>
      </c>
      <c r="D8076">
        <v>5.0139732808486647E-8</v>
      </c>
      <c r="H8076">
        <f t="shared" si="4257"/>
        <v>0</v>
      </c>
    </row>
    <row r="8077" spans="1:8" x14ac:dyDescent="0.25">
      <c r="A8077" s="2" t="s">
        <v>8087</v>
      </c>
      <c r="B8077">
        <v>223.32</v>
      </c>
      <c r="C8077">
        <f t="shared" si="4283"/>
        <v>-3.5829452192681112E-4</v>
      </c>
      <c r="D8077">
        <v>1.2837496444276213E-7</v>
      </c>
      <c r="E8077">
        <f t="shared" ref="E8077" si="4289">D8077+D8076</f>
        <v>1.7851469725124879E-7</v>
      </c>
      <c r="H8077">
        <f t="shared" si="4257"/>
        <v>0</v>
      </c>
    </row>
    <row r="8078" spans="1:8" x14ac:dyDescent="0.25">
      <c r="A8078" s="2" t="s">
        <v>8088</v>
      </c>
      <c r="B8078">
        <v>223.24</v>
      </c>
      <c r="C8078">
        <f t="shared" si="4283"/>
        <v>1.7916330783396243E-4</v>
      </c>
      <c r="D8078">
        <v>3.209949087400718E-8</v>
      </c>
      <c r="H8078">
        <f t="shared" si="4257"/>
        <v>0</v>
      </c>
    </row>
    <row r="8079" spans="1:8" x14ac:dyDescent="0.25">
      <c r="A8079" s="2" t="s">
        <v>8089</v>
      </c>
      <c r="B8079">
        <v>223.28</v>
      </c>
      <c r="C8079">
        <f t="shared" si="4283"/>
        <v>-6.2721206303309788E-4</v>
      </c>
      <c r="D8079">
        <v>3.9339497201423475E-7</v>
      </c>
      <c r="E8079">
        <f t="shared" ref="E8079" si="4290">D8079+D8078</f>
        <v>4.2549446288824191E-7</v>
      </c>
      <c r="H8079">
        <f t="shared" si="4257"/>
        <v>0</v>
      </c>
    </row>
    <row r="8080" spans="1:8" x14ac:dyDescent="0.25">
      <c r="A8080" s="2" t="s">
        <v>8090</v>
      </c>
      <c r="B8080">
        <v>223.14</v>
      </c>
      <c r="C8080">
        <f t="shared" si="4283"/>
        <v>-1.2107353332090757E-3</v>
      </c>
      <c r="D8080">
        <v>1.4658800470808916E-6</v>
      </c>
      <c r="H8080">
        <f t="shared" ref="H8080:H8143" si="4291">IF(MID(A8081,9,2)&lt;&gt;MID(A8080,9,2),1,0)</f>
        <v>0</v>
      </c>
    </row>
    <row r="8081" spans="1:8" x14ac:dyDescent="0.25">
      <c r="A8081" s="2" t="s">
        <v>8091</v>
      </c>
      <c r="B8081">
        <v>222.87</v>
      </c>
      <c r="C8081">
        <f t="shared" si="4283"/>
        <v>2.4675018911861113E-4</v>
      </c>
      <c r="D8081">
        <v>6.0885655830070357E-8</v>
      </c>
      <c r="E8081">
        <f t="shared" ref="E8081" si="4292">D8081+D8080</f>
        <v>1.5267657029109619E-6</v>
      </c>
      <c r="H8081">
        <f t="shared" si="4291"/>
        <v>0</v>
      </c>
    </row>
    <row r="8082" spans="1:8" x14ac:dyDescent="0.25">
      <c r="A8082" s="2" t="s">
        <v>8092</v>
      </c>
      <c r="B8082">
        <v>222.92500000000001</v>
      </c>
      <c r="C8082">
        <f t="shared" si="4283"/>
        <v>6.7284940534288921E-5</v>
      </c>
      <c r="D8082">
        <v>4.5272632227027959E-9</v>
      </c>
      <c r="H8082">
        <f t="shared" si="4291"/>
        <v>0</v>
      </c>
    </row>
    <row r="8083" spans="1:8" x14ac:dyDescent="0.25">
      <c r="A8083" s="2" t="s">
        <v>8093</v>
      </c>
      <c r="B8083">
        <v>222.94</v>
      </c>
      <c r="C8083">
        <f t="shared" si="4283"/>
        <v>-2.3127108306462666E-3</v>
      </c>
      <c r="D8083">
        <v>5.3486313861885445E-6</v>
      </c>
      <c r="E8083">
        <f t="shared" ref="E8083" si="4293">D8083+D8082</f>
        <v>5.3531586494112473E-6</v>
      </c>
      <c r="F8083">
        <f>SUM(D8006:D8083)</f>
        <v>7.1171266636914506E-5</v>
      </c>
      <c r="G8083">
        <f>AVERAGE(C8006:C8083)</f>
        <v>-1.6863499871464354E-4</v>
      </c>
      <c r="H8083">
        <f t="shared" si="4291"/>
        <v>1</v>
      </c>
    </row>
    <row r="8084" spans="1:8" x14ac:dyDescent="0.25">
      <c r="A8084" s="2" t="s">
        <v>8094</v>
      </c>
      <c r="B8084">
        <v>222.42500000000001</v>
      </c>
      <c r="C8084">
        <f t="shared" si="4283"/>
        <v>5.1345979913366164E-3</v>
      </c>
      <c r="D8084">
        <v>2.6364096532638017E-5</v>
      </c>
      <c r="H8084">
        <f t="shared" si="4291"/>
        <v>0</v>
      </c>
    </row>
    <row r="8085" spans="1:8" x14ac:dyDescent="0.25">
      <c r="A8085" s="2" t="s">
        <v>8095</v>
      </c>
      <c r="B8085">
        <v>223.57</v>
      </c>
      <c r="C8085">
        <f t="shared" si="4283"/>
        <v>1.4749594825414251E-3</v>
      </c>
      <c r="D8085">
        <v>2.1755054751388683E-6</v>
      </c>
      <c r="E8085">
        <f t="shared" ref="E8085" si="4294">D8085+D8084</f>
        <v>2.8539602007776886E-5</v>
      </c>
      <c r="H8085">
        <f t="shared" si="4291"/>
        <v>0</v>
      </c>
    </row>
    <row r="8086" spans="1:8" x14ac:dyDescent="0.25">
      <c r="A8086" s="2" t="s">
        <v>8096</v>
      </c>
      <c r="B8086">
        <v>223.9</v>
      </c>
      <c r="C8086">
        <f t="shared" si="4283"/>
        <v>1.4941935430586705E-3</v>
      </c>
      <c r="D8086">
        <v>2.2326143441182229E-6</v>
      </c>
      <c r="H8086">
        <f t="shared" si="4291"/>
        <v>0</v>
      </c>
    </row>
    <row r="8087" spans="1:8" x14ac:dyDescent="0.25">
      <c r="A8087" s="2" t="s">
        <v>8097</v>
      </c>
      <c r="B8087">
        <v>224.23480000000001</v>
      </c>
      <c r="C8087">
        <f t="shared" si="4283"/>
        <v>1.8944310656552675E-3</v>
      </c>
      <c r="D8087">
        <v>3.5888690625197524E-6</v>
      </c>
      <c r="E8087">
        <f t="shared" ref="E8087" si="4295">D8087+D8086</f>
        <v>5.8214834066379753E-6</v>
      </c>
      <c r="H8087">
        <f t="shared" si="4291"/>
        <v>0</v>
      </c>
    </row>
    <row r="8088" spans="1:8" x14ac:dyDescent="0.25">
      <c r="A8088" s="2" t="s">
        <v>8098</v>
      </c>
      <c r="B8088">
        <v>224.66</v>
      </c>
      <c r="C8088">
        <f t="shared" si="4283"/>
        <v>4.8950894331278687E-4</v>
      </c>
      <c r="D8088">
        <v>2.396190055832012E-7</v>
      </c>
      <c r="H8088">
        <f t="shared" si="4291"/>
        <v>0</v>
      </c>
    </row>
    <row r="8089" spans="1:8" x14ac:dyDescent="0.25">
      <c r="A8089" s="2" t="s">
        <v>8099</v>
      </c>
      <c r="B8089">
        <v>224.77</v>
      </c>
      <c r="C8089">
        <f t="shared" si="4283"/>
        <v>1.7780153148327651E-3</v>
      </c>
      <c r="D8089">
        <v>3.1613384597798569E-6</v>
      </c>
      <c r="E8089">
        <f t="shared" ref="E8089" si="4296">D8089+D8088</f>
        <v>3.4009574653630581E-6</v>
      </c>
      <c r="H8089">
        <f t="shared" si="4291"/>
        <v>0</v>
      </c>
    </row>
    <row r="8090" spans="1:8" x14ac:dyDescent="0.25">
      <c r="A8090" s="2" t="s">
        <v>8100</v>
      </c>
      <c r="B8090">
        <v>225.17</v>
      </c>
      <c r="C8090">
        <f t="shared" si="4283"/>
        <v>-1.1103338785370867E-4</v>
      </c>
      <c r="D8090">
        <v>1.2328413218272099E-8</v>
      </c>
      <c r="H8090">
        <f t="shared" si="4291"/>
        <v>0</v>
      </c>
    </row>
    <row r="8091" spans="1:8" x14ac:dyDescent="0.25">
      <c r="A8091" s="2" t="s">
        <v>8101</v>
      </c>
      <c r="B8091">
        <v>225.14500000000001</v>
      </c>
      <c r="C8091">
        <f t="shared" si="4283"/>
        <v>4.2186130270283084E-4</v>
      </c>
      <c r="D8091">
        <v>1.7796695871812946E-7</v>
      </c>
      <c r="E8091">
        <f t="shared" ref="E8091" si="4297">D8091+D8090</f>
        <v>1.9029537193640156E-7</v>
      </c>
      <c r="H8091">
        <f t="shared" si="4291"/>
        <v>0</v>
      </c>
    </row>
    <row r="8092" spans="1:8" x14ac:dyDescent="0.25">
      <c r="A8092" s="2" t="s">
        <v>8102</v>
      </c>
      <c r="B8092">
        <v>225.24</v>
      </c>
      <c r="C8092">
        <f t="shared" si="4283"/>
        <v>-1.3252428681926E-3</v>
      </c>
      <c r="D8092">
        <v>1.756268659695349E-6</v>
      </c>
      <c r="H8092">
        <f t="shared" si="4291"/>
        <v>0</v>
      </c>
    </row>
    <row r="8093" spans="1:8" x14ac:dyDescent="0.25">
      <c r="A8093" s="2" t="s">
        <v>8103</v>
      </c>
      <c r="B8093">
        <v>224.9417</v>
      </c>
      <c r="C8093">
        <f t="shared" si="4283"/>
        <v>-8.5258416649551842E-4</v>
      </c>
      <c r="D8093">
        <v>7.2689976095885787E-7</v>
      </c>
      <c r="E8093">
        <f t="shared" ref="E8093" si="4298">D8093+D8092</f>
        <v>2.4831684206542067E-6</v>
      </c>
      <c r="H8093">
        <f t="shared" si="4291"/>
        <v>0</v>
      </c>
    </row>
    <row r="8094" spans="1:8" x14ac:dyDescent="0.25">
      <c r="A8094" s="2" t="s">
        <v>8104</v>
      </c>
      <c r="B8094">
        <v>224.75</v>
      </c>
      <c r="C8094">
        <f t="shared" si="4283"/>
        <v>-4.4503783556069579E-4</v>
      </c>
      <c r="D8094">
        <v>1.9805867508054891E-7</v>
      </c>
      <c r="H8094">
        <f t="shared" si="4291"/>
        <v>0</v>
      </c>
    </row>
    <row r="8095" spans="1:8" x14ac:dyDescent="0.25">
      <c r="A8095" s="2" t="s">
        <v>8105</v>
      </c>
      <c r="B8095">
        <v>224.65</v>
      </c>
      <c r="C8095">
        <f t="shared" si="4283"/>
        <v>1.7803890197026312E-4</v>
      </c>
      <c r="D8095">
        <v>3.1697850614776959E-8</v>
      </c>
      <c r="E8095">
        <f t="shared" ref="E8095" si="4299">D8095+D8094</f>
        <v>2.2975652569532586E-7</v>
      </c>
      <c r="H8095">
        <f t="shared" si="4291"/>
        <v>0</v>
      </c>
    </row>
    <row r="8096" spans="1:8" x14ac:dyDescent="0.25">
      <c r="A8096" s="2" t="s">
        <v>8106</v>
      </c>
      <c r="B8096">
        <v>224.69</v>
      </c>
      <c r="C8096">
        <f t="shared" si="4283"/>
        <v>-1.3352620471606774E-4</v>
      </c>
      <c r="D8096">
        <v>1.7829247345877232E-8</v>
      </c>
      <c r="H8096">
        <f t="shared" si="4291"/>
        <v>0</v>
      </c>
    </row>
    <row r="8097" spans="1:8" x14ac:dyDescent="0.25">
      <c r="A8097" s="2" t="s">
        <v>8107</v>
      </c>
      <c r="B8097">
        <v>224.66</v>
      </c>
      <c r="C8097">
        <f t="shared" si="4283"/>
        <v>4.2277183189244833E-4</v>
      </c>
      <c r="D8097">
        <v>1.7873602184169658E-7</v>
      </c>
      <c r="E8097">
        <f t="shared" ref="E8097" si="4300">D8097+D8096</f>
        <v>1.9656526918757381E-7</v>
      </c>
      <c r="H8097">
        <f t="shared" si="4291"/>
        <v>0</v>
      </c>
    </row>
    <row r="8098" spans="1:8" x14ac:dyDescent="0.25">
      <c r="A8098" s="2" t="s">
        <v>8108</v>
      </c>
      <c r="B8098">
        <v>224.755</v>
      </c>
      <c r="C8098">
        <f t="shared" si="4283"/>
        <v>1.4005448851889828E-3</v>
      </c>
      <c r="D8098">
        <v>1.961525975429021E-6</v>
      </c>
      <c r="H8098">
        <f t="shared" si="4291"/>
        <v>0</v>
      </c>
    </row>
    <row r="8099" spans="1:8" x14ac:dyDescent="0.25">
      <c r="A8099" s="2" t="s">
        <v>8109</v>
      </c>
      <c r="B8099">
        <v>225.07</v>
      </c>
      <c r="C8099">
        <f t="shared" si="4283"/>
        <v>8.8821784939767173E-4</v>
      </c>
      <c r="D8099">
        <v>7.889309479886251E-7</v>
      </c>
      <c r="E8099">
        <f t="shared" ref="E8099" si="4301">D8099+D8098</f>
        <v>2.750456923417646E-6</v>
      </c>
      <c r="H8099">
        <f t="shared" si="4291"/>
        <v>0</v>
      </c>
    </row>
    <row r="8100" spans="1:8" x14ac:dyDescent="0.25">
      <c r="A8100" s="2" t="s">
        <v>8110</v>
      </c>
      <c r="B8100">
        <v>225.27</v>
      </c>
      <c r="C8100">
        <f t="shared" si="4283"/>
        <v>3.1068995611755026E-4</v>
      </c>
      <c r="D8100">
        <v>9.6528248832325308E-8</v>
      </c>
      <c r="H8100">
        <f t="shared" si="4291"/>
        <v>0</v>
      </c>
    </row>
    <row r="8101" spans="1:8" x14ac:dyDescent="0.25">
      <c r="A8101" s="2" t="s">
        <v>8111</v>
      </c>
      <c r="B8101">
        <v>225.34</v>
      </c>
      <c r="C8101">
        <f t="shared" si="4283"/>
        <v>1.1309835217108944E-3</v>
      </c>
      <c r="D8101">
        <v>1.2791237263815772E-6</v>
      </c>
      <c r="E8101">
        <f t="shared" ref="E8101" si="4302">D8101+D8100</f>
        <v>1.3756519752139025E-6</v>
      </c>
      <c r="H8101">
        <f t="shared" si="4291"/>
        <v>0</v>
      </c>
    </row>
    <row r="8102" spans="1:8" x14ac:dyDescent="0.25">
      <c r="A8102" s="2" t="s">
        <v>8112</v>
      </c>
      <c r="B8102">
        <v>225.595</v>
      </c>
      <c r="C8102">
        <f t="shared" si="4283"/>
        <v>1.4174660741907296E-3</v>
      </c>
      <c r="D8102">
        <v>2.0092100714816788E-6</v>
      </c>
      <c r="H8102">
        <f t="shared" si="4291"/>
        <v>0</v>
      </c>
    </row>
    <row r="8103" spans="1:8" x14ac:dyDescent="0.25">
      <c r="A8103" s="2" t="s">
        <v>8113</v>
      </c>
      <c r="B8103">
        <v>225.91499999999999</v>
      </c>
      <c r="C8103">
        <f t="shared" si="4283"/>
        <v>-1.5493752728569987E-4</v>
      </c>
      <c r="D8103">
        <v>2.4005637361406992E-8</v>
      </c>
      <c r="E8103">
        <f t="shared" ref="E8103" si="4303">D8103+D8102</f>
        <v>2.0332157088430859E-6</v>
      </c>
      <c r="H8103">
        <f t="shared" si="4291"/>
        <v>0</v>
      </c>
    </row>
    <row r="8104" spans="1:8" x14ac:dyDescent="0.25">
      <c r="A8104" s="2" t="s">
        <v>8114</v>
      </c>
      <c r="B8104">
        <v>225.88</v>
      </c>
      <c r="C8104">
        <f t="shared" si="4283"/>
        <v>9.7349447928824428E-4</v>
      </c>
      <c r="D8104">
        <v>9.4769150120468988E-7</v>
      </c>
      <c r="H8104">
        <f t="shared" si="4291"/>
        <v>0</v>
      </c>
    </row>
    <row r="8105" spans="1:8" x14ac:dyDescent="0.25">
      <c r="A8105" s="2" t="s">
        <v>8115</v>
      </c>
      <c r="B8105">
        <v>226.1</v>
      </c>
      <c r="C8105">
        <f t="shared" si="4283"/>
        <v>-1.5491869868293781E-3</v>
      </c>
      <c r="D8105">
        <v>2.3999803201614878E-6</v>
      </c>
      <c r="E8105">
        <f t="shared" ref="E8105" si="4304">D8105+D8104</f>
        <v>3.3476718213661777E-6</v>
      </c>
      <c r="H8105">
        <f t="shared" si="4291"/>
        <v>0</v>
      </c>
    </row>
    <row r="8106" spans="1:8" x14ac:dyDescent="0.25">
      <c r="A8106" s="2" t="s">
        <v>8116</v>
      </c>
      <c r="B8106">
        <v>225.75</v>
      </c>
      <c r="C8106">
        <f t="shared" si="4283"/>
        <v>4.2073097089820609E-4</v>
      </c>
      <c r="D8106">
        <v>1.7701454987294713E-7</v>
      </c>
      <c r="H8106">
        <f t="shared" si="4291"/>
        <v>0</v>
      </c>
    </row>
    <row r="8107" spans="1:8" x14ac:dyDescent="0.25">
      <c r="A8107" s="2" t="s">
        <v>8117</v>
      </c>
      <c r="B8107">
        <v>225.845</v>
      </c>
      <c r="C8107">
        <f t="shared" si="4283"/>
        <v>1.4158981149108938E-3</v>
      </c>
      <c r="D8107">
        <v>2.0047674718082224E-6</v>
      </c>
      <c r="E8107">
        <f t="shared" ref="E8107" si="4305">D8107+D8106</f>
        <v>2.1817820216811694E-6</v>
      </c>
      <c r="H8107">
        <f t="shared" si="4291"/>
        <v>0</v>
      </c>
    </row>
    <row r="8108" spans="1:8" x14ac:dyDescent="0.25">
      <c r="A8108" s="2" t="s">
        <v>8118</v>
      </c>
      <c r="B8108">
        <v>226.16499999999999</v>
      </c>
      <c r="C8108">
        <f t="shared" si="4283"/>
        <v>-2.2107997568981932E-5</v>
      </c>
      <c r="D8108">
        <v>4.8876355651011105E-10</v>
      </c>
      <c r="H8108">
        <f t="shared" si="4291"/>
        <v>0</v>
      </c>
    </row>
    <row r="8109" spans="1:8" x14ac:dyDescent="0.25">
      <c r="A8109" s="2" t="s">
        <v>8119</v>
      </c>
      <c r="B8109">
        <v>226.16</v>
      </c>
      <c r="C8109">
        <f t="shared" si="4283"/>
        <v>-8.847209282734752E-4</v>
      </c>
      <c r="D8109">
        <v>7.8273112092507968E-7</v>
      </c>
      <c r="E8109">
        <f t="shared" ref="E8109" si="4306">D8109+D8108</f>
        <v>7.8321988448158979E-7</v>
      </c>
      <c r="H8109">
        <f t="shared" si="4291"/>
        <v>0</v>
      </c>
    </row>
    <row r="8110" spans="1:8" x14ac:dyDescent="0.25">
      <c r="A8110" s="2" t="s">
        <v>8120</v>
      </c>
      <c r="B8110">
        <v>225.96</v>
      </c>
      <c r="C8110">
        <f t="shared" si="4283"/>
        <v>-4.4265416153710965E-4</v>
      </c>
      <c r="D8110">
        <v>1.9594270672612158E-7</v>
      </c>
      <c r="H8110">
        <f t="shared" si="4291"/>
        <v>0</v>
      </c>
    </row>
    <row r="8111" spans="1:8" x14ac:dyDescent="0.25">
      <c r="A8111" s="2" t="s">
        <v>8121</v>
      </c>
      <c r="B8111">
        <v>225.86</v>
      </c>
      <c r="C8111">
        <f t="shared" si="4283"/>
        <v>8.8546509111576643E-5</v>
      </c>
      <c r="D8111">
        <v>7.8404842758465262E-9</v>
      </c>
      <c r="E8111">
        <f t="shared" ref="E8111" si="4307">D8111+D8110</f>
        <v>2.037831910019681E-7</v>
      </c>
      <c r="H8111">
        <f t="shared" si="4291"/>
        <v>0</v>
      </c>
    </row>
    <row r="8112" spans="1:8" x14ac:dyDescent="0.25">
      <c r="A8112" s="2" t="s">
        <v>8122</v>
      </c>
      <c r="B8112">
        <v>225.88</v>
      </c>
      <c r="C8112">
        <f t="shared" si="4283"/>
        <v>-1.0630759328605975E-3</v>
      </c>
      <c r="D8112">
        <v>1.1301304390274297E-6</v>
      </c>
      <c r="H8112">
        <f t="shared" si="4291"/>
        <v>0</v>
      </c>
    </row>
    <row r="8113" spans="1:8" x14ac:dyDescent="0.25">
      <c r="A8113" s="2" t="s">
        <v>8123</v>
      </c>
      <c r="B8113">
        <v>225.64</v>
      </c>
      <c r="C8113">
        <f t="shared" si="4283"/>
        <v>-9.3111940573383683E-4</v>
      </c>
      <c r="D8113">
        <v>8.6698334773413348E-7</v>
      </c>
      <c r="E8113">
        <f t="shared" ref="E8113" si="4308">D8113+D8112</f>
        <v>1.9971137867615632E-6</v>
      </c>
      <c r="H8113">
        <f t="shared" si="4291"/>
        <v>0</v>
      </c>
    </row>
    <row r="8114" spans="1:8" x14ac:dyDescent="0.25">
      <c r="A8114" s="2" t="s">
        <v>8124</v>
      </c>
      <c r="B8114">
        <v>225.43</v>
      </c>
      <c r="C8114">
        <f t="shared" si="4283"/>
        <v>4.4358684328623348E-5</v>
      </c>
      <c r="D8114">
        <v>1.9676928753664546E-9</v>
      </c>
      <c r="H8114">
        <f t="shared" si="4291"/>
        <v>0</v>
      </c>
    </row>
    <row r="8115" spans="1:8" x14ac:dyDescent="0.25">
      <c r="A8115" s="2" t="s">
        <v>8125</v>
      </c>
      <c r="B8115">
        <v>225.44</v>
      </c>
      <c r="C8115">
        <f t="shared" si="4283"/>
        <v>0</v>
      </c>
      <c r="D8115">
        <v>0</v>
      </c>
      <c r="E8115">
        <f t="shared" ref="E8115" si="4309">D8115+D8114</f>
        <v>1.9676928753664546E-9</v>
      </c>
      <c r="H8115">
        <f t="shared" si="4291"/>
        <v>0</v>
      </c>
    </row>
    <row r="8116" spans="1:8" x14ac:dyDescent="0.25">
      <c r="A8116" s="2" t="s">
        <v>8126</v>
      </c>
      <c r="B8116">
        <v>225.44</v>
      </c>
      <c r="C8116">
        <f t="shared" si="4283"/>
        <v>-3.3273810490990906E-4</v>
      </c>
      <c r="D8116">
        <v>1.1071464645903764E-7</v>
      </c>
      <c r="H8116">
        <f t="shared" si="4291"/>
        <v>0</v>
      </c>
    </row>
    <row r="8117" spans="1:8" x14ac:dyDescent="0.25">
      <c r="A8117" s="2" t="s">
        <v>8127</v>
      </c>
      <c r="B8117">
        <v>225.36500000000001</v>
      </c>
      <c r="C8117">
        <f t="shared" si="4283"/>
        <v>5.9884889727290086E-4</v>
      </c>
      <c r="D8117">
        <v>3.5862000176496935E-7</v>
      </c>
      <c r="E8117">
        <f t="shared" ref="E8117" si="4310">D8117+D8116</f>
        <v>4.6933464822400698E-7</v>
      </c>
      <c r="H8117">
        <f t="shared" si="4291"/>
        <v>0</v>
      </c>
    </row>
    <row r="8118" spans="1:8" x14ac:dyDescent="0.25">
      <c r="A8118" s="2" t="s">
        <v>8128</v>
      </c>
      <c r="B8118">
        <v>225.5</v>
      </c>
      <c r="C8118">
        <f t="shared" si="4283"/>
        <v>1.7736786140864764E-4</v>
      </c>
      <c r="D8118">
        <v>3.1459358260677241E-8</v>
      </c>
      <c r="H8118">
        <f t="shared" si="4291"/>
        <v>0</v>
      </c>
    </row>
    <row r="8119" spans="1:8" x14ac:dyDescent="0.25">
      <c r="A8119" s="2" t="s">
        <v>8129</v>
      </c>
      <c r="B8119">
        <v>225.54</v>
      </c>
      <c r="C8119">
        <f t="shared" si="4283"/>
        <v>-1.1534538344639574E-3</v>
      </c>
      <c r="D8119">
        <v>1.3304557482396063E-6</v>
      </c>
      <c r="E8119">
        <f t="shared" ref="E8119" si="4311">D8119+D8118</f>
        <v>1.3619151065002835E-6</v>
      </c>
      <c r="H8119">
        <f t="shared" si="4291"/>
        <v>0</v>
      </c>
    </row>
    <row r="8120" spans="1:8" x14ac:dyDescent="0.25">
      <c r="A8120" s="2" t="s">
        <v>8130</v>
      </c>
      <c r="B8120">
        <v>225.28</v>
      </c>
      <c r="C8120">
        <f t="shared" si="4283"/>
        <v>3.9942306089674488E-4</v>
      </c>
      <c r="D8120">
        <v>1.5953878157612477E-7</v>
      </c>
      <c r="H8120">
        <f t="shared" si="4291"/>
        <v>0</v>
      </c>
    </row>
    <row r="8121" spans="1:8" x14ac:dyDescent="0.25">
      <c r="A8121" s="2" t="s">
        <v>8131</v>
      </c>
      <c r="B8121">
        <v>225.37</v>
      </c>
      <c r="C8121">
        <f t="shared" si="4283"/>
        <v>7.5403077356733089E-4</v>
      </c>
      <c r="D8121">
        <v>5.6856240748654742E-7</v>
      </c>
      <c r="E8121">
        <f t="shared" ref="E8121" si="4312">D8121+D8120</f>
        <v>7.2810118906267222E-7</v>
      </c>
      <c r="H8121">
        <f t="shared" si="4291"/>
        <v>0</v>
      </c>
    </row>
    <row r="8122" spans="1:8" x14ac:dyDescent="0.25">
      <c r="A8122" s="2" t="s">
        <v>8132</v>
      </c>
      <c r="B8122">
        <v>225.54</v>
      </c>
      <c r="C8122">
        <f t="shared" si="4283"/>
        <v>6.4180871694328599E-4</v>
      </c>
      <c r="D8122">
        <v>4.11918429144387E-7</v>
      </c>
      <c r="H8122">
        <f t="shared" si="4291"/>
        <v>0</v>
      </c>
    </row>
    <row r="8123" spans="1:8" x14ac:dyDescent="0.25">
      <c r="A8123" s="2" t="s">
        <v>8133</v>
      </c>
      <c r="B8123">
        <v>225.6848</v>
      </c>
      <c r="C8123">
        <f t="shared" si="4283"/>
        <v>-7.3048871522767673E-4</v>
      </c>
      <c r="D8123">
        <v>5.3361376307498181E-7</v>
      </c>
      <c r="E8123">
        <f t="shared" ref="E8123" si="4313">D8123+D8122</f>
        <v>9.4553219221936881E-7</v>
      </c>
      <c r="H8123">
        <f t="shared" si="4291"/>
        <v>0</v>
      </c>
    </row>
    <row r="8124" spans="1:8" x14ac:dyDescent="0.25">
      <c r="A8124" s="2" t="s">
        <v>8134</v>
      </c>
      <c r="B8124">
        <v>225.52</v>
      </c>
      <c r="C8124">
        <f t="shared" si="4283"/>
        <v>-1.553174334288516E-3</v>
      </c>
      <c r="D8124">
        <v>2.4123505126925748E-6</v>
      </c>
      <c r="H8124">
        <f t="shared" si="4291"/>
        <v>0</v>
      </c>
    </row>
    <row r="8125" spans="1:8" x14ac:dyDescent="0.25">
      <c r="A8125" s="2" t="s">
        <v>8135</v>
      </c>
      <c r="B8125">
        <v>225.17</v>
      </c>
      <c r="C8125">
        <f t="shared" si="4283"/>
        <v>5.5009958899909534E-4</v>
      </c>
      <c r="D8125">
        <v>3.0260955781697362E-7</v>
      </c>
      <c r="E8125">
        <f t="shared" ref="E8125" si="4314">D8125+D8124</f>
        <v>2.7149600705095484E-6</v>
      </c>
      <c r="H8125">
        <f t="shared" si="4291"/>
        <v>0</v>
      </c>
    </row>
    <row r="8126" spans="1:8" x14ac:dyDescent="0.25">
      <c r="A8126" s="2" t="s">
        <v>8136</v>
      </c>
      <c r="B8126">
        <v>225.29390000000001</v>
      </c>
      <c r="C8126">
        <f t="shared" si="4283"/>
        <v>-1.3275923252870009E-3</v>
      </c>
      <c r="D8126">
        <v>1.7625013821609462E-6</v>
      </c>
      <c r="H8126">
        <f t="shared" si="4291"/>
        <v>0</v>
      </c>
    </row>
    <row r="8127" spans="1:8" x14ac:dyDescent="0.25">
      <c r="A8127" s="2" t="s">
        <v>8137</v>
      </c>
      <c r="B8127">
        <v>224.995</v>
      </c>
      <c r="C8127">
        <f t="shared" si="4283"/>
        <v>9.5512051773999525E-4</v>
      </c>
      <c r="D8127">
        <v>9.1225520340791662E-7</v>
      </c>
      <c r="E8127">
        <f t="shared" ref="E8127" si="4315">D8127+D8126</f>
        <v>2.6747565855688628E-6</v>
      </c>
      <c r="H8127">
        <f t="shared" si="4291"/>
        <v>0</v>
      </c>
    </row>
    <row r="8128" spans="1:8" x14ac:dyDescent="0.25">
      <c r="A8128" s="2" t="s">
        <v>8138</v>
      </c>
      <c r="B8128">
        <v>225.21</v>
      </c>
      <c r="C8128">
        <f t="shared" si="4283"/>
        <v>-1.3321787803623813E-4</v>
      </c>
      <c r="D8128">
        <v>1.7747003028478016E-8</v>
      </c>
      <c r="H8128">
        <f t="shared" si="4291"/>
        <v>0</v>
      </c>
    </row>
    <row r="8129" spans="1:8" x14ac:dyDescent="0.25">
      <c r="A8129" s="2" t="s">
        <v>8139</v>
      </c>
      <c r="B8129">
        <v>225.18</v>
      </c>
      <c r="C8129">
        <f t="shared" si="4283"/>
        <v>1.7761989389510356E-4</v>
      </c>
      <c r="D8129">
        <v>3.1548826707307846E-8</v>
      </c>
      <c r="E8129">
        <f t="shared" ref="E8129" si="4316">D8129+D8128</f>
        <v>4.9295829735785859E-8</v>
      </c>
      <c r="H8129">
        <f t="shared" si="4291"/>
        <v>0</v>
      </c>
    </row>
    <row r="8130" spans="1:8" x14ac:dyDescent="0.25">
      <c r="A8130" s="2" t="s">
        <v>8140</v>
      </c>
      <c r="B8130">
        <v>225.22</v>
      </c>
      <c r="C8130">
        <f t="shared" si="4283"/>
        <v>-6.6623733837489199E-4</v>
      </c>
      <c r="D8130">
        <v>4.4387219104486032E-7</v>
      </c>
      <c r="H8130">
        <f t="shared" si="4291"/>
        <v>0</v>
      </c>
    </row>
    <row r="8131" spans="1:8" x14ac:dyDescent="0.25">
      <c r="A8131" s="2" t="s">
        <v>8141</v>
      </c>
      <c r="B8131">
        <v>225.07</v>
      </c>
      <c r="C8131">
        <f t="shared" ref="C8131:C8194" si="4317">LN(B8132/B8131)</f>
        <v>-1.0669038575935148E-3</v>
      </c>
      <c r="D8131">
        <v>1.1382838413479229E-6</v>
      </c>
      <c r="E8131">
        <f t="shared" ref="E8131" si="4318">D8131+D8130</f>
        <v>1.5821560323927832E-6</v>
      </c>
      <c r="H8131">
        <f t="shared" si="4291"/>
        <v>0</v>
      </c>
    </row>
    <row r="8132" spans="1:8" x14ac:dyDescent="0.25">
      <c r="A8132" s="2" t="s">
        <v>8142</v>
      </c>
      <c r="B8132">
        <v>224.83</v>
      </c>
      <c r="C8132">
        <f t="shared" si="4317"/>
        <v>2.6683269748277065E-4</v>
      </c>
      <c r="D8132">
        <v>7.1199688445931793E-8</v>
      </c>
      <c r="H8132">
        <f t="shared" si="4291"/>
        <v>0</v>
      </c>
    </row>
    <row r="8133" spans="1:8" x14ac:dyDescent="0.25">
      <c r="A8133" s="2" t="s">
        <v>8143</v>
      </c>
      <c r="B8133">
        <v>224.89</v>
      </c>
      <c r="C8133">
        <f t="shared" si="4317"/>
        <v>4.4465194876109453E-5</v>
      </c>
      <c r="D8133">
        <v>1.9771535553703905E-9</v>
      </c>
      <c r="E8133">
        <f t="shared" ref="E8133" si="4319">D8133+D8132</f>
        <v>7.3176842001302184E-8</v>
      </c>
      <c r="H8133">
        <f t="shared" si="4291"/>
        <v>0</v>
      </c>
    </row>
    <row r="8134" spans="1:8" x14ac:dyDescent="0.25">
      <c r="A8134" s="2" t="s">
        <v>8144</v>
      </c>
      <c r="B8134">
        <v>224.9</v>
      </c>
      <c r="C8134">
        <f t="shared" si="4317"/>
        <v>-4.446519487611316E-5</v>
      </c>
      <c r="D8134">
        <v>1.9771535553707202E-9</v>
      </c>
      <c r="H8134">
        <f t="shared" si="4291"/>
        <v>0</v>
      </c>
    </row>
    <row r="8135" spans="1:8" x14ac:dyDescent="0.25">
      <c r="A8135" s="2" t="s">
        <v>8145</v>
      </c>
      <c r="B8135">
        <v>224.89</v>
      </c>
      <c r="C8135">
        <f t="shared" si="4317"/>
        <v>1.6438968491565263E-3</v>
      </c>
      <c r="D8135">
        <v>2.7023968506667551E-6</v>
      </c>
      <c r="E8135">
        <f t="shared" ref="E8135" si="4320">D8135+D8134</f>
        <v>2.704374004222126E-6</v>
      </c>
      <c r="H8135">
        <f t="shared" si="4291"/>
        <v>0</v>
      </c>
    </row>
    <row r="8136" spans="1:8" x14ac:dyDescent="0.25">
      <c r="A8136" s="2" t="s">
        <v>8146</v>
      </c>
      <c r="B8136">
        <v>225.26</v>
      </c>
      <c r="C8136">
        <f t="shared" si="4317"/>
        <v>-1.0660034766245162E-3</v>
      </c>
      <c r="D8136">
        <v>1.1363634121755553E-6</v>
      </c>
      <c r="H8136">
        <f t="shared" si="4291"/>
        <v>0</v>
      </c>
    </row>
    <row r="8137" spans="1:8" x14ac:dyDescent="0.25">
      <c r="A8137" s="2" t="s">
        <v>8147</v>
      </c>
      <c r="B8137">
        <v>225.02</v>
      </c>
      <c r="C8137">
        <f t="shared" si="4317"/>
        <v>4.4430622315302449E-4</v>
      </c>
      <c r="D8137">
        <v>1.974080199325052E-7</v>
      </c>
      <c r="E8137">
        <f t="shared" ref="E8137" si="4321">D8137+D8136</f>
        <v>1.3337714321080604E-6</v>
      </c>
      <c r="H8137">
        <f t="shared" si="4291"/>
        <v>0</v>
      </c>
    </row>
    <row r="8138" spans="1:8" x14ac:dyDescent="0.25">
      <c r="A8138" s="2" t="s">
        <v>8148</v>
      </c>
      <c r="B8138">
        <v>225.12</v>
      </c>
      <c r="C8138">
        <f t="shared" si="4317"/>
        <v>1.776672297468475E-4</v>
      </c>
      <c r="D8138">
        <v>3.1565644525919096E-8</v>
      </c>
      <c r="H8138">
        <f t="shared" si="4291"/>
        <v>0</v>
      </c>
    </row>
    <row r="8139" spans="1:8" x14ac:dyDescent="0.25">
      <c r="A8139" s="2" t="s">
        <v>8149</v>
      </c>
      <c r="B8139">
        <v>225.16</v>
      </c>
      <c r="C8139">
        <f t="shared" si="4317"/>
        <v>-1.776672297469138E-4</v>
      </c>
      <c r="D8139">
        <v>3.1565644525942654E-8</v>
      </c>
      <c r="E8139">
        <f t="shared" ref="E8139" si="4322">D8139+D8138</f>
        <v>6.313128905186175E-8</v>
      </c>
      <c r="H8139">
        <f t="shared" si="4291"/>
        <v>0</v>
      </c>
    </row>
    <row r="8140" spans="1:8" x14ac:dyDescent="0.25">
      <c r="A8140" s="2" t="s">
        <v>8150</v>
      </c>
      <c r="B8140">
        <v>225.12</v>
      </c>
      <c r="C8140">
        <f t="shared" si="4317"/>
        <v>-2.0657783893092096E-4</v>
      </c>
      <c r="D8140">
        <v>4.2674403537369522E-8</v>
      </c>
      <c r="H8140">
        <f t="shared" si="4291"/>
        <v>0</v>
      </c>
    </row>
    <row r="8141" spans="1:8" x14ac:dyDescent="0.25">
      <c r="A8141" s="2" t="s">
        <v>8151</v>
      </c>
      <c r="B8141">
        <v>225.0735</v>
      </c>
      <c r="C8141">
        <f t="shared" si="4317"/>
        <v>-5.9982205297048075E-5</v>
      </c>
      <c r="D8141">
        <v>3.5978649522972222E-9</v>
      </c>
      <c r="E8141">
        <f t="shared" ref="E8141" si="4323">D8141+D8140</f>
        <v>4.6272268489666741E-8</v>
      </c>
      <c r="H8141">
        <f t="shared" si="4291"/>
        <v>0</v>
      </c>
    </row>
    <row r="8142" spans="1:8" x14ac:dyDescent="0.25">
      <c r="A8142" s="2" t="s">
        <v>8152</v>
      </c>
      <c r="B8142">
        <v>225.06</v>
      </c>
      <c r="C8142">
        <f t="shared" si="4317"/>
        <v>-7.5563955145713116E-4</v>
      </c>
      <c r="D8142">
        <v>5.7099113172633438E-7</v>
      </c>
      <c r="H8142">
        <f t="shared" si="4291"/>
        <v>0</v>
      </c>
    </row>
    <row r="8143" spans="1:8" x14ac:dyDescent="0.25">
      <c r="A8143" s="2" t="s">
        <v>8153</v>
      </c>
      <c r="B8143">
        <v>224.89</v>
      </c>
      <c r="C8143">
        <f t="shared" si="4317"/>
        <v>-4.0027575085788136E-4</v>
      </c>
      <c r="D8143">
        <v>1.6022067672484072E-7</v>
      </c>
      <c r="E8143">
        <f t="shared" ref="E8143" si="4324">D8143+D8142</f>
        <v>7.3121180845117511E-7</v>
      </c>
      <c r="H8143">
        <f t="shared" si="4291"/>
        <v>0</v>
      </c>
    </row>
    <row r="8144" spans="1:8" x14ac:dyDescent="0.25">
      <c r="A8144" s="2" t="s">
        <v>8154</v>
      </c>
      <c r="B8144">
        <v>224.8</v>
      </c>
      <c r="C8144">
        <f t="shared" si="4317"/>
        <v>-2.8918771821101035E-4</v>
      </c>
      <c r="D8144">
        <v>8.3629536364090733E-8</v>
      </c>
      <c r="H8144">
        <f t="shared" ref="H8144:H8207" si="4325">IF(MID(A8145,9,2)&lt;&gt;MID(A8144,9,2),1,0)</f>
        <v>0</v>
      </c>
    </row>
    <row r="8145" spans="1:8" x14ac:dyDescent="0.25">
      <c r="A8145" s="2" t="s">
        <v>8155</v>
      </c>
      <c r="B8145">
        <v>224.73500000000001</v>
      </c>
      <c r="C8145">
        <f t="shared" si="4317"/>
        <v>-6.8993915693242645E-4</v>
      </c>
      <c r="D8145">
        <v>4.7601604026862737E-7</v>
      </c>
      <c r="E8145">
        <f t="shared" ref="E8145" si="4326">D8145+D8144</f>
        <v>5.596455766327181E-7</v>
      </c>
      <c r="H8145">
        <f t="shared" si="4325"/>
        <v>0</v>
      </c>
    </row>
    <row r="8146" spans="1:8" x14ac:dyDescent="0.25">
      <c r="A8146" s="2" t="s">
        <v>8156</v>
      </c>
      <c r="B8146">
        <v>224.58</v>
      </c>
      <c r="C8146">
        <f t="shared" si="4317"/>
        <v>6.231916515955588E-4</v>
      </c>
      <c r="D8146">
        <v>3.8836783461840034E-7</v>
      </c>
      <c r="H8146">
        <f t="shared" si="4325"/>
        <v>0</v>
      </c>
    </row>
    <row r="8147" spans="1:8" x14ac:dyDescent="0.25">
      <c r="A8147" s="2" t="s">
        <v>8157</v>
      </c>
      <c r="B8147">
        <v>224.72</v>
      </c>
      <c r="C8147">
        <f t="shared" si="4317"/>
        <v>-1.5576150719621569E-4</v>
      </c>
      <c r="D8147">
        <v>2.4261647124036754E-8</v>
      </c>
      <c r="E8147">
        <f t="shared" ref="E8147" si="4327">D8147+D8146</f>
        <v>4.1262948174243712E-7</v>
      </c>
      <c r="H8147">
        <f t="shared" si="4325"/>
        <v>0</v>
      </c>
    </row>
    <row r="8148" spans="1:8" x14ac:dyDescent="0.25">
      <c r="A8148" s="2" t="s">
        <v>8158</v>
      </c>
      <c r="B8148">
        <v>224.685</v>
      </c>
      <c r="C8148">
        <f t="shared" si="4317"/>
        <v>4.6721175553698447E-4</v>
      </c>
      <c r="D8148">
        <v>2.1828682451195095E-7</v>
      </c>
      <c r="H8148">
        <f t="shared" si="4325"/>
        <v>0</v>
      </c>
    </row>
    <row r="8149" spans="1:8" x14ac:dyDescent="0.25">
      <c r="A8149" s="2" t="s">
        <v>8159</v>
      </c>
      <c r="B8149">
        <v>224.79</v>
      </c>
      <c r="C8149">
        <f t="shared" si="4317"/>
        <v>4.4485865728894075E-6</v>
      </c>
      <c r="D8149">
        <v>1.9789922496491925E-11</v>
      </c>
      <c r="E8149">
        <f t="shared" ref="E8149" si="4328">D8149+D8148</f>
        <v>2.1830661443444743E-7</v>
      </c>
      <c r="H8149">
        <f t="shared" si="4325"/>
        <v>0</v>
      </c>
    </row>
    <row r="8150" spans="1:8" x14ac:dyDescent="0.25">
      <c r="A8150" s="2" t="s">
        <v>8160</v>
      </c>
      <c r="B8150">
        <v>224.791</v>
      </c>
      <c r="C8150">
        <f t="shared" si="4317"/>
        <v>-5.1616808646466367E-4</v>
      </c>
      <c r="D8150">
        <v>2.6642949348459252E-7</v>
      </c>
      <c r="H8150">
        <f t="shared" si="4325"/>
        <v>0</v>
      </c>
    </row>
    <row r="8151" spans="1:8" x14ac:dyDescent="0.25">
      <c r="A8151" s="2" t="s">
        <v>8161</v>
      </c>
      <c r="B8151">
        <v>224.67500000000001</v>
      </c>
      <c r="C8151">
        <f t="shared" si="4317"/>
        <v>-2.53703006817373E-5</v>
      </c>
      <c r="D8151">
        <v>6.4365215668176006E-10</v>
      </c>
      <c r="E8151">
        <f t="shared" ref="E8151" si="4329">D8151+D8150</f>
        <v>2.6707314564127429E-7</v>
      </c>
      <c r="H8151">
        <f t="shared" si="4325"/>
        <v>0</v>
      </c>
    </row>
    <row r="8152" spans="1:8" x14ac:dyDescent="0.25">
      <c r="A8152" s="2" t="s">
        <v>8162</v>
      </c>
      <c r="B8152">
        <v>224.66929999999999</v>
      </c>
      <c r="C8152">
        <f t="shared" si="4317"/>
        <v>-5.5341071364997663E-4</v>
      </c>
      <c r="D8152">
        <v>3.0626341798257643E-7</v>
      </c>
      <c r="H8152">
        <f t="shared" si="4325"/>
        <v>0</v>
      </c>
    </row>
    <row r="8153" spans="1:8" x14ac:dyDescent="0.25">
      <c r="A8153" s="2" t="s">
        <v>8163</v>
      </c>
      <c r="B8153">
        <v>224.54499999999999</v>
      </c>
      <c r="C8153">
        <f t="shared" si="4317"/>
        <v>6.9004666117800854E-4</v>
      </c>
      <c r="D8153">
        <v>4.7616439460291731E-7</v>
      </c>
      <c r="E8153">
        <f t="shared" ref="E8153" si="4330">D8153+D8152</f>
        <v>7.8242781258549374E-7</v>
      </c>
      <c r="H8153">
        <f t="shared" si="4325"/>
        <v>0</v>
      </c>
    </row>
    <row r="8154" spans="1:8" x14ac:dyDescent="0.25">
      <c r="A8154" s="2" t="s">
        <v>8164</v>
      </c>
      <c r="B8154">
        <v>224.7</v>
      </c>
      <c r="C8154">
        <f t="shared" si="4317"/>
        <v>-6.0098162137386317E-4</v>
      </c>
      <c r="D8154">
        <v>3.6117890922915743E-7</v>
      </c>
      <c r="H8154">
        <f t="shared" si="4325"/>
        <v>0</v>
      </c>
    </row>
    <row r="8155" spans="1:8" x14ac:dyDescent="0.25">
      <c r="A8155" s="2" t="s">
        <v>8165</v>
      </c>
      <c r="B8155">
        <v>224.565</v>
      </c>
      <c r="C8155">
        <f t="shared" si="4317"/>
        <v>4.2295064351363578E-4</v>
      </c>
      <c r="D8155">
        <v>1.7888724684859861E-7</v>
      </c>
      <c r="E8155">
        <f t="shared" ref="E8155" si="4331">D8155+D8154</f>
        <v>5.4006615607775601E-7</v>
      </c>
      <c r="H8155">
        <f t="shared" si="4325"/>
        <v>0</v>
      </c>
    </row>
    <row r="8156" spans="1:8" x14ac:dyDescent="0.25">
      <c r="A8156" s="2" t="s">
        <v>8166</v>
      </c>
      <c r="B8156">
        <v>224.66</v>
      </c>
      <c r="C8156">
        <f t="shared" si="4317"/>
        <v>-2.8936795563118346E-4</v>
      </c>
      <c r="D8156">
        <v>8.3733813746170564E-8</v>
      </c>
      <c r="H8156">
        <f t="shared" si="4325"/>
        <v>0</v>
      </c>
    </row>
    <row r="8157" spans="1:8" x14ac:dyDescent="0.25">
      <c r="A8157" s="2" t="s">
        <v>8167</v>
      </c>
      <c r="B8157">
        <v>224.595</v>
      </c>
      <c r="C8157">
        <f t="shared" si="4317"/>
        <v>-3.3399018379328484E-4</v>
      </c>
      <c r="D8157">
        <v>1.1154944287027219E-7</v>
      </c>
      <c r="E8157">
        <f t="shared" ref="E8157" si="4332">D8157+D8156</f>
        <v>1.9528325661644275E-7</v>
      </c>
      <c r="H8157">
        <f t="shared" si="4325"/>
        <v>0</v>
      </c>
    </row>
    <row r="8158" spans="1:8" x14ac:dyDescent="0.25">
      <c r="A8158" s="2" t="s">
        <v>8168</v>
      </c>
      <c r="B8158">
        <v>224.52</v>
      </c>
      <c r="C8158">
        <f t="shared" si="4317"/>
        <v>-4.0093552157536736E-4</v>
      </c>
      <c r="D8158">
        <v>1.6074929246091187E-7</v>
      </c>
      <c r="H8158">
        <f t="shared" si="4325"/>
        <v>0</v>
      </c>
    </row>
    <row r="8159" spans="1:8" x14ac:dyDescent="0.25">
      <c r="A8159" s="2" t="s">
        <v>8169</v>
      </c>
      <c r="B8159">
        <v>224.43</v>
      </c>
      <c r="C8159">
        <f t="shared" si="4317"/>
        <v>2.0475392179706954E-3</v>
      </c>
      <c r="D8159">
        <v>4.1924168491280471E-6</v>
      </c>
      <c r="E8159">
        <f t="shared" ref="E8159" si="4333">D8159+D8158</f>
        <v>4.3531661415889589E-6</v>
      </c>
      <c r="H8159">
        <f t="shared" si="4325"/>
        <v>0</v>
      </c>
    </row>
    <row r="8160" spans="1:8" x14ac:dyDescent="0.25">
      <c r="A8160" s="2" t="s">
        <v>8170</v>
      </c>
      <c r="B8160">
        <v>224.89</v>
      </c>
      <c r="C8160">
        <f t="shared" si="4317"/>
        <v>-1.4461962004842749E-3</v>
      </c>
      <c r="D8160">
        <v>2.091483450295153E-6</v>
      </c>
      <c r="H8160">
        <f t="shared" si="4325"/>
        <v>0</v>
      </c>
    </row>
    <row r="8161" spans="1:8" x14ac:dyDescent="0.25">
      <c r="A8161" s="2" t="s">
        <v>8171</v>
      </c>
      <c r="B8161">
        <v>224.565</v>
      </c>
      <c r="C8161">
        <f t="shared" si="4317"/>
        <v>-1.7158969769603416E-3</v>
      </c>
      <c r="D8161">
        <v>2.944302435541639E-6</v>
      </c>
      <c r="E8161">
        <f t="shared" ref="E8161" si="4334">D8161+D8160</f>
        <v>5.035785885836792E-6</v>
      </c>
      <c r="F8161">
        <f>SUM(D8084:D8161)</f>
        <v>8.3379064842587668E-5</v>
      </c>
      <c r="G8161">
        <f>AVERAGE(C8084:C8161)</f>
        <v>1.007606982322866E-4</v>
      </c>
      <c r="H8161">
        <f t="shared" si="4325"/>
        <v>1</v>
      </c>
    </row>
    <row r="8162" spans="1:8" x14ac:dyDescent="0.25">
      <c r="A8162" s="2" t="s">
        <v>8172</v>
      </c>
      <c r="B8162">
        <v>224.18</v>
      </c>
      <c r="C8162">
        <f t="shared" si="4317"/>
        <v>1.3381208343085473E-4</v>
      </c>
      <c r="D8162">
        <v>1.7905673672106026E-8</v>
      </c>
      <c r="H8162">
        <f t="shared" si="4325"/>
        <v>0</v>
      </c>
    </row>
    <row r="8163" spans="1:8" x14ac:dyDescent="0.25">
      <c r="A8163" s="2" t="s">
        <v>8173</v>
      </c>
      <c r="B8163">
        <v>224.21</v>
      </c>
      <c r="C8163">
        <f t="shared" si="4317"/>
        <v>1.9160081610661568E-3</v>
      </c>
      <c r="D8163">
        <v>3.6710872732721159E-6</v>
      </c>
      <c r="E8163">
        <f t="shared" ref="E8163" si="4335">D8163+D8162</f>
        <v>3.6889929469442217E-6</v>
      </c>
      <c r="H8163">
        <f t="shared" si="4325"/>
        <v>0</v>
      </c>
    </row>
    <row r="8164" spans="1:8" x14ac:dyDescent="0.25">
      <c r="A8164" s="2" t="s">
        <v>8174</v>
      </c>
      <c r="B8164">
        <v>224.64</v>
      </c>
      <c r="C8164">
        <f t="shared" si="4317"/>
        <v>-1.9160081610661182E-3</v>
      </c>
      <c r="D8164">
        <v>3.6710872732719681E-6</v>
      </c>
      <c r="H8164">
        <f t="shared" si="4325"/>
        <v>0</v>
      </c>
    </row>
    <row r="8165" spans="1:8" x14ac:dyDescent="0.25">
      <c r="A8165" s="2" t="s">
        <v>8175</v>
      </c>
      <c r="B8165">
        <v>224.21</v>
      </c>
      <c r="C8165">
        <f t="shared" si="4317"/>
        <v>9.3618356034013566E-4</v>
      </c>
      <c r="D8165">
        <v>8.7643965865113239E-7</v>
      </c>
      <c r="E8165">
        <f t="shared" ref="E8165" si="4336">D8165+D8164</f>
        <v>4.5475269319231004E-6</v>
      </c>
      <c r="H8165">
        <f t="shared" si="4325"/>
        <v>0</v>
      </c>
    </row>
    <row r="8166" spans="1:8" x14ac:dyDescent="0.25">
      <c r="A8166" s="2" t="s">
        <v>8176</v>
      </c>
      <c r="B8166">
        <v>224.42</v>
      </c>
      <c r="C8166">
        <f t="shared" si="4317"/>
        <v>2.0920975336737803E-3</v>
      </c>
      <c r="D8166">
        <v>4.3768720904039142E-6</v>
      </c>
      <c r="H8166">
        <f t="shared" si="4325"/>
        <v>0</v>
      </c>
    </row>
    <row r="8167" spans="1:8" x14ac:dyDescent="0.25">
      <c r="A8167" s="2" t="s">
        <v>8177</v>
      </c>
      <c r="B8167">
        <v>224.89</v>
      </c>
      <c r="C8167">
        <f t="shared" si="4317"/>
        <v>-9.3422610616194438E-4</v>
      </c>
      <c r="D8167">
        <v>8.7277841743450862E-7</v>
      </c>
      <c r="E8167">
        <f t="shared" ref="E8167" si="4337">D8167+D8166</f>
        <v>5.2496505078384229E-6</v>
      </c>
      <c r="H8167">
        <f t="shared" si="4325"/>
        <v>0</v>
      </c>
    </row>
    <row r="8168" spans="1:8" x14ac:dyDescent="0.25">
      <c r="A8168" s="2" t="s">
        <v>8178</v>
      </c>
      <c r="B8168">
        <v>224.68</v>
      </c>
      <c r="C8168">
        <f t="shared" si="4317"/>
        <v>9.3422610616196282E-4</v>
      </c>
      <c r="D8168">
        <v>8.7277841743454303E-7</v>
      </c>
      <c r="H8168">
        <f t="shared" si="4325"/>
        <v>0</v>
      </c>
    </row>
    <row r="8169" spans="1:8" x14ac:dyDescent="0.25">
      <c r="A8169" s="2" t="s">
        <v>8179</v>
      </c>
      <c r="B8169">
        <v>224.89</v>
      </c>
      <c r="C8169">
        <f t="shared" si="4317"/>
        <v>-2.270350653575295E-3</v>
      </c>
      <c r="D8169">
        <v>5.1544920901897687E-6</v>
      </c>
      <c r="E8169">
        <f t="shared" ref="E8169" si="4338">D8169+D8168</f>
        <v>6.0272705076243113E-6</v>
      </c>
      <c r="H8169">
        <f t="shared" si="4325"/>
        <v>0</v>
      </c>
    </row>
    <row r="8170" spans="1:8" x14ac:dyDescent="0.25">
      <c r="A8170" s="2" t="s">
        <v>8180</v>
      </c>
      <c r="B8170">
        <v>224.38</v>
      </c>
      <c r="C8170">
        <f t="shared" si="4317"/>
        <v>1.6921231271788244E-3</v>
      </c>
      <c r="D8170">
        <v>2.8632806775334438E-6</v>
      </c>
      <c r="H8170">
        <f t="shared" si="4325"/>
        <v>0</v>
      </c>
    </row>
    <row r="8171" spans="1:8" x14ac:dyDescent="0.25">
      <c r="A8171" s="2" t="s">
        <v>8181</v>
      </c>
      <c r="B8171">
        <v>224.76</v>
      </c>
      <c r="C8171">
        <f t="shared" si="4317"/>
        <v>-2.5838656510480521E-3</v>
      </c>
      <c r="D8171">
        <v>6.6763617026659741E-6</v>
      </c>
      <c r="E8171">
        <f t="shared" ref="E8171" si="4339">D8171+D8170</f>
        <v>9.5396423801994179E-6</v>
      </c>
      <c r="H8171">
        <f t="shared" si="4325"/>
        <v>0</v>
      </c>
    </row>
    <row r="8172" spans="1:8" x14ac:dyDescent="0.25">
      <c r="A8172" s="2" t="s">
        <v>8182</v>
      </c>
      <c r="B8172">
        <v>224.18</v>
      </c>
      <c r="C8172">
        <f t="shared" si="4317"/>
        <v>-4.2018746727164958E-3</v>
      </c>
      <c r="D8172">
        <v>1.7655750765216359E-5</v>
      </c>
      <c r="H8172">
        <f t="shared" si="4325"/>
        <v>0</v>
      </c>
    </row>
    <row r="8173" spans="1:8" x14ac:dyDescent="0.25">
      <c r="A8173" s="2" t="s">
        <v>8183</v>
      </c>
      <c r="B8173">
        <v>223.24</v>
      </c>
      <c r="C8173">
        <f t="shared" si="4317"/>
        <v>2.6873292587945155E-4</v>
      </c>
      <c r="D8173">
        <v>7.2217385451730795E-8</v>
      </c>
      <c r="E8173">
        <f t="shared" ref="E8173" si="4340">D8173+D8172</f>
        <v>1.7727968150668089E-5</v>
      </c>
      <c r="H8173">
        <f t="shared" si="4325"/>
        <v>0</v>
      </c>
    </row>
    <row r="8174" spans="1:8" x14ac:dyDescent="0.25">
      <c r="A8174" s="2" t="s">
        <v>8184</v>
      </c>
      <c r="B8174">
        <v>223.3</v>
      </c>
      <c r="C8174">
        <f t="shared" si="4317"/>
        <v>8.9561596047472628E-5</v>
      </c>
      <c r="D8174">
        <v>8.0212794865706641E-9</v>
      </c>
      <c r="H8174">
        <f t="shared" si="4325"/>
        <v>0</v>
      </c>
    </row>
    <row r="8175" spans="1:8" x14ac:dyDescent="0.25">
      <c r="A8175" s="2" t="s">
        <v>8185</v>
      </c>
      <c r="B8175">
        <v>223.32</v>
      </c>
      <c r="C8175">
        <f t="shared" si="4317"/>
        <v>-4.478882145908218E-4</v>
      </c>
      <c r="D8175">
        <v>2.0060385276935405E-7</v>
      </c>
      <c r="E8175">
        <f t="shared" ref="E8175" si="4341">D8175+D8174</f>
        <v>2.0862513225592471E-7</v>
      </c>
      <c r="H8175">
        <f t="shared" si="4325"/>
        <v>0</v>
      </c>
    </row>
    <row r="8176" spans="1:8" x14ac:dyDescent="0.25">
      <c r="A8176" s="2" t="s">
        <v>8186</v>
      </c>
      <c r="B8176">
        <v>223.22</v>
      </c>
      <c r="C8176">
        <f t="shared" si="4317"/>
        <v>4.7027736033396249E-4</v>
      </c>
      <c r="D8176">
        <v>2.2116079564267961E-7</v>
      </c>
      <c r="H8176">
        <f t="shared" si="4325"/>
        <v>0</v>
      </c>
    </row>
    <row r="8177" spans="1:8" x14ac:dyDescent="0.25">
      <c r="A8177" s="2" t="s">
        <v>8187</v>
      </c>
      <c r="B8177">
        <v>223.32499999999999</v>
      </c>
      <c r="C8177">
        <f t="shared" si="4317"/>
        <v>-1.9048691960795361E-3</v>
      </c>
      <c r="D8177">
        <v>3.6285266541726981E-6</v>
      </c>
      <c r="E8177">
        <f t="shared" ref="E8177" si="4342">D8177+D8176</f>
        <v>3.8496874498153779E-6</v>
      </c>
      <c r="H8177">
        <f t="shared" si="4325"/>
        <v>0</v>
      </c>
    </row>
    <row r="8178" spans="1:8" x14ac:dyDescent="0.25">
      <c r="A8178" s="2" t="s">
        <v>8188</v>
      </c>
      <c r="B8178">
        <v>222.9</v>
      </c>
      <c r="C8178">
        <f t="shared" si="4317"/>
        <v>-1.2569583267433757E-3</v>
      </c>
      <c r="D8178">
        <v>1.5799442351695069E-6</v>
      </c>
      <c r="H8178">
        <f t="shared" si="4325"/>
        <v>0</v>
      </c>
    </row>
    <row r="8179" spans="1:8" x14ac:dyDescent="0.25">
      <c r="A8179" s="2" t="s">
        <v>8189</v>
      </c>
      <c r="B8179">
        <v>222.62</v>
      </c>
      <c r="C8179">
        <f t="shared" si="4317"/>
        <v>-1.3035174337025571E-3</v>
      </c>
      <c r="D8179">
        <v>1.6991576999665003E-6</v>
      </c>
      <c r="E8179">
        <f t="shared" ref="E8179" si="4343">D8179+D8178</f>
        <v>3.2791019351360072E-6</v>
      </c>
      <c r="H8179">
        <f t="shared" si="4325"/>
        <v>0</v>
      </c>
    </row>
    <row r="8180" spans="1:8" x14ac:dyDescent="0.25">
      <c r="A8180" s="2" t="s">
        <v>8190</v>
      </c>
      <c r="B8180">
        <v>222.33</v>
      </c>
      <c r="C8180">
        <f t="shared" si="4317"/>
        <v>4.0472175931854275E-4</v>
      </c>
      <c r="D8180">
        <v>1.6379970246589645E-7</v>
      </c>
      <c r="H8180">
        <f t="shared" si="4325"/>
        <v>0</v>
      </c>
    </row>
    <row r="8181" spans="1:8" x14ac:dyDescent="0.25">
      <c r="A8181" s="2" t="s">
        <v>8191</v>
      </c>
      <c r="B8181">
        <v>222.42</v>
      </c>
      <c r="C8181">
        <f t="shared" si="4317"/>
        <v>2.2477466434630051E-4</v>
      </c>
      <c r="D8181">
        <v>5.0523649731992056E-8</v>
      </c>
      <c r="E8181">
        <f t="shared" ref="E8181" si="4344">D8181+D8180</f>
        <v>2.1432335219788851E-7</v>
      </c>
      <c r="H8181">
        <f t="shared" si="4325"/>
        <v>0</v>
      </c>
    </row>
    <row r="8182" spans="1:8" x14ac:dyDescent="0.25">
      <c r="A8182" s="2" t="s">
        <v>8192</v>
      </c>
      <c r="B8182">
        <v>222.47</v>
      </c>
      <c r="C8182">
        <f t="shared" si="4317"/>
        <v>5.3925314747639281E-4</v>
      </c>
      <c r="D8182">
        <v>2.9079395706319626E-7</v>
      </c>
      <c r="H8182">
        <f t="shared" si="4325"/>
        <v>0</v>
      </c>
    </row>
    <row r="8183" spans="1:8" x14ac:dyDescent="0.25">
      <c r="A8183" s="2" t="s">
        <v>8193</v>
      </c>
      <c r="B8183">
        <v>222.59</v>
      </c>
      <c r="C8183">
        <f t="shared" si="4317"/>
        <v>3.5934061384736724E-4</v>
      </c>
      <c r="D8183">
        <v>1.291256767602027E-7</v>
      </c>
      <c r="E8183">
        <f t="shared" ref="E8183" si="4345">D8183+D8182</f>
        <v>4.1991963382339899E-7</v>
      </c>
      <c r="H8183">
        <f t="shared" si="4325"/>
        <v>0</v>
      </c>
    </row>
    <row r="8184" spans="1:8" x14ac:dyDescent="0.25">
      <c r="A8184" s="2" t="s">
        <v>8194</v>
      </c>
      <c r="B8184">
        <v>222.67</v>
      </c>
      <c r="C8184">
        <f t="shared" si="4317"/>
        <v>-1.7530064046454637E-3</v>
      </c>
      <c r="D8184">
        <v>3.0730314547280151E-6</v>
      </c>
      <c r="H8184">
        <f t="shared" si="4325"/>
        <v>0</v>
      </c>
    </row>
    <row r="8185" spans="1:8" x14ac:dyDescent="0.25">
      <c r="A8185" s="2" t="s">
        <v>8195</v>
      </c>
      <c r="B8185">
        <v>222.28</v>
      </c>
      <c r="C8185">
        <f t="shared" si="4317"/>
        <v>5.846769826320402E-4</v>
      </c>
      <c r="D8185">
        <v>3.4184717401970704E-7</v>
      </c>
      <c r="E8185">
        <f t="shared" ref="E8185" si="4346">D8185+D8184</f>
        <v>3.4148786287477222E-6</v>
      </c>
      <c r="H8185">
        <f t="shared" si="4325"/>
        <v>0</v>
      </c>
    </row>
    <row r="8186" spans="1:8" x14ac:dyDescent="0.25">
      <c r="A8186" s="2" t="s">
        <v>8196</v>
      </c>
      <c r="B8186">
        <v>222.41</v>
      </c>
      <c r="C8186">
        <f t="shared" si="4317"/>
        <v>1.34876925010547E-4</v>
      </c>
      <c r="D8186">
        <v>1.8191784900300721E-8</v>
      </c>
      <c r="H8186">
        <f t="shared" si="4325"/>
        <v>0</v>
      </c>
    </row>
    <row r="8187" spans="1:8" x14ac:dyDescent="0.25">
      <c r="A8187" s="2" t="s">
        <v>8197</v>
      </c>
      <c r="B8187">
        <v>222.44</v>
      </c>
      <c r="C8187">
        <f t="shared" si="4317"/>
        <v>1.9536738639412271E-3</v>
      </c>
      <c r="D8187">
        <v>3.8168415666470441E-6</v>
      </c>
      <c r="E8187">
        <f t="shared" ref="E8187" si="4347">D8187+D8186</f>
        <v>3.8350333515473452E-6</v>
      </c>
      <c r="H8187">
        <f t="shared" si="4325"/>
        <v>0</v>
      </c>
    </row>
    <row r="8188" spans="1:8" x14ac:dyDescent="0.25">
      <c r="A8188" s="2" t="s">
        <v>8198</v>
      </c>
      <c r="B8188">
        <v>222.875</v>
      </c>
      <c r="C8188">
        <f t="shared" si="4317"/>
        <v>-1.5705103068975495E-4</v>
      </c>
      <c r="D8188">
        <v>2.466502624071435E-8</v>
      </c>
      <c r="H8188">
        <f t="shared" si="4325"/>
        <v>0</v>
      </c>
    </row>
    <row r="8189" spans="1:8" x14ac:dyDescent="0.25">
      <c r="A8189" s="2" t="s">
        <v>8199</v>
      </c>
      <c r="B8189">
        <v>222.84</v>
      </c>
      <c r="C8189">
        <f t="shared" si="4317"/>
        <v>-1.3022296907513225E-3</v>
      </c>
      <c r="D8189">
        <v>1.6958021674742849E-6</v>
      </c>
      <c r="E8189">
        <f t="shared" ref="E8189" si="4348">D8189+D8188</f>
        <v>1.7204671937149993E-6</v>
      </c>
      <c r="H8189">
        <f t="shared" si="4325"/>
        <v>0</v>
      </c>
    </row>
    <row r="8190" spans="1:8" x14ac:dyDescent="0.25">
      <c r="A8190" s="2" t="s">
        <v>8200</v>
      </c>
      <c r="B8190">
        <v>222.55</v>
      </c>
      <c r="C8190">
        <f t="shared" si="4317"/>
        <v>7.8603114484413514E-4</v>
      </c>
      <c r="D8190">
        <v>6.1784496066498172E-7</v>
      </c>
      <c r="H8190">
        <f t="shared" si="4325"/>
        <v>0</v>
      </c>
    </row>
    <row r="8191" spans="1:8" x14ac:dyDescent="0.25">
      <c r="A8191" s="2" t="s">
        <v>8201</v>
      </c>
      <c r="B8191">
        <v>222.72499999999999</v>
      </c>
      <c r="C8191">
        <f t="shared" si="4317"/>
        <v>2.9179713572473868E-4</v>
      </c>
      <c r="D8191">
        <v>8.5145568417161564E-8</v>
      </c>
      <c r="E8191">
        <f t="shared" ref="E8191" si="4349">D8191+D8190</f>
        <v>7.0299052908214328E-7</v>
      </c>
      <c r="H8191">
        <f t="shared" si="4325"/>
        <v>0</v>
      </c>
    </row>
    <row r="8192" spans="1:8" x14ac:dyDescent="0.25">
      <c r="A8192" s="2" t="s">
        <v>8202</v>
      </c>
      <c r="B8192">
        <v>222.79</v>
      </c>
      <c r="C8192">
        <f t="shared" si="4317"/>
        <v>1.2111698239586552E-3</v>
      </c>
      <c r="D8192">
        <v>1.4669323424680398E-6</v>
      </c>
      <c r="H8192">
        <f t="shared" si="4325"/>
        <v>0</v>
      </c>
    </row>
    <row r="8193" spans="1:8" x14ac:dyDescent="0.25">
      <c r="A8193" s="2" t="s">
        <v>8203</v>
      </c>
      <c r="B8193">
        <v>223.06</v>
      </c>
      <c r="C8193">
        <f t="shared" si="4317"/>
        <v>8.5142619021752355E-4</v>
      </c>
      <c r="D8193">
        <v>7.2492655738832662E-7</v>
      </c>
      <c r="E8193">
        <f t="shared" ref="E8193" si="4350">D8193+D8192</f>
        <v>2.1918588998563666E-6</v>
      </c>
      <c r="H8193">
        <f t="shared" si="4325"/>
        <v>0</v>
      </c>
    </row>
    <row r="8194" spans="1:8" x14ac:dyDescent="0.25">
      <c r="A8194" s="2" t="s">
        <v>8204</v>
      </c>
      <c r="B8194">
        <v>223.25</v>
      </c>
      <c r="C8194">
        <f t="shared" si="4317"/>
        <v>5.3736958885702369E-4</v>
      </c>
      <c r="D8194">
        <v>2.8876607502836667E-7</v>
      </c>
      <c r="H8194">
        <f t="shared" si="4325"/>
        <v>0</v>
      </c>
    </row>
    <row r="8195" spans="1:8" x14ac:dyDescent="0.25">
      <c r="A8195" s="2" t="s">
        <v>8205</v>
      </c>
      <c r="B8195">
        <v>223.37</v>
      </c>
      <c r="C8195">
        <f t="shared" ref="C8195:C8258" si="4351">LN(B8196/B8195)</f>
        <v>0</v>
      </c>
      <c r="D8195">
        <v>0</v>
      </c>
      <c r="E8195">
        <f t="shared" ref="E8195" si="4352">D8195+D8194</f>
        <v>2.8876607502836667E-7</v>
      </c>
      <c r="H8195">
        <f t="shared" si="4325"/>
        <v>0</v>
      </c>
    </row>
    <row r="8196" spans="1:8" x14ac:dyDescent="0.25">
      <c r="A8196" s="2" t="s">
        <v>8206</v>
      </c>
      <c r="B8196">
        <v>223.37</v>
      </c>
      <c r="C8196">
        <f t="shared" si="4351"/>
        <v>8.9533530366807206E-5</v>
      </c>
      <c r="D8196">
        <v>8.0162530599439873E-9</v>
      </c>
      <c r="H8196">
        <f t="shared" si="4325"/>
        <v>0</v>
      </c>
    </row>
    <row r="8197" spans="1:8" x14ac:dyDescent="0.25">
      <c r="A8197" s="2" t="s">
        <v>8207</v>
      </c>
      <c r="B8197">
        <v>223.39</v>
      </c>
      <c r="C8197">
        <f t="shared" si="4351"/>
        <v>3.8042809808407616E-4</v>
      </c>
      <c r="D8197">
        <v>1.4472553781186748E-7</v>
      </c>
      <c r="E8197">
        <f t="shared" ref="E8197" si="4353">D8197+D8196</f>
        <v>1.5274179087181148E-7</v>
      </c>
      <c r="H8197">
        <f t="shared" si="4325"/>
        <v>0</v>
      </c>
    </row>
    <row r="8198" spans="1:8" x14ac:dyDescent="0.25">
      <c r="A8198" s="2" t="s">
        <v>8208</v>
      </c>
      <c r="B8198">
        <v>223.47499999999999</v>
      </c>
      <c r="C8198">
        <f t="shared" si="4351"/>
        <v>-3.8042809808396986E-4</v>
      </c>
      <c r="D8198">
        <v>1.4472553781178659E-7</v>
      </c>
      <c r="H8198">
        <f t="shared" si="4325"/>
        <v>0</v>
      </c>
    </row>
    <row r="8199" spans="1:8" x14ac:dyDescent="0.25">
      <c r="A8199" s="2" t="s">
        <v>8209</v>
      </c>
      <c r="B8199">
        <v>223.39</v>
      </c>
      <c r="C8199">
        <f t="shared" si="4351"/>
        <v>7.6071152566509876E-4</v>
      </c>
      <c r="D8199">
        <v>5.7868202527972223E-7</v>
      </c>
      <c r="E8199">
        <f t="shared" ref="E8199" si="4354">D8199+D8198</f>
        <v>7.2340756309150883E-7</v>
      </c>
      <c r="H8199">
        <f t="shared" si="4325"/>
        <v>0</v>
      </c>
    </row>
    <row r="8200" spans="1:8" x14ac:dyDescent="0.25">
      <c r="A8200" s="2" t="s">
        <v>8210</v>
      </c>
      <c r="B8200">
        <v>223.56</v>
      </c>
      <c r="C8200">
        <f t="shared" si="4351"/>
        <v>-8.0547728881686861E-4</v>
      </c>
      <c r="D8200">
        <v>6.4879366279977319E-7</v>
      </c>
      <c r="H8200">
        <f t="shared" si="4325"/>
        <v>0</v>
      </c>
    </row>
    <row r="8201" spans="1:8" x14ac:dyDescent="0.25">
      <c r="A8201" s="2" t="s">
        <v>8211</v>
      </c>
      <c r="B8201">
        <v>223.38</v>
      </c>
      <c r="C8201">
        <f t="shared" si="4351"/>
        <v>-7.3892456255719296E-4</v>
      </c>
      <c r="D8201">
        <v>5.4600950915033895E-7</v>
      </c>
      <c r="E8201">
        <f t="shared" ref="E8201" si="4355">D8201+D8200</f>
        <v>1.1948031719501121E-6</v>
      </c>
      <c r="H8201">
        <f t="shared" si="4325"/>
        <v>0</v>
      </c>
    </row>
    <row r="8202" spans="1:8" x14ac:dyDescent="0.25">
      <c r="A8202" s="2" t="s">
        <v>8212</v>
      </c>
      <c r="B8202">
        <v>223.215</v>
      </c>
      <c r="C8202">
        <f t="shared" si="4351"/>
        <v>3.3594248980560416E-4</v>
      </c>
      <c r="D8202">
        <v>1.1285735645678845E-7</v>
      </c>
      <c r="H8202">
        <f t="shared" si="4325"/>
        <v>0</v>
      </c>
    </row>
    <row r="8203" spans="1:8" x14ac:dyDescent="0.25">
      <c r="A8203" s="2" t="s">
        <v>8213</v>
      </c>
      <c r="B8203">
        <v>223.29</v>
      </c>
      <c r="C8203">
        <f t="shared" si="4351"/>
        <v>8.0580181636556909E-4</v>
      </c>
      <c r="D8203">
        <v>6.4931656725805032E-7</v>
      </c>
      <c r="E8203">
        <f t="shared" ref="E8203" si="4356">D8203+D8202</f>
        <v>7.6217392371483878E-7</v>
      </c>
      <c r="H8203">
        <f t="shared" si="4325"/>
        <v>0</v>
      </c>
    </row>
    <row r="8204" spans="1:8" x14ac:dyDescent="0.25">
      <c r="A8204" s="2" t="s">
        <v>8214</v>
      </c>
      <c r="B8204">
        <v>223.47</v>
      </c>
      <c r="C8204">
        <f t="shared" si="4351"/>
        <v>3.8029193456472893E-4</v>
      </c>
      <c r="D8204">
        <v>1.4462195549498406E-7</v>
      </c>
      <c r="H8204">
        <f t="shared" si="4325"/>
        <v>0</v>
      </c>
    </row>
    <row r="8205" spans="1:8" x14ac:dyDescent="0.25">
      <c r="A8205" s="2" t="s">
        <v>8215</v>
      </c>
      <c r="B8205">
        <v>223.55500000000001</v>
      </c>
      <c r="C8205">
        <f t="shared" si="4351"/>
        <v>-3.8029193456477924E-4</v>
      </c>
      <c r="D8205">
        <v>1.4462195549502234E-7</v>
      </c>
      <c r="E8205">
        <f t="shared" ref="E8205" si="4357">D8205+D8204</f>
        <v>2.892439109900064E-7</v>
      </c>
      <c r="H8205">
        <f t="shared" si="4325"/>
        <v>0</v>
      </c>
    </row>
    <row r="8206" spans="1:8" x14ac:dyDescent="0.25">
      <c r="A8206" s="2" t="s">
        <v>8216</v>
      </c>
      <c r="B8206">
        <v>223.47</v>
      </c>
      <c r="C8206">
        <f t="shared" si="4351"/>
        <v>-3.5805398046227229E-4</v>
      </c>
      <c r="D8206">
        <v>1.2820265292487727E-7</v>
      </c>
      <c r="H8206">
        <f t="shared" si="4325"/>
        <v>0</v>
      </c>
    </row>
    <row r="8207" spans="1:8" x14ac:dyDescent="0.25">
      <c r="A8207" s="2" t="s">
        <v>8217</v>
      </c>
      <c r="B8207">
        <v>223.39</v>
      </c>
      <c r="C8207">
        <f t="shared" si="4351"/>
        <v>-2.6862464344902488E-4</v>
      </c>
      <c r="D8207">
        <v>7.2159199068115741E-8</v>
      </c>
      <c r="E8207">
        <f t="shared" ref="E8207" si="4358">D8207+D8206</f>
        <v>2.00361851992993E-7</v>
      </c>
      <c r="H8207">
        <f t="shared" si="4325"/>
        <v>0</v>
      </c>
    </row>
    <row r="8208" spans="1:8" x14ac:dyDescent="0.25">
      <c r="A8208" s="2" t="s">
        <v>8218</v>
      </c>
      <c r="B8208">
        <v>223.33</v>
      </c>
      <c r="C8208">
        <f t="shared" si="4351"/>
        <v>-4.0307231215038001E-4</v>
      </c>
      <c r="D8208">
        <v>1.6246728882225338E-7</v>
      </c>
      <c r="H8208">
        <f t="shared" ref="H8208:H8271" si="4359">IF(MID(A8209,9,2)&lt;&gt;MID(A8208,9,2),1,0)</f>
        <v>0</v>
      </c>
    </row>
    <row r="8209" spans="1:8" x14ac:dyDescent="0.25">
      <c r="A8209" s="2" t="s">
        <v>8219</v>
      </c>
      <c r="B8209">
        <v>223.24</v>
      </c>
      <c r="C8209">
        <f t="shared" si="4351"/>
        <v>-1.142921296468018E-3</v>
      </c>
      <c r="D8209">
        <v>1.3062690899201349E-6</v>
      </c>
      <c r="E8209">
        <f t="shared" ref="E8209" si="4360">D8209+D8208</f>
        <v>1.4687363787423884E-6</v>
      </c>
      <c r="H8209">
        <f t="shared" si="4359"/>
        <v>0</v>
      </c>
    </row>
    <row r="8210" spans="1:8" x14ac:dyDescent="0.25">
      <c r="A8210" s="2" t="s">
        <v>8220</v>
      </c>
      <c r="B8210">
        <v>222.98500000000001</v>
      </c>
      <c r="C8210">
        <f t="shared" si="4351"/>
        <v>-3.1397174512244646E-4</v>
      </c>
      <c r="D8210">
        <v>9.8578256735234485E-8</v>
      </c>
      <c r="H8210">
        <f t="shared" si="4359"/>
        <v>0</v>
      </c>
    </row>
    <row r="8211" spans="1:8" x14ac:dyDescent="0.25">
      <c r="A8211" s="2" t="s">
        <v>8221</v>
      </c>
      <c r="B8211">
        <v>222.91499999999999</v>
      </c>
      <c r="C8211">
        <f t="shared" si="4351"/>
        <v>-7.4046652772369499E-4</v>
      </c>
      <c r="D8211">
        <v>5.4829067867918561E-7</v>
      </c>
      <c r="E8211">
        <f t="shared" ref="E8211" si="4361">D8211+D8210</f>
        <v>6.4686893541442005E-7</v>
      </c>
      <c r="H8211">
        <f t="shared" si="4359"/>
        <v>0</v>
      </c>
    </row>
    <row r="8212" spans="1:8" x14ac:dyDescent="0.25">
      <c r="A8212" s="2" t="s">
        <v>8222</v>
      </c>
      <c r="B8212">
        <v>222.75</v>
      </c>
      <c r="C8212">
        <f t="shared" si="4351"/>
        <v>4.2639617338335607E-4</v>
      </c>
      <c r="D8212">
        <v>1.8181369667596906E-7</v>
      </c>
      <c r="H8212">
        <f t="shared" si="4359"/>
        <v>0</v>
      </c>
    </row>
    <row r="8213" spans="1:8" x14ac:dyDescent="0.25">
      <c r="A8213" s="2" t="s">
        <v>8223</v>
      </c>
      <c r="B8213">
        <v>222.845</v>
      </c>
      <c r="C8213">
        <f t="shared" si="4351"/>
        <v>-1.1000236828575308E-3</v>
      </c>
      <c r="D8213">
        <v>1.2100521028474456E-6</v>
      </c>
      <c r="E8213">
        <f t="shared" ref="E8213" si="4362">D8213+D8212</f>
        <v>1.3918657995234146E-6</v>
      </c>
      <c r="H8213">
        <f t="shared" si="4359"/>
        <v>0</v>
      </c>
    </row>
    <row r="8214" spans="1:8" x14ac:dyDescent="0.25">
      <c r="A8214" s="2" t="s">
        <v>8224</v>
      </c>
      <c r="B8214">
        <v>222.6</v>
      </c>
      <c r="C8214">
        <f t="shared" si="4351"/>
        <v>5.8383672194866156E-4</v>
      </c>
      <c r="D8214">
        <v>3.4086531789575874E-7</v>
      </c>
      <c r="H8214">
        <f t="shared" si="4359"/>
        <v>0</v>
      </c>
    </row>
    <row r="8215" spans="1:8" x14ac:dyDescent="0.25">
      <c r="A8215" s="2" t="s">
        <v>8225</v>
      </c>
      <c r="B8215">
        <v>222.73</v>
      </c>
      <c r="C8215">
        <f t="shared" si="4351"/>
        <v>-6.9615210365826796E-4</v>
      </c>
      <c r="D8215">
        <v>4.8462775142783186E-7</v>
      </c>
      <c r="E8215">
        <f t="shared" ref="E8215" si="4363">D8215+D8214</f>
        <v>8.2549306932359065E-7</v>
      </c>
      <c r="H8215">
        <f t="shared" si="4359"/>
        <v>0</v>
      </c>
    </row>
    <row r="8216" spans="1:8" x14ac:dyDescent="0.25">
      <c r="A8216" s="2" t="s">
        <v>8226</v>
      </c>
      <c r="B8216">
        <v>222.57499999999999</v>
      </c>
      <c r="C8216">
        <f t="shared" si="4351"/>
        <v>-6.0672114037160904E-4</v>
      </c>
      <c r="D8216">
        <v>3.6811054217382571E-7</v>
      </c>
      <c r="H8216">
        <f t="shared" si="4359"/>
        <v>0</v>
      </c>
    </row>
    <row r="8217" spans="1:8" x14ac:dyDescent="0.25">
      <c r="A8217" s="2" t="s">
        <v>8227</v>
      </c>
      <c r="B8217">
        <v>222.44</v>
      </c>
      <c r="C8217">
        <f t="shared" si="4351"/>
        <v>8.0887974571649396E-4</v>
      </c>
      <c r="D8217">
        <v>6.5428644303037987E-7</v>
      </c>
      <c r="E8217">
        <f t="shared" ref="E8217" si="4364">D8217+D8216</f>
        <v>1.0223969852042056E-6</v>
      </c>
      <c r="H8217">
        <f t="shared" si="4359"/>
        <v>0</v>
      </c>
    </row>
    <row r="8218" spans="1:8" x14ac:dyDescent="0.25">
      <c r="A8218" s="2" t="s">
        <v>8228</v>
      </c>
      <c r="B8218">
        <v>222.62</v>
      </c>
      <c r="C8218">
        <f t="shared" si="4351"/>
        <v>5.8378428583894708E-4</v>
      </c>
      <c r="D8218">
        <v>3.4080409239248945E-7</v>
      </c>
      <c r="H8218">
        <f t="shared" si="4359"/>
        <v>0</v>
      </c>
    </row>
    <row r="8219" spans="1:8" x14ac:dyDescent="0.25">
      <c r="A8219" s="2" t="s">
        <v>8229</v>
      </c>
      <c r="B8219">
        <v>222.75</v>
      </c>
      <c r="C8219">
        <f t="shared" si="4351"/>
        <v>7.8532567002458683E-4</v>
      </c>
      <c r="D8219">
        <v>6.1673640799956621E-7</v>
      </c>
      <c r="E8219">
        <f t="shared" ref="E8219" si="4365">D8219+D8218</f>
        <v>9.5754050039205566E-7</v>
      </c>
      <c r="H8219">
        <f t="shared" si="4359"/>
        <v>0</v>
      </c>
    </row>
    <row r="8220" spans="1:8" x14ac:dyDescent="0.25">
      <c r="A8220" s="2" t="s">
        <v>8230</v>
      </c>
      <c r="B8220">
        <v>222.92500000000001</v>
      </c>
      <c r="C8220">
        <f t="shared" si="4351"/>
        <v>4.2606151627259682E-4</v>
      </c>
      <c r="D8220">
        <v>1.8152841564850429E-7</v>
      </c>
      <c r="H8220">
        <f t="shared" si="4359"/>
        <v>0</v>
      </c>
    </row>
    <row r="8221" spans="1:8" x14ac:dyDescent="0.25">
      <c r="A8221" s="2" t="s">
        <v>8231</v>
      </c>
      <c r="B8221">
        <v>223.02</v>
      </c>
      <c r="C8221">
        <f t="shared" si="4351"/>
        <v>-1.5256902219087706E-3</v>
      </c>
      <c r="D8221">
        <v>2.3277306532280334E-6</v>
      </c>
      <c r="E8221">
        <f t="shared" ref="E8221" si="4366">D8221+D8220</f>
        <v>2.5092590688765377E-6</v>
      </c>
      <c r="H8221">
        <f t="shared" si="4359"/>
        <v>0</v>
      </c>
    </row>
    <row r="8222" spans="1:8" x14ac:dyDescent="0.25">
      <c r="A8222" s="2" t="s">
        <v>8232</v>
      </c>
      <c r="B8222">
        <v>222.68</v>
      </c>
      <c r="C8222">
        <f t="shared" si="4351"/>
        <v>-4.4908498941056071E-5</v>
      </c>
      <c r="D8222">
        <v>2.0167732771388344E-9</v>
      </c>
      <c r="H8222">
        <f t="shared" si="4359"/>
        <v>0</v>
      </c>
    </row>
    <row r="8223" spans="1:8" x14ac:dyDescent="0.25">
      <c r="A8223" s="2" t="s">
        <v>8233</v>
      </c>
      <c r="B8223">
        <v>222.67</v>
      </c>
      <c r="C8223">
        <f t="shared" si="4351"/>
        <v>8.0804457619879566E-4</v>
      </c>
      <c r="D8223">
        <v>6.5293603712429128E-7</v>
      </c>
      <c r="E8223">
        <f t="shared" ref="E8223" si="4367">D8223+D8222</f>
        <v>6.5495281040143009E-7</v>
      </c>
      <c r="H8223">
        <f t="shared" si="4359"/>
        <v>0</v>
      </c>
    </row>
    <row r="8224" spans="1:8" x14ac:dyDescent="0.25">
      <c r="A8224" s="2" t="s">
        <v>8234</v>
      </c>
      <c r="B8224">
        <v>222.85</v>
      </c>
      <c r="C8224">
        <f t="shared" si="4351"/>
        <v>-1.1218937578383229E-4</v>
      </c>
      <c r="D8224">
        <v>1.2586456038765936E-8</v>
      </c>
      <c r="H8224">
        <f t="shared" si="4359"/>
        <v>0</v>
      </c>
    </row>
    <row r="8225" spans="1:8" x14ac:dyDescent="0.25">
      <c r="A8225" s="2" t="s">
        <v>8235</v>
      </c>
      <c r="B8225">
        <v>222.82499999999999</v>
      </c>
      <c r="C8225">
        <f t="shared" si="4351"/>
        <v>6.0567315691189942E-4</v>
      </c>
      <c r="D8225">
        <v>3.6683997300362634E-7</v>
      </c>
      <c r="E8225">
        <f t="shared" ref="E8225" si="4368">D8225+D8224</f>
        <v>3.7942642904239227E-7</v>
      </c>
      <c r="H8225">
        <f t="shared" si="4359"/>
        <v>0</v>
      </c>
    </row>
    <row r="8226" spans="1:8" x14ac:dyDescent="0.25">
      <c r="A8226" s="2" t="s">
        <v>8236</v>
      </c>
      <c r="B8226">
        <v>222.96</v>
      </c>
      <c r="C8226">
        <f t="shared" si="4351"/>
        <v>3.5874439846622229E-4</v>
      </c>
      <c r="D8226">
        <v>1.2869754343089168E-7</v>
      </c>
      <c r="H8226">
        <f t="shared" si="4359"/>
        <v>0</v>
      </c>
    </row>
    <row r="8227" spans="1:8" x14ac:dyDescent="0.25">
      <c r="A8227" s="2" t="s">
        <v>8237</v>
      </c>
      <c r="B8227">
        <v>223.04</v>
      </c>
      <c r="C8227">
        <f t="shared" si="4351"/>
        <v>4.4834997122674036E-7</v>
      </c>
      <c r="D8227">
        <v>2.0101769669901891E-13</v>
      </c>
      <c r="E8227">
        <f t="shared" ref="E8227" si="4369">D8227+D8226</f>
        <v>1.2869774444858839E-7</v>
      </c>
      <c r="H8227">
        <f t="shared" si="4359"/>
        <v>0</v>
      </c>
    </row>
    <row r="8228" spans="1:8" x14ac:dyDescent="0.25">
      <c r="A8228" s="2" t="s">
        <v>8238</v>
      </c>
      <c r="B8228">
        <v>223.0401</v>
      </c>
      <c r="C8228">
        <f t="shared" si="4351"/>
        <v>1.3404762656024988E-4</v>
      </c>
      <c r="D8228">
        <v>1.7968766186436209E-8</v>
      </c>
      <c r="H8228">
        <f t="shared" si="4359"/>
        <v>0</v>
      </c>
    </row>
    <row r="8229" spans="1:8" x14ac:dyDescent="0.25">
      <c r="A8229" s="2" t="s">
        <v>8239</v>
      </c>
      <c r="B8229">
        <v>223.07</v>
      </c>
      <c r="C8229">
        <f t="shared" si="4351"/>
        <v>-8.0724733058894725E-4</v>
      </c>
      <c r="D8229">
        <v>6.5164825274298114E-7</v>
      </c>
      <c r="E8229">
        <f t="shared" ref="E8229" si="4370">D8229+D8228</f>
        <v>6.696170189294174E-7</v>
      </c>
      <c r="H8229">
        <f t="shared" si="4359"/>
        <v>0</v>
      </c>
    </row>
    <row r="8230" spans="1:8" x14ac:dyDescent="0.25">
      <c r="A8230" s="2" t="s">
        <v>8240</v>
      </c>
      <c r="B8230">
        <v>222.89</v>
      </c>
      <c r="C8230">
        <f t="shared" si="4351"/>
        <v>4.4855118721038966E-4</v>
      </c>
      <c r="D8230">
        <v>2.0119816754785003E-7</v>
      </c>
      <c r="H8230">
        <f t="shared" si="4359"/>
        <v>0</v>
      </c>
    </row>
    <row r="8231" spans="1:8" x14ac:dyDescent="0.25">
      <c r="A8231" s="2" t="s">
        <v>8241</v>
      </c>
      <c r="B8231">
        <v>222.99</v>
      </c>
      <c r="C8231">
        <f t="shared" si="4351"/>
        <v>-8.2966803235790819E-5</v>
      </c>
      <c r="D8231">
        <v>6.8834904391664299E-9</v>
      </c>
      <c r="E8231">
        <f t="shared" ref="E8231" si="4371">D8231+D8230</f>
        <v>2.0808165798701647E-7</v>
      </c>
      <c r="H8231">
        <f t="shared" si="4359"/>
        <v>0</v>
      </c>
    </row>
    <row r="8232" spans="1:8" x14ac:dyDescent="0.25">
      <c r="A8232" s="2" t="s">
        <v>8242</v>
      </c>
      <c r="B8232">
        <v>222.97149999999999</v>
      </c>
      <c r="C8232">
        <f t="shared" si="4351"/>
        <v>-6.7273397968309316E-6</v>
      </c>
      <c r="D8232">
        <v>4.5257100742025238E-11</v>
      </c>
      <c r="H8232">
        <f t="shared" si="4359"/>
        <v>0</v>
      </c>
    </row>
    <row r="8233" spans="1:8" x14ac:dyDescent="0.25">
      <c r="A8233" s="2" t="s">
        <v>8243</v>
      </c>
      <c r="B8233">
        <v>222.97</v>
      </c>
      <c r="C8233">
        <f t="shared" si="4351"/>
        <v>-1.7955743927350275E-3</v>
      </c>
      <c r="D8233">
        <v>3.2240873998457627E-6</v>
      </c>
      <c r="E8233">
        <f t="shared" ref="E8233" si="4372">D8233+D8232</f>
        <v>3.2241326569465047E-6</v>
      </c>
      <c r="H8233">
        <f t="shared" si="4359"/>
        <v>0</v>
      </c>
    </row>
    <row r="8234" spans="1:8" x14ac:dyDescent="0.25">
      <c r="A8234" s="2" t="s">
        <v>8244</v>
      </c>
      <c r="B8234">
        <v>222.57</v>
      </c>
      <c r="C8234">
        <f t="shared" si="4351"/>
        <v>0</v>
      </c>
      <c r="D8234">
        <v>0</v>
      </c>
      <c r="H8234">
        <f t="shared" si="4359"/>
        <v>0</v>
      </c>
    </row>
    <row r="8235" spans="1:8" x14ac:dyDescent="0.25">
      <c r="A8235" s="2" t="s">
        <v>8245</v>
      </c>
      <c r="B8235">
        <v>222.57</v>
      </c>
      <c r="C8235">
        <f t="shared" si="4351"/>
        <v>6.2881784321397254E-4</v>
      </c>
      <c r="D8235">
        <v>3.9541187994427218E-7</v>
      </c>
      <c r="E8235">
        <f t="shared" ref="E8235" si="4373">D8235+D8234</f>
        <v>3.9541187994427218E-7</v>
      </c>
      <c r="H8235">
        <f t="shared" si="4359"/>
        <v>0</v>
      </c>
    </row>
    <row r="8236" spans="1:8" x14ac:dyDescent="0.25">
      <c r="A8236" s="2" t="s">
        <v>8246</v>
      </c>
      <c r="B8236">
        <v>222.71</v>
      </c>
      <c r="C8236">
        <f t="shared" si="4351"/>
        <v>-4.4902449436291865E-5</v>
      </c>
      <c r="D8236">
        <v>2.0162299653787477E-9</v>
      </c>
      <c r="H8236">
        <f t="shared" si="4359"/>
        <v>0</v>
      </c>
    </row>
    <row r="8237" spans="1:8" x14ac:dyDescent="0.25">
      <c r="A8237" s="2" t="s">
        <v>8247</v>
      </c>
      <c r="B8237">
        <v>222.7</v>
      </c>
      <c r="C8237">
        <f t="shared" si="4351"/>
        <v>-7.636502852972222E-4</v>
      </c>
      <c r="D8237">
        <v>5.8316175823452888E-7</v>
      </c>
      <c r="E8237">
        <f t="shared" ref="E8237" si="4374">D8237+D8236</f>
        <v>5.8517798819990762E-7</v>
      </c>
      <c r="H8237">
        <f t="shared" si="4359"/>
        <v>0</v>
      </c>
    </row>
    <row r="8238" spans="1:8" x14ac:dyDescent="0.25">
      <c r="A8238" s="2" t="s">
        <v>8248</v>
      </c>
      <c r="B8238">
        <v>222.53</v>
      </c>
      <c r="C8238">
        <f t="shared" si="4351"/>
        <v>-3.1055226705019919E-3</v>
      </c>
      <c r="D8238">
        <v>9.6442710570018233E-6</v>
      </c>
      <c r="H8238">
        <f t="shared" si="4359"/>
        <v>0</v>
      </c>
    </row>
    <row r="8239" spans="1:8" x14ac:dyDescent="0.25">
      <c r="A8239" s="2" t="s">
        <v>8249</v>
      </c>
      <c r="B8239">
        <v>221.84</v>
      </c>
      <c r="C8239">
        <f t="shared" si="4351"/>
        <v>5.5713605921391424E-3</v>
      </c>
      <c r="D8239">
        <v>3.1040058847641015E-5</v>
      </c>
      <c r="E8239">
        <f t="shared" ref="E8239" si="4375">D8239+D8238</f>
        <v>4.0684329904642835E-5</v>
      </c>
      <c r="F8239">
        <f>SUM(D8162:D8239)</f>
        <v>1.2598142464703336E-4</v>
      </c>
      <c r="G8239">
        <f>AVERAGE(C8162:C8239)</f>
        <v>-6.3096649913936274E-5</v>
      </c>
      <c r="H8239">
        <f t="shared" si="4359"/>
        <v>1</v>
      </c>
    </row>
    <row r="8240" spans="1:8" x14ac:dyDescent="0.25">
      <c r="A8240" s="2" t="s">
        <v>8250</v>
      </c>
      <c r="B8240">
        <v>223.07939999999999</v>
      </c>
      <c r="C8240">
        <f t="shared" si="4351"/>
        <v>3.6270979117440198E-3</v>
      </c>
      <c r="D8240">
        <v>1.3155839261377829E-5</v>
      </c>
      <c r="H8240">
        <f t="shared" si="4359"/>
        <v>0</v>
      </c>
    </row>
    <row r="8241" spans="1:8" x14ac:dyDescent="0.25">
      <c r="A8241" s="2" t="s">
        <v>8251</v>
      </c>
      <c r="B8241">
        <v>223.89</v>
      </c>
      <c r="C8241">
        <f t="shared" si="4351"/>
        <v>-1.3855679692259106E-3</v>
      </c>
      <c r="D8241">
        <v>1.9197985973448137E-6</v>
      </c>
      <c r="E8241">
        <f t="shared" ref="E8241" si="4376">D8241+D8240</f>
        <v>1.5075637858722642E-5</v>
      </c>
      <c r="H8241">
        <f t="shared" si="4359"/>
        <v>0</v>
      </c>
    </row>
    <row r="8242" spans="1:8" x14ac:dyDescent="0.25">
      <c r="A8242" s="2" t="s">
        <v>8252</v>
      </c>
      <c r="B8242">
        <v>223.58</v>
      </c>
      <c r="C8242">
        <f t="shared" si="4351"/>
        <v>3.0368011905548145E-3</v>
      </c>
      <c r="D8242">
        <v>9.2221614709551395E-6</v>
      </c>
      <c r="H8242">
        <f t="shared" si="4359"/>
        <v>0</v>
      </c>
    </row>
    <row r="8243" spans="1:8" x14ac:dyDescent="0.25">
      <c r="A8243" s="2" t="s">
        <v>8253</v>
      </c>
      <c r="B8243">
        <v>224.26</v>
      </c>
      <c r="C8243">
        <f t="shared" si="4351"/>
        <v>-2.0068008317520672E-4</v>
      </c>
      <c r="D8243">
        <v>4.027249578320789E-8</v>
      </c>
      <c r="E8243">
        <f t="shared" ref="E8243" si="4377">D8243+D8242</f>
        <v>9.262433966738347E-6</v>
      </c>
      <c r="H8243">
        <f t="shared" si="4359"/>
        <v>0</v>
      </c>
    </row>
    <row r="8244" spans="1:8" x14ac:dyDescent="0.25">
      <c r="A8244" s="2" t="s">
        <v>8254</v>
      </c>
      <c r="B8244">
        <v>224.215</v>
      </c>
      <c r="C8244">
        <f t="shared" si="4351"/>
        <v>-2.453303608624553E-4</v>
      </c>
      <c r="D8244">
        <v>6.0186985960902544E-8</v>
      </c>
      <c r="H8244">
        <f t="shared" si="4359"/>
        <v>0</v>
      </c>
    </row>
    <row r="8245" spans="1:8" x14ac:dyDescent="0.25">
      <c r="A8245" s="2" t="s">
        <v>8255</v>
      </c>
      <c r="B8245">
        <v>224.16</v>
      </c>
      <c r="C8245">
        <f t="shared" si="4351"/>
        <v>9.5867665384648639E-4</v>
      </c>
      <c r="D8245">
        <v>9.190609266302959E-7</v>
      </c>
      <c r="E8245">
        <f t="shared" ref="E8245" si="4378">D8245+D8244</f>
        <v>9.7924791259119854E-7</v>
      </c>
      <c r="H8245">
        <f t="shared" si="4359"/>
        <v>0</v>
      </c>
    </row>
    <row r="8246" spans="1:8" x14ac:dyDescent="0.25">
      <c r="A8246" s="2" t="s">
        <v>8256</v>
      </c>
      <c r="B8246">
        <v>224.375</v>
      </c>
      <c r="C8246">
        <f t="shared" si="4351"/>
        <v>1.6921608027724512E-3</v>
      </c>
      <c r="D8246">
        <v>2.8634081824395066E-6</v>
      </c>
      <c r="H8246">
        <f t="shared" si="4359"/>
        <v>0</v>
      </c>
    </row>
    <row r="8247" spans="1:8" x14ac:dyDescent="0.25">
      <c r="A8247" s="2" t="s">
        <v>8257</v>
      </c>
      <c r="B8247">
        <v>224.755</v>
      </c>
      <c r="C8247">
        <f t="shared" si="4351"/>
        <v>2.8916198833514616E-4</v>
      </c>
      <c r="D8247">
        <v>8.3614655497935204E-8</v>
      </c>
      <c r="E8247">
        <f t="shared" ref="E8247" si="4379">D8247+D8246</f>
        <v>2.9470228379374419E-6</v>
      </c>
      <c r="H8247">
        <f t="shared" si="4359"/>
        <v>0</v>
      </c>
    </row>
    <row r="8248" spans="1:8" x14ac:dyDescent="0.25">
      <c r="A8248" s="2" t="s">
        <v>8258</v>
      </c>
      <c r="B8248">
        <v>224.82</v>
      </c>
      <c r="C8248">
        <f t="shared" si="4351"/>
        <v>8.8920510927486315E-4</v>
      </c>
      <c r="D8248">
        <v>7.9068572636052126E-7</v>
      </c>
      <c r="H8248">
        <f t="shared" si="4359"/>
        <v>0</v>
      </c>
    </row>
    <row r="8249" spans="1:8" x14ac:dyDescent="0.25">
      <c r="A8249" s="2" t="s">
        <v>8259</v>
      </c>
      <c r="B8249">
        <v>225.02</v>
      </c>
      <c r="C8249">
        <f t="shared" si="4351"/>
        <v>1.3331259601595714E-4</v>
      </c>
      <c r="D8249">
        <v>1.7772248256513792E-8</v>
      </c>
      <c r="E8249">
        <f t="shared" ref="E8249" si="4380">D8249+D8248</f>
        <v>8.08457974617035E-7</v>
      </c>
      <c r="H8249">
        <f t="shared" si="4359"/>
        <v>0</v>
      </c>
    </row>
    <row r="8250" spans="1:8" x14ac:dyDescent="0.25">
      <c r="A8250" s="2" t="s">
        <v>8260</v>
      </c>
      <c r="B8250">
        <v>225.05</v>
      </c>
      <c r="C8250">
        <f t="shared" si="4351"/>
        <v>2.1749270651998795E-3</v>
      </c>
      <c r="D8250">
        <v>4.7303077389389608E-6</v>
      </c>
      <c r="H8250">
        <f t="shared" si="4359"/>
        <v>0</v>
      </c>
    </row>
    <row r="8251" spans="1:8" x14ac:dyDescent="0.25">
      <c r="A8251" s="2" t="s">
        <v>8261</v>
      </c>
      <c r="B8251">
        <v>225.54</v>
      </c>
      <c r="C8251">
        <f t="shared" si="4351"/>
        <v>-6.6529175496273755E-4</v>
      </c>
      <c r="D8251">
        <v>4.4261311922139922E-7</v>
      </c>
      <c r="E8251">
        <f t="shared" ref="E8251" si="4381">D8251+D8250</f>
        <v>5.1729208581603604E-6</v>
      </c>
      <c r="H8251">
        <f t="shared" si="4359"/>
        <v>0</v>
      </c>
    </row>
    <row r="8252" spans="1:8" x14ac:dyDescent="0.25">
      <c r="A8252" s="2" t="s">
        <v>8262</v>
      </c>
      <c r="B8252">
        <v>225.39</v>
      </c>
      <c r="C8252">
        <f t="shared" si="4351"/>
        <v>2.2181310119118354E-4</v>
      </c>
      <c r="D8252">
        <v>4.9201051860050227E-8</v>
      </c>
      <c r="H8252">
        <f t="shared" si="4359"/>
        <v>0</v>
      </c>
    </row>
    <row r="8253" spans="1:8" x14ac:dyDescent="0.25">
      <c r="A8253" s="2" t="s">
        <v>8263</v>
      </c>
      <c r="B8253">
        <v>225.44</v>
      </c>
      <c r="C8253">
        <f t="shared" si="4351"/>
        <v>-6.2120071217122361E-4</v>
      </c>
      <c r="D8253">
        <v>3.8589032480203541E-7</v>
      </c>
      <c r="E8253">
        <f t="shared" ref="E8253" si="4382">D8253+D8252</f>
        <v>4.3509137666208566E-7</v>
      </c>
      <c r="H8253">
        <f t="shared" si="4359"/>
        <v>0</v>
      </c>
    </row>
    <row r="8254" spans="1:8" x14ac:dyDescent="0.25">
      <c r="A8254" s="2" t="s">
        <v>8264</v>
      </c>
      <c r="B8254">
        <v>225.3</v>
      </c>
      <c r="C8254">
        <f t="shared" si="4351"/>
        <v>-8.877446852120778E-5</v>
      </c>
      <c r="D8254">
        <v>7.8809062612229106E-9</v>
      </c>
      <c r="H8254">
        <f t="shared" si="4359"/>
        <v>0</v>
      </c>
    </row>
    <row r="8255" spans="1:8" x14ac:dyDescent="0.25">
      <c r="A8255" s="2" t="s">
        <v>8265</v>
      </c>
      <c r="B8255">
        <v>225.28</v>
      </c>
      <c r="C8255">
        <f t="shared" si="4351"/>
        <v>-1.7104463547014076E-3</v>
      </c>
      <c r="D8255">
        <v>2.9256267323113333E-6</v>
      </c>
      <c r="E8255">
        <f t="shared" ref="E8255" si="4383">D8255+D8254</f>
        <v>2.9335076385725561E-6</v>
      </c>
      <c r="H8255">
        <f t="shared" si="4359"/>
        <v>0</v>
      </c>
    </row>
    <row r="8256" spans="1:8" x14ac:dyDescent="0.25">
      <c r="A8256" s="2" t="s">
        <v>8266</v>
      </c>
      <c r="B8256">
        <v>224.89500000000001</v>
      </c>
      <c r="C8256">
        <f t="shared" si="4351"/>
        <v>2.1098694155980411E-3</v>
      </c>
      <c r="D8256">
        <v>4.4515489508760197E-6</v>
      </c>
      <c r="H8256">
        <f t="shared" si="4359"/>
        <v>0</v>
      </c>
    </row>
    <row r="8257" spans="1:8" x14ac:dyDescent="0.25">
      <c r="A8257" s="2" t="s">
        <v>8267</v>
      </c>
      <c r="B8257">
        <v>225.37</v>
      </c>
      <c r="C8257">
        <f t="shared" si="4351"/>
        <v>1.1086721462000996E-3</v>
      </c>
      <c r="D8257">
        <v>1.229153927759935E-6</v>
      </c>
      <c r="E8257">
        <f t="shared" ref="E8257" si="4384">D8257+D8256</f>
        <v>5.680702878635955E-6</v>
      </c>
      <c r="H8257">
        <f t="shared" si="4359"/>
        <v>0</v>
      </c>
    </row>
    <row r="8258" spans="1:8" x14ac:dyDescent="0.25">
      <c r="A8258" s="2" t="s">
        <v>8268</v>
      </c>
      <c r="B8258">
        <v>225.62</v>
      </c>
      <c r="C8258">
        <f t="shared" si="4351"/>
        <v>-5.3200923404125877E-4</v>
      </c>
      <c r="D8258">
        <v>2.8303382510516684E-7</v>
      </c>
      <c r="H8258">
        <f t="shared" si="4359"/>
        <v>0</v>
      </c>
    </row>
    <row r="8259" spans="1:8" x14ac:dyDescent="0.25">
      <c r="A8259" s="2" t="s">
        <v>8269</v>
      </c>
      <c r="B8259">
        <v>225.5</v>
      </c>
      <c r="C8259">
        <f t="shared" ref="C8259:C8322" si="4385">LN(B8260/B8259)</f>
        <v>8.4221729750674984E-4</v>
      </c>
      <c r="D8259">
        <v>7.0932997621957321E-7</v>
      </c>
      <c r="E8259">
        <f t="shared" ref="E8259" si="4386">D8259+D8258</f>
        <v>9.9236380132474004E-7</v>
      </c>
      <c r="H8259">
        <f t="shared" si="4359"/>
        <v>0</v>
      </c>
    </row>
    <row r="8260" spans="1:8" x14ac:dyDescent="0.25">
      <c r="A8260" s="2" t="s">
        <v>8270</v>
      </c>
      <c r="B8260">
        <v>225.69</v>
      </c>
      <c r="C8260">
        <f t="shared" si="4385"/>
        <v>5.7540268146506388E-4</v>
      </c>
      <c r="D8260">
        <v>3.3108824583718579E-7</v>
      </c>
      <c r="H8260">
        <f t="shared" si="4359"/>
        <v>0</v>
      </c>
    </row>
    <row r="8261" spans="1:8" x14ac:dyDescent="0.25">
      <c r="A8261" s="2" t="s">
        <v>8271</v>
      </c>
      <c r="B8261">
        <v>225.81989999999999</v>
      </c>
      <c r="C8261">
        <f t="shared" si="4385"/>
        <v>1.7755937381922117E-4</v>
      </c>
      <c r="D8261">
        <v>3.1527331231073921E-8</v>
      </c>
      <c r="E8261">
        <f t="shared" ref="E8261" si="4387">D8261+D8260</f>
        <v>3.6261557706825974E-7</v>
      </c>
      <c r="H8261">
        <f t="shared" si="4359"/>
        <v>0</v>
      </c>
    </row>
    <row r="8262" spans="1:8" x14ac:dyDescent="0.25">
      <c r="A8262" s="2" t="s">
        <v>8272</v>
      </c>
      <c r="B8262">
        <v>225.86</v>
      </c>
      <c r="C8262">
        <f t="shared" si="4385"/>
        <v>1.0620409883998322E-3</v>
      </c>
      <c r="D8262">
        <v>1.1279310610412926E-6</v>
      </c>
      <c r="H8262">
        <f t="shared" si="4359"/>
        <v>0</v>
      </c>
    </row>
    <row r="8263" spans="1:8" x14ac:dyDescent="0.25">
      <c r="A8263" s="2" t="s">
        <v>8273</v>
      </c>
      <c r="B8263">
        <v>226.1</v>
      </c>
      <c r="C8263">
        <f t="shared" si="4385"/>
        <v>-1.1948754547113102E-3</v>
      </c>
      <c r="D8263">
        <v>1.4277273522715605E-6</v>
      </c>
      <c r="E8263">
        <f t="shared" ref="E8263" si="4388">D8263+D8262</f>
        <v>2.5556584133128531E-6</v>
      </c>
      <c r="H8263">
        <f t="shared" si="4359"/>
        <v>0</v>
      </c>
    </row>
    <row r="8264" spans="1:8" x14ac:dyDescent="0.25">
      <c r="A8264" s="2" t="s">
        <v>8274</v>
      </c>
      <c r="B8264">
        <v>225.83</v>
      </c>
      <c r="C8264">
        <f t="shared" si="4385"/>
        <v>-1.1963048902314526E-3</v>
      </c>
      <c r="D8264">
        <v>1.4311453903916878E-6</v>
      </c>
      <c r="H8264">
        <f t="shared" si="4359"/>
        <v>0</v>
      </c>
    </row>
    <row r="8265" spans="1:8" x14ac:dyDescent="0.25">
      <c r="A8265" s="2" t="s">
        <v>8275</v>
      </c>
      <c r="B8265">
        <v>225.56</v>
      </c>
      <c r="C8265">
        <f t="shared" si="4385"/>
        <v>-1.0206483665969874E-3</v>
      </c>
      <c r="D8265">
        <v>1.0417230882370985E-6</v>
      </c>
      <c r="E8265">
        <f t="shared" ref="E8265" si="4389">D8265+D8264</f>
        <v>2.4728684786287863E-6</v>
      </c>
      <c r="H8265">
        <f t="shared" si="4359"/>
        <v>0</v>
      </c>
    </row>
    <row r="8266" spans="1:8" x14ac:dyDescent="0.25">
      <c r="A8266" s="2" t="s">
        <v>8276</v>
      </c>
      <c r="B8266">
        <v>225.32990000000001</v>
      </c>
      <c r="C8266">
        <f t="shared" si="4385"/>
        <v>-1.020802659697864E-3</v>
      </c>
      <c r="D8266">
        <v>1.0420380700462331E-6</v>
      </c>
      <c r="H8266">
        <f t="shared" si="4359"/>
        <v>0</v>
      </c>
    </row>
    <row r="8267" spans="1:8" x14ac:dyDescent="0.25">
      <c r="A8267" s="2" t="s">
        <v>8277</v>
      </c>
      <c r="B8267">
        <v>225.1</v>
      </c>
      <c r="C8267">
        <f t="shared" si="4385"/>
        <v>-5.5546299267427552E-4</v>
      </c>
      <c r="D8267">
        <v>3.0853913623066224E-7</v>
      </c>
      <c r="E8267">
        <f t="shared" ref="E8267" si="4390">D8267+D8266</f>
        <v>1.3505772062768954E-6</v>
      </c>
      <c r="H8267">
        <f t="shared" si="4359"/>
        <v>0</v>
      </c>
    </row>
    <row r="8268" spans="1:8" x14ac:dyDescent="0.25">
      <c r="A8268" s="2" t="s">
        <v>8278</v>
      </c>
      <c r="B8268">
        <v>224.97499999999999</v>
      </c>
      <c r="C8268">
        <f t="shared" si="4385"/>
        <v>-5.5577170329584381E-4</v>
      </c>
      <c r="D8268">
        <v>3.0888218618436343E-7</v>
      </c>
      <c r="H8268">
        <f t="shared" si="4359"/>
        <v>0</v>
      </c>
    </row>
    <row r="8269" spans="1:8" x14ac:dyDescent="0.25">
      <c r="A8269" s="2" t="s">
        <v>8279</v>
      </c>
      <c r="B8269">
        <v>224.85</v>
      </c>
      <c r="C8269">
        <f t="shared" si="4385"/>
        <v>1.0445954254233352E-3</v>
      </c>
      <c r="D8269">
        <v>1.0911796028153585E-6</v>
      </c>
      <c r="E8269">
        <f t="shared" ref="E8269" si="4391">D8269+D8268</f>
        <v>1.4000617889997219E-6</v>
      </c>
      <c r="H8269">
        <f t="shared" si="4359"/>
        <v>0</v>
      </c>
    </row>
    <row r="8270" spans="1:8" x14ac:dyDescent="0.25">
      <c r="A8270" s="2" t="s">
        <v>8280</v>
      </c>
      <c r="B8270">
        <v>225.08500000000001</v>
      </c>
      <c r="C8270">
        <f t="shared" si="4385"/>
        <v>3.1094527613711526E-4</v>
      </c>
      <c r="D8270">
        <v>9.6686964751986863E-8</v>
      </c>
      <c r="H8270">
        <f t="shared" si="4359"/>
        <v>0</v>
      </c>
    </row>
    <row r="8271" spans="1:8" x14ac:dyDescent="0.25">
      <c r="A8271" s="2" t="s">
        <v>8281</v>
      </c>
      <c r="B8271">
        <v>225.155</v>
      </c>
      <c r="C8271">
        <f t="shared" si="4385"/>
        <v>-9.1089863109573529E-4</v>
      </c>
      <c r="D8271">
        <v>8.2973631613208441E-7</v>
      </c>
      <c r="E8271">
        <f t="shared" ref="E8271" si="4392">D8271+D8270</f>
        <v>9.2642328088407126E-7</v>
      </c>
      <c r="H8271">
        <f t="shared" si="4359"/>
        <v>0</v>
      </c>
    </row>
    <row r="8272" spans="1:8" x14ac:dyDescent="0.25">
      <c r="A8272" s="2" t="s">
        <v>8282</v>
      </c>
      <c r="B8272">
        <v>224.95</v>
      </c>
      <c r="C8272">
        <f t="shared" si="4385"/>
        <v>5.9284490398770482E-4</v>
      </c>
      <c r="D8272">
        <v>3.5146508018419097E-7</v>
      </c>
      <c r="H8272">
        <f t="shared" ref="H8272:H8335" si="4393">IF(MID(A8273,9,2)&lt;&gt;MID(A8272,9,2),1,0)</f>
        <v>0</v>
      </c>
    </row>
    <row r="8273" spans="1:8" x14ac:dyDescent="0.25">
      <c r="A8273" s="2" t="s">
        <v>8283</v>
      </c>
      <c r="B8273">
        <v>225.08340000000001</v>
      </c>
      <c r="C8273">
        <f t="shared" si="4385"/>
        <v>-7.7067800808860803E-4</v>
      </c>
      <c r="D8273">
        <v>5.9394459215142463E-7</v>
      </c>
      <c r="E8273">
        <f t="shared" ref="E8273" si="4394">D8273+D8272</f>
        <v>9.4540967233561565E-7</v>
      </c>
      <c r="H8273">
        <f t="shared" si="4393"/>
        <v>0</v>
      </c>
    </row>
    <row r="8274" spans="1:8" x14ac:dyDescent="0.25">
      <c r="A8274" s="2" t="s">
        <v>8284</v>
      </c>
      <c r="B8274">
        <v>224.91</v>
      </c>
      <c r="C8274">
        <f t="shared" si="4385"/>
        <v>-1.245718006001622E-3</v>
      </c>
      <c r="D8274">
        <v>1.551813350476657E-6</v>
      </c>
      <c r="H8274">
        <f t="shared" si="4393"/>
        <v>0</v>
      </c>
    </row>
    <row r="8275" spans="1:8" x14ac:dyDescent="0.25">
      <c r="A8275" s="2" t="s">
        <v>8285</v>
      </c>
      <c r="B8275">
        <v>224.63</v>
      </c>
      <c r="C8275">
        <f t="shared" si="4385"/>
        <v>1.6013525952134624E-3</v>
      </c>
      <c r="D8275">
        <v>2.5643301341968911E-6</v>
      </c>
      <c r="E8275">
        <f t="shared" ref="E8275" si="4395">D8275+D8274</f>
        <v>4.1161434846735479E-6</v>
      </c>
      <c r="H8275">
        <f t="shared" si="4393"/>
        <v>0</v>
      </c>
    </row>
    <row r="8276" spans="1:8" x14ac:dyDescent="0.25">
      <c r="A8276" s="2" t="s">
        <v>8286</v>
      </c>
      <c r="B8276">
        <v>224.99</v>
      </c>
      <c r="C8276">
        <f t="shared" si="4385"/>
        <v>-8.4483875275606765E-4</v>
      </c>
      <c r="D8276">
        <v>7.1375251815842795E-7</v>
      </c>
      <c r="H8276">
        <f t="shared" si="4393"/>
        <v>0</v>
      </c>
    </row>
    <row r="8277" spans="1:8" x14ac:dyDescent="0.25">
      <c r="A8277" s="2" t="s">
        <v>8287</v>
      </c>
      <c r="B8277">
        <v>224.8</v>
      </c>
      <c r="C8277">
        <f t="shared" si="4385"/>
        <v>-1.2908683994120815E-3</v>
      </c>
      <c r="D8277">
        <v>1.6663412246007091E-6</v>
      </c>
      <c r="E8277">
        <f t="shared" ref="E8277" si="4396">D8277+D8276</f>
        <v>2.380093742759137E-6</v>
      </c>
      <c r="H8277">
        <f t="shared" si="4393"/>
        <v>0</v>
      </c>
    </row>
    <row r="8278" spans="1:8" x14ac:dyDescent="0.25">
      <c r="A8278" s="2" t="s">
        <v>8288</v>
      </c>
      <c r="B8278">
        <v>224.51</v>
      </c>
      <c r="C8278">
        <f t="shared" si="4385"/>
        <v>3.7853063766798148E-4</v>
      </c>
      <c r="D8278">
        <v>1.4328544365332868E-7</v>
      </c>
      <c r="H8278">
        <f t="shared" si="4393"/>
        <v>0</v>
      </c>
    </row>
    <row r="8279" spans="1:8" x14ac:dyDescent="0.25">
      <c r="A8279" s="2" t="s">
        <v>8289</v>
      </c>
      <c r="B8279">
        <v>224.595</v>
      </c>
      <c r="C8279">
        <f t="shared" si="4385"/>
        <v>-5.5671229433793977E-4</v>
      </c>
      <c r="D8279">
        <v>3.0992857866701288E-7</v>
      </c>
      <c r="E8279">
        <f t="shared" ref="E8279" si="4397">D8279+D8278</f>
        <v>4.5321402232034156E-7</v>
      </c>
      <c r="H8279">
        <f t="shared" si="4393"/>
        <v>0</v>
      </c>
    </row>
    <row r="8280" spans="1:8" x14ac:dyDescent="0.25">
      <c r="A8280" s="2" t="s">
        <v>8290</v>
      </c>
      <c r="B8280">
        <v>224.47</v>
      </c>
      <c r="C8280">
        <f t="shared" si="4385"/>
        <v>-1.5593499769844701E-4</v>
      </c>
      <c r="D8280">
        <v>2.4315723507214676E-8</v>
      </c>
      <c r="H8280">
        <f t="shared" si="4393"/>
        <v>0</v>
      </c>
    </row>
    <row r="8281" spans="1:8" x14ac:dyDescent="0.25">
      <c r="A8281" s="2" t="s">
        <v>8291</v>
      </c>
      <c r="B8281">
        <v>224.435</v>
      </c>
      <c r="C8281">
        <f t="shared" si="4385"/>
        <v>8.2395256913451466E-4</v>
      </c>
      <c r="D8281">
        <v>6.7889783618336713E-7</v>
      </c>
      <c r="E8281">
        <f t="shared" ref="E8281" si="4398">D8281+D8280</f>
        <v>7.0321355969058178E-7</v>
      </c>
      <c r="H8281">
        <f t="shared" si="4393"/>
        <v>0</v>
      </c>
    </row>
    <row r="8282" spans="1:8" x14ac:dyDescent="0.25">
      <c r="A8282" s="2" t="s">
        <v>8292</v>
      </c>
      <c r="B8282">
        <v>224.62</v>
      </c>
      <c r="C8282">
        <f t="shared" si="4385"/>
        <v>-7.5712030694897396E-4</v>
      </c>
      <c r="D8282">
        <v>5.7323115919450854E-7</v>
      </c>
      <c r="H8282">
        <f t="shared" si="4393"/>
        <v>0</v>
      </c>
    </row>
    <row r="8283" spans="1:8" x14ac:dyDescent="0.25">
      <c r="A8283" s="2" t="s">
        <v>8293</v>
      </c>
      <c r="B8283">
        <v>224.45</v>
      </c>
      <c r="C8283">
        <f t="shared" si="4385"/>
        <v>6.0128944989784475E-4</v>
      </c>
      <c r="D8283">
        <v>3.6154900255845278E-7</v>
      </c>
      <c r="E8283">
        <f t="shared" ref="E8283" si="4399">D8283+D8282</f>
        <v>9.3478016175296132E-7</v>
      </c>
      <c r="H8283">
        <f t="shared" si="4393"/>
        <v>0</v>
      </c>
    </row>
    <row r="8284" spans="1:8" x14ac:dyDescent="0.25">
      <c r="A8284" s="2" t="s">
        <v>8294</v>
      </c>
      <c r="B8284">
        <v>224.58500000000001</v>
      </c>
      <c r="C8284">
        <f t="shared" si="4385"/>
        <v>2.0683450611028139E-3</v>
      </c>
      <c r="D8284">
        <v>4.2780512917884032E-6</v>
      </c>
      <c r="H8284">
        <f t="shared" si="4393"/>
        <v>0</v>
      </c>
    </row>
    <row r="8285" spans="1:8" x14ac:dyDescent="0.25">
      <c r="A8285" s="2" t="s">
        <v>8295</v>
      </c>
      <c r="B8285">
        <v>225.05</v>
      </c>
      <c r="C8285">
        <f t="shared" si="4385"/>
        <v>-2.2219753452165959E-4</v>
      </c>
      <c r="D8285">
        <v>4.9371744347504106E-8</v>
      </c>
      <c r="E8285">
        <f t="shared" ref="E8285" si="4400">D8285+D8284</f>
        <v>4.3274230361359077E-6</v>
      </c>
      <c r="H8285">
        <f t="shared" si="4393"/>
        <v>0</v>
      </c>
    </row>
    <row r="8286" spans="1:8" x14ac:dyDescent="0.25">
      <c r="A8286" s="2" t="s">
        <v>8296</v>
      </c>
      <c r="B8286">
        <v>225</v>
      </c>
      <c r="C8286">
        <f t="shared" si="4385"/>
        <v>4.3901473004073993E-4</v>
      </c>
      <c r="D8286">
        <v>1.9273393319274376E-7</v>
      </c>
      <c r="H8286">
        <f t="shared" si="4393"/>
        <v>0</v>
      </c>
    </row>
    <row r="8287" spans="1:8" x14ac:dyDescent="0.25">
      <c r="A8287" s="2" t="s">
        <v>8297</v>
      </c>
      <c r="B8287">
        <v>225.09880000000001</v>
      </c>
      <c r="C8287">
        <f t="shared" si="4385"/>
        <v>-1.6842341384727191E-3</v>
      </c>
      <c r="D8287">
        <v>2.8366446331969425E-6</v>
      </c>
      <c r="E8287">
        <f t="shared" ref="E8287" si="4401">D8287+D8286</f>
        <v>3.0293785663896861E-6</v>
      </c>
      <c r="H8287">
        <f t="shared" si="4393"/>
        <v>0</v>
      </c>
    </row>
    <row r="8288" spans="1:8" x14ac:dyDescent="0.25">
      <c r="A8288" s="2" t="s">
        <v>8298</v>
      </c>
      <c r="B8288">
        <v>224.72</v>
      </c>
      <c r="C8288">
        <f t="shared" si="4385"/>
        <v>-7.1225074236120863E-4</v>
      </c>
      <c r="D8288">
        <v>5.0730111999409283E-7</v>
      </c>
      <c r="H8288">
        <f t="shared" si="4393"/>
        <v>0</v>
      </c>
    </row>
    <row r="8289" spans="1:8" x14ac:dyDescent="0.25">
      <c r="A8289" s="2" t="s">
        <v>8299</v>
      </c>
      <c r="B8289">
        <v>224.56</v>
      </c>
      <c r="C8289">
        <f t="shared" si="4385"/>
        <v>4.0070346254192921E-4</v>
      </c>
      <c r="D8289">
        <v>1.6056326489309127E-7</v>
      </c>
      <c r="E8289">
        <f t="shared" ref="E8289" si="4402">D8289+D8288</f>
        <v>6.6786438488718408E-7</v>
      </c>
      <c r="H8289">
        <f t="shared" si="4393"/>
        <v>0</v>
      </c>
    </row>
    <row r="8290" spans="1:8" x14ac:dyDescent="0.25">
      <c r="A8290" s="2" t="s">
        <v>8300</v>
      </c>
      <c r="B8290">
        <v>224.65</v>
      </c>
      <c r="C8290">
        <f t="shared" si="4385"/>
        <v>-2.0943349232196871E-3</v>
      </c>
      <c r="D8290">
        <v>4.3862387706176127E-6</v>
      </c>
      <c r="H8290">
        <f t="shared" si="4393"/>
        <v>0</v>
      </c>
    </row>
    <row r="8291" spans="1:8" x14ac:dyDescent="0.25">
      <c r="A8291" s="2" t="s">
        <v>8301</v>
      </c>
      <c r="B8291">
        <v>224.18</v>
      </c>
      <c r="C8291">
        <f t="shared" si="4385"/>
        <v>2.2278670712826978E-3</v>
      </c>
      <c r="D8291">
        <v>4.9633916873057448E-6</v>
      </c>
      <c r="E8291">
        <f t="shared" ref="E8291" si="4403">D8291+D8290</f>
        <v>9.3496304579233566E-6</v>
      </c>
      <c r="H8291">
        <f t="shared" si="4393"/>
        <v>0</v>
      </c>
    </row>
    <row r="8292" spans="1:8" x14ac:dyDescent="0.25">
      <c r="A8292" s="2" t="s">
        <v>8302</v>
      </c>
      <c r="B8292">
        <v>224.68</v>
      </c>
      <c r="C8292">
        <f t="shared" si="4385"/>
        <v>-1.2024317287468763E-3</v>
      </c>
      <c r="D8292">
        <v>1.4458420622972015E-6</v>
      </c>
      <c r="H8292">
        <f t="shared" si="4393"/>
        <v>0</v>
      </c>
    </row>
    <row r="8293" spans="1:8" x14ac:dyDescent="0.25">
      <c r="A8293" s="2" t="s">
        <v>8303</v>
      </c>
      <c r="B8293">
        <v>224.41</v>
      </c>
      <c r="C8293">
        <f t="shared" si="4385"/>
        <v>1.0248300585572571E-3</v>
      </c>
      <c r="D8293">
        <v>1.0502766489224711E-6</v>
      </c>
      <c r="E8293">
        <f t="shared" ref="E8293" si="4404">D8293+D8292</f>
        <v>2.4961187112196724E-6</v>
      </c>
      <c r="H8293">
        <f t="shared" si="4393"/>
        <v>0</v>
      </c>
    </row>
    <row r="8294" spans="1:8" x14ac:dyDescent="0.25">
      <c r="A8294" s="2" t="s">
        <v>8304</v>
      </c>
      <c r="B8294">
        <v>224.64009999999999</v>
      </c>
      <c r="C8294">
        <f t="shared" si="4385"/>
        <v>-1.5151244678795969E-3</v>
      </c>
      <c r="D8294">
        <v>2.2956021531674315E-6</v>
      </c>
      <c r="H8294">
        <f t="shared" si="4393"/>
        <v>0</v>
      </c>
    </row>
    <row r="8295" spans="1:8" x14ac:dyDescent="0.25">
      <c r="A8295" s="2" t="s">
        <v>8305</v>
      </c>
      <c r="B8295">
        <v>224.3</v>
      </c>
      <c r="C8295">
        <f t="shared" si="4385"/>
        <v>-3.4334917387266627E-4</v>
      </c>
      <c r="D8295">
        <v>1.1788865519904242E-7</v>
      </c>
      <c r="E8295">
        <f t="shared" ref="E8295" si="4405">D8295+D8294</f>
        <v>2.4134908083664738E-6</v>
      </c>
      <c r="H8295">
        <f t="shared" si="4393"/>
        <v>0</v>
      </c>
    </row>
    <row r="8296" spans="1:8" x14ac:dyDescent="0.25">
      <c r="A8296" s="2" t="s">
        <v>8306</v>
      </c>
      <c r="B8296">
        <v>224.22300000000001</v>
      </c>
      <c r="C8296">
        <f t="shared" si="4385"/>
        <v>6.3309765193428889E-4</v>
      </c>
      <c r="D8296">
        <v>4.0081263688471001E-7</v>
      </c>
      <c r="H8296">
        <f t="shared" si="4393"/>
        <v>0</v>
      </c>
    </row>
    <row r="8297" spans="1:8" x14ac:dyDescent="0.25">
      <c r="A8297" s="2" t="s">
        <v>8307</v>
      </c>
      <c r="B8297">
        <v>224.36500000000001</v>
      </c>
      <c r="C8297">
        <f t="shared" si="4385"/>
        <v>1.8034671525115867E-3</v>
      </c>
      <c r="D8297">
        <v>3.2524937701882508E-6</v>
      </c>
      <c r="E8297">
        <f t="shared" ref="E8297" si="4406">D8297+D8296</f>
        <v>3.6533064070729607E-6</v>
      </c>
      <c r="H8297">
        <f t="shared" si="4393"/>
        <v>0</v>
      </c>
    </row>
    <row r="8298" spans="1:8" x14ac:dyDescent="0.25">
      <c r="A8298" s="2" t="s">
        <v>8308</v>
      </c>
      <c r="B8298">
        <v>224.77</v>
      </c>
      <c r="C8298">
        <f t="shared" si="4385"/>
        <v>2.6690391617529392E-4</v>
      </c>
      <c r="D8298">
        <v>7.123770046970832E-8</v>
      </c>
      <c r="H8298">
        <f t="shared" si="4393"/>
        <v>0</v>
      </c>
    </row>
    <row r="8299" spans="1:8" x14ac:dyDescent="0.25">
      <c r="A8299" s="2" t="s">
        <v>8309</v>
      </c>
      <c r="B8299">
        <v>224.83</v>
      </c>
      <c r="C8299">
        <f t="shared" si="4385"/>
        <v>-2.2239272332065571E-5</v>
      </c>
      <c r="D8299">
        <v>4.9458523385977724E-10</v>
      </c>
      <c r="E8299">
        <f t="shared" ref="E8299" si="4407">D8299+D8298</f>
        <v>7.1732285703568103E-8</v>
      </c>
      <c r="H8299">
        <f t="shared" si="4393"/>
        <v>0</v>
      </c>
    </row>
    <row r="8300" spans="1:8" x14ac:dyDescent="0.25">
      <c r="A8300" s="2" t="s">
        <v>8310</v>
      </c>
      <c r="B8300">
        <v>224.82499999999999</v>
      </c>
      <c r="C8300">
        <f t="shared" si="4385"/>
        <v>-2.0017571045808188E-4</v>
      </c>
      <c r="D8300">
        <v>4.007031505739783E-8</v>
      </c>
      <c r="H8300">
        <f t="shared" si="4393"/>
        <v>0</v>
      </c>
    </row>
    <row r="8301" spans="1:8" x14ac:dyDescent="0.25">
      <c r="A8301" s="2" t="s">
        <v>8311</v>
      </c>
      <c r="B8301">
        <v>224.78</v>
      </c>
      <c r="C8301">
        <f t="shared" si="4385"/>
        <v>2.6689204375326514E-4</v>
      </c>
      <c r="D8301">
        <v>7.1231363018794792E-8</v>
      </c>
      <c r="E8301">
        <f t="shared" ref="E8301" si="4408">D8301+D8300</f>
        <v>1.1130167807619262E-7</v>
      </c>
      <c r="H8301">
        <f t="shared" si="4393"/>
        <v>0</v>
      </c>
    </row>
    <row r="8302" spans="1:8" x14ac:dyDescent="0.25">
      <c r="A8302" s="2" t="s">
        <v>8312</v>
      </c>
      <c r="B8302">
        <v>224.84</v>
      </c>
      <c r="C8302">
        <f t="shared" si="4385"/>
        <v>-4.2261197065702208E-4</v>
      </c>
      <c r="D8302">
        <v>1.7860087774261168E-7</v>
      </c>
      <c r="H8302">
        <f t="shared" si="4393"/>
        <v>0</v>
      </c>
    </row>
    <row r="8303" spans="1:8" x14ac:dyDescent="0.25">
      <c r="A8303" s="2" t="s">
        <v>8313</v>
      </c>
      <c r="B8303">
        <v>224.745</v>
      </c>
      <c r="C8303">
        <f t="shared" si="4385"/>
        <v>-4.673053257709921E-4</v>
      </c>
      <c r="D8303">
        <v>2.1837426749393306E-7</v>
      </c>
      <c r="E8303">
        <f t="shared" ref="E8303" si="4409">D8303+D8302</f>
        <v>3.9697514523654477E-7</v>
      </c>
      <c r="H8303">
        <f t="shared" si="4393"/>
        <v>0</v>
      </c>
    </row>
    <row r="8304" spans="1:8" x14ac:dyDescent="0.25">
      <c r="A8304" s="2" t="s">
        <v>8314</v>
      </c>
      <c r="B8304">
        <v>224.64</v>
      </c>
      <c r="C8304">
        <f t="shared" si="4385"/>
        <v>2.2255358069301405E-4</v>
      </c>
      <c r="D8304">
        <v>4.9530096279281915E-8</v>
      </c>
      <c r="H8304">
        <f t="shared" si="4393"/>
        <v>0</v>
      </c>
    </row>
    <row r="8305" spans="1:8" x14ac:dyDescent="0.25">
      <c r="A8305" s="2" t="s">
        <v>8315</v>
      </c>
      <c r="B8305">
        <v>224.69</v>
      </c>
      <c r="C8305">
        <f t="shared" si="4385"/>
        <v>-7.5688434414060413E-4</v>
      </c>
      <c r="D8305">
        <v>5.7287391040515244E-7</v>
      </c>
      <c r="E8305">
        <f t="shared" ref="E8305" si="4410">D8305+D8304</f>
        <v>6.2240400668443437E-7</v>
      </c>
      <c r="H8305">
        <f t="shared" si="4393"/>
        <v>0</v>
      </c>
    </row>
    <row r="8306" spans="1:8" x14ac:dyDescent="0.25">
      <c r="A8306" s="2" t="s">
        <v>8316</v>
      </c>
      <c r="B8306">
        <v>224.52</v>
      </c>
      <c r="C8306">
        <f t="shared" si="4385"/>
        <v>9.3489155390264118E-4</v>
      </c>
      <c r="D8306">
        <v>8.7402221755849502E-7</v>
      </c>
      <c r="H8306">
        <f t="shared" si="4393"/>
        <v>0</v>
      </c>
    </row>
    <row r="8307" spans="1:8" x14ac:dyDescent="0.25">
      <c r="A8307" s="2" t="s">
        <v>8317</v>
      </c>
      <c r="B8307">
        <v>224.73</v>
      </c>
      <c r="C8307">
        <f t="shared" si="4385"/>
        <v>-4.4507745082235264E-4</v>
      </c>
      <c r="D8307">
        <v>1.9809393723052373E-7</v>
      </c>
      <c r="E8307">
        <f t="shared" ref="E8307" si="4411">D8307+D8306</f>
        <v>1.0721161547890188E-6</v>
      </c>
      <c r="H8307">
        <f t="shared" si="4393"/>
        <v>0</v>
      </c>
    </row>
    <row r="8308" spans="1:8" x14ac:dyDescent="0.25">
      <c r="A8308" s="2" t="s">
        <v>8318</v>
      </c>
      <c r="B8308">
        <v>224.63</v>
      </c>
      <c r="C8308">
        <f t="shared" si="4385"/>
        <v>-6.6798782292806823E-4</v>
      </c>
      <c r="D8308">
        <v>4.4620773158018024E-7</v>
      </c>
      <c r="H8308">
        <f t="shared" si="4393"/>
        <v>0</v>
      </c>
    </row>
    <row r="8309" spans="1:8" x14ac:dyDescent="0.25">
      <c r="A8309" s="2" t="s">
        <v>8319</v>
      </c>
      <c r="B8309">
        <v>224.48</v>
      </c>
      <c r="C8309">
        <f t="shared" si="4385"/>
        <v>-1.047412207852563E-3</v>
      </c>
      <c r="D8309">
        <v>1.0970723331585806E-6</v>
      </c>
      <c r="E8309">
        <f t="shared" ref="E8309" si="4412">D8309+D8308</f>
        <v>1.5432800647387608E-6</v>
      </c>
      <c r="H8309">
        <f t="shared" si="4393"/>
        <v>0</v>
      </c>
    </row>
    <row r="8310" spans="1:8" x14ac:dyDescent="0.25">
      <c r="A8310" s="2" t="s">
        <v>8320</v>
      </c>
      <c r="B8310">
        <v>224.245</v>
      </c>
      <c r="C8310">
        <f t="shared" si="4385"/>
        <v>-1.137796144923186E-3</v>
      </c>
      <c r="D8310">
        <v>1.2945800674020637E-6</v>
      </c>
      <c r="H8310">
        <f t="shared" si="4393"/>
        <v>0</v>
      </c>
    </row>
    <row r="8311" spans="1:8" x14ac:dyDescent="0.25">
      <c r="A8311" s="2" t="s">
        <v>8321</v>
      </c>
      <c r="B8311">
        <v>223.99</v>
      </c>
      <c r="C8311">
        <f t="shared" si="4385"/>
        <v>-2.6790498463505048E-4</v>
      </c>
      <c r="D8311">
        <v>7.1773080792306641E-8</v>
      </c>
      <c r="E8311">
        <f t="shared" ref="E8311" si="4413">D8311+D8310</f>
        <v>1.3663531481943704E-6</v>
      </c>
      <c r="H8311">
        <f t="shared" si="4393"/>
        <v>0</v>
      </c>
    </row>
    <row r="8312" spans="1:8" x14ac:dyDescent="0.25">
      <c r="A8312" s="2" t="s">
        <v>8322</v>
      </c>
      <c r="B8312">
        <v>223.93</v>
      </c>
      <c r="C8312">
        <f t="shared" si="4385"/>
        <v>-4.019920995689515E-4</v>
      </c>
      <c r="D8312">
        <v>1.6159764811585381E-7</v>
      </c>
      <c r="H8312">
        <f t="shared" si="4393"/>
        <v>0</v>
      </c>
    </row>
    <row r="8313" spans="1:8" x14ac:dyDescent="0.25">
      <c r="A8313" s="2" t="s">
        <v>8323</v>
      </c>
      <c r="B8313">
        <v>223.84</v>
      </c>
      <c r="C8313">
        <f t="shared" si="4385"/>
        <v>-1.3411419597056671E-3</v>
      </c>
      <c r="D8313">
        <v>1.798661756083157E-6</v>
      </c>
      <c r="E8313">
        <f t="shared" ref="E8313" si="4414">D8313+D8312</f>
        <v>1.960259404199011E-6</v>
      </c>
      <c r="H8313">
        <f t="shared" si="4393"/>
        <v>0</v>
      </c>
    </row>
    <row r="8314" spans="1:8" x14ac:dyDescent="0.25">
      <c r="A8314" s="2" t="s">
        <v>8324</v>
      </c>
      <c r="B8314">
        <v>223.54</v>
      </c>
      <c r="C8314">
        <f t="shared" si="4385"/>
        <v>-1.432536729896576E-3</v>
      </c>
      <c r="D8314">
        <v>2.0521614825027757E-6</v>
      </c>
      <c r="H8314">
        <f t="shared" si="4393"/>
        <v>0</v>
      </c>
    </row>
    <row r="8315" spans="1:8" x14ac:dyDescent="0.25">
      <c r="A8315" s="2" t="s">
        <v>8325</v>
      </c>
      <c r="B8315">
        <v>223.22</v>
      </c>
      <c r="C8315">
        <f t="shared" si="4385"/>
        <v>-7.6187065329499774E-4</v>
      </c>
      <c r="D8315">
        <v>5.8044689235214668E-7</v>
      </c>
      <c r="E8315">
        <f t="shared" ref="E8315" si="4415">D8315+D8314</f>
        <v>2.6326083748549223E-6</v>
      </c>
      <c r="H8315">
        <f t="shared" si="4393"/>
        <v>0</v>
      </c>
    </row>
    <row r="8316" spans="1:8" x14ac:dyDescent="0.25">
      <c r="A8316" s="2" t="s">
        <v>8326</v>
      </c>
      <c r="B8316">
        <v>223.05</v>
      </c>
      <c r="C8316">
        <f t="shared" si="4385"/>
        <v>-4.932846127963823E-4</v>
      </c>
      <c r="D8316">
        <v>2.4332970922167683E-7</v>
      </c>
      <c r="H8316">
        <f t="shared" si="4393"/>
        <v>0</v>
      </c>
    </row>
    <row r="8317" spans="1:8" x14ac:dyDescent="0.25">
      <c r="A8317" s="2" t="s">
        <v>8327</v>
      </c>
      <c r="B8317">
        <v>222.94</v>
      </c>
      <c r="C8317">
        <f t="shared" si="4385"/>
        <v>2.9151577194631129E-4</v>
      </c>
      <c r="D8317">
        <v>8.4981445293453768E-8</v>
      </c>
      <c r="E8317">
        <f t="shared" ref="E8317" si="4416">D8317+D8316</f>
        <v>3.2831115451513061E-7</v>
      </c>
      <c r="F8317">
        <f>SUM(D8240:D8317)</f>
        <v>9.8931000281652311E-5</v>
      </c>
      <c r="G8317">
        <f>AVERAGE(C8240:C8317)</f>
        <v>-4.2765277722819222E-6</v>
      </c>
      <c r="H8317">
        <f t="shared" si="4393"/>
        <v>1</v>
      </c>
    </row>
    <row r="8318" spans="1:8" x14ac:dyDescent="0.25">
      <c r="A8318" s="2" t="s">
        <v>8328</v>
      </c>
      <c r="B8318">
        <v>223.005</v>
      </c>
      <c r="C8318">
        <f t="shared" si="4385"/>
        <v>-2.9189889596139751E-3</v>
      </c>
      <c r="D8318">
        <v>8.520496546348277E-6</v>
      </c>
      <c r="H8318">
        <f t="shared" si="4393"/>
        <v>0</v>
      </c>
    </row>
    <row r="8319" spans="1:8" x14ac:dyDescent="0.25">
      <c r="A8319" s="2" t="s">
        <v>8329</v>
      </c>
      <c r="B8319">
        <v>222.35499999999999</v>
      </c>
      <c r="C8319">
        <f t="shared" si="4385"/>
        <v>8.9942212189304051E-5</v>
      </c>
      <c r="D8319">
        <v>8.0896015335057948E-9</v>
      </c>
      <c r="E8319">
        <f t="shared" ref="E8319" si="4417">D8319+D8318</f>
        <v>8.5285861478817831E-6</v>
      </c>
      <c r="H8319">
        <f t="shared" si="4393"/>
        <v>0</v>
      </c>
    </row>
    <row r="8320" spans="1:8" x14ac:dyDescent="0.25">
      <c r="A8320" s="2" t="s">
        <v>8330</v>
      </c>
      <c r="B8320">
        <v>222.375</v>
      </c>
      <c r="C8320">
        <f t="shared" si="4385"/>
        <v>-1.7778582621658138E-3</v>
      </c>
      <c r="D8320">
        <v>3.1607800003512474E-6</v>
      </c>
      <c r="H8320">
        <f t="shared" si="4393"/>
        <v>0</v>
      </c>
    </row>
    <row r="8321" spans="1:8" x14ac:dyDescent="0.25">
      <c r="A8321" s="2" t="s">
        <v>8331</v>
      </c>
      <c r="B8321">
        <v>221.98</v>
      </c>
      <c r="C8321">
        <f t="shared" si="4385"/>
        <v>-3.8817471445282657E-3</v>
      </c>
      <c r="D8321">
        <v>1.5067960894053345E-5</v>
      </c>
      <c r="E8321">
        <f t="shared" ref="E8321" si="4418">D8321+D8320</f>
        <v>1.8228740894404593E-5</v>
      </c>
      <c r="H8321">
        <f t="shared" si="4393"/>
        <v>0</v>
      </c>
    </row>
    <row r="8322" spans="1:8" x14ac:dyDescent="0.25">
      <c r="A8322" s="2" t="s">
        <v>8332</v>
      </c>
      <c r="B8322">
        <v>221.12</v>
      </c>
      <c r="C8322">
        <f t="shared" si="4385"/>
        <v>4.5214089480300021E-4</v>
      </c>
      <c r="D8322">
        <v>2.0443138875325771E-7</v>
      </c>
      <c r="H8322">
        <f t="shared" si="4393"/>
        <v>0</v>
      </c>
    </row>
    <row r="8323" spans="1:8" x14ac:dyDescent="0.25">
      <c r="A8323" s="2" t="s">
        <v>8333</v>
      </c>
      <c r="B8323">
        <v>221.22</v>
      </c>
      <c r="C8323">
        <f t="shared" ref="C8323:C8386" si="4419">LN(B8324/B8323)</f>
        <v>1.2197602650758396E-3</v>
      </c>
      <c r="D8323">
        <v>1.4878151042578825E-6</v>
      </c>
      <c r="E8323">
        <f t="shared" ref="E8323" si="4420">D8323+D8322</f>
        <v>1.6922464930111402E-6</v>
      </c>
      <c r="H8323">
        <f t="shared" si="4393"/>
        <v>0</v>
      </c>
    </row>
    <row r="8324" spans="1:8" x14ac:dyDescent="0.25">
      <c r="A8324" s="2" t="s">
        <v>8334</v>
      </c>
      <c r="B8324">
        <v>221.49</v>
      </c>
      <c r="C8324">
        <f t="shared" si="4419"/>
        <v>-1.6266778698768214E-3</v>
      </c>
      <c r="D8324">
        <v>2.6460808923469931E-6</v>
      </c>
      <c r="H8324">
        <f t="shared" si="4393"/>
        <v>0</v>
      </c>
    </row>
    <row r="8325" spans="1:8" x14ac:dyDescent="0.25">
      <c r="A8325" s="2" t="s">
        <v>8335</v>
      </c>
      <c r="B8325">
        <v>221.13</v>
      </c>
      <c r="C8325">
        <f t="shared" si="4419"/>
        <v>4.7472111026834426E-4</v>
      </c>
      <c r="D8325">
        <v>2.2536013253440947E-7</v>
      </c>
      <c r="E8325">
        <f t="shared" ref="E8325" si="4421">D8325+D8324</f>
        <v>2.8714410248814025E-6</v>
      </c>
      <c r="H8325">
        <f t="shared" si="4393"/>
        <v>0</v>
      </c>
    </row>
    <row r="8326" spans="1:8" x14ac:dyDescent="0.25">
      <c r="A8326" s="2" t="s">
        <v>8336</v>
      </c>
      <c r="B8326">
        <v>221.23500000000001</v>
      </c>
      <c r="C8326">
        <f t="shared" si="4419"/>
        <v>-1.2437953185933835E-3</v>
      </c>
      <c r="D8326">
        <v>1.5470267945548163E-6</v>
      </c>
      <c r="H8326">
        <f t="shared" si="4393"/>
        <v>0</v>
      </c>
    </row>
    <row r="8327" spans="1:8" x14ac:dyDescent="0.25">
      <c r="A8327" s="2" t="s">
        <v>8337</v>
      </c>
      <c r="B8327">
        <v>220.96</v>
      </c>
      <c r="C8327">
        <f t="shared" si="4419"/>
        <v>1.7182911756573359E-3</v>
      </c>
      <c r="D8327">
        <v>2.9525245643418695E-6</v>
      </c>
      <c r="E8327">
        <f t="shared" ref="E8327" si="4422">D8327+D8326</f>
        <v>4.499551358896686E-6</v>
      </c>
      <c r="H8327">
        <f t="shared" si="4393"/>
        <v>0</v>
      </c>
    </row>
    <row r="8328" spans="1:8" x14ac:dyDescent="0.25">
      <c r="A8328" s="2" t="s">
        <v>8338</v>
      </c>
      <c r="B8328">
        <v>221.34</v>
      </c>
      <c r="C8328">
        <f t="shared" si="4419"/>
        <v>8.1289802606713494E-4</v>
      </c>
      <c r="D8328">
        <v>6.6080320078384434E-7</v>
      </c>
      <c r="H8328">
        <f t="shared" si="4393"/>
        <v>0</v>
      </c>
    </row>
    <row r="8329" spans="1:8" x14ac:dyDescent="0.25">
      <c r="A8329" s="2" t="s">
        <v>8339</v>
      </c>
      <c r="B8329">
        <v>221.52</v>
      </c>
      <c r="C8329">
        <f t="shared" si="4419"/>
        <v>-2.7089259274417911E-4</v>
      </c>
      <c r="D8329">
        <v>7.3382796803663673E-8</v>
      </c>
      <c r="E8329">
        <f t="shared" ref="E8329" si="4423">D8329+D8328</f>
        <v>7.34185997587508E-7</v>
      </c>
      <c r="H8329">
        <f t="shared" si="4393"/>
        <v>0</v>
      </c>
    </row>
    <row r="8330" spans="1:8" x14ac:dyDescent="0.25">
      <c r="A8330" s="2" t="s">
        <v>8340</v>
      </c>
      <c r="B8330">
        <v>221.46</v>
      </c>
      <c r="C8330">
        <f t="shared" si="4419"/>
        <v>1.5340886463044465E-3</v>
      </c>
      <c r="D8330">
        <v>2.3534279747202091E-6</v>
      </c>
      <c r="H8330">
        <f t="shared" si="4393"/>
        <v>0</v>
      </c>
    </row>
    <row r="8331" spans="1:8" x14ac:dyDescent="0.25">
      <c r="A8331" s="2" t="s">
        <v>8341</v>
      </c>
      <c r="B8331">
        <v>221.8</v>
      </c>
      <c r="C8331">
        <f t="shared" si="4419"/>
        <v>-1.0149422918050658E-3</v>
      </c>
      <c r="D8331">
        <v>1.0301078556945193E-6</v>
      </c>
      <c r="E8331">
        <f t="shared" ref="E8331" si="4424">D8331+D8330</f>
        <v>3.3835358304147281E-6</v>
      </c>
      <c r="H8331">
        <f t="shared" si="4393"/>
        <v>0</v>
      </c>
    </row>
    <row r="8332" spans="1:8" x14ac:dyDescent="0.25">
      <c r="A8332" s="2" t="s">
        <v>8342</v>
      </c>
      <c r="B8332">
        <v>221.57499999999999</v>
      </c>
      <c r="C8332">
        <f t="shared" si="4419"/>
        <v>-1.4339510058725374E-3</v>
      </c>
      <c r="D8332">
        <v>2.056215487242862E-6</v>
      </c>
      <c r="H8332">
        <f t="shared" si="4393"/>
        <v>0</v>
      </c>
    </row>
    <row r="8333" spans="1:8" x14ac:dyDescent="0.25">
      <c r="A8333" s="2" t="s">
        <v>8343</v>
      </c>
      <c r="B8333">
        <v>221.25749999999999</v>
      </c>
      <c r="C8333">
        <f t="shared" si="4419"/>
        <v>5.5350033888891417E-4</v>
      </c>
      <c r="D8333">
        <v>3.0636262515014283E-7</v>
      </c>
      <c r="E8333">
        <f t="shared" ref="E8333" si="4425">D8333+D8332</f>
        <v>2.3625781123930049E-6</v>
      </c>
      <c r="H8333">
        <f t="shared" si="4393"/>
        <v>0</v>
      </c>
    </row>
    <row r="8334" spans="1:8" x14ac:dyDescent="0.25">
      <c r="A8334" s="2" t="s">
        <v>8344</v>
      </c>
      <c r="B8334">
        <v>221.38</v>
      </c>
      <c r="C8334">
        <f t="shared" si="4419"/>
        <v>-1.2203667134132695E-3</v>
      </c>
      <c r="D8334">
        <v>1.489294915207105E-6</v>
      </c>
      <c r="H8334">
        <f t="shared" si="4393"/>
        <v>0</v>
      </c>
    </row>
    <row r="8335" spans="1:8" x14ac:dyDescent="0.25">
      <c r="A8335" s="2" t="s">
        <v>8345</v>
      </c>
      <c r="B8335">
        <v>221.11</v>
      </c>
      <c r="C8335">
        <f t="shared" si="4419"/>
        <v>2.7086919557611495E-4</v>
      </c>
      <c r="D8335">
        <v>7.337012111205161E-8</v>
      </c>
      <c r="E8335">
        <f t="shared" ref="E8335" si="4426">D8335+D8334</f>
        <v>1.5626650363191566E-6</v>
      </c>
      <c r="H8335">
        <f t="shared" si="4393"/>
        <v>0</v>
      </c>
    </row>
    <row r="8336" spans="1:8" x14ac:dyDescent="0.25">
      <c r="A8336" s="2" t="s">
        <v>8346</v>
      </c>
      <c r="B8336">
        <v>221.16990000000001</v>
      </c>
      <c r="C8336">
        <f t="shared" si="4419"/>
        <v>-2.2564386033567882E-4</v>
      </c>
      <c r="D8336">
        <v>5.0915151707187326E-8</v>
      </c>
      <c r="H8336">
        <f t="shared" ref="H8336:H8399" si="4427">IF(MID(A8337,9,2)&lt;&gt;MID(A8336,9,2),1,0)</f>
        <v>0</v>
      </c>
    </row>
    <row r="8337" spans="1:8" x14ac:dyDescent="0.25">
      <c r="A8337" s="2" t="s">
        <v>8347</v>
      </c>
      <c r="B8337">
        <v>221.12</v>
      </c>
      <c r="C8337">
        <f t="shared" si="4419"/>
        <v>-5.8808895409146193E-4</v>
      </c>
      <c r="D8337">
        <v>3.4584861792438961E-7</v>
      </c>
      <c r="E8337">
        <f t="shared" ref="E8337" si="4428">D8337+D8336</f>
        <v>3.9676376963157691E-7</v>
      </c>
      <c r="H8337">
        <f t="shared" si="4427"/>
        <v>0</v>
      </c>
    </row>
    <row r="8338" spans="1:8" x14ac:dyDescent="0.25">
      <c r="A8338" s="2" t="s">
        <v>8348</v>
      </c>
      <c r="B8338">
        <v>220.99</v>
      </c>
      <c r="C8338">
        <f t="shared" si="4419"/>
        <v>-3.1680659222690016E-4</v>
      </c>
      <c r="D8338">
        <v>1.0036641687842139E-7</v>
      </c>
      <c r="H8338">
        <f t="shared" si="4427"/>
        <v>0</v>
      </c>
    </row>
    <row r="8339" spans="1:8" x14ac:dyDescent="0.25">
      <c r="A8339" s="2" t="s">
        <v>8349</v>
      </c>
      <c r="B8339">
        <v>220.92</v>
      </c>
      <c r="C8339">
        <f t="shared" si="4419"/>
        <v>1.2214156366821352E-3</v>
      </c>
      <c r="D8339">
        <v>1.4918561575316256E-6</v>
      </c>
      <c r="E8339">
        <f t="shared" ref="E8339" si="4429">D8339+D8338</f>
        <v>1.5922225744100469E-6</v>
      </c>
      <c r="H8339">
        <f t="shared" si="4427"/>
        <v>0</v>
      </c>
    </row>
    <row r="8340" spans="1:8" x14ac:dyDescent="0.25">
      <c r="A8340" s="2" t="s">
        <v>8350</v>
      </c>
      <c r="B8340">
        <v>221.19</v>
      </c>
      <c r="C8340">
        <f t="shared" si="4419"/>
        <v>-9.0460904445521307E-4</v>
      </c>
      <c r="D8340">
        <v>8.1831752331017362E-7</v>
      </c>
      <c r="H8340">
        <f t="shared" si="4427"/>
        <v>0</v>
      </c>
    </row>
    <row r="8341" spans="1:8" x14ac:dyDescent="0.25">
      <c r="A8341" s="2" t="s">
        <v>8351</v>
      </c>
      <c r="B8341">
        <v>220.99</v>
      </c>
      <c r="C8341">
        <f t="shared" si="4419"/>
        <v>4.5249892539289269E-5</v>
      </c>
      <c r="D8341">
        <v>2.0475527748172267E-9</v>
      </c>
      <c r="E8341">
        <f t="shared" ref="E8341" si="4430">D8341+D8340</f>
        <v>8.2036507608499082E-7</v>
      </c>
      <c r="H8341">
        <f t="shared" si="4427"/>
        <v>0</v>
      </c>
    </row>
    <row r="8342" spans="1:8" x14ac:dyDescent="0.25">
      <c r="A8342" s="2" t="s">
        <v>8352</v>
      </c>
      <c r="B8342">
        <v>221</v>
      </c>
      <c r="C8342">
        <f t="shared" si="4419"/>
        <v>-2.1289614636468301E-3</v>
      </c>
      <c r="D8342">
        <v>4.5324769136932531E-6</v>
      </c>
      <c r="H8342">
        <f t="shared" si="4427"/>
        <v>0</v>
      </c>
    </row>
    <row r="8343" spans="1:8" x14ac:dyDescent="0.25">
      <c r="A8343" s="2" t="s">
        <v>8353</v>
      </c>
      <c r="B8343">
        <v>220.53</v>
      </c>
      <c r="C8343">
        <f t="shared" si="4419"/>
        <v>-2.2971087426340263E-3</v>
      </c>
      <c r="D8343">
        <v>5.2767085754856769E-6</v>
      </c>
      <c r="E8343">
        <f t="shared" ref="E8343" si="4431">D8343+D8342</f>
        <v>9.80918548917893E-6</v>
      </c>
      <c r="H8343">
        <f t="shared" si="4427"/>
        <v>0</v>
      </c>
    </row>
    <row r="8344" spans="1:8" x14ac:dyDescent="0.25">
      <c r="A8344" s="2" t="s">
        <v>8354</v>
      </c>
      <c r="B8344">
        <v>220.024</v>
      </c>
      <c r="C8344">
        <f t="shared" si="4419"/>
        <v>-1.4053793311877916E-3</v>
      </c>
      <c r="D8344">
        <v>1.9750910645298442E-6</v>
      </c>
      <c r="H8344">
        <f t="shared" si="4427"/>
        <v>0</v>
      </c>
    </row>
    <row r="8345" spans="1:8" x14ac:dyDescent="0.25">
      <c r="A8345" s="2" t="s">
        <v>8355</v>
      </c>
      <c r="B8345">
        <v>219.715</v>
      </c>
      <c r="C8345">
        <f t="shared" si="4419"/>
        <v>7.9616933039497646E-4</v>
      </c>
      <c r="D8345">
        <v>6.338856026615852E-7</v>
      </c>
      <c r="E8345">
        <f t="shared" ref="E8345" si="4432">D8345+D8344</f>
        <v>2.6089766671914295E-6</v>
      </c>
      <c r="H8345">
        <f t="shared" si="4427"/>
        <v>0</v>
      </c>
    </row>
    <row r="8346" spans="1:8" x14ac:dyDescent="0.25">
      <c r="A8346" s="2" t="s">
        <v>8356</v>
      </c>
      <c r="B8346">
        <v>219.89</v>
      </c>
      <c r="C8346">
        <f t="shared" si="4419"/>
        <v>4.5476250036428414E-5</v>
      </c>
      <c r="D8346">
        <v>2.0680893173757554E-9</v>
      </c>
      <c r="H8346">
        <f t="shared" si="4427"/>
        <v>0</v>
      </c>
    </row>
    <row r="8347" spans="1:8" x14ac:dyDescent="0.25">
      <c r="A8347" s="2" t="s">
        <v>8357</v>
      </c>
      <c r="B8347">
        <v>219.9</v>
      </c>
      <c r="C8347">
        <f t="shared" si="4419"/>
        <v>-4.1982435766155989E-4</v>
      </c>
      <c r="D8347">
        <v>1.7625249128594135E-7</v>
      </c>
      <c r="E8347">
        <f t="shared" ref="E8347" si="4433">D8347+D8346</f>
        <v>1.7832058060331709E-7</v>
      </c>
      <c r="H8347">
        <f t="shared" si="4427"/>
        <v>0</v>
      </c>
    </row>
    <row r="8348" spans="1:8" x14ac:dyDescent="0.25">
      <c r="A8348" s="2" t="s">
        <v>8358</v>
      </c>
      <c r="B8348">
        <v>219.80770000000001</v>
      </c>
      <c r="C8348">
        <f t="shared" si="4419"/>
        <v>-1.218624943883562E-3</v>
      </c>
      <c r="D8348">
        <v>1.4850467538552147E-6</v>
      </c>
      <c r="H8348">
        <f t="shared" si="4427"/>
        <v>0</v>
      </c>
    </row>
    <row r="8349" spans="1:8" x14ac:dyDescent="0.25">
      <c r="A8349" s="2" t="s">
        <v>8359</v>
      </c>
      <c r="B8349">
        <v>219.54</v>
      </c>
      <c r="C8349">
        <f t="shared" si="4419"/>
        <v>1.7521308795677753E-3</v>
      </c>
      <c r="D8349">
        <v>3.0699626191349462E-6</v>
      </c>
      <c r="E8349">
        <f t="shared" ref="E8349" si="4434">D8349+D8348</f>
        <v>4.5550093729901613E-6</v>
      </c>
      <c r="H8349">
        <f t="shared" si="4427"/>
        <v>0</v>
      </c>
    </row>
    <row r="8350" spans="1:8" x14ac:dyDescent="0.25">
      <c r="A8350" s="2" t="s">
        <v>8360</v>
      </c>
      <c r="B8350">
        <v>219.92500000000001</v>
      </c>
      <c r="C8350">
        <f t="shared" si="4419"/>
        <v>6.8181820823150522E-4</v>
      </c>
      <c r="D8350">
        <v>4.648760690760202E-7</v>
      </c>
      <c r="H8350">
        <f t="shared" si="4427"/>
        <v>0</v>
      </c>
    </row>
    <row r="8351" spans="1:8" x14ac:dyDescent="0.25">
      <c r="A8351" s="2" t="s">
        <v>8361</v>
      </c>
      <c r="B8351">
        <v>220.07499999999999</v>
      </c>
      <c r="C8351">
        <f t="shared" si="4419"/>
        <v>9.7691673162573914E-4</v>
      </c>
      <c r="D8351">
        <v>9.5436630053031638E-7</v>
      </c>
      <c r="E8351">
        <f t="shared" ref="E8351" si="4435">D8351+D8350</f>
        <v>1.4192423696063366E-6</v>
      </c>
      <c r="H8351">
        <f t="shared" si="4427"/>
        <v>0</v>
      </c>
    </row>
    <row r="8352" spans="1:8" x14ac:dyDescent="0.25">
      <c r="A8352" s="2" t="s">
        <v>8362</v>
      </c>
      <c r="B8352">
        <v>220.2901</v>
      </c>
      <c r="C8352">
        <f t="shared" si="4419"/>
        <v>1.0884259755104585E-3</v>
      </c>
      <c r="D8352">
        <v>1.1846711041658932E-6</v>
      </c>
      <c r="H8352">
        <f t="shared" si="4427"/>
        <v>0</v>
      </c>
    </row>
    <row r="8353" spans="1:8" x14ac:dyDescent="0.25">
      <c r="A8353" s="2" t="s">
        <v>8363</v>
      </c>
      <c r="B8353">
        <v>220.53</v>
      </c>
      <c r="C8353">
        <f t="shared" si="4419"/>
        <v>3.1578437474002112E-3</v>
      </c>
      <c r="D8353">
        <v>9.971977132994609E-6</v>
      </c>
      <c r="E8353">
        <f t="shared" ref="E8353" si="4436">D8353+D8352</f>
        <v>1.1156648237160503E-5</v>
      </c>
      <c r="H8353">
        <f t="shared" si="4427"/>
        <v>0</v>
      </c>
    </row>
    <row r="8354" spans="1:8" x14ac:dyDescent="0.25">
      <c r="A8354" s="2" t="s">
        <v>8364</v>
      </c>
      <c r="B8354">
        <v>221.22749999999999</v>
      </c>
      <c r="C8354">
        <f t="shared" si="4419"/>
        <v>-6.5248254278915349E-4</v>
      </c>
      <c r="D8354">
        <v>4.2573346864459951E-7</v>
      </c>
      <c r="H8354">
        <f t="shared" si="4427"/>
        <v>0</v>
      </c>
    </row>
    <row r="8355" spans="1:8" x14ac:dyDescent="0.25">
      <c r="A8355" s="2" t="s">
        <v>8365</v>
      </c>
      <c r="B8355">
        <v>221.08320000000001</v>
      </c>
      <c r="C8355">
        <f t="shared" si="4419"/>
        <v>3.4732021101529798E-4</v>
      </c>
      <c r="D8355">
        <v>1.2063132897971112E-7</v>
      </c>
      <c r="E8355">
        <f t="shared" ref="E8355" si="4437">D8355+D8354</f>
        <v>5.4636479762431057E-7</v>
      </c>
      <c r="H8355">
        <f t="shared" si="4427"/>
        <v>0</v>
      </c>
    </row>
    <row r="8356" spans="1:8" x14ac:dyDescent="0.25">
      <c r="A8356" s="2" t="s">
        <v>8366</v>
      </c>
      <c r="B8356">
        <v>221.16</v>
      </c>
      <c r="C8356">
        <f t="shared" si="4419"/>
        <v>1.0281383130183233E-3</v>
      </c>
      <c r="D8356">
        <v>1.0570683906961638E-6</v>
      </c>
      <c r="H8356">
        <f t="shared" si="4427"/>
        <v>0</v>
      </c>
    </row>
    <row r="8357" spans="1:8" x14ac:dyDescent="0.25">
      <c r="A8357" s="2" t="s">
        <v>8367</v>
      </c>
      <c r="B8357">
        <v>221.38749999999999</v>
      </c>
      <c r="C8357">
        <f t="shared" si="4419"/>
        <v>-4.1790674511068149E-4</v>
      </c>
      <c r="D8357">
        <v>1.7464604760900412E-7</v>
      </c>
      <c r="E8357">
        <f t="shared" ref="E8357" si="4438">D8357+D8356</f>
        <v>1.2317144383051678E-6</v>
      </c>
      <c r="H8357">
        <f t="shared" si="4427"/>
        <v>0</v>
      </c>
    </row>
    <row r="8358" spans="1:8" x14ac:dyDescent="0.25">
      <c r="A8358" s="2" t="s">
        <v>8368</v>
      </c>
      <c r="B8358">
        <v>221.29499999999999</v>
      </c>
      <c r="C8358">
        <f t="shared" si="4419"/>
        <v>-6.7785121191770177E-5</v>
      </c>
      <c r="D8358">
        <v>4.5948226549829704E-9</v>
      </c>
      <c r="H8358">
        <f t="shared" si="4427"/>
        <v>0</v>
      </c>
    </row>
    <row r="8359" spans="1:8" x14ac:dyDescent="0.25">
      <c r="A8359" s="2" t="s">
        <v>8369</v>
      </c>
      <c r="B8359">
        <v>221.28</v>
      </c>
      <c r="C8359">
        <f t="shared" si="4419"/>
        <v>-7.2332733714302797E-4</v>
      </c>
      <c r="D8359">
        <v>5.2320243665842367E-7</v>
      </c>
      <c r="E8359">
        <f t="shared" ref="E8359" si="4439">D8359+D8358</f>
        <v>5.277972593134066E-7</v>
      </c>
      <c r="H8359">
        <f t="shared" si="4427"/>
        <v>0</v>
      </c>
    </row>
    <row r="8360" spans="1:8" x14ac:dyDescent="0.25">
      <c r="A8360" s="2" t="s">
        <v>8370</v>
      </c>
      <c r="B8360">
        <v>221.12</v>
      </c>
      <c r="C8360">
        <f t="shared" si="4419"/>
        <v>-1.108609939444592E-3</v>
      </c>
      <c r="D8360">
        <v>1.2290159978353419E-6</v>
      </c>
      <c r="H8360">
        <f t="shared" si="4427"/>
        <v>0</v>
      </c>
    </row>
    <row r="8361" spans="1:8" x14ac:dyDescent="0.25">
      <c r="A8361" s="2" t="s">
        <v>8371</v>
      </c>
      <c r="B8361">
        <v>220.875</v>
      </c>
      <c r="C8361">
        <f t="shared" si="4419"/>
        <v>1.0181572235401738E-3</v>
      </c>
      <c r="D8361">
        <v>1.0366441318470353E-6</v>
      </c>
      <c r="E8361">
        <f t="shared" ref="E8361" si="4440">D8361+D8360</f>
        <v>2.2656601296823772E-6</v>
      </c>
      <c r="H8361">
        <f t="shared" si="4427"/>
        <v>0</v>
      </c>
    </row>
    <row r="8362" spans="1:8" x14ac:dyDescent="0.25">
      <c r="A8362" s="2" t="s">
        <v>8372</v>
      </c>
      <c r="B8362">
        <v>221.1</v>
      </c>
      <c r="C8362">
        <f t="shared" si="4419"/>
        <v>-8.3707571373096176E-4</v>
      </c>
      <c r="D8362">
        <v>7.0069575051819904E-7</v>
      </c>
      <c r="H8362">
        <f t="shared" si="4427"/>
        <v>0</v>
      </c>
    </row>
    <row r="8363" spans="1:8" x14ac:dyDescent="0.25">
      <c r="A8363" s="2" t="s">
        <v>8373</v>
      </c>
      <c r="B8363">
        <v>220.91499999999999</v>
      </c>
      <c r="C8363">
        <f t="shared" si="4419"/>
        <v>-2.4899553068476269E-4</v>
      </c>
      <c r="D8363">
        <v>6.1998774300986605E-8</v>
      </c>
      <c r="E8363">
        <f t="shared" ref="E8363" si="4441">D8363+D8362</f>
        <v>7.6269452481918564E-7</v>
      </c>
      <c r="H8363">
        <f t="shared" si="4427"/>
        <v>0</v>
      </c>
    </row>
    <row r="8364" spans="1:8" x14ac:dyDescent="0.25">
      <c r="A8364" s="2" t="s">
        <v>8374</v>
      </c>
      <c r="B8364">
        <v>220.86</v>
      </c>
      <c r="C8364">
        <f t="shared" si="4419"/>
        <v>-4.5287804768434728E-4</v>
      </c>
      <c r="D8364">
        <v>2.0509852607438593E-7</v>
      </c>
      <c r="H8364">
        <f t="shared" si="4427"/>
        <v>0</v>
      </c>
    </row>
    <row r="8365" spans="1:8" x14ac:dyDescent="0.25">
      <c r="A8365" s="2" t="s">
        <v>8375</v>
      </c>
      <c r="B8365">
        <v>220.76</v>
      </c>
      <c r="C8365">
        <f t="shared" si="4419"/>
        <v>1.3588495095069399E-4</v>
      </c>
      <c r="D8365">
        <v>1.8464719894872511E-8</v>
      </c>
      <c r="E8365">
        <f t="shared" ref="E8365" si="4442">D8365+D8364</f>
        <v>2.2356324596925844E-7</v>
      </c>
      <c r="H8365">
        <f t="shared" si="4427"/>
        <v>0</v>
      </c>
    </row>
    <row r="8366" spans="1:8" x14ac:dyDescent="0.25">
      <c r="A8366" s="2" t="s">
        <v>8376</v>
      </c>
      <c r="B8366">
        <v>220.79</v>
      </c>
      <c r="C8366">
        <f t="shared" si="4419"/>
        <v>-1.3588495095075305E-4</v>
      </c>
      <c r="D8366">
        <v>1.8464719894888562E-8</v>
      </c>
      <c r="H8366">
        <f t="shared" si="4427"/>
        <v>0</v>
      </c>
    </row>
    <row r="8367" spans="1:8" x14ac:dyDescent="0.25">
      <c r="A8367" s="2" t="s">
        <v>8377</v>
      </c>
      <c r="B8367">
        <v>220.76</v>
      </c>
      <c r="C8367">
        <f t="shared" si="4419"/>
        <v>-4.5299087231141901E-5</v>
      </c>
      <c r="D8367">
        <v>2.052007303974603E-9</v>
      </c>
      <c r="E8367">
        <f t="shared" ref="E8367" si="4443">D8367+D8366</f>
        <v>2.0516727198863166E-8</v>
      </c>
      <c r="H8367">
        <f t="shared" si="4427"/>
        <v>0</v>
      </c>
    </row>
    <row r="8368" spans="1:8" x14ac:dyDescent="0.25">
      <c r="A8368" s="2" t="s">
        <v>8378</v>
      </c>
      <c r="B8368">
        <v>220.75</v>
      </c>
      <c r="C8368">
        <f t="shared" si="4419"/>
        <v>1.2223556765667593E-3</v>
      </c>
      <c r="D8368">
        <v>1.4941534000349799E-6</v>
      </c>
      <c r="H8368">
        <f t="shared" si="4427"/>
        <v>0</v>
      </c>
    </row>
    <row r="8369" spans="1:8" x14ac:dyDescent="0.25">
      <c r="A8369" s="2" t="s">
        <v>8379</v>
      </c>
      <c r="B8369">
        <v>221.02</v>
      </c>
      <c r="C8369">
        <f t="shared" si="4419"/>
        <v>-4.072858976993444E-4</v>
      </c>
      <c r="D8369">
        <v>1.6588180246476084E-7</v>
      </c>
      <c r="E8369">
        <f t="shared" ref="E8369" si="4444">D8369+D8368</f>
        <v>1.6600352024997408E-6</v>
      </c>
      <c r="H8369">
        <f t="shared" si="4427"/>
        <v>0</v>
      </c>
    </row>
    <row r="8370" spans="1:8" x14ac:dyDescent="0.25">
      <c r="A8370" s="2" t="s">
        <v>8380</v>
      </c>
      <c r="B8370">
        <v>220.93</v>
      </c>
      <c r="C8370">
        <f t="shared" si="4419"/>
        <v>6.7892503561975788E-5</v>
      </c>
      <c r="D8370">
        <v>4.6093920399128949E-9</v>
      </c>
      <c r="H8370">
        <f t="shared" si="4427"/>
        <v>0</v>
      </c>
    </row>
    <row r="8371" spans="1:8" x14ac:dyDescent="0.25">
      <c r="A8371" s="2" t="s">
        <v>8381</v>
      </c>
      <c r="B8371">
        <v>220.94499999999999</v>
      </c>
      <c r="C8371">
        <f t="shared" si="4419"/>
        <v>0</v>
      </c>
      <c r="D8371">
        <v>0</v>
      </c>
      <c r="E8371">
        <f t="shared" ref="E8371" si="4445">D8371+D8370</f>
        <v>4.6093920399128949E-9</v>
      </c>
      <c r="H8371">
        <f t="shared" si="4427"/>
        <v>0</v>
      </c>
    </row>
    <row r="8372" spans="1:8" x14ac:dyDescent="0.25">
      <c r="A8372" s="2" t="s">
        <v>8382</v>
      </c>
      <c r="B8372">
        <v>220.94499999999999</v>
      </c>
      <c r="C8372">
        <f t="shared" si="4419"/>
        <v>3.6201552536916488E-4</v>
      </c>
      <c r="D8372">
        <v>1.3105524060831246E-7</v>
      </c>
      <c r="H8372">
        <f t="shared" si="4427"/>
        <v>0</v>
      </c>
    </row>
    <row r="8373" spans="1:8" x14ac:dyDescent="0.25">
      <c r="A8373" s="2" t="s">
        <v>8383</v>
      </c>
      <c r="B8373">
        <v>221.02500000000001</v>
      </c>
      <c r="C8373">
        <f t="shared" si="4419"/>
        <v>2.9404114526009848E-4</v>
      </c>
      <c r="D8373">
        <v>8.6460195105870331E-8</v>
      </c>
      <c r="E8373">
        <f t="shared" ref="E8373" si="4446">D8373+D8372</f>
        <v>2.1751543571418278E-7</v>
      </c>
      <c r="H8373">
        <f t="shared" si="4427"/>
        <v>0</v>
      </c>
    </row>
    <row r="8374" spans="1:8" x14ac:dyDescent="0.25">
      <c r="A8374" s="2" t="s">
        <v>8384</v>
      </c>
      <c r="B8374">
        <v>221.09</v>
      </c>
      <c r="C8374">
        <f t="shared" si="4419"/>
        <v>-4.5240681191454268E-4</v>
      </c>
      <c r="D8374">
        <v>2.0467192346668041E-7</v>
      </c>
      <c r="H8374">
        <f t="shared" si="4427"/>
        <v>0</v>
      </c>
    </row>
    <row r="8375" spans="1:8" x14ac:dyDescent="0.25">
      <c r="A8375" s="2" t="s">
        <v>8385</v>
      </c>
      <c r="B8375">
        <v>220.99</v>
      </c>
      <c r="C8375">
        <f t="shared" si="4419"/>
        <v>-4.9788400331462731E-4</v>
      </c>
      <c r="D8375">
        <v>2.4788848075659982E-7</v>
      </c>
      <c r="E8375">
        <f t="shared" ref="E8375" si="4447">D8375+D8374</f>
        <v>4.5256040422328022E-7</v>
      </c>
      <c r="H8375">
        <f t="shared" si="4427"/>
        <v>0</v>
      </c>
    </row>
    <row r="8376" spans="1:8" x14ac:dyDescent="0.25">
      <c r="A8376" s="2" t="s">
        <v>8386</v>
      </c>
      <c r="B8376">
        <v>220.88</v>
      </c>
      <c r="C8376">
        <f t="shared" si="4419"/>
        <v>-3.6225321895863382E-4</v>
      </c>
      <c r="D8376">
        <v>1.3122739464589189E-7</v>
      </c>
      <c r="H8376">
        <f t="shared" si="4427"/>
        <v>0</v>
      </c>
    </row>
    <row r="8377" spans="1:8" x14ac:dyDescent="0.25">
      <c r="A8377" s="2" t="s">
        <v>8387</v>
      </c>
      <c r="B8377">
        <v>220.8</v>
      </c>
      <c r="C8377">
        <f t="shared" si="4419"/>
        <v>4.5279602313121861E-4</v>
      </c>
      <c r="D8377">
        <v>2.0502423856344707E-7</v>
      </c>
      <c r="E8377">
        <f t="shared" ref="E8377" si="4448">D8377+D8376</f>
        <v>3.3625163320933896E-7</v>
      </c>
      <c r="H8377">
        <f t="shared" si="4427"/>
        <v>0</v>
      </c>
    </row>
    <row r="8378" spans="1:8" x14ac:dyDescent="0.25">
      <c r="A8378" s="2" t="s">
        <v>8388</v>
      </c>
      <c r="B8378">
        <v>220.9</v>
      </c>
      <c r="C8378">
        <f t="shared" si="4419"/>
        <v>-3.6222041508056265E-4</v>
      </c>
      <c r="D8378">
        <v>1.3120362910113509E-7</v>
      </c>
      <c r="H8378">
        <f t="shared" si="4427"/>
        <v>0</v>
      </c>
    </row>
    <row r="8379" spans="1:8" x14ac:dyDescent="0.25">
      <c r="A8379" s="2" t="s">
        <v>8389</v>
      </c>
      <c r="B8379">
        <v>220.82</v>
      </c>
      <c r="C8379">
        <f t="shared" si="4419"/>
        <v>-1.0421151347502491E-3</v>
      </c>
      <c r="D8379">
        <v>1.0860039540755297E-6</v>
      </c>
      <c r="E8379">
        <f t="shared" ref="E8379" si="4449">D8379+D8378</f>
        <v>1.2172075831766649E-6</v>
      </c>
      <c r="H8379">
        <f t="shared" si="4427"/>
        <v>0</v>
      </c>
    </row>
    <row r="8380" spans="1:8" x14ac:dyDescent="0.25">
      <c r="A8380" s="2" t="s">
        <v>8390</v>
      </c>
      <c r="B8380">
        <v>220.59</v>
      </c>
      <c r="C8380">
        <f t="shared" si="4419"/>
        <v>5.3297367936644012E-4</v>
      </c>
      <c r="D8380">
        <v>2.8406094289740091E-7</v>
      </c>
      <c r="H8380">
        <f t="shared" si="4427"/>
        <v>0</v>
      </c>
    </row>
    <row r="8381" spans="1:8" x14ac:dyDescent="0.25">
      <c r="A8381" s="2" t="s">
        <v>8391</v>
      </c>
      <c r="B8381">
        <v>220.70760000000001</v>
      </c>
      <c r="C8381">
        <f t="shared" si="4419"/>
        <v>-5.3297367936652154E-4</v>
      </c>
      <c r="D8381">
        <v>2.8406094289748773E-7</v>
      </c>
      <c r="E8381">
        <f t="shared" ref="E8381" si="4450">D8381+D8380</f>
        <v>5.6812188579488864E-7</v>
      </c>
      <c r="H8381">
        <f t="shared" si="4427"/>
        <v>0</v>
      </c>
    </row>
    <row r="8382" spans="1:8" x14ac:dyDescent="0.25">
      <c r="A8382" s="2" t="s">
        <v>8392</v>
      </c>
      <c r="B8382">
        <v>220.59</v>
      </c>
      <c r="C8382">
        <f t="shared" si="4419"/>
        <v>-5.8950234107111666E-4</v>
      </c>
      <c r="D8382">
        <v>3.4751301012832717E-7</v>
      </c>
      <c r="H8382">
        <f t="shared" si="4427"/>
        <v>0</v>
      </c>
    </row>
    <row r="8383" spans="1:8" x14ac:dyDescent="0.25">
      <c r="A8383" s="2" t="s">
        <v>8393</v>
      </c>
      <c r="B8383">
        <v>220.46</v>
      </c>
      <c r="C8383">
        <f t="shared" si="4419"/>
        <v>1.8142235173127915E-4</v>
      </c>
      <c r="D8383">
        <v>3.291406970770797E-8</v>
      </c>
      <c r="E8383">
        <f t="shared" ref="E8383" si="4451">D8383+D8382</f>
        <v>3.8042707983603514E-7</v>
      </c>
      <c r="H8383">
        <f t="shared" si="4427"/>
        <v>0</v>
      </c>
    </row>
    <row r="8384" spans="1:8" x14ac:dyDescent="0.25">
      <c r="A8384" s="2" t="s">
        <v>8394</v>
      </c>
      <c r="B8384">
        <v>220.5</v>
      </c>
      <c r="C8384">
        <f t="shared" si="4419"/>
        <v>-1.8142235173127416E-4</v>
      </c>
      <c r="D8384">
        <v>3.2914069707706157E-8</v>
      </c>
      <c r="H8384">
        <f t="shared" si="4427"/>
        <v>0</v>
      </c>
    </row>
    <row r="8385" spans="1:8" x14ac:dyDescent="0.25">
      <c r="A8385" s="2" t="s">
        <v>8395</v>
      </c>
      <c r="B8385">
        <v>220.46</v>
      </c>
      <c r="C8385">
        <f t="shared" si="4419"/>
        <v>-8.3950678237591303E-4</v>
      </c>
      <c r="D8385">
        <v>7.0477163765515864E-7</v>
      </c>
      <c r="E8385">
        <f t="shared" ref="E8385" si="4452">D8385+D8384</f>
        <v>7.3768570736286476E-7</v>
      </c>
      <c r="H8385">
        <f t="shared" si="4427"/>
        <v>0</v>
      </c>
    </row>
    <row r="8386" spans="1:8" x14ac:dyDescent="0.25">
      <c r="A8386" s="2" t="s">
        <v>8396</v>
      </c>
      <c r="B8386">
        <v>220.27500000000001</v>
      </c>
      <c r="C8386">
        <f t="shared" si="4419"/>
        <v>-3.4054146421399589E-4</v>
      </c>
      <c r="D8386">
        <v>1.1596848884901224E-7</v>
      </c>
      <c r="H8386">
        <f t="shared" si="4427"/>
        <v>0</v>
      </c>
    </row>
    <row r="8387" spans="1:8" x14ac:dyDescent="0.25">
      <c r="A8387" s="2" t="s">
        <v>8397</v>
      </c>
      <c r="B8387">
        <v>220.2</v>
      </c>
      <c r="C8387">
        <f t="shared" ref="C8387:C8450" si="4453">LN(B8388/B8387)</f>
        <v>-2.2709208681672772E-4</v>
      </c>
      <c r="D8387">
        <v>5.15708158947762E-8</v>
      </c>
      <c r="E8387">
        <f t="shared" ref="E8387" si="4454">D8387+D8386</f>
        <v>1.6753930474378844E-7</v>
      </c>
      <c r="H8387">
        <f t="shared" si="4427"/>
        <v>0</v>
      </c>
    </row>
    <row r="8388" spans="1:8" x14ac:dyDescent="0.25">
      <c r="A8388" s="2" t="s">
        <v>8398</v>
      </c>
      <c r="B8388">
        <v>220.15</v>
      </c>
      <c r="C8388">
        <f t="shared" si="4453"/>
        <v>-9.0851276523026172E-5</v>
      </c>
      <c r="D8388">
        <v>8.2539544458633659E-9</v>
      </c>
      <c r="H8388">
        <f t="shared" si="4427"/>
        <v>0</v>
      </c>
    </row>
    <row r="8389" spans="1:8" x14ac:dyDescent="0.25">
      <c r="A8389" s="2" t="s">
        <v>8399</v>
      </c>
      <c r="B8389">
        <v>220.13</v>
      </c>
      <c r="C8389">
        <f t="shared" si="4453"/>
        <v>-5.5664424486935636E-4</v>
      </c>
      <c r="D8389">
        <v>3.0985281534617599E-7</v>
      </c>
      <c r="E8389">
        <f t="shared" ref="E8389" si="4455">D8389+D8388</f>
        <v>3.1810676979203935E-7</v>
      </c>
      <c r="H8389">
        <f t="shared" si="4427"/>
        <v>0</v>
      </c>
    </row>
    <row r="8390" spans="1:8" x14ac:dyDescent="0.25">
      <c r="A8390" s="2" t="s">
        <v>8400</v>
      </c>
      <c r="B8390">
        <v>220.00749999999999</v>
      </c>
      <c r="C8390">
        <f t="shared" si="4453"/>
        <v>-1.8994654224704533E-3</v>
      </c>
      <c r="D8390">
        <v>3.6079688911608574E-6</v>
      </c>
      <c r="H8390">
        <f t="shared" si="4427"/>
        <v>0</v>
      </c>
    </row>
    <row r="8391" spans="1:8" x14ac:dyDescent="0.25">
      <c r="A8391" s="2" t="s">
        <v>8401</v>
      </c>
      <c r="B8391">
        <v>219.59</v>
      </c>
      <c r="C8391">
        <f t="shared" si="4453"/>
        <v>9.3312250019790912E-4</v>
      </c>
      <c r="D8391">
        <v>8.7071760037559694E-7</v>
      </c>
      <c r="E8391">
        <f t="shared" ref="E8391" si="4456">D8391+D8390</f>
        <v>4.4786864915364541E-6</v>
      </c>
      <c r="H8391">
        <f t="shared" si="4427"/>
        <v>0</v>
      </c>
    </row>
    <row r="8392" spans="1:8" x14ac:dyDescent="0.25">
      <c r="A8392" s="2" t="s">
        <v>8402</v>
      </c>
      <c r="B8392">
        <v>219.79499999999999</v>
      </c>
      <c r="C8392">
        <f t="shared" si="4453"/>
        <v>-1.0469775173422985E-3</v>
      </c>
      <c r="D8392">
        <v>1.096161921820243E-6</v>
      </c>
      <c r="H8392">
        <f t="shared" si="4427"/>
        <v>0</v>
      </c>
    </row>
    <row r="8393" spans="1:8" x14ac:dyDescent="0.25">
      <c r="A8393" s="2" t="s">
        <v>8403</v>
      </c>
      <c r="B8393">
        <v>219.565</v>
      </c>
      <c r="C8393">
        <f t="shared" si="4453"/>
        <v>-1.4356849884632913E-3</v>
      </c>
      <c r="D8393">
        <v>2.0611913860988409E-6</v>
      </c>
      <c r="E8393">
        <f t="shared" ref="E8393" si="4457">D8393+D8392</f>
        <v>3.1573533079190839E-6</v>
      </c>
      <c r="H8393">
        <f t="shared" si="4427"/>
        <v>0</v>
      </c>
    </row>
    <row r="8394" spans="1:8" x14ac:dyDescent="0.25">
      <c r="A8394" s="2" t="s">
        <v>8404</v>
      </c>
      <c r="B8394">
        <v>219.25</v>
      </c>
      <c r="C8394">
        <f t="shared" si="4453"/>
        <v>2.414414766485691E-3</v>
      </c>
      <c r="D8394">
        <v>5.8293986646241539E-6</v>
      </c>
      <c r="H8394">
        <f t="shared" si="4427"/>
        <v>0</v>
      </c>
    </row>
    <row r="8395" spans="1:8" x14ac:dyDescent="0.25">
      <c r="A8395" s="2" t="s">
        <v>8405</v>
      </c>
      <c r="B8395">
        <v>219.78</v>
      </c>
      <c r="C8395">
        <f t="shared" si="4453"/>
        <v>5.4904056064356286E-3</v>
      </c>
      <c r="D8395">
        <v>3.0144553723179784E-5</v>
      </c>
      <c r="E8395">
        <f t="shared" ref="E8395" si="4458">D8395+D8394</f>
        <v>3.5973952387803938E-5</v>
      </c>
      <c r="F8395">
        <f>SUM(D8318:D8395)</f>
        <v>1.3164862874121209E-4</v>
      </c>
      <c r="G8395">
        <f>AVERAGE(C8318:C8395)</f>
        <v>-1.1636847574628013E-4</v>
      </c>
      <c r="H8395">
        <f t="shared" si="4427"/>
        <v>1</v>
      </c>
    </row>
    <row r="8396" spans="1:8" x14ac:dyDescent="0.25">
      <c r="A8396" s="2" t="s">
        <v>8406</v>
      </c>
      <c r="B8396">
        <v>220.99</v>
      </c>
      <c r="C8396">
        <f t="shared" si="4453"/>
        <v>-1.8570107472127711E-3</v>
      </c>
      <c r="D8396">
        <v>3.4484889152637345E-6</v>
      </c>
      <c r="H8396">
        <f t="shared" si="4427"/>
        <v>0</v>
      </c>
    </row>
    <row r="8397" spans="1:8" x14ac:dyDescent="0.25">
      <c r="A8397" s="2" t="s">
        <v>8407</v>
      </c>
      <c r="B8397">
        <v>220.58</v>
      </c>
      <c r="C8397">
        <f t="shared" si="4453"/>
        <v>-5.8952907405430445E-4</v>
      </c>
      <c r="D8397">
        <v>3.4754452915532558E-7</v>
      </c>
      <c r="E8397">
        <f t="shared" ref="E8397" si="4459">D8397+D8396</f>
        <v>3.7960334444190602E-6</v>
      </c>
      <c r="H8397">
        <f t="shared" si="4427"/>
        <v>0</v>
      </c>
    </row>
    <row r="8398" spans="1:8" x14ac:dyDescent="0.25">
      <c r="A8398" s="2" t="s">
        <v>8408</v>
      </c>
      <c r="B8398">
        <v>220.45</v>
      </c>
      <c r="C8398">
        <f t="shared" si="4453"/>
        <v>4.9885491159481533E-4</v>
      </c>
      <c r="D8398">
        <v>2.4885622282227102E-7</v>
      </c>
      <c r="H8398">
        <f t="shared" si="4427"/>
        <v>0</v>
      </c>
    </row>
    <row r="8399" spans="1:8" x14ac:dyDescent="0.25">
      <c r="A8399" s="2" t="s">
        <v>8409</v>
      </c>
      <c r="B8399">
        <v>220.56</v>
      </c>
      <c r="C8399">
        <f t="shared" si="4453"/>
        <v>1.8134010386071657E-4</v>
      </c>
      <c r="D8399">
        <v>3.2884233268215474E-8</v>
      </c>
      <c r="E8399">
        <f t="shared" ref="E8399" si="4460">D8399+D8398</f>
        <v>2.8174045609048651E-7</v>
      </c>
      <c r="H8399">
        <f t="shared" si="4427"/>
        <v>0</v>
      </c>
    </row>
    <row r="8400" spans="1:8" x14ac:dyDescent="0.25">
      <c r="A8400" s="2" t="s">
        <v>8410</v>
      </c>
      <c r="B8400">
        <v>220.6</v>
      </c>
      <c r="C8400">
        <f t="shared" si="4453"/>
        <v>3.5295751380758295E-3</v>
      </c>
      <c r="D8400">
        <v>1.2457900655323011E-5</v>
      </c>
      <c r="H8400">
        <f t="shared" ref="H8400:H8463" si="4461">IF(MID(A8401,9,2)&lt;&gt;MID(A8400,9,2),1,0)</f>
        <v>0</v>
      </c>
    </row>
    <row r="8401" spans="1:8" x14ac:dyDescent="0.25">
      <c r="A8401" s="2" t="s">
        <v>8411</v>
      </c>
      <c r="B8401">
        <v>221.38</v>
      </c>
      <c r="C8401">
        <f t="shared" si="4453"/>
        <v>-6.3259683100055106E-4</v>
      </c>
      <c r="D8401">
        <v>4.0017875059193976E-7</v>
      </c>
      <c r="E8401">
        <f t="shared" ref="E8401" si="4462">D8401+D8400</f>
        <v>1.285807940591495E-5</v>
      </c>
      <c r="H8401">
        <f t="shared" si="4461"/>
        <v>0</v>
      </c>
    </row>
    <row r="8402" spans="1:8" x14ac:dyDescent="0.25">
      <c r="A8402" s="2" t="s">
        <v>8412</v>
      </c>
      <c r="B8402">
        <v>221.24</v>
      </c>
      <c r="C8402">
        <f t="shared" si="4453"/>
        <v>-6.780197306343599E-5</v>
      </c>
      <c r="D8402">
        <v>4.5971075512948992E-9</v>
      </c>
      <c r="H8402">
        <f t="shared" si="4461"/>
        <v>0</v>
      </c>
    </row>
    <row r="8403" spans="1:8" x14ac:dyDescent="0.25">
      <c r="A8403" s="2" t="s">
        <v>8413</v>
      </c>
      <c r="B8403">
        <v>221.22499999999999</v>
      </c>
      <c r="C8403">
        <f t="shared" si="4453"/>
        <v>-6.5565618835160321E-4</v>
      </c>
      <c r="D8403">
        <v>4.2988503732375298E-7</v>
      </c>
      <c r="E8403">
        <f t="shared" ref="E8403" si="4463">D8403+D8402</f>
        <v>4.3448214487504788E-7</v>
      </c>
      <c r="H8403">
        <f t="shared" si="4461"/>
        <v>0</v>
      </c>
    </row>
    <row r="8404" spans="1:8" x14ac:dyDescent="0.25">
      <c r="A8404" s="2" t="s">
        <v>8414</v>
      </c>
      <c r="B8404">
        <v>221.08</v>
      </c>
      <c r="C8404">
        <f t="shared" si="4453"/>
        <v>7.9125553768252788E-4</v>
      </c>
      <c r="D8404">
        <v>6.2608532591326632E-7</v>
      </c>
      <c r="H8404">
        <f t="shared" si="4461"/>
        <v>0</v>
      </c>
    </row>
    <row r="8405" spans="1:8" x14ac:dyDescent="0.25">
      <c r="A8405" s="2" t="s">
        <v>8415</v>
      </c>
      <c r="B8405">
        <v>221.255</v>
      </c>
      <c r="C8405">
        <f t="shared" si="4453"/>
        <v>-1.3369082690556922E-3</v>
      </c>
      <c r="D8405">
        <v>1.7873237198694869E-6</v>
      </c>
      <c r="E8405">
        <f t="shared" ref="E8405" si="4464">D8405+D8404</f>
        <v>2.4134090457827535E-6</v>
      </c>
      <c r="H8405">
        <f t="shared" si="4461"/>
        <v>0</v>
      </c>
    </row>
    <row r="8406" spans="1:8" x14ac:dyDescent="0.25">
      <c r="A8406" s="2" t="s">
        <v>8416</v>
      </c>
      <c r="B8406">
        <v>220.95939999999999</v>
      </c>
      <c r="C8406">
        <f t="shared" si="4453"/>
        <v>4.118318848527352E-5</v>
      </c>
      <c r="D8406">
        <v>1.6960550138135654E-9</v>
      </c>
      <c r="H8406">
        <f t="shared" si="4461"/>
        <v>0</v>
      </c>
    </row>
    <row r="8407" spans="1:8" x14ac:dyDescent="0.25">
      <c r="A8407" s="2" t="s">
        <v>8417</v>
      </c>
      <c r="B8407">
        <v>220.96850000000001</v>
      </c>
      <c r="C8407">
        <f t="shared" si="4453"/>
        <v>8.2104689216143704E-4</v>
      </c>
      <c r="D8407">
        <v>6.7411799912795438E-7</v>
      </c>
      <c r="E8407">
        <f t="shared" ref="E8407" si="4465">D8407+D8406</f>
        <v>6.7581405414176791E-7</v>
      </c>
      <c r="H8407">
        <f t="shared" si="4461"/>
        <v>0</v>
      </c>
    </row>
    <row r="8408" spans="1:8" x14ac:dyDescent="0.25">
      <c r="A8408" s="2" t="s">
        <v>8418</v>
      </c>
      <c r="B8408">
        <v>221.15</v>
      </c>
      <c r="C8408">
        <f t="shared" si="4453"/>
        <v>1.7100450653730428E-3</v>
      </c>
      <c r="D8408">
        <v>2.9242541256066942E-6</v>
      </c>
      <c r="H8408">
        <f t="shared" si="4461"/>
        <v>0</v>
      </c>
    </row>
    <row r="8409" spans="1:8" x14ac:dyDescent="0.25">
      <c r="A8409" s="2" t="s">
        <v>8419</v>
      </c>
      <c r="B8409">
        <v>221.52850000000001</v>
      </c>
      <c r="C8409">
        <f t="shared" si="4453"/>
        <v>7.2876022615301793E-4</v>
      </c>
      <c r="D8409">
        <v>5.3109146722259788E-7</v>
      </c>
      <c r="E8409">
        <f t="shared" ref="E8409" si="4466">D8409+D8408</f>
        <v>3.4553455928292918E-6</v>
      </c>
      <c r="H8409">
        <f t="shared" si="4461"/>
        <v>0</v>
      </c>
    </row>
    <row r="8410" spans="1:8" x14ac:dyDescent="0.25">
      <c r="A8410" s="2" t="s">
        <v>8420</v>
      </c>
      <c r="B8410">
        <v>221.69</v>
      </c>
      <c r="C8410">
        <f t="shared" si="4453"/>
        <v>-6.3171196036315887E-4</v>
      </c>
      <c r="D8410">
        <v>3.9906000086586522E-7</v>
      </c>
      <c r="H8410">
        <f t="shared" si="4461"/>
        <v>0</v>
      </c>
    </row>
    <row r="8411" spans="1:8" x14ac:dyDescent="0.25">
      <c r="A8411" s="2" t="s">
        <v>8421</v>
      </c>
      <c r="B8411">
        <v>221.55</v>
      </c>
      <c r="C8411">
        <f t="shared" si="4453"/>
        <v>-9.0313846734849741E-4</v>
      </c>
      <c r="D8411">
        <v>8.1565909120459289E-7</v>
      </c>
      <c r="E8411">
        <f t="shared" ref="E8411" si="4467">D8411+D8410</f>
        <v>1.2147190920704581E-6</v>
      </c>
      <c r="H8411">
        <f t="shared" si="4461"/>
        <v>0</v>
      </c>
    </row>
    <row r="8412" spans="1:8" x14ac:dyDescent="0.25">
      <c r="A8412" s="2" t="s">
        <v>8422</v>
      </c>
      <c r="B8412">
        <v>221.35</v>
      </c>
      <c r="C8412">
        <f t="shared" si="4453"/>
        <v>-1.9218817740818857E-3</v>
      </c>
      <c r="D8412">
        <v>3.6936295535481362E-6</v>
      </c>
      <c r="H8412">
        <f t="shared" si="4461"/>
        <v>0</v>
      </c>
    </row>
    <row r="8413" spans="1:8" x14ac:dyDescent="0.25">
      <c r="A8413" s="2" t="s">
        <v>8423</v>
      </c>
      <c r="B8413">
        <v>220.92500000000001</v>
      </c>
      <c r="C8413">
        <f t="shared" si="4453"/>
        <v>-1.0642755439997191E-3</v>
      </c>
      <c r="D8413">
        <v>1.1326824335558981E-6</v>
      </c>
      <c r="E8413">
        <f t="shared" ref="E8413" si="4468">D8413+D8412</f>
        <v>4.8263119871040345E-6</v>
      </c>
      <c r="H8413">
        <f t="shared" si="4461"/>
        <v>0</v>
      </c>
    </row>
    <row r="8414" spans="1:8" x14ac:dyDescent="0.25">
      <c r="A8414" s="2" t="s">
        <v>8424</v>
      </c>
      <c r="B8414">
        <v>220.69</v>
      </c>
      <c r="C8414">
        <f t="shared" si="4453"/>
        <v>5.6624501801762835E-4</v>
      </c>
      <c r="D8414">
        <v>3.2063342042978425E-7</v>
      </c>
      <c r="H8414">
        <f t="shared" si="4461"/>
        <v>0</v>
      </c>
    </row>
    <row r="8415" spans="1:8" x14ac:dyDescent="0.25">
      <c r="A8415" s="2" t="s">
        <v>8425</v>
      </c>
      <c r="B8415">
        <v>220.815</v>
      </c>
      <c r="C8415">
        <f t="shared" si="4453"/>
        <v>5.2066238485082468E-4</v>
      </c>
      <c r="D8415">
        <v>2.7108931899854828E-7</v>
      </c>
      <c r="E8415">
        <f t="shared" ref="E8415" si="4469">D8415+D8414</f>
        <v>5.9172273942833248E-7</v>
      </c>
      <c r="H8415">
        <f t="shared" si="4461"/>
        <v>0</v>
      </c>
    </row>
    <row r="8416" spans="1:8" x14ac:dyDescent="0.25">
      <c r="A8416" s="2" t="s">
        <v>8426</v>
      </c>
      <c r="B8416">
        <v>220.93</v>
      </c>
      <c r="C8416">
        <f t="shared" si="4453"/>
        <v>-6.338857406855584E-4</v>
      </c>
      <c r="D8416">
        <v>4.0181113224447896E-7</v>
      </c>
      <c r="H8416">
        <f t="shared" si="4461"/>
        <v>0</v>
      </c>
    </row>
    <row r="8417" spans="1:8" x14ac:dyDescent="0.25">
      <c r="A8417" s="2" t="s">
        <v>8427</v>
      </c>
      <c r="B8417">
        <v>220.79</v>
      </c>
      <c r="C8417">
        <f t="shared" si="4453"/>
        <v>1.0321226425972045E-3</v>
      </c>
      <c r="D8417">
        <v>1.0652771493618368E-6</v>
      </c>
      <c r="E8417">
        <f t="shared" ref="E8417" si="4470">D8417+D8416</f>
        <v>1.4670882816063158E-6</v>
      </c>
      <c r="H8417">
        <f t="shared" si="4461"/>
        <v>0</v>
      </c>
    </row>
    <row r="8418" spans="1:8" x14ac:dyDescent="0.25">
      <c r="A8418" s="2" t="s">
        <v>8428</v>
      </c>
      <c r="B8418">
        <v>221.018</v>
      </c>
      <c r="C8418">
        <f t="shared" si="4453"/>
        <v>9.8177228979211438E-5</v>
      </c>
      <c r="D8418">
        <v>9.6387682900365136E-9</v>
      </c>
      <c r="H8418">
        <f t="shared" si="4461"/>
        <v>0</v>
      </c>
    </row>
    <row r="8419" spans="1:8" x14ac:dyDescent="0.25">
      <c r="A8419" s="2" t="s">
        <v>8429</v>
      </c>
      <c r="B8419">
        <v>221.03970000000001</v>
      </c>
      <c r="C8419">
        <f t="shared" si="4453"/>
        <v>4.5366172042809273E-4</v>
      </c>
      <c r="D8419">
        <v>2.0580895658177697E-7</v>
      </c>
      <c r="E8419">
        <f t="shared" ref="E8419" si="4471">D8419+D8418</f>
        <v>2.1544772487181349E-7</v>
      </c>
      <c r="H8419">
        <f t="shared" si="4461"/>
        <v>0</v>
      </c>
    </row>
    <row r="8420" spans="1:8" x14ac:dyDescent="0.25">
      <c r="A8420" s="2" t="s">
        <v>8430</v>
      </c>
      <c r="B8420">
        <v>221.14</v>
      </c>
      <c r="C8420">
        <f t="shared" si="4453"/>
        <v>-4.9754620290477281E-4</v>
      </c>
      <c r="D8420">
        <v>2.4755222402495733E-7</v>
      </c>
      <c r="H8420">
        <f t="shared" si="4461"/>
        <v>0</v>
      </c>
    </row>
    <row r="8421" spans="1:8" x14ac:dyDescent="0.25">
      <c r="A8421" s="2" t="s">
        <v>8431</v>
      </c>
      <c r="B8421">
        <v>221.03</v>
      </c>
      <c r="C8421">
        <f t="shared" si="4453"/>
        <v>-2.2623922632193983E-4</v>
      </c>
      <c r="D8421">
        <v>5.1184187526749911E-8</v>
      </c>
      <c r="E8421">
        <f t="shared" ref="E8421" si="4472">D8421+D8420</f>
        <v>2.9873641155170723E-7</v>
      </c>
      <c r="H8421">
        <f t="shared" si="4461"/>
        <v>0</v>
      </c>
    </row>
    <row r="8422" spans="1:8" x14ac:dyDescent="0.25">
      <c r="A8422" s="2" t="s">
        <v>8432</v>
      </c>
      <c r="B8422">
        <v>220.98</v>
      </c>
      <c r="C8422">
        <f t="shared" si="4453"/>
        <v>5.8811555903567154E-4</v>
      </c>
      <c r="D8422">
        <v>3.4587991077984049E-7</v>
      </c>
      <c r="H8422">
        <f t="shared" si="4461"/>
        <v>0</v>
      </c>
    </row>
    <row r="8423" spans="1:8" x14ac:dyDescent="0.25">
      <c r="A8423" s="2" t="s">
        <v>8433</v>
      </c>
      <c r="B8423">
        <v>221.11</v>
      </c>
      <c r="C8423">
        <f t="shared" si="4453"/>
        <v>-8.0987967081747763E-4</v>
      </c>
      <c r="D8423">
        <v>6.5590508120342592E-7</v>
      </c>
      <c r="E8423">
        <f t="shared" ref="E8423" si="4473">D8423+D8422</f>
        <v>1.0017849919832665E-6</v>
      </c>
      <c r="H8423">
        <f t="shared" si="4461"/>
        <v>0</v>
      </c>
    </row>
    <row r="8424" spans="1:8" x14ac:dyDescent="0.25">
      <c r="A8424" s="2" t="s">
        <v>8434</v>
      </c>
      <c r="B8424">
        <v>220.93100000000001</v>
      </c>
      <c r="C8424">
        <f t="shared" si="4453"/>
        <v>-2.9878043482054221E-4</v>
      </c>
      <c r="D8424">
        <v>8.9269748231552276E-8</v>
      </c>
      <c r="H8424">
        <f t="shared" si="4461"/>
        <v>0</v>
      </c>
    </row>
    <row r="8425" spans="1:8" x14ac:dyDescent="0.25">
      <c r="A8425" s="2" t="s">
        <v>8435</v>
      </c>
      <c r="B8425">
        <v>220.86500000000001</v>
      </c>
      <c r="C8425">
        <f t="shared" si="4453"/>
        <v>6.7912483472329347E-5</v>
      </c>
      <c r="D8425">
        <v>4.6121054113794069E-9</v>
      </c>
      <c r="E8425">
        <f t="shared" ref="E8425" si="4474">D8425+D8424</f>
        <v>9.3881853642931679E-8</v>
      </c>
      <c r="H8425">
        <f t="shared" si="4461"/>
        <v>0</v>
      </c>
    </row>
    <row r="8426" spans="1:8" x14ac:dyDescent="0.25">
      <c r="A8426" s="2" t="s">
        <v>8436</v>
      </c>
      <c r="B8426">
        <v>220.88</v>
      </c>
      <c r="C8426">
        <f t="shared" si="4453"/>
        <v>1.4929089610323419E-3</v>
      </c>
      <c r="D8426">
        <v>2.2287771659306662E-6</v>
      </c>
      <c r="H8426">
        <f t="shared" si="4461"/>
        <v>0</v>
      </c>
    </row>
    <row r="8427" spans="1:8" x14ac:dyDescent="0.25">
      <c r="A8427" s="2" t="s">
        <v>8437</v>
      </c>
      <c r="B8427">
        <v>221.21</v>
      </c>
      <c r="C8427">
        <f t="shared" si="4453"/>
        <v>4.5195698138923338E-4</v>
      </c>
      <c r="D8427">
        <v>2.0426511302646784E-7</v>
      </c>
      <c r="E8427">
        <f t="shared" ref="E8427" si="4475">D8427+D8426</f>
        <v>2.4330422789571342E-6</v>
      </c>
      <c r="H8427">
        <f t="shared" si="4461"/>
        <v>0</v>
      </c>
    </row>
    <row r="8428" spans="1:8" x14ac:dyDescent="0.25">
      <c r="A8428" s="2" t="s">
        <v>8438</v>
      </c>
      <c r="B8428">
        <v>221.31</v>
      </c>
      <c r="C8428">
        <f t="shared" si="4453"/>
        <v>7.0012989139642636E-4</v>
      </c>
      <c r="D8428">
        <v>4.9018186482677176E-7</v>
      </c>
      <c r="H8428">
        <f t="shared" si="4461"/>
        <v>0</v>
      </c>
    </row>
    <row r="8429" spans="1:8" x14ac:dyDescent="0.25">
      <c r="A8429" s="2" t="s">
        <v>8439</v>
      </c>
      <c r="B8429">
        <v>221.465</v>
      </c>
      <c r="C8429">
        <f t="shared" si="4453"/>
        <v>-4.2905371733199636E-4</v>
      </c>
      <c r="D8429">
        <v>1.8408709235640464E-7</v>
      </c>
      <c r="E8429">
        <f t="shared" ref="E8429" si="4476">D8429+D8428</f>
        <v>6.7426895718317637E-7</v>
      </c>
      <c r="H8429">
        <f t="shared" si="4461"/>
        <v>0</v>
      </c>
    </row>
    <row r="8430" spans="1:8" x14ac:dyDescent="0.25">
      <c r="A8430" s="2" t="s">
        <v>8440</v>
      </c>
      <c r="B8430">
        <v>221.37</v>
      </c>
      <c r="C8430">
        <f t="shared" si="4453"/>
        <v>-9.2648045765308484E-4</v>
      </c>
      <c r="D8430">
        <v>8.5836603841306954E-7</v>
      </c>
      <c r="H8430">
        <f t="shared" si="4461"/>
        <v>0</v>
      </c>
    </row>
    <row r="8431" spans="1:8" x14ac:dyDescent="0.25">
      <c r="A8431" s="2" t="s">
        <v>8441</v>
      </c>
      <c r="B8431">
        <v>221.16499999999999</v>
      </c>
      <c r="C8431">
        <f t="shared" si="4453"/>
        <v>1.1303138893702302E-4</v>
      </c>
      <c r="D8431">
        <v>1.2776094885032569E-8</v>
      </c>
      <c r="E8431">
        <f t="shared" ref="E8431" si="4477">D8431+D8430</f>
        <v>8.7114213329810209E-7</v>
      </c>
      <c r="H8431">
        <f t="shared" si="4461"/>
        <v>0</v>
      </c>
    </row>
    <row r="8432" spans="1:8" x14ac:dyDescent="0.25">
      <c r="A8432" s="2" t="s">
        <v>8442</v>
      </c>
      <c r="B8432">
        <v>221.19</v>
      </c>
      <c r="C8432">
        <f t="shared" si="4453"/>
        <v>0</v>
      </c>
      <c r="D8432">
        <v>0</v>
      </c>
      <c r="H8432">
        <f t="shared" si="4461"/>
        <v>0</v>
      </c>
    </row>
    <row r="8433" spans="1:8" x14ac:dyDescent="0.25">
      <c r="A8433" s="2" t="s">
        <v>8443</v>
      </c>
      <c r="B8433">
        <v>221.19</v>
      </c>
      <c r="C8433">
        <f t="shared" si="4453"/>
        <v>-4.0697280626829715E-4</v>
      </c>
      <c r="D8433">
        <v>1.6562686504189292E-7</v>
      </c>
      <c r="E8433">
        <f t="shared" ref="E8433" si="4478">D8433+D8432</f>
        <v>1.6562686504189292E-7</v>
      </c>
      <c r="H8433">
        <f t="shared" si="4461"/>
        <v>0</v>
      </c>
    </row>
    <row r="8434" spans="1:8" x14ac:dyDescent="0.25">
      <c r="A8434" s="2" t="s">
        <v>8444</v>
      </c>
      <c r="B8434">
        <v>221.1</v>
      </c>
      <c r="C8434">
        <f t="shared" si="4453"/>
        <v>1.1531114830248825E-3</v>
      </c>
      <c r="D8434">
        <v>1.3296660922838439E-6</v>
      </c>
      <c r="H8434">
        <f t="shared" si="4461"/>
        <v>0</v>
      </c>
    </row>
    <row r="8435" spans="1:8" x14ac:dyDescent="0.25">
      <c r="A8435" s="2" t="s">
        <v>8445</v>
      </c>
      <c r="B8435">
        <v>221.35509999999999</v>
      </c>
      <c r="C8435">
        <f t="shared" si="4453"/>
        <v>1.1508808623306272E-3</v>
      </c>
      <c r="D8435">
        <v>1.3245267592788881E-6</v>
      </c>
      <c r="E8435">
        <f t="shared" ref="E8435" si="4479">D8435+D8434</f>
        <v>2.6541928515627318E-6</v>
      </c>
      <c r="H8435">
        <f t="shared" si="4461"/>
        <v>0</v>
      </c>
    </row>
    <row r="8436" spans="1:8" x14ac:dyDescent="0.25">
      <c r="A8436" s="2" t="s">
        <v>8446</v>
      </c>
      <c r="B8436">
        <v>221.61</v>
      </c>
      <c r="C8436">
        <f t="shared" si="4453"/>
        <v>8.1190802836218995E-4</v>
      </c>
      <c r="D8436">
        <v>6.591946465189786E-7</v>
      </c>
      <c r="H8436">
        <f t="shared" si="4461"/>
        <v>0</v>
      </c>
    </row>
    <row r="8437" spans="1:8" x14ac:dyDescent="0.25">
      <c r="A8437" s="2" t="s">
        <v>8447</v>
      </c>
      <c r="B8437">
        <v>221.79</v>
      </c>
      <c r="C8437">
        <f t="shared" si="4453"/>
        <v>7.2114304292588663E-4</v>
      </c>
      <c r="D8437">
        <v>5.2004728836040713E-7</v>
      </c>
      <c r="E8437">
        <f t="shared" ref="E8437" si="4480">D8437+D8436</f>
        <v>1.1792419348793857E-6</v>
      </c>
      <c r="H8437">
        <f t="shared" si="4461"/>
        <v>0</v>
      </c>
    </row>
    <row r="8438" spans="1:8" x14ac:dyDescent="0.25">
      <c r="A8438" s="2" t="s">
        <v>8448</v>
      </c>
      <c r="B8438">
        <v>221.95</v>
      </c>
      <c r="C8438">
        <f t="shared" si="4453"/>
        <v>-1.7586981151410639E-3</v>
      </c>
      <c r="D8438">
        <v>3.0930190602007311E-6</v>
      </c>
      <c r="H8438">
        <f t="shared" si="4461"/>
        <v>0</v>
      </c>
    </row>
    <row r="8439" spans="1:8" x14ac:dyDescent="0.25">
      <c r="A8439" s="2" t="s">
        <v>8449</v>
      </c>
      <c r="B8439">
        <v>221.56</v>
      </c>
      <c r="C8439">
        <f t="shared" si="4453"/>
        <v>-5.869207148325252E-4</v>
      </c>
      <c r="D8439">
        <v>3.4447592549952239E-7</v>
      </c>
      <c r="E8439">
        <f t="shared" ref="E8439" si="4481">D8439+D8438</f>
        <v>3.4374949857002536E-6</v>
      </c>
      <c r="H8439">
        <f t="shared" si="4461"/>
        <v>0</v>
      </c>
    </row>
    <row r="8440" spans="1:8" x14ac:dyDescent="0.25">
      <c r="A8440" s="2" t="s">
        <v>8450</v>
      </c>
      <c r="B8440">
        <v>221.43</v>
      </c>
      <c r="C8440">
        <f t="shared" si="4453"/>
        <v>2.2577950469579528E-4</v>
      </c>
      <c r="D8440">
        <v>5.0976384740678646E-8</v>
      </c>
      <c r="H8440">
        <f t="shared" si="4461"/>
        <v>0</v>
      </c>
    </row>
    <row r="8441" spans="1:8" x14ac:dyDescent="0.25">
      <c r="A8441" s="2" t="s">
        <v>8451</v>
      </c>
      <c r="B8441">
        <v>221.48</v>
      </c>
      <c r="C8441">
        <f t="shared" si="4453"/>
        <v>-4.0643981863276951E-4</v>
      </c>
      <c r="D8441">
        <v>1.6519332617023857E-7</v>
      </c>
      <c r="E8441">
        <f t="shared" ref="E8441" si="4482">D8441+D8440</f>
        <v>2.1616971091091722E-7</v>
      </c>
      <c r="H8441">
        <f t="shared" si="4461"/>
        <v>0</v>
      </c>
    </row>
    <row r="8442" spans="1:8" x14ac:dyDescent="0.25">
      <c r="A8442" s="2" t="s">
        <v>8452</v>
      </c>
      <c r="B8442">
        <v>221.39</v>
      </c>
      <c r="C8442">
        <f t="shared" si="4453"/>
        <v>2.2582029317106216E-4</v>
      </c>
      <c r="D8442">
        <v>5.0994804807864468E-8</v>
      </c>
      <c r="H8442">
        <f t="shared" si="4461"/>
        <v>0</v>
      </c>
    </row>
    <row r="8443" spans="1:8" x14ac:dyDescent="0.25">
      <c r="A8443" s="2" t="s">
        <v>8453</v>
      </c>
      <c r="B8443">
        <v>221.44</v>
      </c>
      <c r="C8443">
        <f t="shared" si="4453"/>
        <v>-8.5838854126581491E-4</v>
      </c>
      <c r="D8443">
        <v>7.3683088777645361E-7</v>
      </c>
      <c r="E8443">
        <f t="shared" ref="E8443" si="4483">D8443+D8442</f>
        <v>7.8782569258431808E-7</v>
      </c>
      <c r="H8443">
        <f t="shared" si="4461"/>
        <v>0</v>
      </c>
    </row>
    <row r="8444" spans="1:8" x14ac:dyDescent="0.25">
      <c r="A8444" s="2" t="s">
        <v>8454</v>
      </c>
      <c r="B8444">
        <v>221.25</v>
      </c>
      <c r="C8444">
        <f t="shared" si="4453"/>
        <v>-4.52079573703088E-4</v>
      </c>
      <c r="D8444">
        <v>2.0437594095956577E-7</v>
      </c>
      <c r="H8444">
        <f t="shared" si="4461"/>
        <v>0</v>
      </c>
    </row>
    <row r="8445" spans="1:8" x14ac:dyDescent="0.25">
      <c r="A8445" s="2" t="s">
        <v>8455</v>
      </c>
      <c r="B8445">
        <v>221.15</v>
      </c>
      <c r="C8445">
        <f t="shared" si="4453"/>
        <v>-1.5827614698455812E-4</v>
      </c>
      <c r="D8445">
        <v>2.5051338704277448E-8</v>
      </c>
      <c r="E8445">
        <f t="shared" ref="E8445" si="4484">D8445+D8444</f>
        <v>2.2942727966384321E-7</v>
      </c>
      <c r="H8445">
        <f t="shared" si="4461"/>
        <v>0</v>
      </c>
    </row>
    <row r="8446" spans="1:8" x14ac:dyDescent="0.25">
      <c r="A8446" s="2" t="s">
        <v>8456</v>
      </c>
      <c r="B8446">
        <v>221.11500000000001</v>
      </c>
      <c r="C8446">
        <f t="shared" si="4453"/>
        <v>-1.7879982583206087E-3</v>
      </c>
      <c r="D8446">
        <v>3.1969377717575301E-6</v>
      </c>
      <c r="H8446">
        <f t="shared" si="4461"/>
        <v>0</v>
      </c>
    </row>
    <row r="8447" spans="1:8" x14ac:dyDescent="0.25">
      <c r="A8447" s="2" t="s">
        <v>8457</v>
      </c>
      <c r="B8447">
        <v>220.72</v>
      </c>
      <c r="C8447">
        <f t="shared" si="4453"/>
        <v>-9.0616646339977119E-5</v>
      </c>
      <c r="D8447">
        <v>8.2113765939044887E-9</v>
      </c>
      <c r="E8447">
        <f t="shared" ref="E8447" si="4485">D8447+D8446</f>
        <v>3.2051491483514344E-6</v>
      </c>
      <c r="H8447">
        <f t="shared" si="4461"/>
        <v>0</v>
      </c>
    </row>
    <row r="8448" spans="1:8" x14ac:dyDescent="0.25">
      <c r="A8448" s="2" t="s">
        <v>8458</v>
      </c>
      <c r="B8448">
        <v>220.7</v>
      </c>
      <c r="C8448">
        <f t="shared" si="4453"/>
        <v>-9.066183757899767E-4</v>
      </c>
      <c r="D8448">
        <v>8.2195687932005541E-7</v>
      </c>
      <c r="H8448">
        <f t="shared" si="4461"/>
        <v>0</v>
      </c>
    </row>
    <row r="8449" spans="1:8" x14ac:dyDescent="0.25">
      <c r="A8449" s="2" t="s">
        <v>8459</v>
      </c>
      <c r="B8449">
        <v>220.5</v>
      </c>
      <c r="C8449">
        <f t="shared" si="4453"/>
        <v>3.1740993759581408E-4</v>
      </c>
      <c r="D8449">
        <v>1.007490684845786E-7</v>
      </c>
      <c r="E8449">
        <f t="shared" ref="E8449" si="4486">D8449+D8448</f>
        <v>9.2270594780463402E-7</v>
      </c>
      <c r="H8449">
        <f t="shared" si="4461"/>
        <v>0</v>
      </c>
    </row>
    <row r="8450" spans="1:8" x14ac:dyDescent="0.25">
      <c r="A8450" s="2" t="s">
        <v>8460</v>
      </c>
      <c r="B8450">
        <v>220.57</v>
      </c>
      <c r="C8450">
        <f t="shared" si="4453"/>
        <v>1.1327851864944647E-3</v>
      </c>
      <c r="D8450">
        <v>1.2832022787412992E-6</v>
      </c>
      <c r="H8450">
        <f t="shared" si="4461"/>
        <v>0</v>
      </c>
    </row>
    <row r="8451" spans="1:8" x14ac:dyDescent="0.25">
      <c r="A8451" s="2" t="s">
        <v>8461</v>
      </c>
      <c r="B8451">
        <v>220.82</v>
      </c>
      <c r="C8451">
        <f t="shared" ref="C8451:C8514" si="4487">LN(B8452/B8451)</f>
        <v>-9.0612546975521685E-4</v>
      </c>
      <c r="D8451">
        <v>8.2106336693911237E-7</v>
      </c>
      <c r="E8451">
        <f t="shared" ref="E8451" si="4488">D8451+D8450</f>
        <v>2.1042656456804115E-6</v>
      </c>
      <c r="H8451">
        <f t="shared" si="4461"/>
        <v>0</v>
      </c>
    </row>
    <row r="8452" spans="1:8" x14ac:dyDescent="0.25">
      <c r="A8452" s="2" t="s">
        <v>8462</v>
      </c>
      <c r="B8452">
        <v>220.62</v>
      </c>
      <c r="C8452">
        <f t="shared" si="4487"/>
        <v>-4.5337081975277394E-4</v>
      </c>
      <c r="D8452">
        <v>2.0554510020330222E-7</v>
      </c>
      <c r="H8452">
        <f t="shared" si="4461"/>
        <v>0</v>
      </c>
    </row>
    <row r="8453" spans="1:8" x14ac:dyDescent="0.25">
      <c r="A8453" s="2" t="s">
        <v>8463</v>
      </c>
      <c r="B8453">
        <v>220.52</v>
      </c>
      <c r="C8453">
        <f t="shared" si="4487"/>
        <v>9.7449328399370084E-4</v>
      </c>
      <c r="D8453">
        <v>9.4963716054882769E-7</v>
      </c>
      <c r="E8453">
        <f t="shared" ref="E8453" si="4489">D8453+D8452</f>
        <v>1.1551822607521299E-6</v>
      </c>
      <c r="H8453">
        <f t="shared" si="4461"/>
        <v>0</v>
      </c>
    </row>
    <row r="8454" spans="1:8" x14ac:dyDescent="0.25">
      <c r="A8454" s="2" t="s">
        <v>8464</v>
      </c>
      <c r="B8454">
        <v>220.73500000000001</v>
      </c>
      <c r="C8454">
        <f t="shared" si="4487"/>
        <v>-7.4778218098019004E-4</v>
      </c>
      <c r="D8454">
        <v>5.5917819019148965E-7</v>
      </c>
      <c r="H8454">
        <f t="shared" si="4461"/>
        <v>0</v>
      </c>
    </row>
    <row r="8455" spans="1:8" x14ac:dyDescent="0.25">
      <c r="A8455" s="2" t="s">
        <v>8465</v>
      </c>
      <c r="B8455">
        <v>220.57</v>
      </c>
      <c r="C8455">
        <f t="shared" si="4487"/>
        <v>7.4778218098011707E-4</v>
      </c>
      <c r="D8455">
        <v>5.5917819019138059E-7</v>
      </c>
      <c r="E8455">
        <f t="shared" ref="E8455" si="4490">D8455+D8454</f>
        <v>1.1183563803828702E-6</v>
      </c>
      <c r="H8455">
        <f t="shared" si="4461"/>
        <v>0</v>
      </c>
    </row>
    <row r="8456" spans="1:8" x14ac:dyDescent="0.25">
      <c r="A8456" s="2" t="s">
        <v>8466</v>
      </c>
      <c r="B8456">
        <v>220.73500000000001</v>
      </c>
      <c r="C8456">
        <f t="shared" si="4487"/>
        <v>7.0014218553665988E-4</v>
      </c>
      <c r="D8456">
        <v>4.9019907996805069E-7</v>
      </c>
      <c r="H8456">
        <f t="shared" si="4461"/>
        <v>0</v>
      </c>
    </row>
    <row r="8457" spans="1:8" x14ac:dyDescent="0.25">
      <c r="A8457" s="2" t="s">
        <v>8467</v>
      </c>
      <c r="B8457">
        <v>220.8896</v>
      </c>
      <c r="C8457">
        <f t="shared" si="4487"/>
        <v>-6.7749084627534125E-4</v>
      </c>
      <c r="D8457">
        <v>4.5899384678687808E-7</v>
      </c>
      <c r="E8457">
        <f t="shared" ref="E8457" si="4491">D8457+D8456</f>
        <v>9.4919292675492883E-7</v>
      </c>
      <c r="H8457">
        <f t="shared" si="4461"/>
        <v>0</v>
      </c>
    </row>
    <row r="8458" spans="1:8" x14ac:dyDescent="0.25">
      <c r="A8458" s="2" t="s">
        <v>8468</v>
      </c>
      <c r="B8458">
        <v>220.74</v>
      </c>
      <c r="C8458">
        <f t="shared" si="4487"/>
        <v>2.0383896792168177E-4</v>
      </c>
      <c r="D8458">
        <v>4.1550324843376407E-8</v>
      </c>
      <c r="H8458">
        <f t="shared" si="4461"/>
        <v>0</v>
      </c>
    </row>
    <row r="8459" spans="1:8" x14ac:dyDescent="0.25">
      <c r="A8459" s="2" t="s">
        <v>8469</v>
      </c>
      <c r="B8459">
        <v>220.785</v>
      </c>
      <c r="C8459">
        <f t="shared" si="4487"/>
        <v>-9.7427248816313653E-4</v>
      </c>
      <c r="D8459">
        <v>9.4920688119158903E-7</v>
      </c>
      <c r="E8459">
        <f t="shared" ref="E8459" si="4492">D8459+D8458</f>
        <v>9.907572060349654E-7</v>
      </c>
      <c r="H8459">
        <f t="shared" si="4461"/>
        <v>0</v>
      </c>
    </row>
    <row r="8460" spans="1:8" x14ac:dyDescent="0.25">
      <c r="A8460" s="2" t="s">
        <v>8470</v>
      </c>
      <c r="B8460">
        <v>220.57</v>
      </c>
      <c r="C8460">
        <f t="shared" si="4487"/>
        <v>-5.4419302054989859E-4</v>
      </c>
      <c r="D8460">
        <v>2.9614604361522232E-7</v>
      </c>
      <c r="H8460">
        <f t="shared" si="4461"/>
        <v>0</v>
      </c>
    </row>
    <row r="8461" spans="1:8" x14ac:dyDescent="0.25">
      <c r="A8461" s="2" t="s">
        <v>8471</v>
      </c>
      <c r="B8461">
        <v>220.45</v>
      </c>
      <c r="C8461">
        <f t="shared" si="4487"/>
        <v>-1.3609454055076912E-4</v>
      </c>
      <c r="D8461">
        <v>1.8521723967724941E-8</v>
      </c>
      <c r="E8461">
        <f t="shared" ref="E8461" si="4493">D8461+D8460</f>
        <v>3.1466776758294729E-7</v>
      </c>
      <c r="H8461">
        <f t="shared" si="4461"/>
        <v>0</v>
      </c>
    </row>
    <row r="8462" spans="1:8" x14ac:dyDescent="0.25">
      <c r="A8462" s="2" t="s">
        <v>8472</v>
      </c>
      <c r="B8462">
        <v>220.42</v>
      </c>
      <c r="C8462">
        <f t="shared" si="4487"/>
        <v>-4.0839478729832513E-4</v>
      </c>
      <c r="D8462">
        <v>1.6678630229244422E-7</v>
      </c>
      <c r="H8462">
        <f t="shared" si="4461"/>
        <v>0</v>
      </c>
    </row>
    <row r="8463" spans="1:8" x14ac:dyDescent="0.25">
      <c r="A8463" s="2" t="s">
        <v>8473</v>
      </c>
      <c r="B8463">
        <v>220.33</v>
      </c>
      <c r="C8463">
        <f t="shared" si="4487"/>
        <v>2.7228172250245742E-4</v>
      </c>
      <c r="D8463">
        <v>7.413733640890522E-8</v>
      </c>
      <c r="E8463">
        <f t="shared" ref="E8463" si="4494">D8463+D8462</f>
        <v>2.4092363870134945E-7</v>
      </c>
      <c r="H8463">
        <f t="shared" si="4461"/>
        <v>0</v>
      </c>
    </row>
    <row r="8464" spans="1:8" x14ac:dyDescent="0.25">
      <c r="A8464" s="2" t="s">
        <v>8474</v>
      </c>
      <c r="B8464">
        <v>220.39</v>
      </c>
      <c r="C8464">
        <f t="shared" si="4487"/>
        <v>4.537308015943262E-5</v>
      </c>
      <c r="D8464">
        <v>2.058716403154298E-9</v>
      </c>
      <c r="H8464">
        <f t="shared" ref="H8464:H8527" si="4495">IF(MID(A8465,9,2)&lt;&gt;MID(A8464,9,2),1,0)</f>
        <v>0</v>
      </c>
    </row>
    <row r="8465" spans="1:8" x14ac:dyDescent="0.25">
      <c r="A8465" s="2" t="s">
        <v>8475</v>
      </c>
      <c r="B8465">
        <v>220.4</v>
      </c>
      <c r="C8465">
        <f t="shared" si="4487"/>
        <v>7.2568943678192731E-4</v>
      </c>
      <c r="D8465">
        <v>5.2662515865687083E-7</v>
      </c>
      <c r="E8465">
        <f t="shared" ref="E8465" si="4496">D8465+D8464</f>
        <v>5.2868387506002517E-7</v>
      </c>
      <c r="H8465">
        <f t="shared" si="4495"/>
        <v>0</v>
      </c>
    </row>
    <row r="8466" spans="1:8" x14ac:dyDescent="0.25">
      <c r="A8466" s="2" t="s">
        <v>8476</v>
      </c>
      <c r="B8466">
        <v>220.56</v>
      </c>
      <c r="C8466">
        <f t="shared" si="4487"/>
        <v>4.5338108955166949E-5</v>
      </c>
      <c r="D8466">
        <v>2.0555441236305895E-9</v>
      </c>
      <c r="H8466">
        <f t="shared" si="4495"/>
        <v>0</v>
      </c>
    </row>
    <row r="8467" spans="1:8" x14ac:dyDescent="0.25">
      <c r="A8467" s="2" t="s">
        <v>8477</v>
      </c>
      <c r="B8467">
        <v>220.57</v>
      </c>
      <c r="C8467">
        <f t="shared" si="4487"/>
        <v>9.9691869775480344E-4</v>
      </c>
      <c r="D8467">
        <v>9.9384688993313307E-7</v>
      </c>
      <c r="E8467">
        <f t="shared" ref="E8467" si="4497">D8467+D8466</f>
        <v>9.9590243405676371E-7</v>
      </c>
      <c r="H8467">
        <f t="shared" si="4495"/>
        <v>0</v>
      </c>
    </row>
    <row r="8468" spans="1:8" x14ac:dyDescent="0.25">
      <c r="A8468" s="2" t="s">
        <v>8478</v>
      </c>
      <c r="B8468">
        <v>220.79</v>
      </c>
      <c r="C8468">
        <f t="shared" si="4487"/>
        <v>-4.5292932045647448E-5</v>
      </c>
      <c r="D8468">
        <v>2.0514496932916375E-9</v>
      </c>
      <c r="H8468">
        <f t="shared" si="4495"/>
        <v>0</v>
      </c>
    </row>
    <row r="8469" spans="1:8" x14ac:dyDescent="0.25">
      <c r="A8469" s="2" t="s">
        <v>8479</v>
      </c>
      <c r="B8469">
        <v>220.78</v>
      </c>
      <c r="C8469">
        <f t="shared" si="4487"/>
        <v>9.0583812734701557E-5</v>
      </c>
      <c r="D8469">
        <v>8.2054271295554794E-9</v>
      </c>
      <c r="E8469">
        <f t="shared" ref="E8469" si="4498">D8469+D8468</f>
        <v>1.0256876822847117E-8</v>
      </c>
      <c r="H8469">
        <f t="shared" si="4495"/>
        <v>0</v>
      </c>
    </row>
    <row r="8470" spans="1:8" x14ac:dyDescent="0.25">
      <c r="A8470" s="2" t="s">
        <v>8480</v>
      </c>
      <c r="B8470">
        <v>220.8</v>
      </c>
      <c r="C8470">
        <f t="shared" si="4487"/>
        <v>2.2642363959521082E-4</v>
      </c>
      <c r="D8470">
        <v>5.1267664567541918E-8</v>
      </c>
      <c r="H8470">
        <f t="shared" si="4495"/>
        <v>0</v>
      </c>
    </row>
    <row r="8471" spans="1:8" x14ac:dyDescent="0.25">
      <c r="A8471" s="2" t="s">
        <v>8481</v>
      </c>
      <c r="B8471">
        <v>220.85</v>
      </c>
      <c r="C8471">
        <f t="shared" si="4487"/>
        <v>9.504198402738855E-4</v>
      </c>
      <c r="D8471">
        <v>9.0329787278623801E-7</v>
      </c>
      <c r="E8471">
        <f t="shared" ref="E8471" si="4499">D8471+D8470</f>
        <v>9.5456553735378E-7</v>
      </c>
      <c r="H8471">
        <f t="shared" si="4495"/>
        <v>0</v>
      </c>
    </row>
    <row r="8472" spans="1:8" x14ac:dyDescent="0.25">
      <c r="A8472" s="2" t="s">
        <v>8482</v>
      </c>
      <c r="B8472">
        <v>221.06</v>
      </c>
      <c r="C8472">
        <f t="shared" si="4487"/>
        <v>2.3044087643751734E-3</v>
      </c>
      <c r="D8472">
        <v>5.310299753329113E-6</v>
      </c>
      <c r="H8472">
        <f t="shared" si="4495"/>
        <v>0</v>
      </c>
    </row>
    <row r="8473" spans="1:8" x14ac:dyDescent="0.25">
      <c r="A8473" s="2" t="s">
        <v>8483</v>
      </c>
      <c r="B8473">
        <v>221.57</v>
      </c>
      <c r="C8473">
        <f t="shared" si="4487"/>
        <v>7.1952606837144398E-2</v>
      </c>
      <c r="D8473">
        <v>5.1771776306606789E-3</v>
      </c>
      <c r="E8473">
        <f t="shared" ref="E8473" si="4500">D8473+D8472</f>
        <v>5.1824879304140084E-3</v>
      </c>
      <c r="F8473">
        <f>SUM(D8396:D8473)</f>
        <v>5.2422515699754408E-3</v>
      </c>
      <c r="G8473">
        <f>AVERAGE(C8396:C8473)</f>
        <v>9.5607335716815019E-4</v>
      </c>
      <c r="H8473">
        <f t="shared" si="4495"/>
        <v>1</v>
      </c>
    </row>
    <row r="8474" spans="1:8" x14ac:dyDescent="0.25">
      <c r="A8474" s="2" t="s">
        <v>8484</v>
      </c>
      <c r="B8474">
        <v>238.1001</v>
      </c>
      <c r="C8474">
        <f t="shared" si="4487"/>
        <v>7.6143609564245296E-3</v>
      </c>
      <c r="D8474">
        <v>5.7978492774722279E-5</v>
      </c>
      <c r="H8474">
        <f t="shared" si="4495"/>
        <v>0</v>
      </c>
    </row>
    <row r="8475" spans="1:8" x14ac:dyDescent="0.25">
      <c r="A8475" s="2" t="s">
        <v>8485</v>
      </c>
      <c r="B8475">
        <v>239.92</v>
      </c>
      <c r="C8475">
        <f t="shared" si="4487"/>
        <v>7.8054037399387342E-3</v>
      </c>
      <c r="D8475">
        <v>6.0924327543449579E-5</v>
      </c>
      <c r="E8475">
        <f t="shared" ref="E8475" si="4501">D8475+D8474</f>
        <v>1.1890282031817186E-4</v>
      </c>
      <c r="H8475">
        <f t="shared" si="4495"/>
        <v>0</v>
      </c>
    </row>
    <row r="8476" spans="1:8" x14ac:dyDescent="0.25">
      <c r="A8476" s="2" t="s">
        <v>8486</v>
      </c>
      <c r="B8476">
        <v>241.8</v>
      </c>
      <c r="C8476">
        <f t="shared" si="4487"/>
        <v>1.3303801604261044E-3</v>
      </c>
      <c r="D8476">
        <v>1.7699113712553873E-6</v>
      </c>
      <c r="H8476">
        <f t="shared" si="4495"/>
        <v>0</v>
      </c>
    </row>
    <row r="8477" spans="1:8" x14ac:dyDescent="0.25">
      <c r="A8477" s="2" t="s">
        <v>8487</v>
      </c>
      <c r="B8477">
        <v>242.12190000000001</v>
      </c>
      <c r="C8477">
        <f t="shared" si="4487"/>
        <v>-6.3055148005399962E-3</v>
      </c>
      <c r="D8477">
        <v>3.9759516899828946E-5</v>
      </c>
      <c r="E8477">
        <f t="shared" ref="E8477" si="4502">D8477+D8476</f>
        <v>4.1529428271084335E-5</v>
      </c>
      <c r="H8477">
        <f t="shared" si="4495"/>
        <v>0</v>
      </c>
    </row>
    <row r="8478" spans="1:8" x14ac:dyDescent="0.25">
      <c r="A8478" s="2" t="s">
        <v>8488</v>
      </c>
      <c r="B8478">
        <v>240.6</v>
      </c>
      <c r="C8478">
        <f t="shared" si="4487"/>
        <v>2.0781163953710908E-5</v>
      </c>
      <c r="D8478">
        <v>4.3185677527101358E-10</v>
      </c>
      <c r="H8478">
        <f t="shared" si="4495"/>
        <v>0</v>
      </c>
    </row>
    <row r="8479" spans="1:8" x14ac:dyDescent="0.25">
      <c r="A8479" s="2" t="s">
        <v>8489</v>
      </c>
      <c r="B8479">
        <v>240.60499999999999</v>
      </c>
      <c r="C8479">
        <f t="shared" si="4487"/>
        <v>-2.8927316926239967E-3</v>
      </c>
      <c r="D8479">
        <v>8.3678966455112923E-6</v>
      </c>
      <c r="E8479">
        <f t="shared" ref="E8479" si="4503">D8479+D8478</f>
        <v>8.3683285022865642E-6</v>
      </c>
      <c r="H8479">
        <f t="shared" si="4495"/>
        <v>0</v>
      </c>
    </row>
    <row r="8480" spans="1:8" x14ac:dyDescent="0.25">
      <c r="A8480" s="2" t="s">
        <v>8490</v>
      </c>
      <c r="B8480">
        <v>239.91</v>
      </c>
      <c r="C8480">
        <f t="shared" si="4487"/>
        <v>-1.1260557961840928E-3</v>
      </c>
      <c r="D8480">
        <v>1.268001656119791E-6</v>
      </c>
      <c r="H8480">
        <f t="shared" si="4495"/>
        <v>0</v>
      </c>
    </row>
    <row r="8481" spans="1:8" x14ac:dyDescent="0.25">
      <c r="A8481" s="2" t="s">
        <v>8491</v>
      </c>
      <c r="B8481">
        <v>239.64</v>
      </c>
      <c r="C8481">
        <f t="shared" si="4487"/>
        <v>-1.1482136103513842E-3</v>
      </c>
      <c r="D8481">
        <v>1.3183944949961602E-6</v>
      </c>
      <c r="E8481">
        <f t="shared" ref="E8481" si="4504">D8481+D8480</f>
        <v>2.5863961511159512E-6</v>
      </c>
      <c r="H8481">
        <f t="shared" si="4495"/>
        <v>0</v>
      </c>
    </row>
    <row r="8482" spans="1:8" x14ac:dyDescent="0.25">
      <c r="A8482" s="2" t="s">
        <v>8492</v>
      </c>
      <c r="B8482">
        <v>239.36500000000001</v>
      </c>
      <c r="C8482">
        <f t="shared" si="4487"/>
        <v>4.6057580350065156E-3</v>
      </c>
      <c r="D8482">
        <v>2.121300707702708E-5</v>
      </c>
      <c r="H8482">
        <f t="shared" si="4495"/>
        <v>0</v>
      </c>
    </row>
    <row r="8483" spans="1:8" x14ac:dyDescent="0.25">
      <c r="A8483" s="2" t="s">
        <v>8493</v>
      </c>
      <c r="B8483">
        <v>240.47</v>
      </c>
      <c r="C8483">
        <f t="shared" si="4487"/>
        <v>6.2184098896217333E-3</v>
      </c>
      <c r="D8483">
        <v>3.8668621555345377E-5</v>
      </c>
      <c r="E8483">
        <f t="shared" ref="E8483" si="4505">D8483+D8482</f>
        <v>5.9881628632372453E-5</v>
      </c>
      <c r="H8483">
        <f t="shared" si="4495"/>
        <v>0</v>
      </c>
    </row>
    <row r="8484" spans="1:8" x14ac:dyDescent="0.25">
      <c r="A8484" s="2" t="s">
        <v>8494</v>
      </c>
      <c r="B8484">
        <v>241.97</v>
      </c>
      <c r="C8484">
        <f t="shared" si="4487"/>
        <v>2.7651118503245436E-3</v>
      </c>
      <c r="D8484">
        <v>7.6458435448052218E-6</v>
      </c>
      <c r="H8484">
        <f t="shared" si="4495"/>
        <v>0</v>
      </c>
    </row>
    <row r="8485" spans="1:8" x14ac:dyDescent="0.25">
      <c r="A8485" s="2" t="s">
        <v>8495</v>
      </c>
      <c r="B8485">
        <v>242.64</v>
      </c>
      <c r="C8485">
        <f t="shared" si="4487"/>
        <v>3.7085110753222743E-4</v>
      </c>
      <c r="D8485">
        <v>1.375305439578797E-7</v>
      </c>
      <c r="E8485">
        <f t="shared" ref="E8485" si="4506">D8485+D8484</f>
        <v>7.7833740887631012E-6</v>
      </c>
      <c r="H8485">
        <f t="shared" si="4495"/>
        <v>0</v>
      </c>
    </row>
    <row r="8486" spans="1:8" x14ac:dyDescent="0.25">
      <c r="A8486" s="2" t="s">
        <v>8496</v>
      </c>
      <c r="B8486">
        <v>242.73</v>
      </c>
      <c r="C8486">
        <f t="shared" si="4487"/>
        <v>5.3543113781495959E-4</v>
      </c>
      <c r="D8486">
        <v>2.8668650334182227E-7</v>
      </c>
      <c r="H8486">
        <f t="shared" si="4495"/>
        <v>0</v>
      </c>
    </row>
    <row r="8487" spans="1:8" x14ac:dyDescent="0.25">
      <c r="A8487" s="2" t="s">
        <v>8497</v>
      </c>
      <c r="B8487">
        <v>242.86</v>
      </c>
      <c r="C8487">
        <f t="shared" si="4487"/>
        <v>1.029346674573349E-4</v>
      </c>
      <c r="D8487">
        <v>1.059554576455212E-8</v>
      </c>
      <c r="E8487">
        <f t="shared" ref="E8487" si="4507">D8487+D8486</f>
        <v>2.9728204910637436E-7</v>
      </c>
      <c r="H8487">
        <f t="shared" si="4495"/>
        <v>0</v>
      </c>
    </row>
    <row r="8488" spans="1:8" x14ac:dyDescent="0.25">
      <c r="A8488" s="2" t="s">
        <v>8498</v>
      </c>
      <c r="B8488">
        <v>242.88499999999999</v>
      </c>
      <c r="C8488">
        <f t="shared" si="4487"/>
        <v>2.0359276155236788E-3</v>
      </c>
      <c r="D8488">
        <v>4.1450012556519326E-6</v>
      </c>
      <c r="H8488">
        <f t="shared" si="4495"/>
        <v>0</v>
      </c>
    </row>
    <row r="8489" spans="1:8" x14ac:dyDescent="0.25">
      <c r="A8489" s="2" t="s">
        <v>8499</v>
      </c>
      <c r="B8489">
        <v>243.38</v>
      </c>
      <c r="C8489">
        <f t="shared" si="4487"/>
        <v>-7.3985781664211484E-4</v>
      </c>
      <c r="D8489">
        <v>5.4738958884643724E-7</v>
      </c>
      <c r="E8489">
        <f t="shared" ref="E8489" si="4508">D8489+D8488</f>
        <v>4.69239084449837E-6</v>
      </c>
      <c r="H8489">
        <f t="shared" si="4495"/>
        <v>0</v>
      </c>
    </row>
    <row r="8490" spans="1:8" x14ac:dyDescent="0.25">
      <c r="A8490" s="2" t="s">
        <v>8500</v>
      </c>
      <c r="B8490">
        <v>243.2</v>
      </c>
      <c r="C8490">
        <f t="shared" si="4487"/>
        <v>4.3241079500785616E-3</v>
      </c>
      <c r="D8490">
        <v>1.8697909563932619E-5</v>
      </c>
      <c r="H8490">
        <f t="shared" si="4495"/>
        <v>0</v>
      </c>
    </row>
    <row r="8491" spans="1:8" x14ac:dyDescent="0.25">
      <c r="A8491" s="2" t="s">
        <v>8501</v>
      </c>
      <c r="B8491">
        <v>244.25389999999999</v>
      </c>
      <c r="C8491">
        <f t="shared" si="4487"/>
        <v>1.5590457349004098E-3</v>
      </c>
      <c r="D8491">
        <v>2.4306236035111592E-6</v>
      </c>
      <c r="E8491">
        <f t="shared" ref="E8491" si="4509">D8491+D8490</f>
        <v>2.112853316744378E-5</v>
      </c>
      <c r="H8491">
        <f t="shared" si="4495"/>
        <v>0</v>
      </c>
    </row>
    <row r="8492" spans="1:8" x14ac:dyDescent="0.25">
      <c r="A8492" s="2" t="s">
        <v>8502</v>
      </c>
      <c r="B8492">
        <v>244.63499999999999</v>
      </c>
      <c r="C8492">
        <f t="shared" si="4487"/>
        <v>9.8057248771401553E-4</v>
      </c>
      <c r="D8492">
        <v>9.6152240366165309E-7</v>
      </c>
      <c r="H8492">
        <f t="shared" si="4495"/>
        <v>0</v>
      </c>
    </row>
    <row r="8493" spans="1:8" x14ac:dyDescent="0.25">
      <c r="A8493" s="2" t="s">
        <v>8503</v>
      </c>
      <c r="B8493">
        <v>244.875</v>
      </c>
      <c r="C8493">
        <f t="shared" si="4487"/>
        <v>-1.8598192548503697E-3</v>
      </c>
      <c r="D8493">
        <v>3.4589276607121845E-6</v>
      </c>
      <c r="E8493">
        <f t="shared" ref="E8493" si="4510">D8493+D8492</f>
        <v>4.4204500643738375E-6</v>
      </c>
      <c r="H8493">
        <f t="shared" si="4495"/>
        <v>0</v>
      </c>
    </row>
    <row r="8494" spans="1:8" x14ac:dyDescent="0.25">
      <c r="A8494" s="2" t="s">
        <v>8504</v>
      </c>
      <c r="B8494">
        <v>244.42</v>
      </c>
      <c r="C8494">
        <f t="shared" si="4487"/>
        <v>-1.5149346766978897E-3</v>
      </c>
      <c r="D8494">
        <v>2.2950270746617396E-6</v>
      </c>
      <c r="H8494">
        <f t="shared" si="4495"/>
        <v>0</v>
      </c>
    </row>
    <row r="8495" spans="1:8" x14ac:dyDescent="0.25">
      <c r="A8495" s="2" t="s">
        <v>8505</v>
      </c>
      <c r="B8495">
        <v>244.05</v>
      </c>
      <c r="C8495">
        <f t="shared" si="4487"/>
        <v>-3.2011847085808361E-3</v>
      </c>
      <c r="D8495">
        <v>1.0247583538451772E-5</v>
      </c>
      <c r="E8495">
        <f t="shared" ref="E8495" si="4511">D8495+D8494</f>
        <v>1.2542610613113511E-5</v>
      </c>
      <c r="H8495">
        <f t="shared" si="4495"/>
        <v>0</v>
      </c>
    </row>
    <row r="8496" spans="1:8" x14ac:dyDescent="0.25">
      <c r="A8496" s="2" t="s">
        <v>8506</v>
      </c>
      <c r="B8496">
        <v>243.27</v>
      </c>
      <c r="C8496">
        <f t="shared" si="4487"/>
        <v>-4.1115040460785963E-4</v>
      </c>
      <c r="D8496">
        <v>1.6904465520920669E-7</v>
      </c>
      <c r="H8496">
        <f t="shared" si="4495"/>
        <v>0</v>
      </c>
    </row>
    <row r="8497" spans="1:8" x14ac:dyDescent="0.25">
      <c r="A8497" s="2" t="s">
        <v>8507</v>
      </c>
      <c r="B8497">
        <v>243.17</v>
      </c>
      <c r="C8497">
        <f t="shared" si="4487"/>
        <v>-4.1131951879672303E-4</v>
      </c>
      <c r="D8497">
        <v>1.6918374654316779E-7</v>
      </c>
      <c r="E8497">
        <f t="shared" ref="E8497" si="4512">D8497+D8496</f>
        <v>3.3822840175237448E-7</v>
      </c>
      <c r="H8497">
        <f t="shared" si="4495"/>
        <v>0</v>
      </c>
    </row>
    <row r="8498" spans="1:8" x14ac:dyDescent="0.25">
      <c r="A8498" s="2" t="s">
        <v>8508</v>
      </c>
      <c r="B8498">
        <v>243.07</v>
      </c>
      <c r="C8498">
        <f t="shared" si="4487"/>
        <v>1.4388787452396536E-3</v>
      </c>
      <c r="D8498">
        <v>2.0703720435024401E-6</v>
      </c>
      <c r="H8498">
        <f t="shared" si="4495"/>
        <v>0</v>
      </c>
    </row>
    <row r="8499" spans="1:8" x14ac:dyDescent="0.25">
      <c r="A8499" s="2" t="s">
        <v>8509</v>
      </c>
      <c r="B8499">
        <v>243.42</v>
      </c>
      <c r="C8499">
        <f t="shared" si="4487"/>
        <v>4.5179177275305572E-4</v>
      </c>
      <c r="D8499">
        <v>2.0411580592734872E-7</v>
      </c>
      <c r="E8499">
        <f t="shared" ref="E8499" si="4513">D8499+D8498</f>
        <v>2.2744878494297886E-6</v>
      </c>
      <c r="H8499">
        <f t="shared" si="4495"/>
        <v>0</v>
      </c>
    </row>
    <row r="8500" spans="1:8" x14ac:dyDescent="0.25">
      <c r="A8500" s="2" t="s">
        <v>8510</v>
      </c>
      <c r="B8500">
        <v>243.53</v>
      </c>
      <c r="C8500">
        <f t="shared" si="4487"/>
        <v>1.6001644608353675E-3</v>
      </c>
      <c r="D8500">
        <v>2.5605263017205424E-6</v>
      </c>
      <c r="H8500">
        <f t="shared" si="4495"/>
        <v>0</v>
      </c>
    </row>
    <row r="8501" spans="1:8" x14ac:dyDescent="0.25">
      <c r="A8501" s="2" t="s">
        <v>8511</v>
      </c>
      <c r="B8501">
        <v>243.92</v>
      </c>
      <c r="C8501">
        <f t="shared" si="4487"/>
        <v>-1.6412280066782415E-3</v>
      </c>
      <c r="D8501">
        <v>2.693629369905034E-6</v>
      </c>
      <c r="E8501">
        <f t="shared" ref="E8501" si="4514">D8501+D8500</f>
        <v>5.2541556716255764E-6</v>
      </c>
      <c r="H8501">
        <f t="shared" si="4495"/>
        <v>0</v>
      </c>
    </row>
    <row r="8502" spans="1:8" x14ac:dyDescent="0.25">
      <c r="A8502" s="2" t="s">
        <v>8512</v>
      </c>
      <c r="B8502">
        <v>243.52</v>
      </c>
      <c r="C8502">
        <f t="shared" si="4487"/>
        <v>1.1901587599020495E-3</v>
      </c>
      <c r="D8502">
        <v>1.4164778737715841E-6</v>
      </c>
      <c r="H8502">
        <f t="shared" si="4495"/>
        <v>0</v>
      </c>
    </row>
    <row r="8503" spans="1:8" x14ac:dyDescent="0.25">
      <c r="A8503" s="2" t="s">
        <v>8513</v>
      </c>
      <c r="B8503">
        <v>243.81</v>
      </c>
      <c r="C8503">
        <f t="shared" si="4487"/>
        <v>1.2911557636198078E-3</v>
      </c>
      <c r="D8503">
        <v>1.6670832059286489E-6</v>
      </c>
      <c r="E8503">
        <f t="shared" ref="E8503" si="4515">D8503+D8502</f>
        <v>3.0835610797002332E-6</v>
      </c>
      <c r="H8503">
        <f t="shared" si="4495"/>
        <v>0</v>
      </c>
    </row>
    <row r="8504" spans="1:8" x14ac:dyDescent="0.25">
      <c r="A8504" s="2" t="s">
        <v>8514</v>
      </c>
      <c r="B8504">
        <v>244.125</v>
      </c>
      <c r="C8504">
        <f t="shared" si="4487"/>
        <v>4.3001505715310057E-4</v>
      </c>
      <c r="D8504">
        <v>1.8491294937838434E-7</v>
      </c>
      <c r="H8504">
        <f t="shared" si="4495"/>
        <v>0</v>
      </c>
    </row>
    <row r="8505" spans="1:8" x14ac:dyDescent="0.25">
      <c r="A8505" s="2" t="s">
        <v>8515</v>
      </c>
      <c r="B8505">
        <v>244.23</v>
      </c>
      <c r="C8505">
        <f t="shared" si="4487"/>
        <v>1.7590873647743211E-3</v>
      </c>
      <c r="D8505">
        <v>3.0943883569086653E-6</v>
      </c>
      <c r="E8505">
        <f t="shared" ref="E8505" si="4516">D8505+D8504</f>
        <v>3.2793013062870497E-6</v>
      </c>
      <c r="H8505">
        <f t="shared" si="4495"/>
        <v>0</v>
      </c>
    </row>
    <row r="8506" spans="1:8" x14ac:dyDescent="0.25">
      <c r="A8506" s="2" t="s">
        <v>8516</v>
      </c>
      <c r="B8506">
        <v>244.66</v>
      </c>
      <c r="C8506">
        <f t="shared" si="4487"/>
        <v>-4.497046334040512E-4</v>
      </c>
      <c r="D8506">
        <v>2.0223425730507209E-7</v>
      </c>
      <c r="H8506">
        <f t="shared" si="4495"/>
        <v>0</v>
      </c>
    </row>
    <row r="8507" spans="1:8" x14ac:dyDescent="0.25">
      <c r="A8507" s="2" t="s">
        <v>8517</v>
      </c>
      <c r="B8507">
        <v>244.55</v>
      </c>
      <c r="C8507">
        <f t="shared" si="4487"/>
        <v>6.9491285728186594E-4</v>
      </c>
      <c r="D8507">
        <v>4.8290387921564702E-7</v>
      </c>
      <c r="E8507">
        <f t="shared" ref="E8507" si="4517">D8507+D8506</f>
        <v>6.8513813652071908E-7</v>
      </c>
      <c r="H8507">
        <f t="shared" si="4495"/>
        <v>0</v>
      </c>
    </row>
    <row r="8508" spans="1:8" x14ac:dyDescent="0.25">
      <c r="A8508" s="2" t="s">
        <v>8518</v>
      </c>
      <c r="B8508">
        <v>244.72</v>
      </c>
      <c r="C8508">
        <f t="shared" si="4487"/>
        <v>1.8371476313729248E-3</v>
      </c>
      <c r="D8508">
        <v>3.3751114194591479E-6</v>
      </c>
      <c r="H8508">
        <f t="shared" si="4495"/>
        <v>0</v>
      </c>
    </row>
    <row r="8509" spans="1:8" x14ac:dyDescent="0.25">
      <c r="A8509" s="2" t="s">
        <v>8519</v>
      </c>
      <c r="B8509">
        <v>245.17</v>
      </c>
      <c r="C8509">
        <f t="shared" si="4487"/>
        <v>-8.1579376778708357E-5</v>
      </c>
      <c r="D8509">
        <v>6.6551947156024601E-9</v>
      </c>
      <c r="E8509">
        <f t="shared" ref="E8509" si="4518">D8509+D8508</f>
        <v>3.3817666141747503E-6</v>
      </c>
      <c r="H8509">
        <f t="shared" si="4495"/>
        <v>0</v>
      </c>
    </row>
    <row r="8510" spans="1:8" x14ac:dyDescent="0.25">
      <c r="A8510" s="2" t="s">
        <v>8520</v>
      </c>
      <c r="B8510">
        <v>245.15</v>
      </c>
      <c r="C8510">
        <f t="shared" si="4487"/>
        <v>9.7403088272007571E-4</v>
      </c>
      <c r="D8510">
        <v>9.4873616049244992E-7</v>
      </c>
      <c r="H8510">
        <f t="shared" si="4495"/>
        <v>0</v>
      </c>
    </row>
    <row r="8511" spans="1:8" x14ac:dyDescent="0.25">
      <c r="A8511" s="2" t="s">
        <v>8521</v>
      </c>
      <c r="B8511">
        <v>245.38890000000001</v>
      </c>
      <c r="C8511">
        <f t="shared" si="4487"/>
        <v>-3.6194005151705852E-4</v>
      </c>
      <c r="D8511">
        <v>1.3100060089217096E-7</v>
      </c>
      <c r="E8511">
        <f t="shared" ref="E8511" si="4519">D8511+D8510</f>
        <v>1.079736761384621E-6</v>
      </c>
      <c r="H8511">
        <f t="shared" si="4495"/>
        <v>0</v>
      </c>
    </row>
    <row r="8512" spans="1:8" x14ac:dyDescent="0.25">
      <c r="A8512" s="2" t="s">
        <v>8522</v>
      </c>
      <c r="B8512">
        <v>245.30009999999999</v>
      </c>
      <c r="C8512">
        <f t="shared" si="4487"/>
        <v>9.3678043303595075E-4</v>
      </c>
      <c r="D8512">
        <v>8.7755757971902344E-7</v>
      </c>
      <c r="H8512">
        <f t="shared" si="4495"/>
        <v>0</v>
      </c>
    </row>
    <row r="8513" spans="1:8" x14ac:dyDescent="0.25">
      <c r="A8513" s="2" t="s">
        <v>8523</v>
      </c>
      <c r="B8513">
        <v>245.53</v>
      </c>
      <c r="C8513">
        <f t="shared" si="4487"/>
        <v>-9.3718809703755707E-4</v>
      </c>
      <c r="D8513">
        <v>8.7832152922887749E-7</v>
      </c>
      <c r="E8513">
        <f t="shared" ref="E8513" si="4520">D8513+D8512</f>
        <v>1.755879108947901E-6</v>
      </c>
      <c r="H8513">
        <f t="shared" si="4495"/>
        <v>0</v>
      </c>
    </row>
    <row r="8514" spans="1:8" x14ac:dyDescent="0.25">
      <c r="A8514" s="2" t="s">
        <v>8524</v>
      </c>
      <c r="B8514">
        <v>245.3</v>
      </c>
      <c r="C8514">
        <f t="shared" si="4487"/>
        <v>-4.077472023873563E-4</v>
      </c>
      <c r="D8514">
        <v>1.6625778105471571E-7</v>
      </c>
      <c r="H8514">
        <f t="shared" si="4495"/>
        <v>0</v>
      </c>
    </row>
    <row r="8515" spans="1:8" x14ac:dyDescent="0.25">
      <c r="A8515" s="2" t="s">
        <v>8525</v>
      </c>
      <c r="B8515">
        <v>245.2</v>
      </c>
      <c r="C8515">
        <f t="shared" ref="C8515:C8578" si="4521">LN(B8516/B8515)</f>
        <v>1.6299922109311916E-3</v>
      </c>
      <c r="D8515">
        <v>2.6568746076963541E-6</v>
      </c>
      <c r="E8515">
        <f t="shared" ref="E8515" si="4522">D8515+D8514</f>
        <v>2.8231323887510699E-6</v>
      </c>
      <c r="H8515">
        <f t="shared" si="4495"/>
        <v>0</v>
      </c>
    </row>
    <row r="8516" spans="1:8" x14ac:dyDescent="0.25">
      <c r="A8516" s="2" t="s">
        <v>8526</v>
      </c>
      <c r="B8516">
        <v>245.6</v>
      </c>
      <c r="C8516">
        <f t="shared" si="4521"/>
        <v>2.3181579000675677E-3</v>
      </c>
      <c r="D8516">
        <v>5.373856049645675E-6</v>
      </c>
      <c r="H8516">
        <f t="shared" si="4495"/>
        <v>0</v>
      </c>
    </row>
    <row r="8517" spans="1:8" x14ac:dyDescent="0.25">
      <c r="A8517" s="2" t="s">
        <v>8527</v>
      </c>
      <c r="B8517">
        <v>246.17</v>
      </c>
      <c r="C8517">
        <f t="shared" si="4521"/>
        <v>4.2319516223434062E-4</v>
      </c>
      <c r="D8517">
        <v>1.7909414533854988E-7</v>
      </c>
      <c r="E8517">
        <f t="shared" ref="E8517" si="4523">D8517+D8516</f>
        <v>5.5529501949842247E-6</v>
      </c>
      <c r="H8517">
        <f t="shared" si="4495"/>
        <v>0</v>
      </c>
    </row>
    <row r="8518" spans="1:8" x14ac:dyDescent="0.25">
      <c r="A8518" s="2" t="s">
        <v>8528</v>
      </c>
      <c r="B8518">
        <v>246.27420000000001</v>
      </c>
      <c r="C8518">
        <f t="shared" si="4521"/>
        <v>9.9757675875323366E-4</v>
      </c>
      <c r="D8518">
        <v>9.9515938960460744E-7</v>
      </c>
      <c r="H8518">
        <f t="shared" si="4495"/>
        <v>0</v>
      </c>
    </row>
    <row r="8519" spans="1:8" x14ac:dyDescent="0.25">
      <c r="A8519" s="2" t="s">
        <v>8529</v>
      </c>
      <c r="B8519">
        <v>246.52</v>
      </c>
      <c r="C8519">
        <f t="shared" si="4521"/>
        <v>-6.4924527519983786E-4</v>
      </c>
      <c r="D8519">
        <v>4.2151942736931321E-7</v>
      </c>
      <c r="E8519">
        <f t="shared" ref="E8519" si="4524">D8519+D8518</f>
        <v>1.4166788169739208E-6</v>
      </c>
      <c r="H8519">
        <f t="shared" si="4495"/>
        <v>0</v>
      </c>
    </row>
    <row r="8520" spans="1:8" x14ac:dyDescent="0.25">
      <c r="A8520" s="2" t="s">
        <v>8530</v>
      </c>
      <c r="B8520">
        <v>246.36</v>
      </c>
      <c r="C8520">
        <f t="shared" si="4521"/>
        <v>1.2176560136799877E-4</v>
      </c>
      <c r="D8520">
        <v>1.4826861676510385E-8</v>
      </c>
      <c r="H8520">
        <f t="shared" si="4495"/>
        <v>0</v>
      </c>
    </row>
    <row r="8521" spans="1:8" x14ac:dyDescent="0.25">
      <c r="A8521" s="2" t="s">
        <v>8531</v>
      </c>
      <c r="B8521">
        <v>246.39</v>
      </c>
      <c r="C8521">
        <f t="shared" si="4521"/>
        <v>-2.0295090687234285E-4</v>
      </c>
      <c r="D8521">
        <v>4.118907060030638E-8</v>
      </c>
      <c r="E8521">
        <f t="shared" ref="E8521" si="4525">D8521+D8520</f>
        <v>5.6015932276816768E-8</v>
      </c>
      <c r="H8521">
        <f t="shared" si="4495"/>
        <v>0</v>
      </c>
    </row>
    <row r="8522" spans="1:8" x14ac:dyDescent="0.25">
      <c r="A8522" s="2" t="s">
        <v>8532</v>
      </c>
      <c r="B8522">
        <v>246.34</v>
      </c>
      <c r="C8522">
        <f t="shared" si="4521"/>
        <v>-1.5336102253746609E-3</v>
      </c>
      <c r="D8522">
        <v>2.3519603233737184E-6</v>
      </c>
      <c r="H8522">
        <f t="shared" si="4495"/>
        <v>0</v>
      </c>
    </row>
    <row r="8523" spans="1:8" x14ac:dyDescent="0.25">
      <c r="A8523" s="2" t="s">
        <v>8533</v>
      </c>
      <c r="B8523">
        <v>245.96250000000001</v>
      </c>
      <c r="C8523">
        <f t="shared" si="4521"/>
        <v>3.0491988232415859E-5</v>
      </c>
      <c r="D8523">
        <v>9.2976134636578717E-10</v>
      </c>
      <c r="E8523">
        <f t="shared" ref="E8523" si="4526">D8523+D8522</f>
        <v>2.3528900847200843E-6</v>
      </c>
      <c r="H8523">
        <f t="shared" si="4495"/>
        <v>0</v>
      </c>
    </row>
    <row r="8524" spans="1:8" x14ac:dyDescent="0.25">
      <c r="A8524" s="2" t="s">
        <v>8534</v>
      </c>
      <c r="B8524">
        <v>245.97</v>
      </c>
      <c r="C8524">
        <f t="shared" si="4521"/>
        <v>1.5437117137760538E-3</v>
      </c>
      <c r="D8524">
        <v>2.3830458552494011E-6</v>
      </c>
      <c r="H8524">
        <f t="shared" si="4495"/>
        <v>0</v>
      </c>
    </row>
    <row r="8525" spans="1:8" x14ac:dyDescent="0.25">
      <c r="A8525" s="2" t="s">
        <v>8535</v>
      </c>
      <c r="B8525">
        <v>246.35</v>
      </c>
      <c r="C8525">
        <f t="shared" si="4521"/>
        <v>-5.6845868024206513E-4</v>
      </c>
      <c r="D8525">
        <v>3.2314527114255043E-7</v>
      </c>
      <c r="E8525">
        <f t="shared" ref="E8525" si="4527">D8525+D8524</f>
        <v>2.7061911263919516E-6</v>
      </c>
      <c r="H8525">
        <f t="shared" si="4495"/>
        <v>0</v>
      </c>
    </row>
    <row r="8526" spans="1:8" x14ac:dyDescent="0.25">
      <c r="A8526" s="2" t="s">
        <v>8536</v>
      </c>
      <c r="B8526">
        <v>246.21</v>
      </c>
      <c r="C8526">
        <f t="shared" si="4521"/>
        <v>-2.3584916592929396E-3</v>
      </c>
      <c r="D8526">
        <v>5.5624829069543632E-6</v>
      </c>
      <c r="H8526">
        <f t="shared" si="4495"/>
        <v>0</v>
      </c>
    </row>
    <row r="8527" spans="1:8" x14ac:dyDescent="0.25">
      <c r="A8527" s="2" t="s">
        <v>8537</v>
      </c>
      <c r="B8527">
        <v>245.63</v>
      </c>
      <c r="C8527">
        <f t="shared" si="4521"/>
        <v>-6.1086112954079875E-4</v>
      </c>
      <c r="D8527">
        <v>3.731513195838605E-7</v>
      </c>
      <c r="E8527">
        <f t="shared" ref="E8527" si="4528">D8527+D8526</f>
        <v>5.935634226538224E-6</v>
      </c>
      <c r="H8527">
        <f t="shared" si="4495"/>
        <v>0</v>
      </c>
    </row>
    <row r="8528" spans="1:8" x14ac:dyDescent="0.25">
      <c r="A8528" s="2" t="s">
        <v>8538</v>
      </c>
      <c r="B8528">
        <v>245.48</v>
      </c>
      <c r="C8528">
        <f t="shared" si="4521"/>
        <v>-1.6524154889224231E-3</v>
      </c>
      <c r="D8528">
        <v>2.7304769480307305E-6</v>
      </c>
      <c r="H8528">
        <f t="shared" ref="H8528:H8591" si="4529">IF(MID(A8529,9,2)&lt;&gt;MID(A8528,9,2),1,0)</f>
        <v>0</v>
      </c>
    </row>
    <row r="8529" spans="1:8" x14ac:dyDescent="0.25">
      <c r="A8529" s="2" t="s">
        <v>8539</v>
      </c>
      <c r="B8529">
        <v>245.07470000000001</v>
      </c>
      <c r="C8529">
        <f t="shared" si="4521"/>
        <v>-1.0079067641729909E-4</v>
      </c>
      <c r="D8529">
        <v>1.015876045265669E-8</v>
      </c>
      <c r="E8529">
        <f t="shared" ref="E8529" si="4530">D8529+D8528</f>
        <v>2.7406357084833873E-6</v>
      </c>
      <c r="H8529">
        <f t="shared" si="4529"/>
        <v>0</v>
      </c>
    </row>
    <row r="8530" spans="1:8" x14ac:dyDescent="0.25">
      <c r="A8530" s="2" t="s">
        <v>8540</v>
      </c>
      <c r="B8530">
        <v>245.05</v>
      </c>
      <c r="C8530">
        <f t="shared" si="4521"/>
        <v>-7.3481388022235666E-4</v>
      </c>
      <c r="D8530">
        <v>5.3995143856743588E-7</v>
      </c>
      <c r="H8530">
        <f t="shared" si="4529"/>
        <v>0</v>
      </c>
    </row>
    <row r="8531" spans="1:8" x14ac:dyDescent="0.25">
      <c r="A8531" s="2" t="s">
        <v>8541</v>
      </c>
      <c r="B8531">
        <v>244.87</v>
      </c>
      <c r="C8531">
        <f t="shared" si="4521"/>
        <v>-3.3737875005466459E-4</v>
      </c>
      <c r="D8531">
        <v>1.1382442098844784E-7</v>
      </c>
      <c r="E8531">
        <f t="shared" ref="E8531" si="4531">D8531+D8530</f>
        <v>6.5377585955588378E-7</v>
      </c>
      <c r="H8531">
        <f t="shared" si="4529"/>
        <v>0</v>
      </c>
    </row>
    <row r="8532" spans="1:8" x14ac:dyDescent="0.25">
      <c r="A8532" s="2" t="s">
        <v>8542</v>
      </c>
      <c r="B8532">
        <v>244.78739999999999</v>
      </c>
      <c r="C8532">
        <f t="shared" si="4521"/>
        <v>9.2320751769042129E-5</v>
      </c>
      <c r="D8532">
        <v>8.5231212072010955E-9</v>
      </c>
      <c r="H8532">
        <f t="shared" si="4529"/>
        <v>0</v>
      </c>
    </row>
    <row r="8533" spans="1:8" x14ac:dyDescent="0.25">
      <c r="A8533" s="2" t="s">
        <v>8543</v>
      </c>
      <c r="B8533">
        <v>244.81</v>
      </c>
      <c r="C8533">
        <f t="shared" si="4521"/>
        <v>-4.212316327566858E-4</v>
      </c>
      <c r="D8533">
        <v>1.7743608843486341E-7</v>
      </c>
      <c r="E8533">
        <f t="shared" ref="E8533" si="4532">D8533+D8532</f>
        <v>1.8595920964206449E-7</v>
      </c>
      <c r="H8533">
        <f t="shared" si="4529"/>
        <v>0</v>
      </c>
    </row>
    <row r="8534" spans="1:8" x14ac:dyDescent="0.25">
      <c r="A8534" s="2" t="s">
        <v>8544</v>
      </c>
      <c r="B8534">
        <v>244.70689999999999</v>
      </c>
      <c r="C8534">
        <f t="shared" si="4521"/>
        <v>1.0949966775903471E-3</v>
      </c>
      <c r="D8534">
        <v>1.1990177239338986E-6</v>
      </c>
      <c r="H8534">
        <f t="shared" si="4529"/>
        <v>0</v>
      </c>
    </row>
    <row r="8535" spans="1:8" x14ac:dyDescent="0.25">
      <c r="A8535" s="2" t="s">
        <v>8545</v>
      </c>
      <c r="B8535">
        <v>244.97499999999999</v>
      </c>
      <c r="C8535">
        <f t="shared" si="4521"/>
        <v>-1.1640612752888222E-3</v>
      </c>
      <c r="D8535">
        <v>1.3550386526270392E-6</v>
      </c>
      <c r="E8535">
        <f t="shared" ref="E8535" si="4533">D8535+D8534</f>
        <v>2.5540563765609378E-6</v>
      </c>
      <c r="H8535">
        <f t="shared" si="4529"/>
        <v>0</v>
      </c>
    </row>
    <row r="8536" spans="1:8" x14ac:dyDescent="0.25">
      <c r="A8536" s="2" t="s">
        <v>8546</v>
      </c>
      <c r="B8536">
        <v>244.69</v>
      </c>
      <c r="C8536">
        <f t="shared" si="4521"/>
        <v>9.8035218831667202E-4</v>
      </c>
      <c r="D8536">
        <v>9.6109041313728758E-7</v>
      </c>
      <c r="H8536">
        <f t="shared" si="4529"/>
        <v>0</v>
      </c>
    </row>
    <row r="8537" spans="1:8" x14ac:dyDescent="0.25">
      <c r="A8537" s="2" t="s">
        <v>8547</v>
      </c>
      <c r="B8537">
        <v>244.93</v>
      </c>
      <c r="C8537">
        <f t="shared" si="4521"/>
        <v>6.5303459322493048E-4</v>
      </c>
      <c r="D8537">
        <v>4.264541799484504E-7</v>
      </c>
      <c r="E8537">
        <f t="shared" ref="E8537" si="4534">D8537+D8536</f>
        <v>1.3875445930857381E-6</v>
      </c>
      <c r="H8537">
        <f t="shared" si="4529"/>
        <v>0</v>
      </c>
    </row>
    <row r="8538" spans="1:8" x14ac:dyDescent="0.25">
      <c r="A8538" s="2" t="s">
        <v>8548</v>
      </c>
      <c r="B8538">
        <v>245.09</v>
      </c>
      <c r="C8538">
        <f t="shared" si="4521"/>
        <v>3.263574458859814E-4</v>
      </c>
      <c r="D8538">
        <v>1.0650918248522128E-7</v>
      </c>
      <c r="H8538">
        <f t="shared" si="4529"/>
        <v>0</v>
      </c>
    </row>
    <row r="8539" spans="1:8" x14ac:dyDescent="0.25">
      <c r="A8539" s="2" t="s">
        <v>8549</v>
      </c>
      <c r="B8539">
        <v>245.17</v>
      </c>
      <c r="C8539">
        <f t="shared" si="4521"/>
        <v>1.3858321285361722E-3</v>
      </c>
      <c r="D8539">
        <v>1.9205306884830976E-6</v>
      </c>
      <c r="E8539">
        <f t="shared" ref="E8539" si="4535">D8539+D8538</f>
        <v>2.027039870968319E-6</v>
      </c>
      <c r="H8539">
        <f t="shared" si="4529"/>
        <v>0</v>
      </c>
    </row>
    <row r="8540" spans="1:8" x14ac:dyDescent="0.25">
      <c r="A8540" s="2" t="s">
        <v>8550</v>
      </c>
      <c r="B8540">
        <v>245.51</v>
      </c>
      <c r="C8540">
        <f t="shared" si="4521"/>
        <v>6.9219653000990658E-4</v>
      </c>
      <c r="D8540">
        <v>4.791360361577555E-7</v>
      </c>
      <c r="H8540">
        <f t="shared" si="4529"/>
        <v>0</v>
      </c>
    </row>
    <row r="8541" spans="1:8" x14ac:dyDescent="0.25">
      <c r="A8541" s="2" t="s">
        <v>8551</v>
      </c>
      <c r="B8541">
        <v>245.68</v>
      </c>
      <c r="C8541">
        <f t="shared" si="4521"/>
        <v>1.9339801683315467E-3</v>
      </c>
      <c r="D8541">
        <v>3.7402792914997176E-6</v>
      </c>
      <c r="E8541">
        <f t="shared" ref="E8541" si="4536">D8541+D8540</f>
        <v>4.2194153276574729E-6</v>
      </c>
      <c r="H8541">
        <f t="shared" si="4529"/>
        <v>0</v>
      </c>
    </row>
    <row r="8542" spans="1:8" x14ac:dyDescent="0.25">
      <c r="A8542" s="2" t="s">
        <v>8552</v>
      </c>
      <c r="B8542">
        <v>246.15559999999999</v>
      </c>
      <c r="C8542">
        <f t="shared" si="4521"/>
        <v>9.5179011931214252E-4</v>
      </c>
      <c r="D8542">
        <v>9.0590443122022249E-7</v>
      </c>
      <c r="H8542">
        <f t="shared" si="4529"/>
        <v>0</v>
      </c>
    </row>
    <row r="8543" spans="1:8" x14ac:dyDescent="0.25">
      <c r="A8543" s="2" t="s">
        <v>8553</v>
      </c>
      <c r="B8543">
        <v>246.39</v>
      </c>
      <c r="C8543">
        <f t="shared" si="4521"/>
        <v>1.2175077631166434E-4</v>
      </c>
      <c r="D8543">
        <v>1.4823251532492927E-8</v>
      </c>
      <c r="E8543">
        <f t="shared" ref="E8543" si="4537">D8543+D8542</f>
        <v>9.2072768275271537E-7</v>
      </c>
      <c r="H8543">
        <f t="shared" si="4529"/>
        <v>0</v>
      </c>
    </row>
    <row r="8544" spans="1:8" x14ac:dyDescent="0.25">
      <c r="A8544" s="2" t="s">
        <v>8554</v>
      </c>
      <c r="B8544">
        <v>246.42</v>
      </c>
      <c r="C8544">
        <f t="shared" si="4521"/>
        <v>1.0549583101805873E-3</v>
      </c>
      <c r="D8544">
        <v>1.1129370362190803E-6</v>
      </c>
      <c r="H8544">
        <f t="shared" si="4529"/>
        <v>0</v>
      </c>
    </row>
    <row r="8545" spans="1:8" x14ac:dyDescent="0.25">
      <c r="A8545" s="2" t="s">
        <v>8555</v>
      </c>
      <c r="B8545">
        <v>246.68010000000001</v>
      </c>
      <c r="C8545">
        <f t="shared" si="4521"/>
        <v>-4.0944554390185275E-5</v>
      </c>
      <c r="D8545">
        <v>1.6764565342108403E-9</v>
      </c>
      <c r="E8545">
        <f t="shared" ref="E8545" si="4538">D8545+D8544</f>
        <v>1.1146134927532911E-6</v>
      </c>
      <c r="H8545">
        <f t="shared" si="4529"/>
        <v>0</v>
      </c>
    </row>
    <row r="8546" spans="1:8" x14ac:dyDescent="0.25">
      <c r="A8546" s="2" t="s">
        <v>8556</v>
      </c>
      <c r="B8546">
        <v>246.67</v>
      </c>
      <c r="C8546">
        <f t="shared" si="4521"/>
        <v>-4.0548212379424827E-4</v>
      </c>
      <c r="D8546">
        <v>1.6441575271669407E-7</v>
      </c>
      <c r="H8546">
        <f t="shared" si="4529"/>
        <v>0</v>
      </c>
    </row>
    <row r="8547" spans="1:8" x14ac:dyDescent="0.25">
      <c r="A8547" s="2" t="s">
        <v>8557</v>
      </c>
      <c r="B8547">
        <v>246.57</v>
      </c>
      <c r="C8547">
        <f t="shared" si="4521"/>
        <v>2.2281197818079081E-3</v>
      </c>
      <c r="D8547">
        <v>4.9645177620837202E-6</v>
      </c>
      <c r="E8547">
        <f t="shared" ref="E8547" si="4539">D8547+D8546</f>
        <v>5.1289335148004143E-6</v>
      </c>
      <c r="H8547">
        <f t="shared" si="4529"/>
        <v>0</v>
      </c>
    </row>
    <row r="8548" spans="1:8" x14ac:dyDescent="0.25">
      <c r="A8548" s="2" t="s">
        <v>8558</v>
      </c>
      <c r="B8548">
        <v>247.12</v>
      </c>
      <c r="C8548">
        <f t="shared" si="4521"/>
        <v>8.2921259895994313E-4</v>
      </c>
      <c r="D8548">
        <v>6.875935342739035E-7</v>
      </c>
      <c r="H8548">
        <f t="shared" si="4529"/>
        <v>0</v>
      </c>
    </row>
    <row r="8549" spans="1:8" x14ac:dyDescent="0.25">
      <c r="A8549" s="2" t="s">
        <v>8559</v>
      </c>
      <c r="B8549">
        <v>247.32499999999999</v>
      </c>
      <c r="C8549">
        <f t="shared" si="4521"/>
        <v>1.8379944783066351E-3</v>
      </c>
      <c r="D8549">
        <v>3.3782237022856796E-6</v>
      </c>
      <c r="E8549">
        <f t="shared" ref="E8549" si="4540">D8549+D8548</f>
        <v>4.0658172365595834E-6</v>
      </c>
      <c r="H8549">
        <f t="shared" si="4529"/>
        <v>0</v>
      </c>
    </row>
    <row r="8550" spans="1:8" x14ac:dyDescent="0.25">
      <c r="A8550" s="2" t="s">
        <v>8560</v>
      </c>
      <c r="B8550">
        <v>247.78</v>
      </c>
      <c r="C8550">
        <f t="shared" si="4521"/>
        <v>-2.8367747065244256E-3</v>
      </c>
      <c r="D8550">
        <v>8.0472907355767413E-6</v>
      </c>
      <c r="H8550">
        <f t="shared" si="4529"/>
        <v>0</v>
      </c>
    </row>
    <row r="8551" spans="1:8" x14ac:dyDescent="0.25">
      <c r="A8551" s="2" t="s">
        <v>8561</v>
      </c>
      <c r="B8551">
        <v>247.07810000000001</v>
      </c>
      <c r="C8551">
        <f t="shared" si="4521"/>
        <v>-1.767237380963398E-2</v>
      </c>
      <c r="D8551">
        <v>3.1231279606743704E-4</v>
      </c>
      <c r="E8551">
        <f t="shared" ref="E8551" si="4541">D8551+D8550</f>
        <v>3.2036008680301378E-4</v>
      </c>
      <c r="F8551">
        <f>SUM(D8474:D8551)</f>
        <v>6.6946759607862296E-4</v>
      </c>
      <c r="G8551">
        <f>AVERAGE(C8474:C8551)</f>
        <v>2.479606882962249E-4</v>
      </c>
      <c r="H8551">
        <f t="shared" si="4529"/>
        <v>1</v>
      </c>
    </row>
    <row r="8552" spans="1:8" x14ac:dyDescent="0.25">
      <c r="A8552" s="2" t="s">
        <v>8562</v>
      </c>
      <c r="B8552">
        <v>242.75</v>
      </c>
      <c r="C8552">
        <f t="shared" si="4521"/>
        <v>-3.3836790557380874E-3</v>
      </c>
      <c r="D8552">
        <v>1.1449283952240595E-5</v>
      </c>
      <c r="H8552">
        <f t="shared" si="4529"/>
        <v>0</v>
      </c>
    </row>
    <row r="8553" spans="1:8" x14ac:dyDescent="0.25">
      <c r="A8553" s="2" t="s">
        <v>8563</v>
      </c>
      <c r="B8553">
        <v>241.93</v>
      </c>
      <c r="C8553">
        <f t="shared" si="4521"/>
        <v>-5.6788894354225065E-3</v>
      </c>
      <c r="D8553">
        <v>3.2249785219753357E-5</v>
      </c>
      <c r="E8553">
        <f t="shared" ref="E8553" si="4542">D8553+D8552</f>
        <v>4.3699069171993955E-5</v>
      </c>
      <c r="H8553">
        <f t="shared" si="4529"/>
        <v>0</v>
      </c>
    </row>
    <row r="8554" spans="1:8" x14ac:dyDescent="0.25">
      <c r="A8554" s="2" t="s">
        <v>8564</v>
      </c>
      <c r="B8554">
        <v>240.56</v>
      </c>
      <c r="C8554">
        <f t="shared" si="4521"/>
        <v>7.0643481921442007E-4</v>
      </c>
      <c r="D8554">
        <v>4.9905015379851038E-7</v>
      </c>
      <c r="H8554">
        <f t="shared" si="4529"/>
        <v>0</v>
      </c>
    </row>
    <row r="8555" spans="1:8" x14ac:dyDescent="0.25">
      <c r="A8555" s="2" t="s">
        <v>8565</v>
      </c>
      <c r="B8555">
        <v>240.73</v>
      </c>
      <c r="C8555">
        <f t="shared" si="4521"/>
        <v>-1.0390474948237531E-3</v>
      </c>
      <c r="D8555">
        <v>1.0796196964995172E-6</v>
      </c>
      <c r="E8555">
        <f t="shared" ref="E8555" si="4543">D8555+D8554</f>
        <v>1.5786698502980276E-6</v>
      </c>
      <c r="H8555">
        <f t="shared" si="4529"/>
        <v>0</v>
      </c>
    </row>
    <row r="8556" spans="1:8" x14ac:dyDescent="0.25">
      <c r="A8556" s="2" t="s">
        <v>8566</v>
      </c>
      <c r="B8556">
        <v>240.48</v>
      </c>
      <c r="C8556">
        <f t="shared" si="4521"/>
        <v>-4.208777959837675E-3</v>
      </c>
      <c r="D8556">
        <v>1.7713811915215383E-5</v>
      </c>
      <c r="H8556">
        <f t="shared" si="4529"/>
        <v>0</v>
      </c>
    </row>
    <row r="8557" spans="1:8" x14ac:dyDescent="0.25">
      <c r="A8557" s="2" t="s">
        <v>8567</v>
      </c>
      <c r="B8557">
        <v>239.47</v>
      </c>
      <c r="C8557">
        <f t="shared" si="4521"/>
        <v>-2.9274025589589386E-3</v>
      </c>
      <c r="D8557">
        <v>8.5696857421993412E-6</v>
      </c>
      <c r="E8557">
        <f t="shared" ref="E8557" si="4544">D8557+D8556</f>
        <v>2.6283497657414724E-5</v>
      </c>
      <c r="H8557">
        <f t="shared" si="4529"/>
        <v>0</v>
      </c>
    </row>
    <row r="8558" spans="1:8" x14ac:dyDescent="0.25">
      <c r="A8558" s="2" t="s">
        <v>8568</v>
      </c>
      <c r="B8558">
        <v>238.77</v>
      </c>
      <c r="C8558">
        <f t="shared" si="4521"/>
        <v>1.1719895862446501E-3</v>
      </c>
      <c r="D8558">
        <v>1.3735595902659061E-6</v>
      </c>
      <c r="H8558">
        <f t="shared" si="4529"/>
        <v>0</v>
      </c>
    </row>
    <row r="8559" spans="1:8" x14ac:dyDescent="0.25">
      <c r="A8559" s="2" t="s">
        <v>8569</v>
      </c>
      <c r="B8559">
        <v>239.05</v>
      </c>
      <c r="C8559">
        <f t="shared" si="4521"/>
        <v>2.506790533527961E-3</v>
      </c>
      <c r="D8559">
        <v>6.2839987789853991E-6</v>
      </c>
      <c r="E8559">
        <f t="shared" ref="E8559" si="4545">D8559+D8558</f>
        <v>7.6575583692513056E-6</v>
      </c>
      <c r="H8559">
        <f t="shared" si="4529"/>
        <v>0</v>
      </c>
    </row>
    <row r="8560" spans="1:8" x14ac:dyDescent="0.25">
      <c r="A8560" s="2" t="s">
        <v>8570</v>
      </c>
      <c r="B8560">
        <v>239.65</v>
      </c>
      <c r="C8560">
        <f t="shared" si="4521"/>
        <v>1.2517472321438842E-4</v>
      </c>
      <c r="D8560">
        <v>1.566871133179875E-8</v>
      </c>
      <c r="H8560">
        <f t="shared" si="4529"/>
        <v>0</v>
      </c>
    </row>
    <row r="8561" spans="1:8" x14ac:dyDescent="0.25">
      <c r="A8561" s="2" t="s">
        <v>8571</v>
      </c>
      <c r="B8561">
        <v>239.68</v>
      </c>
      <c r="C8561">
        <f t="shared" si="4521"/>
        <v>1.459215201287575E-3</v>
      </c>
      <c r="D8561">
        <v>2.1293090036687378E-6</v>
      </c>
      <c r="E8561">
        <f t="shared" ref="E8561" si="4546">D8561+D8560</f>
        <v>2.1449777150005365E-6</v>
      </c>
      <c r="H8561">
        <f t="shared" si="4529"/>
        <v>0</v>
      </c>
    </row>
    <row r="8562" spans="1:8" x14ac:dyDescent="0.25">
      <c r="A8562" s="2" t="s">
        <v>8572</v>
      </c>
      <c r="B8562">
        <v>240.03</v>
      </c>
      <c r="C8562">
        <f t="shared" si="4521"/>
        <v>-3.5266044500594299E-3</v>
      </c>
      <c r="D8562">
        <v>1.2436938947178974E-5</v>
      </c>
      <c r="H8562">
        <f t="shared" si="4529"/>
        <v>0</v>
      </c>
    </row>
    <row r="8563" spans="1:8" x14ac:dyDescent="0.25">
      <c r="A8563" s="2" t="s">
        <v>8573</v>
      </c>
      <c r="B8563">
        <v>239.185</v>
      </c>
      <c r="C8563">
        <f t="shared" si="4521"/>
        <v>-4.1817384095690989E-4</v>
      </c>
      <c r="D8563">
        <v>1.7486936126065498E-7</v>
      </c>
      <c r="E8563">
        <f t="shared" ref="E8563" si="4547">D8563+D8562</f>
        <v>1.261180830843963E-5</v>
      </c>
      <c r="H8563">
        <f t="shared" si="4529"/>
        <v>0</v>
      </c>
    </row>
    <row r="8564" spans="1:8" x14ac:dyDescent="0.25">
      <c r="A8564" s="2" t="s">
        <v>8574</v>
      </c>
      <c r="B8564">
        <v>239.08500000000001</v>
      </c>
      <c r="C8564">
        <f t="shared" si="4521"/>
        <v>1.6507688180253904E-3</v>
      </c>
      <c r="D8564">
        <v>2.7250376905649446E-6</v>
      </c>
      <c r="H8564">
        <f t="shared" si="4529"/>
        <v>0</v>
      </c>
    </row>
    <row r="8565" spans="1:8" x14ac:dyDescent="0.25">
      <c r="A8565" s="2" t="s">
        <v>8575</v>
      </c>
      <c r="B8565">
        <v>239.48</v>
      </c>
      <c r="C8565">
        <f t="shared" si="4521"/>
        <v>4.1748424603378029E-4</v>
      </c>
      <c r="D8565">
        <v>1.7429309568639401E-7</v>
      </c>
      <c r="E8565">
        <f t="shared" ref="E8565" si="4548">D8565+D8564</f>
        <v>2.8993307862513384E-6</v>
      </c>
      <c r="H8565">
        <f t="shared" si="4529"/>
        <v>0</v>
      </c>
    </row>
    <row r="8566" spans="1:8" x14ac:dyDescent="0.25">
      <c r="A8566" s="2" t="s">
        <v>8576</v>
      </c>
      <c r="B8566">
        <v>239.58</v>
      </c>
      <c r="C8566">
        <f t="shared" si="4521"/>
        <v>-3.5122966362926503E-3</v>
      </c>
      <c r="D8566">
        <v>1.2336227661312665E-5</v>
      </c>
      <c r="H8566">
        <f t="shared" si="4529"/>
        <v>0</v>
      </c>
    </row>
    <row r="8567" spans="1:8" x14ac:dyDescent="0.25">
      <c r="A8567" s="2" t="s">
        <v>8577</v>
      </c>
      <c r="B8567">
        <v>238.74</v>
      </c>
      <c r="C8567">
        <f t="shared" si="4521"/>
        <v>7.1181830703656471E-4</v>
      </c>
      <c r="D8567">
        <v>5.0668530223240106E-7</v>
      </c>
      <c r="E8567">
        <f t="shared" ref="E8567" si="4549">D8567+D8566</f>
        <v>1.2842912963545067E-5</v>
      </c>
      <c r="H8567">
        <f t="shared" si="4529"/>
        <v>0</v>
      </c>
    </row>
    <row r="8568" spans="1:8" x14ac:dyDescent="0.25">
      <c r="A8568" s="2" t="s">
        <v>8578</v>
      </c>
      <c r="B8568">
        <v>238.91</v>
      </c>
      <c r="C8568">
        <f t="shared" si="4521"/>
        <v>-2.5984926607786375E-3</v>
      </c>
      <c r="D8568">
        <v>6.7521641081204432E-6</v>
      </c>
      <c r="H8568">
        <f t="shared" si="4529"/>
        <v>0</v>
      </c>
    </row>
    <row r="8569" spans="1:8" x14ac:dyDescent="0.25">
      <c r="A8569" s="2" t="s">
        <v>8579</v>
      </c>
      <c r="B8569">
        <v>238.29</v>
      </c>
      <c r="C8569">
        <f t="shared" si="4521"/>
        <v>-2.1004880853444838E-3</v>
      </c>
      <c r="D8569">
        <v>4.4120501966741356E-6</v>
      </c>
      <c r="E8569">
        <f t="shared" ref="E8569" si="4550">D8569+D8568</f>
        <v>1.116421430479458E-5</v>
      </c>
      <c r="H8569">
        <f t="shared" si="4529"/>
        <v>0</v>
      </c>
    </row>
    <row r="8570" spans="1:8" x14ac:dyDescent="0.25">
      <c r="A8570" s="2" t="s">
        <v>8580</v>
      </c>
      <c r="B8570">
        <v>237.79</v>
      </c>
      <c r="C8570">
        <f t="shared" si="4521"/>
        <v>-1.5155092155113134E-3</v>
      </c>
      <c r="D8570">
        <v>2.2967681822997164E-6</v>
      </c>
      <c r="H8570">
        <f t="shared" si="4529"/>
        <v>0</v>
      </c>
    </row>
    <row r="8571" spans="1:8" x14ac:dyDescent="0.25">
      <c r="A8571" s="2" t="s">
        <v>8581</v>
      </c>
      <c r="B8571">
        <v>237.4299</v>
      </c>
      <c r="C8571">
        <f t="shared" si="4521"/>
        <v>1.0271440533718812E-3</v>
      </c>
      <c r="D8571">
        <v>1.0550249063772179E-6</v>
      </c>
      <c r="E8571">
        <f t="shared" ref="E8571" si="4551">D8571+D8570</f>
        <v>3.3517930886769345E-6</v>
      </c>
      <c r="H8571">
        <f t="shared" si="4529"/>
        <v>0</v>
      </c>
    </row>
    <row r="8572" spans="1:8" x14ac:dyDescent="0.25">
      <c r="A8572" s="2" t="s">
        <v>8582</v>
      </c>
      <c r="B8572">
        <v>237.6739</v>
      </c>
      <c r="C8572">
        <f t="shared" si="4521"/>
        <v>-2.2488820357419834E-3</v>
      </c>
      <c r="D8572">
        <v>5.057470410683007E-6</v>
      </c>
      <c r="H8572">
        <f t="shared" si="4529"/>
        <v>0</v>
      </c>
    </row>
    <row r="8573" spans="1:8" x14ac:dyDescent="0.25">
      <c r="A8573" s="2" t="s">
        <v>8583</v>
      </c>
      <c r="B8573">
        <v>237.14</v>
      </c>
      <c r="C8573">
        <f t="shared" si="4521"/>
        <v>-1.6869095856464702E-4</v>
      </c>
      <c r="D8573">
        <v>2.8456639501459458E-8</v>
      </c>
      <c r="E8573">
        <f t="shared" ref="E8573" si="4552">D8573+D8572</f>
        <v>5.0859270501844664E-6</v>
      </c>
      <c r="H8573">
        <f t="shared" si="4529"/>
        <v>0</v>
      </c>
    </row>
    <row r="8574" spans="1:8" x14ac:dyDescent="0.25">
      <c r="A8574" s="2" t="s">
        <v>8584</v>
      </c>
      <c r="B8574">
        <v>237.1</v>
      </c>
      <c r="C8574">
        <f t="shared" si="4521"/>
        <v>4.4275308805635338E-4</v>
      </c>
      <c r="D8574">
        <v>1.9603029698343702E-7</v>
      </c>
      <c r="H8574">
        <f t="shared" si="4529"/>
        <v>0</v>
      </c>
    </row>
    <row r="8575" spans="1:8" x14ac:dyDescent="0.25">
      <c r="A8575" s="2" t="s">
        <v>8585</v>
      </c>
      <c r="B8575">
        <v>237.20500000000001</v>
      </c>
      <c r="C8575">
        <f t="shared" si="4521"/>
        <v>-5.903810237478191E-4</v>
      </c>
      <c r="D8575">
        <v>3.4854975320152294E-7</v>
      </c>
      <c r="E8575">
        <f t="shared" ref="E8575" si="4553">D8575+D8574</f>
        <v>5.4458005018495991E-7</v>
      </c>
      <c r="H8575">
        <f t="shared" si="4529"/>
        <v>0</v>
      </c>
    </row>
    <row r="8576" spans="1:8" x14ac:dyDescent="0.25">
      <c r="A8576" s="2" t="s">
        <v>8586</v>
      </c>
      <c r="B8576">
        <v>237.065</v>
      </c>
      <c r="C8576">
        <f t="shared" si="4521"/>
        <v>-1.900017460637878E-3</v>
      </c>
      <c r="D8576">
        <v>3.6100663507288105E-6</v>
      </c>
      <c r="H8576">
        <f t="shared" si="4529"/>
        <v>0</v>
      </c>
    </row>
    <row r="8577" spans="1:8" x14ac:dyDescent="0.25">
      <c r="A8577" s="2" t="s">
        <v>8587</v>
      </c>
      <c r="B8577">
        <v>236.61500000000001</v>
      </c>
      <c r="C8577">
        <f t="shared" si="4521"/>
        <v>5.9150349232883943E-4</v>
      </c>
      <c r="D8577">
        <v>3.4987638143721343E-7</v>
      </c>
      <c r="E8577">
        <f t="shared" ref="E8577" si="4554">D8577+D8576</f>
        <v>3.9599427321660239E-6</v>
      </c>
      <c r="H8577">
        <f t="shared" si="4529"/>
        <v>0</v>
      </c>
    </row>
    <row r="8578" spans="1:8" x14ac:dyDescent="0.25">
      <c r="A8578" s="2" t="s">
        <v>8588</v>
      </c>
      <c r="B8578">
        <v>236.755</v>
      </c>
      <c r="C8578">
        <f t="shared" si="4521"/>
        <v>2.3625214017774605E-3</v>
      </c>
      <c r="D8578">
        <v>5.5815073738565369E-6</v>
      </c>
      <c r="H8578">
        <f t="shared" si="4529"/>
        <v>0</v>
      </c>
    </row>
    <row r="8579" spans="1:8" x14ac:dyDescent="0.25">
      <c r="A8579" s="2" t="s">
        <v>8589</v>
      </c>
      <c r="B8579">
        <v>237.315</v>
      </c>
      <c r="C8579">
        <f t="shared" ref="C8579:C8642" si="4555">LN(B8580/B8579)</f>
        <v>-7.3768853921247232E-4</v>
      </c>
      <c r="D8579">
        <v>5.4418438088543128E-7</v>
      </c>
      <c r="E8579">
        <f t="shared" ref="E8579" si="4556">D8579+D8578</f>
        <v>6.1256917547419678E-6</v>
      </c>
      <c r="H8579">
        <f t="shared" si="4529"/>
        <v>0</v>
      </c>
    </row>
    <row r="8580" spans="1:8" x14ac:dyDescent="0.25">
      <c r="A8580" s="2" t="s">
        <v>8590</v>
      </c>
      <c r="B8580">
        <v>237.14</v>
      </c>
      <c r="C8580">
        <f t="shared" si="4555"/>
        <v>1.6866250672486829E-4</v>
      </c>
      <c r="D8580">
        <v>2.8447041174716242E-8</v>
      </c>
      <c r="H8580">
        <f t="shared" si="4529"/>
        <v>0</v>
      </c>
    </row>
    <row r="8581" spans="1:8" x14ac:dyDescent="0.25">
      <c r="A8581" s="2" t="s">
        <v>8591</v>
      </c>
      <c r="B8581">
        <v>237.18</v>
      </c>
      <c r="C8581">
        <f t="shared" si="4555"/>
        <v>7.5862944591721746E-4</v>
      </c>
      <c r="D8581">
        <v>5.7551863621266433E-7</v>
      </c>
      <c r="E8581">
        <f t="shared" ref="E8581" si="4557">D8581+D8580</f>
        <v>6.0396567738738053E-7</v>
      </c>
      <c r="H8581">
        <f t="shared" si="4529"/>
        <v>0</v>
      </c>
    </row>
    <row r="8582" spans="1:8" x14ac:dyDescent="0.25">
      <c r="A8582" s="2" t="s">
        <v>8592</v>
      </c>
      <c r="B8582">
        <v>237.36</v>
      </c>
      <c r="C8582">
        <f t="shared" si="4555"/>
        <v>1.1368661617314818E-3</v>
      </c>
      <c r="D8582">
        <v>1.2924646696900716E-6</v>
      </c>
      <c r="H8582">
        <f t="shared" si="4529"/>
        <v>0</v>
      </c>
    </row>
    <row r="8583" spans="1:8" x14ac:dyDescent="0.25">
      <c r="A8583" s="2" t="s">
        <v>8593</v>
      </c>
      <c r="B8583">
        <v>237.63</v>
      </c>
      <c r="C8583">
        <f t="shared" si="4555"/>
        <v>1.0725214743759653E-3</v>
      </c>
      <c r="D8583">
        <v>1.1503023129975943E-6</v>
      </c>
      <c r="E8583">
        <f t="shared" ref="E8583" si="4558">D8583+D8582</f>
        <v>2.4427669826876658E-6</v>
      </c>
      <c r="H8583">
        <f t="shared" si="4529"/>
        <v>0</v>
      </c>
    </row>
    <row r="8584" spans="1:8" x14ac:dyDescent="0.25">
      <c r="A8584" s="2" t="s">
        <v>8594</v>
      </c>
      <c r="B8584">
        <v>237.88499999999999</v>
      </c>
      <c r="C8584">
        <f t="shared" si="4555"/>
        <v>-6.305766625662992E-5</v>
      </c>
      <c r="D8584">
        <v>3.9762692737325233E-9</v>
      </c>
      <c r="H8584">
        <f t="shared" si="4529"/>
        <v>0</v>
      </c>
    </row>
    <row r="8585" spans="1:8" x14ac:dyDescent="0.25">
      <c r="A8585" s="2" t="s">
        <v>8595</v>
      </c>
      <c r="B8585">
        <v>237.87</v>
      </c>
      <c r="C8585">
        <f t="shared" si="4555"/>
        <v>-2.1064142915479822E-4</v>
      </c>
      <c r="D8585">
        <v>4.4369811676375881E-8</v>
      </c>
      <c r="E8585">
        <f t="shared" ref="E8585" si="4559">D8585+D8584</f>
        <v>4.8346080950108407E-8</v>
      </c>
      <c r="H8585">
        <f t="shared" si="4529"/>
        <v>0</v>
      </c>
    </row>
    <row r="8586" spans="1:8" x14ac:dyDescent="0.25">
      <c r="A8586" s="2" t="s">
        <v>8596</v>
      </c>
      <c r="B8586">
        <v>237.81989999999999</v>
      </c>
      <c r="C8586">
        <f t="shared" si="4555"/>
        <v>-1.2403624222229129E-3</v>
      </c>
      <c r="D8586">
        <v>1.5384989384626917E-6</v>
      </c>
      <c r="H8586">
        <f t="shared" si="4529"/>
        <v>0</v>
      </c>
    </row>
    <row r="8587" spans="1:8" x14ac:dyDescent="0.25">
      <c r="A8587" s="2" t="s">
        <v>8597</v>
      </c>
      <c r="B8587">
        <v>237.52510000000001</v>
      </c>
      <c r="C8587">
        <f t="shared" si="4555"/>
        <v>-1.4117943821845694E-3</v>
      </c>
      <c r="D8587">
        <v>1.99316337756791E-6</v>
      </c>
      <c r="E8587">
        <f t="shared" ref="E8587" si="4560">D8587+D8586</f>
        <v>3.5316623160306017E-6</v>
      </c>
      <c r="H8587">
        <f t="shared" si="4529"/>
        <v>0</v>
      </c>
    </row>
    <row r="8588" spans="1:8" x14ac:dyDescent="0.25">
      <c r="A8588" s="2" t="s">
        <v>8598</v>
      </c>
      <c r="B8588">
        <v>237.19</v>
      </c>
      <c r="C8588">
        <f t="shared" si="4555"/>
        <v>9.1193281279367184E-4</v>
      </c>
      <c r="D8588">
        <v>8.3162145504977813E-7</v>
      </c>
      <c r="H8588">
        <f t="shared" si="4529"/>
        <v>0</v>
      </c>
    </row>
    <row r="8589" spans="1:8" x14ac:dyDescent="0.25">
      <c r="A8589" s="2" t="s">
        <v>8599</v>
      </c>
      <c r="B8589">
        <v>237.40639999999999</v>
      </c>
      <c r="C8589">
        <f t="shared" si="4555"/>
        <v>-2.7972829465571105E-4</v>
      </c>
      <c r="D8589">
        <v>7.8247918830992308E-8</v>
      </c>
      <c r="E8589">
        <f t="shared" ref="E8589" si="4561">D8589+D8588</f>
        <v>9.0986937388077041E-7</v>
      </c>
      <c r="H8589">
        <f t="shared" si="4529"/>
        <v>0</v>
      </c>
    </row>
    <row r="8590" spans="1:8" x14ac:dyDescent="0.25">
      <c r="A8590" s="2" t="s">
        <v>8600</v>
      </c>
      <c r="B8590">
        <v>237.34</v>
      </c>
      <c r="C8590">
        <f t="shared" si="4555"/>
        <v>1.5787648920254386E-3</v>
      </c>
      <c r="D8590">
        <v>2.4924985842920949E-6</v>
      </c>
      <c r="H8590">
        <f t="shared" si="4529"/>
        <v>0</v>
      </c>
    </row>
    <row r="8591" spans="1:8" x14ac:dyDescent="0.25">
      <c r="A8591" s="2" t="s">
        <v>8601</v>
      </c>
      <c r="B8591">
        <v>237.715</v>
      </c>
      <c r="C8591">
        <f t="shared" si="4555"/>
        <v>-1.3891814484116858E-3</v>
      </c>
      <c r="D8591">
        <v>1.929825096611189E-6</v>
      </c>
      <c r="E8591">
        <f t="shared" ref="E8591" si="4562">D8591+D8590</f>
        <v>4.4223236809032839E-6</v>
      </c>
      <c r="H8591">
        <f t="shared" si="4529"/>
        <v>0</v>
      </c>
    </row>
    <row r="8592" spans="1:8" x14ac:dyDescent="0.25">
      <c r="A8592" s="2" t="s">
        <v>8602</v>
      </c>
      <c r="B8592">
        <v>237.38499999999999</v>
      </c>
      <c r="C8592">
        <f t="shared" si="4555"/>
        <v>-2.1063052247662839E-5</v>
      </c>
      <c r="D8592">
        <v>4.4365216998777459E-10</v>
      </c>
      <c r="H8592">
        <f t="shared" ref="H8592:H8655" si="4563">IF(MID(A8593,9,2)&lt;&gt;MID(A8592,9,2),1,0)</f>
        <v>0</v>
      </c>
    </row>
    <row r="8593" spans="1:8" x14ac:dyDescent="0.25">
      <c r="A8593" s="2" t="s">
        <v>8603</v>
      </c>
      <c r="B8593">
        <v>237.38</v>
      </c>
      <c r="C8593">
        <f t="shared" si="4555"/>
        <v>-8.4246447108878052E-4</v>
      </c>
      <c r="D8593">
        <v>7.0974638504689871E-7</v>
      </c>
      <c r="E8593">
        <f t="shared" ref="E8593" si="4564">D8593+D8592</f>
        <v>7.1019003721688645E-7</v>
      </c>
      <c r="H8593">
        <f t="shared" si="4563"/>
        <v>0</v>
      </c>
    </row>
    <row r="8594" spans="1:8" x14ac:dyDescent="0.25">
      <c r="A8594" s="2" t="s">
        <v>8604</v>
      </c>
      <c r="B8594">
        <v>237.18010000000001</v>
      </c>
      <c r="C8594">
        <f t="shared" si="4555"/>
        <v>-5.0649450591588689E-4</v>
      </c>
      <c r="D8594">
        <v>2.565366845229784E-7</v>
      </c>
      <c r="H8594">
        <f t="shared" si="4563"/>
        <v>0</v>
      </c>
    </row>
    <row r="8595" spans="1:8" x14ac:dyDescent="0.25">
      <c r="A8595" s="2" t="s">
        <v>8605</v>
      </c>
      <c r="B8595">
        <v>237.06</v>
      </c>
      <c r="C8595">
        <f t="shared" si="4555"/>
        <v>2.7415460382400466E-4</v>
      </c>
      <c r="D8595">
        <v>7.5160746797896949E-8</v>
      </c>
      <c r="E8595">
        <f t="shared" ref="E8595" si="4565">D8595+D8594</f>
        <v>3.3169743132087533E-7</v>
      </c>
      <c r="H8595">
        <f t="shared" si="4563"/>
        <v>0</v>
      </c>
    </row>
    <row r="8596" spans="1:8" x14ac:dyDescent="0.25">
      <c r="A8596" s="2" t="s">
        <v>8606</v>
      </c>
      <c r="B8596">
        <v>237.125</v>
      </c>
      <c r="C8596">
        <f t="shared" si="4555"/>
        <v>-1.1181789618291936E-3</v>
      </c>
      <c r="D8596">
        <v>1.2503241906774131E-6</v>
      </c>
      <c r="H8596">
        <f t="shared" si="4563"/>
        <v>0</v>
      </c>
    </row>
    <row r="8597" spans="1:8" x14ac:dyDescent="0.25">
      <c r="A8597" s="2" t="s">
        <v>8607</v>
      </c>
      <c r="B8597">
        <v>236.86</v>
      </c>
      <c r="C8597">
        <f t="shared" si="4555"/>
        <v>4.6430155108840156E-4</v>
      </c>
      <c r="D8597">
        <v>2.1557593034309555E-7</v>
      </c>
      <c r="E8597">
        <f t="shared" ref="E8597" si="4566">D8597+D8596</f>
        <v>1.4659001210205087E-6</v>
      </c>
      <c r="H8597">
        <f t="shared" si="4563"/>
        <v>0</v>
      </c>
    </row>
    <row r="8598" spans="1:8" x14ac:dyDescent="0.25">
      <c r="A8598" s="2" t="s">
        <v>8608</v>
      </c>
      <c r="B8598">
        <v>236.97</v>
      </c>
      <c r="C8598">
        <f t="shared" si="4555"/>
        <v>-7.1764783458670473E-4</v>
      </c>
      <c r="D8598">
        <v>5.1501841448698627E-7</v>
      </c>
      <c r="H8598">
        <f t="shared" si="4563"/>
        <v>0</v>
      </c>
    </row>
    <row r="8599" spans="1:8" x14ac:dyDescent="0.25">
      <c r="A8599" s="2" t="s">
        <v>8609</v>
      </c>
      <c r="B8599">
        <v>236.8</v>
      </c>
      <c r="C8599">
        <f t="shared" si="4555"/>
        <v>-6.3575948467251865E-4</v>
      </c>
      <c r="D8599">
        <v>4.041901223510665E-7</v>
      </c>
      <c r="E8599">
        <f t="shared" ref="E8599" si="4567">D8599+D8598</f>
        <v>9.1920853683805278E-7</v>
      </c>
      <c r="H8599">
        <f t="shared" si="4563"/>
        <v>0</v>
      </c>
    </row>
    <row r="8600" spans="1:8" x14ac:dyDescent="0.25">
      <c r="A8600" s="2" t="s">
        <v>8610</v>
      </c>
      <c r="B8600">
        <v>236.64949999999999</v>
      </c>
      <c r="C8600">
        <f t="shared" si="4555"/>
        <v>1.5643822351244059E-3</v>
      </c>
      <c r="D8600">
        <v>2.4472917775728318E-6</v>
      </c>
      <c r="H8600">
        <f t="shared" si="4563"/>
        <v>0</v>
      </c>
    </row>
    <row r="8601" spans="1:8" x14ac:dyDescent="0.25">
      <c r="A8601" s="2" t="s">
        <v>8611</v>
      </c>
      <c r="B8601">
        <v>237.02</v>
      </c>
      <c r="C8601">
        <f t="shared" si="4555"/>
        <v>-1.8581086427117898E-3</v>
      </c>
      <c r="D8601">
        <v>3.4525677281202499E-6</v>
      </c>
      <c r="E8601">
        <f t="shared" ref="E8601" si="4568">D8601+D8600</f>
        <v>5.8998595056930813E-6</v>
      </c>
      <c r="H8601">
        <f t="shared" si="4563"/>
        <v>0</v>
      </c>
    </row>
    <row r="8602" spans="1:8" x14ac:dyDescent="0.25">
      <c r="A8602" s="2" t="s">
        <v>8612</v>
      </c>
      <c r="B8602">
        <v>236.58</v>
      </c>
      <c r="C8602">
        <f t="shared" si="4555"/>
        <v>1.5627312960064647E-3</v>
      </c>
      <c r="D8602">
        <v>2.442129103518045E-6</v>
      </c>
      <c r="H8602">
        <f t="shared" si="4563"/>
        <v>0</v>
      </c>
    </row>
    <row r="8603" spans="1:8" x14ac:dyDescent="0.25">
      <c r="A8603" s="2" t="s">
        <v>8613</v>
      </c>
      <c r="B8603">
        <v>236.95</v>
      </c>
      <c r="C8603">
        <f t="shared" si="4555"/>
        <v>1.981576211790655E-3</v>
      </c>
      <c r="D8603">
        <v>3.9266442831346025E-6</v>
      </c>
      <c r="E8603">
        <f t="shared" ref="E8603" si="4569">D8603+D8602</f>
        <v>6.3687733866526479E-6</v>
      </c>
      <c r="H8603">
        <f t="shared" si="4563"/>
        <v>0</v>
      </c>
    </row>
    <row r="8604" spans="1:8" x14ac:dyDescent="0.25">
      <c r="A8604" s="2" t="s">
        <v>8614</v>
      </c>
      <c r="B8604">
        <v>237.42</v>
      </c>
      <c r="C8604">
        <f t="shared" si="4555"/>
        <v>1.0305529525071928E-3</v>
      </c>
      <c r="D8604">
        <v>1.0620393879212923E-6</v>
      </c>
      <c r="H8604">
        <f t="shared" si="4563"/>
        <v>0</v>
      </c>
    </row>
    <row r="8605" spans="1:8" x14ac:dyDescent="0.25">
      <c r="A8605" s="2" t="s">
        <v>8615</v>
      </c>
      <c r="B8605">
        <v>237.66480000000001</v>
      </c>
      <c r="C8605">
        <f t="shared" si="4555"/>
        <v>2.4274943938684058E-4</v>
      </c>
      <c r="D8605">
        <v>5.8927290322625389E-8</v>
      </c>
      <c r="E8605">
        <f t="shared" ref="E8605" si="4570">D8605+D8604</f>
        <v>1.1209666782439177E-6</v>
      </c>
      <c r="H8605">
        <f t="shared" si="4563"/>
        <v>0</v>
      </c>
    </row>
    <row r="8606" spans="1:8" x14ac:dyDescent="0.25">
      <c r="A8606" s="2" t="s">
        <v>8616</v>
      </c>
      <c r="B8606">
        <v>237.7225</v>
      </c>
      <c r="C8606">
        <f t="shared" si="4555"/>
        <v>1.1246289647394989E-3</v>
      </c>
      <c r="D8606">
        <v>1.2647903083310371E-6</v>
      </c>
      <c r="H8606">
        <f t="shared" si="4563"/>
        <v>0</v>
      </c>
    </row>
    <row r="8607" spans="1:8" x14ac:dyDescent="0.25">
      <c r="A8607" s="2" t="s">
        <v>8617</v>
      </c>
      <c r="B8607">
        <v>237.99</v>
      </c>
      <c r="C8607">
        <f t="shared" si="4555"/>
        <v>-1.9557748892081177E-3</v>
      </c>
      <c r="D8607">
        <v>3.8250554172570249E-6</v>
      </c>
      <c r="E8607">
        <f t="shared" ref="E8607" si="4571">D8607+D8606</f>
        <v>5.0898457255880616E-6</v>
      </c>
      <c r="H8607">
        <f t="shared" si="4563"/>
        <v>0</v>
      </c>
    </row>
    <row r="8608" spans="1:8" x14ac:dyDescent="0.25">
      <c r="A8608" s="2" t="s">
        <v>8618</v>
      </c>
      <c r="B8608">
        <v>237.52500000000001</v>
      </c>
      <c r="C8608">
        <f t="shared" si="4555"/>
        <v>-2.3158138610226186E-4</v>
      </c>
      <c r="D8608">
        <v>5.3629938389044884E-8</v>
      </c>
      <c r="H8608">
        <f t="shared" si="4563"/>
        <v>0</v>
      </c>
    </row>
    <row r="8609" spans="1:8" x14ac:dyDescent="0.25">
      <c r="A8609" s="2" t="s">
        <v>8619</v>
      </c>
      <c r="B8609">
        <v>237.47</v>
      </c>
      <c r="C8609">
        <f t="shared" si="4555"/>
        <v>-3.3322818982176663E-3</v>
      </c>
      <c r="D8609">
        <v>1.1104102649189134E-5</v>
      </c>
      <c r="E8609">
        <f t="shared" ref="E8609" si="4572">D8609+D8608</f>
        <v>1.1157732587578179E-5</v>
      </c>
      <c r="H8609">
        <f t="shared" si="4563"/>
        <v>0</v>
      </c>
    </row>
    <row r="8610" spans="1:8" x14ac:dyDescent="0.25">
      <c r="A8610" s="2" t="s">
        <v>8620</v>
      </c>
      <c r="B8610">
        <v>236.68</v>
      </c>
      <c r="C8610">
        <f t="shared" si="4555"/>
        <v>5.0688520135735526E-4</v>
      </c>
      <c r="D8610">
        <v>2.5693260735508658E-7</v>
      </c>
      <c r="H8610">
        <f t="shared" si="4563"/>
        <v>0</v>
      </c>
    </row>
    <row r="8611" spans="1:8" x14ac:dyDescent="0.25">
      <c r="A8611" s="2" t="s">
        <v>8621</v>
      </c>
      <c r="B8611">
        <v>236.8</v>
      </c>
      <c r="C8611">
        <f t="shared" si="4555"/>
        <v>-3.1677314028687159E-4</v>
      </c>
      <c r="D8611">
        <v>1.0034522240720603E-7</v>
      </c>
      <c r="E8611">
        <f t="shared" ref="E8611" si="4573">D8611+D8610</f>
        <v>3.5727782976229259E-7</v>
      </c>
      <c r="H8611">
        <f t="shared" si="4563"/>
        <v>0</v>
      </c>
    </row>
    <row r="8612" spans="1:8" x14ac:dyDescent="0.25">
      <c r="A8612" s="2" t="s">
        <v>8622</v>
      </c>
      <c r="B8612">
        <v>236.72499999999999</v>
      </c>
      <c r="C8612">
        <f t="shared" si="4555"/>
        <v>-2.85548287726794E-3</v>
      </c>
      <c r="D8612">
        <v>8.1537824623703938E-6</v>
      </c>
      <c r="H8612">
        <f t="shared" si="4563"/>
        <v>0</v>
      </c>
    </row>
    <row r="8613" spans="1:8" x14ac:dyDescent="0.25">
      <c r="A8613" s="2" t="s">
        <v>8623</v>
      </c>
      <c r="B8613">
        <v>236.05</v>
      </c>
      <c r="C8613">
        <f t="shared" si="4555"/>
        <v>-5.9327063355514098E-4</v>
      </c>
      <c r="D8613">
        <v>3.5197004463891838E-7</v>
      </c>
      <c r="E8613">
        <f t="shared" ref="E8613" si="4574">D8613+D8612</f>
        <v>8.505752507009312E-6</v>
      </c>
      <c r="H8613">
        <f t="shared" si="4563"/>
        <v>0</v>
      </c>
    </row>
    <row r="8614" spans="1:8" x14ac:dyDescent="0.25">
      <c r="A8614" s="2" t="s">
        <v>8624</v>
      </c>
      <c r="B8614">
        <v>235.91</v>
      </c>
      <c r="C8614">
        <f t="shared" si="4555"/>
        <v>4.555784600785466E-4</v>
      </c>
      <c r="D8614">
        <v>2.0755173328753988E-7</v>
      </c>
      <c r="H8614">
        <f t="shared" si="4563"/>
        <v>0</v>
      </c>
    </row>
    <row r="8615" spans="1:8" x14ac:dyDescent="0.25">
      <c r="A8615" s="2" t="s">
        <v>8625</v>
      </c>
      <c r="B8615">
        <v>236.01750000000001</v>
      </c>
      <c r="C8615">
        <f t="shared" si="4555"/>
        <v>1.593526657698102E-3</v>
      </c>
      <c r="D8615">
        <v>2.5393272087944839E-6</v>
      </c>
      <c r="E8615">
        <f t="shared" ref="E8615" si="4575">D8615+D8614</f>
        <v>2.7468789420820237E-6</v>
      </c>
      <c r="H8615">
        <f t="shared" si="4563"/>
        <v>0</v>
      </c>
    </row>
    <row r="8616" spans="1:8" x14ac:dyDescent="0.25">
      <c r="A8616" s="2" t="s">
        <v>8626</v>
      </c>
      <c r="B8616">
        <v>236.3939</v>
      </c>
      <c r="C8616">
        <f t="shared" si="4555"/>
        <v>2.4762679120767317E-3</v>
      </c>
      <c r="D8616">
        <v>6.1319027723808565E-6</v>
      </c>
      <c r="H8616">
        <f t="shared" si="4563"/>
        <v>0</v>
      </c>
    </row>
    <row r="8617" spans="1:8" x14ac:dyDescent="0.25">
      <c r="A8617" s="2" t="s">
        <v>8627</v>
      </c>
      <c r="B8617">
        <v>236.98</v>
      </c>
      <c r="C8617">
        <f t="shared" si="4555"/>
        <v>-1.2660097499661631E-4</v>
      </c>
      <c r="D8617">
        <v>1.6027806870093867E-8</v>
      </c>
      <c r="E8617">
        <f t="shared" ref="E8617" si="4576">D8617+D8616</f>
        <v>6.1479305792509506E-6</v>
      </c>
      <c r="H8617">
        <f t="shared" si="4563"/>
        <v>0</v>
      </c>
    </row>
    <row r="8618" spans="1:8" x14ac:dyDescent="0.25">
      <c r="A8618" s="2" t="s">
        <v>8628</v>
      </c>
      <c r="B8618">
        <v>236.95</v>
      </c>
      <c r="C8618">
        <f t="shared" si="4555"/>
        <v>-1.9432246736706417E-3</v>
      </c>
      <c r="D8618">
        <v>3.7761221323623721E-6</v>
      </c>
      <c r="H8618">
        <f t="shared" si="4563"/>
        <v>0</v>
      </c>
    </row>
    <row r="8619" spans="1:8" x14ac:dyDescent="0.25">
      <c r="A8619" s="2" t="s">
        <v>8629</v>
      </c>
      <c r="B8619">
        <v>236.49</v>
      </c>
      <c r="C8619">
        <f t="shared" si="4555"/>
        <v>1.7110812502010963E-3</v>
      </c>
      <c r="D8619">
        <v>2.9277990447897469E-6</v>
      </c>
      <c r="E8619">
        <f t="shared" ref="E8619" si="4577">D8619+D8618</f>
        <v>6.703921177152119E-6</v>
      </c>
      <c r="H8619">
        <f t="shared" si="4563"/>
        <v>0</v>
      </c>
    </row>
    <row r="8620" spans="1:8" x14ac:dyDescent="0.25">
      <c r="A8620" s="2" t="s">
        <v>8630</v>
      </c>
      <c r="B8620">
        <v>236.89500000000001</v>
      </c>
      <c r="C8620">
        <f t="shared" si="4555"/>
        <v>-5.2779919521940175E-4</v>
      </c>
      <c r="D8620">
        <v>2.7857199047424814E-7</v>
      </c>
      <c r="H8620">
        <f t="shared" si="4563"/>
        <v>0</v>
      </c>
    </row>
    <row r="8621" spans="1:8" x14ac:dyDescent="0.25">
      <c r="A8621" s="2" t="s">
        <v>8631</v>
      </c>
      <c r="B8621">
        <v>236.77</v>
      </c>
      <c r="C8621">
        <f t="shared" si="4555"/>
        <v>-1.250517602060206E-3</v>
      </c>
      <c r="D8621">
        <v>1.5637942730624077E-6</v>
      </c>
      <c r="E8621">
        <f t="shared" ref="E8621" si="4578">D8621+D8620</f>
        <v>1.842366263536656E-6</v>
      </c>
      <c r="H8621">
        <f t="shared" si="4563"/>
        <v>0</v>
      </c>
    </row>
    <row r="8622" spans="1:8" x14ac:dyDescent="0.25">
      <c r="A8622" s="2" t="s">
        <v>8632</v>
      </c>
      <c r="B8622">
        <v>236.47409999999999</v>
      </c>
      <c r="C8622">
        <f t="shared" si="4555"/>
        <v>-6.9418580950542064E-4</v>
      </c>
      <c r="D8622">
        <v>4.8189393811869613E-7</v>
      </c>
      <c r="H8622">
        <f t="shared" si="4563"/>
        <v>0</v>
      </c>
    </row>
    <row r="8623" spans="1:8" x14ac:dyDescent="0.25">
      <c r="A8623" s="2" t="s">
        <v>8633</v>
      </c>
      <c r="B8623">
        <v>236.31</v>
      </c>
      <c r="C8623">
        <f t="shared" si="4555"/>
        <v>-1.1008553910468522E-3</v>
      </c>
      <c r="D8623">
        <v>1.2118825919969178E-6</v>
      </c>
      <c r="E8623">
        <f t="shared" ref="E8623" si="4579">D8623+D8622</f>
        <v>1.693776530115614E-6</v>
      </c>
      <c r="H8623">
        <f t="shared" si="4563"/>
        <v>0</v>
      </c>
    </row>
    <row r="8624" spans="1:8" x14ac:dyDescent="0.25">
      <c r="A8624" s="2" t="s">
        <v>8634</v>
      </c>
      <c r="B8624">
        <v>236.05</v>
      </c>
      <c r="C8624">
        <f t="shared" si="4555"/>
        <v>-9.7484484376853192E-4</v>
      </c>
      <c r="D8624">
        <v>9.5032246942209336E-7</v>
      </c>
      <c r="H8624">
        <f t="shared" si="4563"/>
        <v>0</v>
      </c>
    </row>
    <row r="8625" spans="1:8" x14ac:dyDescent="0.25">
      <c r="A8625" s="2" t="s">
        <v>8635</v>
      </c>
      <c r="B8625">
        <v>235.82</v>
      </c>
      <c r="C8625">
        <f t="shared" si="4555"/>
        <v>1.3560473304364531E-3</v>
      </c>
      <c r="D8625">
        <v>1.8388643623838311E-6</v>
      </c>
      <c r="E8625">
        <f t="shared" ref="E8625" si="4580">D8625+D8624</f>
        <v>2.7891868318059244E-6</v>
      </c>
      <c r="H8625">
        <f t="shared" si="4563"/>
        <v>0</v>
      </c>
    </row>
    <row r="8626" spans="1:8" x14ac:dyDescent="0.25">
      <c r="A8626" s="2" t="s">
        <v>8636</v>
      </c>
      <c r="B8626">
        <v>236.14</v>
      </c>
      <c r="C8626">
        <f t="shared" si="4555"/>
        <v>2.1171638552179076E-4</v>
      </c>
      <c r="D8626">
        <v>4.4823827898411537E-8</v>
      </c>
      <c r="H8626">
        <f t="shared" si="4563"/>
        <v>0</v>
      </c>
    </row>
    <row r="8627" spans="1:8" x14ac:dyDescent="0.25">
      <c r="A8627" s="2" t="s">
        <v>8637</v>
      </c>
      <c r="B8627">
        <v>236.19</v>
      </c>
      <c r="C8627">
        <f t="shared" si="4555"/>
        <v>4.6561832837670029E-4</v>
      </c>
      <c r="D8627">
        <v>2.1680042772031271E-7</v>
      </c>
      <c r="E8627">
        <f t="shared" ref="E8627" si="4581">D8627+D8626</f>
        <v>2.6162425561872423E-7</v>
      </c>
      <c r="H8627">
        <f t="shared" si="4563"/>
        <v>0</v>
      </c>
    </row>
    <row r="8628" spans="1:8" x14ac:dyDescent="0.25">
      <c r="A8628" s="2" t="s">
        <v>8638</v>
      </c>
      <c r="B8628">
        <v>236.3</v>
      </c>
      <c r="C8628">
        <f t="shared" si="4555"/>
        <v>8.4634590207393771E-5</v>
      </c>
      <c r="D8628">
        <v>7.1630138595734737E-9</v>
      </c>
      <c r="H8628">
        <f t="shared" si="4563"/>
        <v>0</v>
      </c>
    </row>
    <row r="8629" spans="1:8" x14ac:dyDescent="0.25">
      <c r="A8629" s="2" t="s">
        <v>8639</v>
      </c>
      <c r="B8629">
        <v>236.32</v>
      </c>
      <c r="C8629">
        <f t="shared" si="4555"/>
        <v>7.7978856220619766E-3</v>
      </c>
      <c r="D8629">
        <v>6.0807020174760899E-5</v>
      </c>
      <c r="E8629">
        <f t="shared" ref="E8629" si="4582">D8629+D8628</f>
        <v>6.0814183188620473E-5</v>
      </c>
      <c r="F8629">
        <f>SUM(D8552:D8629)</f>
        <v>2.7683598002988956E-4</v>
      </c>
      <c r="G8629">
        <f>AVERAGE(C8552:C8629)</f>
        <v>-2.4419747136284836E-4</v>
      </c>
      <c r="H8629">
        <f t="shared" si="4563"/>
        <v>1</v>
      </c>
    </row>
    <row r="8630" spans="1:8" x14ac:dyDescent="0.25">
      <c r="A8630" s="2" t="s">
        <v>8640</v>
      </c>
      <c r="B8630">
        <v>238.17</v>
      </c>
      <c r="C8630">
        <f t="shared" si="4555"/>
        <v>-8.6657299302371898E-3</v>
      </c>
      <c r="D8630">
        <v>7.5094875223808653E-5</v>
      </c>
      <c r="H8630">
        <f t="shared" si="4563"/>
        <v>0</v>
      </c>
    </row>
    <row r="8631" spans="1:8" x14ac:dyDescent="0.25">
      <c r="A8631" s="2" t="s">
        <v>8641</v>
      </c>
      <c r="B8631">
        <v>236.11500000000001</v>
      </c>
      <c r="C8631">
        <f t="shared" si="4555"/>
        <v>3.4035569338698771E-3</v>
      </c>
      <c r="D8631">
        <v>1.158419980209372E-5</v>
      </c>
      <c r="E8631">
        <f t="shared" ref="E8631" si="4583">D8631+D8630</f>
        <v>8.6679075025902376E-5</v>
      </c>
      <c r="H8631">
        <f t="shared" si="4563"/>
        <v>0</v>
      </c>
    </row>
    <row r="8632" spans="1:8" x14ac:dyDescent="0.25">
      <c r="A8632" s="2" t="s">
        <v>8642</v>
      </c>
      <c r="B8632">
        <v>236.92</v>
      </c>
      <c r="C8632">
        <f t="shared" si="4555"/>
        <v>-1.2036618108099079E-3</v>
      </c>
      <c r="D8632">
        <v>1.4488017548021866E-6</v>
      </c>
      <c r="H8632">
        <f t="shared" si="4563"/>
        <v>0</v>
      </c>
    </row>
    <row r="8633" spans="1:8" x14ac:dyDescent="0.25">
      <c r="A8633" s="2" t="s">
        <v>8643</v>
      </c>
      <c r="B8633">
        <v>236.63499999999999</v>
      </c>
      <c r="C8633">
        <f t="shared" si="4555"/>
        <v>-6.3390772437715842E-5</v>
      </c>
      <c r="D8633">
        <v>4.0183900302502748E-9</v>
      </c>
      <c r="E8633">
        <f t="shared" ref="E8633" si="4584">D8633+D8632</f>
        <v>1.4528201448324368E-6</v>
      </c>
      <c r="H8633">
        <f t="shared" si="4563"/>
        <v>0</v>
      </c>
    </row>
    <row r="8634" spans="1:8" x14ac:dyDescent="0.25">
      <c r="A8634" s="2" t="s">
        <v>8644</v>
      </c>
      <c r="B8634">
        <v>236.62</v>
      </c>
      <c r="C8634">
        <f t="shared" si="4555"/>
        <v>3.5260220662880065E-3</v>
      </c>
      <c r="D8634">
        <v>1.2432831611949943E-5</v>
      </c>
      <c r="H8634">
        <f t="shared" si="4563"/>
        <v>0</v>
      </c>
    </row>
    <row r="8635" spans="1:8" x14ac:dyDescent="0.25">
      <c r="A8635" s="2" t="s">
        <v>8645</v>
      </c>
      <c r="B8635">
        <v>237.45580000000001</v>
      </c>
      <c r="C8635">
        <f t="shared" si="4555"/>
        <v>-1.6004258851671452E-4</v>
      </c>
      <c r="D8635">
        <v>2.5613630139130404E-8</v>
      </c>
      <c r="E8635">
        <f t="shared" ref="E8635" si="4585">D8635+D8634</f>
        <v>1.2458445242089073E-5</v>
      </c>
      <c r="H8635">
        <f t="shared" si="4563"/>
        <v>0</v>
      </c>
    </row>
    <row r="8636" spans="1:8" x14ac:dyDescent="0.25">
      <c r="A8636" s="2" t="s">
        <v>8646</v>
      </c>
      <c r="B8636">
        <v>237.4178</v>
      </c>
      <c r="C8636">
        <f t="shared" si="4555"/>
        <v>1.8608069958113459E-3</v>
      </c>
      <c r="D8636">
        <v>3.4626026756604466E-6</v>
      </c>
      <c r="H8636">
        <f t="shared" si="4563"/>
        <v>0</v>
      </c>
    </row>
    <row r="8637" spans="1:8" x14ac:dyDescent="0.25">
      <c r="A8637" s="2" t="s">
        <v>8647</v>
      </c>
      <c r="B8637">
        <v>237.86</v>
      </c>
      <c r="C8637">
        <f t="shared" si="4555"/>
        <v>2.1208470336100435E-3</v>
      </c>
      <c r="D8637">
        <v>4.4979921399725212E-6</v>
      </c>
      <c r="E8637">
        <f t="shared" ref="E8637" si="4586">D8637+D8636</f>
        <v>7.9605948156329682E-6</v>
      </c>
      <c r="H8637">
        <f t="shared" si="4563"/>
        <v>0</v>
      </c>
    </row>
    <row r="8638" spans="1:8" x14ac:dyDescent="0.25">
      <c r="A8638" s="2" t="s">
        <v>8648</v>
      </c>
      <c r="B8638">
        <v>238.36500000000001</v>
      </c>
      <c r="C8638">
        <f t="shared" si="4555"/>
        <v>-1.461852917172859E-3</v>
      </c>
      <c r="D8638">
        <v>2.1370139514467975E-6</v>
      </c>
      <c r="H8638">
        <f t="shared" si="4563"/>
        <v>0</v>
      </c>
    </row>
    <row r="8639" spans="1:8" x14ac:dyDescent="0.25">
      <c r="A8639" s="2" t="s">
        <v>8649</v>
      </c>
      <c r="B8639">
        <v>238.01679999999999</v>
      </c>
      <c r="C8639">
        <f t="shared" si="4555"/>
        <v>5.3847243982060259E-4</v>
      </c>
      <c r="D8639">
        <v>2.8995256844635245E-7</v>
      </c>
      <c r="E8639">
        <f t="shared" ref="E8639" si="4587">D8639+D8638</f>
        <v>2.4269665198931501E-6</v>
      </c>
      <c r="H8639">
        <f t="shared" si="4563"/>
        <v>0</v>
      </c>
    </row>
    <row r="8640" spans="1:8" x14ac:dyDescent="0.25">
      <c r="A8640" s="2" t="s">
        <v>8650</v>
      </c>
      <c r="B8640">
        <v>238.14500000000001</v>
      </c>
      <c r="C8640">
        <f t="shared" si="4555"/>
        <v>-1.1344062390435687E-3</v>
      </c>
      <c r="D8640">
        <v>1.2868775151809743E-6</v>
      </c>
      <c r="H8640">
        <f t="shared" si="4563"/>
        <v>0</v>
      </c>
    </row>
    <row r="8641" spans="1:8" x14ac:dyDescent="0.25">
      <c r="A8641" s="2" t="s">
        <v>8651</v>
      </c>
      <c r="B8641">
        <v>237.875</v>
      </c>
      <c r="C8641">
        <f t="shared" si="4555"/>
        <v>8.6142602841350667E-4</v>
      </c>
      <c r="D8641">
        <v>7.4205480242826759E-7</v>
      </c>
      <c r="E8641">
        <f t="shared" ref="E8641" si="4588">D8641+D8640</f>
        <v>2.028932317609242E-6</v>
      </c>
      <c r="H8641">
        <f t="shared" si="4563"/>
        <v>0</v>
      </c>
    </row>
    <row r="8642" spans="1:8" x14ac:dyDescent="0.25">
      <c r="A8642" s="2" t="s">
        <v>8652</v>
      </c>
      <c r="B8642">
        <v>238.08</v>
      </c>
      <c r="C8642">
        <f t="shared" si="4555"/>
        <v>-5.4618407760763789E-4</v>
      </c>
      <c r="D8642">
        <v>2.9831704663210619E-7</v>
      </c>
      <c r="H8642">
        <f t="shared" si="4563"/>
        <v>0</v>
      </c>
    </row>
    <row r="8643" spans="1:8" x14ac:dyDescent="0.25">
      <c r="A8643" s="2" t="s">
        <v>8653</v>
      </c>
      <c r="B8643">
        <v>237.95</v>
      </c>
      <c r="C8643">
        <f t="shared" ref="C8643:C8706" si="4589">LN(B8644/B8643)</f>
        <v>1.5957003469872944E-3</v>
      </c>
      <c r="D8643">
        <v>2.5462595973753719E-6</v>
      </c>
      <c r="E8643">
        <f t="shared" ref="E8643" si="4590">D8643+D8642</f>
        <v>2.8445766440074783E-6</v>
      </c>
      <c r="H8643">
        <f t="shared" si="4563"/>
        <v>0</v>
      </c>
    </row>
    <row r="8644" spans="1:8" x14ac:dyDescent="0.25">
      <c r="A8644" s="2" t="s">
        <v>8654</v>
      </c>
      <c r="B8644">
        <v>238.33</v>
      </c>
      <c r="C8644">
        <f t="shared" si="4589"/>
        <v>-3.3572537979526711E-4</v>
      </c>
      <c r="D8644">
        <v>1.1271153063867634E-7</v>
      </c>
      <c r="H8644">
        <f t="shared" si="4563"/>
        <v>0</v>
      </c>
    </row>
    <row r="8645" spans="1:8" x14ac:dyDescent="0.25">
      <c r="A8645" s="2" t="s">
        <v>8655</v>
      </c>
      <c r="B8645">
        <v>238.25</v>
      </c>
      <c r="C8645">
        <f t="shared" si="4589"/>
        <v>7.1328175554395538E-4</v>
      </c>
      <c r="D8645">
        <v>5.0877086279186693E-7</v>
      </c>
      <c r="E8645">
        <f t="shared" ref="E8645" si="4591">D8645+D8644</f>
        <v>6.2148239343054333E-7</v>
      </c>
      <c r="H8645">
        <f t="shared" si="4563"/>
        <v>0</v>
      </c>
    </row>
    <row r="8646" spans="1:8" x14ac:dyDescent="0.25">
      <c r="A8646" s="2" t="s">
        <v>8656</v>
      </c>
      <c r="B8646">
        <v>238.42</v>
      </c>
      <c r="C8646">
        <f t="shared" si="4589"/>
        <v>6.2894402375167097E-4</v>
      </c>
      <c r="D8646">
        <v>3.9557058501294244E-7</v>
      </c>
      <c r="H8646">
        <f t="shared" si="4563"/>
        <v>0</v>
      </c>
    </row>
    <row r="8647" spans="1:8" x14ac:dyDescent="0.25">
      <c r="A8647" s="2" t="s">
        <v>8657</v>
      </c>
      <c r="B8647">
        <v>238.57</v>
      </c>
      <c r="C8647">
        <f t="shared" si="4589"/>
        <v>-2.9345798521115724E-4</v>
      </c>
      <c r="D8647">
        <v>8.6117589084191775E-8</v>
      </c>
      <c r="E8647">
        <f t="shared" ref="E8647" si="4592">D8647+D8646</f>
        <v>4.8168817409713421E-7</v>
      </c>
      <c r="H8647">
        <f t="shared" si="4563"/>
        <v>0</v>
      </c>
    </row>
    <row r="8648" spans="1:8" x14ac:dyDescent="0.25">
      <c r="A8648" s="2" t="s">
        <v>8658</v>
      </c>
      <c r="B8648">
        <v>238.5</v>
      </c>
      <c r="C8648">
        <f t="shared" si="4589"/>
        <v>1.131435157471782E-3</v>
      </c>
      <c r="D8648">
        <v>1.2801455155631961E-6</v>
      </c>
      <c r="H8648">
        <f t="shared" si="4563"/>
        <v>0</v>
      </c>
    </row>
    <row r="8649" spans="1:8" x14ac:dyDescent="0.25">
      <c r="A8649" s="2" t="s">
        <v>8659</v>
      </c>
      <c r="B8649">
        <v>238.77</v>
      </c>
      <c r="C8649">
        <f t="shared" si="4589"/>
        <v>-8.3797717226063431E-4</v>
      </c>
      <c r="D8649">
        <v>7.0220574122992878E-7</v>
      </c>
      <c r="E8649">
        <f t="shared" ref="E8649" si="4593">D8649+D8648</f>
        <v>1.9823512567931249E-6</v>
      </c>
      <c r="H8649">
        <f t="shared" si="4563"/>
        <v>0</v>
      </c>
    </row>
    <row r="8650" spans="1:8" x14ac:dyDescent="0.25">
      <c r="A8650" s="2" t="s">
        <v>8660</v>
      </c>
      <c r="B8650">
        <v>238.57</v>
      </c>
      <c r="C8650">
        <f t="shared" si="4589"/>
        <v>-1.2163155531204268E-3</v>
      </c>
      <c r="D8650">
        <v>1.4794235247626498E-6</v>
      </c>
      <c r="H8650">
        <f t="shared" si="4563"/>
        <v>0</v>
      </c>
    </row>
    <row r="8651" spans="1:8" x14ac:dyDescent="0.25">
      <c r="A8651" s="2" t="s">
        <v>8661</v>
      </c>
      <c r="B8651">
        <v>238.28</v>
      </c>
      <c r="C8651">
        <f t="shared" si="4589"/>
        <v>-1.3438604407817352E-3</v>
      </c>
      <c r="D8651">
        <v>1.8059608842980797E-6</v>
      </c>
      <c r="E8651">
        <f t="shared" ref="E8651" si="4594">D8651+D8650</f>
        <v>3.2853844090607293E-6</v>
      </c>
      <c r="H8651">
        <f t="shared" si="4563"/>
        <v>0</v>
      </c>
    </row>
    <row r="8652" spans="1:8" x14ac:dyDescent="0.25">
      <c r="A8652" s="2" t="s">
        <v>8662</v>
      </c>
      <c r="B8652">
        <v>237.96</v>
      </c>
      <c r="C8652">
        <f t="shared" si="4589"/>
        <v>4.6215575471240434E-4</v>
      </c>
      <c r="D8652">
        <v>2.1358794161379204E-7</v>
      </c>
      <c r="H8652">
        <f t="shared" si="4563"/>
        <v>0</v>
      </c>
    </row>
    <row r="8653" spans="1:8" x14ac:dyDescent="0.25">
      <c r="A8653" s="2" t="s">
        <v>8663</v>
      </c>
      <c r="B8653">
        <v>238.07</v>
      </c>
      <c r="C8653">
        <f t="shared" si="4589"/>
        <v>-2.5205847890135709E-4</v>
      </c>
      <c r="D8653">
        <v>6.3533476786065882E-8</v>
      </c>
      <c r="E8653">
        <f t="shared" ref="E8653" si="4595">D8653+D8652</f>
        <v>2.7712141839985793E-7</v>
      </c>
      <c r="H8653">
        <f t="shared" si="4563"/>
        <v>0</v>
      </c>
    </row>
    <row r="8654" spans="1:8" x14ac:dyDescent="0.25">
      <c r="A8654" s="2" t="s">
        <v>8664</v>
      </c>
      <c r="B8654">
        <v>238.01</v>
      </c>
      <c r="C8654">
        <f t="shared" si="4589"/>
        <v>-1.1771136853347614E-3</v>
      </c>
      <c r="D8654">
        <v>1.3855966282023837E-6</v>
      </c>
      <c r="H8654">
        <f t="shared" si="4563"/>
        <v>0</v>
      </c>
    </row>
    <row r="8655" spans="1:8" x14ac:dyDescent="0.25">
      <c r="A8655" s="2" t="s">
        <v>8665</v>
      </c>
      <c r="B8655">
        <v>237.73</v>
      </c>
      <c r="C8655">
        <f t="shared" si="4589"/>
        <v>-2.0632889396553881E-3</v>
      </c>
      <c r="D8655">
        <v>4.2571612485042562E-6</v>
      </c>
      <c r="E8655">
        <f t="shared" ref="E8655" si="4596">D8655+D8654</f>
        <v>5.6427578767066394E-6</v>
      </c>
      <c r="H8655">
        <f t="shared" si="4563"/>
        <v>0</v>
      </c>
    </row>
    <row r="8656" spans="1:8" x14ac:dyDescent="0.25">
      <c r="A8656" s="2" t="s">
        <v>8666</v>
      </c>
      <c r="B8656">
        <v>237.24</v>
      </c>
      <c r="C8656">
        <f t="shared" si="4589"/>
        <v>8.0055621862515434E-4</v>
      </c>
      <c r="D8656">
        <v>6.4089025917940592E-7</v>
      </c>
      <c r="H8656">
        <f t="shared" ref="H8656:H8719" si="4597">IF(MID(A8657,9,2)&lt;&gt;MID(A8656,9,2),1,0)</f>
        <v>0</v>
      </c>
    </row>
    <row r="8657" spans="1:8" x14ac:dyDescent="0.25">
      <c r="A8657" s="2" t="s">
        <v>8667</v>
      </c>
      <c r="B8657">
        <v>237.43</v>
      </c>
      <c r="C8657">
        <f t="shared" si="4589"/>
        <v>-1.17999086556036E-3</v>
      </c>
      <c r="D8657">
        <v>1.3923784428058876E-6</v>
      </c>
      <c r="E8657">
        <f t="shared" ref="E8657" si="4598">D8657+D8656</f>
        <v>2.0332687019852937E-6</v>
      </c>
      <c r="H8657">
        <f t="shared" si="4597"/>
        <v>0</v>
      </c>
    </row>
    <row r="8658" spans="1:8" x14ac:dyDescent="0.25">
      <c r="A8658" s="2" t="s">
        <v>8668</v>
      </c>
      <c r="B8658">
        <v>237.15</v>
      </c>
      <c r="C8658">
        <f t="shared" si="4589"/>
        <v>-1.0969539535553184E-3</v>
      </c>
      <c r="D8658">
        <v>1.2033079762206435E-6</v>
      </c>
      <c r="H8658">
        <f t="shared" si="4597"/>
        <v>0</v>
      </c>
    </row>
    <row r="8659" spans="1:8" x14ac:dyDescent="0.25">
      <c r="A8659" s="2" t="s">
        <v>8669</v>
      </c>
      <c r="B8659">
        <v>236.89</v>
      </c>
      <c r="C8659">
        <f t="shared" si="4589"/>
        <v>-2.1109070645994885E-4</v>
      </c>
      <c r="D8659">
        <v>4.4559286353760294E-8</v>
      </c>
      <c r="E8659">
        <f t="shared" ref="E8659" si="4599">D8659+D8658</f>
        <v>1.2478672625744037E-6</v>
      </c>
      <c r="H8659">
        <f t="shared" si="4597"/>
        <v>0</v>
      </c>
    </row>
    <row r="8660" spans="1:8" x14ac:dyDescent="0.25">
      <c r="A8660" s="2" t="s">
        <v>8670</v>
      </c>
      <c r="B8660">
        <v>236.84</v>
      </c>
      <c r="C8660">
        <f t="shared" si="4589"/>
        <v>-2.5336768008523569E-4</v>
      </c>
      <c r="D8660">
        <v>6.4195181311774334E-8</v>
      </c>
      <c r="H8660">
        <f t="shared" si="4597"/>
        <v>0</v>
      </c>
    </row>
    <row r="8661" spans="1:8" x14ac:dyDescent="0.25">
      <c r="A8661" s="2" t="s">
        <v>8671</v>
      </c>
      <c r="B8661">
        <v>236.78</v>
      </c>
      <c r="C8661">
        <f t="shared" si="4589"/>
        <v>-1.5427046878762121E-3</v>
      </c>
      <c r="D8661">
        <v>2.3799377539952412E-6</v>
      </c>
      <c r="E8661">
        <f t="shared" ref="E8661" si="4600">D8661+D8660</f>
        <v>2.4441329353070153E-6</v>
      </c>
      <c r="H8661">
        <f t="shared" si="4597"/>
        <v>0</v>
      </c>
    </row>
    <row r="8662" spans="1:8" x14ac:dyDescent="0.25">
      <c r="A8662" s="2" t="s">
        <v>8672</v>
      </c>
      <c r="B8662">
        <v>236.41499999999999</v>
      </c>
      <c r="C8662">
        <f t="shared" si="4589"/>
        <v>1.7116236071966977E-3</v>
      </c>
      <c r="D8662">
        <v>2.9296553727130353E-6</v>
      </c>
      <c r="H8662">
        <f t="shared" si="4597"/>
        <v>0</v>
      </c>
    </row>
    <row r="8663" spans="1:8" x14ac:dyDescent="0.25">
      <c r="A8663" s="2" t="s">
        <v>8673</v>
      </c>
      <c r="B8663">
        <v>236.82</v>
      </c>
      <c r="C8663">
        <f t="shared" si="4589"/>
        <v>3.7996327478858E-4</v>
      </c>
      <c r="D8663">
        <v>1.4437209018806196E-7</v>
      </c>
      <c r="E8663">
        <f t="shared" ref="E8663" si="4601">D8663+D8662</f>
        <v>3.0740274629010974E-6</v>
      </c>
      <c r="H8663">
        <f t="shared" si="4597"/>
        <v>0</v>
      </c>
    </row>
    <row r="8664" spans="1:8" x14ac:dyDescent="0.25">
      <c r="A8664" s="2" t="s">
        <v>8674</v>
      </c>
      <c r="B8664">
        <v>236.91</v>
      </c>
      <c r="C8664">
        <f t="shared" si="4589"/>
        <v>-8.4423807563949416E-5</v>
      </c>
      <c r="D8664">
        <v>7.1273792835947627E-9</v>
      </c>
      <c r="H8664">
        <f t="shared" si="4597"/>
        <v>0</v>
      </c>
    </row>
    <row r="8665" spans="1:8" x14ac:dyDescent="0.25">
      <c r="A8665" s="2" t="s">
        <v>8675</v>
      </c>
      <c r="B8665">
        <v>236.89</v>
      </c>
      <c r="C8665">
        <f t="shared" si="4589"/>
        <v>1.8135430204071772E-3</v>
      </c>
      <c r="D8665">
        <v>3.2889382868675872E-6</v>
      </c>
      <c r="E8665">
        <f t="shared" ref="E8665" si="4602">D8665+D8664</f>
        <v>3.2960656661511821E-6</v>
      </c>
      <c r="H8665">
        <f t="shared" si="4597"/>
        <v>0</v>
      </c>
    </row>
    <row r="8666" spans="1:8" x14ac:dyDescent="0.25">
      <c r="A8666" s="2" t="s">
        <v>8676</v>
      </c>
      <c r="B8666">
        <v>237.32</v>
      </c>
      <c r="C8666">
        <f t="shared" si="4589"/>
        <v>7.5818208425335834E-4</v>
      </c>
      <c r="D8666">
        <v>5.7484007288276659E-7</v>
      </c>
      <c r="H8666">
        <f t="shared" si="4597"/>
        <v>0</v>
      </c>
    </row>
    <row r="8667" spans="1:8" x14ac:dyDescent="0.25">
      <c r="A8667" s="2" t="s">
        <v>8677</v>
      </c>
      <c r="B8667">
        <v>237.5</v>
      </c>
      <c r="C8667">
        <f t="shared" si="4589"/>
        <v>-8.2138987990257436E-4</v>
      </c>
      <c r="D8667">
        <v>6.7468133480636554E-7</v>
      </c>
      <c r="E8667">
        <f t="shared" ref="E8667" si="4603">D8667+D8666</f>
        <v>1.2495214076891321E-6</v>
      </c>
      <c r="H8667">
        <f t="shared" si="4597"/>
        <v>0</v>
      </c>
    </row>
    <row r="8668" spans="1:8" x14ac:dyDescent="0.25">
      <c r="A8668" s="2" t="s">
        <v>8678</v>
      </c>
      <c r="B8668">
        <v>237.30500000000001</v>
      </c>
      <c r="C8668">
        <f t="shared" si="4589"/>
        <v>4.8449103059460794E-4</v>
      </c>
      <c r="D8668">
        <v>2.3473155872662533E-7</v>
      </c>
      <c r="H8668">
        <f t="shared" si="4597"/>
        <v>0</v>
      </c>
    </row>
    <row r="8669" spans="1:8" x14ac:dyDescent="0.25">
      <c r="A8669" s="2" t="s">
        <v>8679</v>
      </c>
      <c r="B8669">
        <v>237.42</v>
      </c>
      <c r="C8669">
        <f t="shared" si="4589"/>
        <v>2.5268477708684819E-4</v>
      </c>
      <c r="D8669">
        <v>6.3849596571430167E-8</v>
      </c>
      <c r="E8669">
        <f t="shared" ref="E8669" si="4604">D8669+D8668</f>
        <v>2.9858115529805551E-7</v>
      </c>
      <c r="H8669">
        <f t="shared" si="4597"/>
        <v>0</v>
      </c>
    </row>
    <row r="8670" spans="1:8" x14ac:dyDescent="0.25">
      <c r="A8670" s="2" t="s">
        <v>8680</v>
      </c>
      <c r="B8670">
        <v>237.48</v>
      </c>
      <c r="C8670">
        <f t="shared" si="4589"/>
        <v>7.5767145940559626E-4</v>
      </c>
      <c r="D8670">
        <v>5.7406604039780615E-7</v>
      </c>
      <c r="H8670">
        <f t="shared" si="4597"/>
        <v>0</v>
      </c>
    </row>
    <row r="8671" spans="1:8" x14ac:dyDescent="0.25">
      <c r="A8671" s="2" t="s">
        <v>8681</v>
      </c>
      <c r="B8671">
        <v>237.66</v>
      </c>
      <c r="C8671">
        <f t="shared" si="4589"/>
        <v>-6.3135301042824071E-4</v>
      </c>
      <c r="D8671">
        <v>3.9860662377680224E-7</v>
      </c>
      <c r="E8671">
        <f t="shared" ref="E8671" si="4605">D8671+D8670</f>
        <v>9.7267266417460839E-7</v>
      </c>
      <c r="H8671">
        <f t="shared" si="4597"/>
        <v>0</v>
      </c>
    </row>
    <row r="8672" spans="1:8" x14ac:dyDescent="0.25">
      <c r="A8672" s="2" t="s">
        <v>8682</v>
      </c>
      <c r="B8672">
        <v>237.51</v>
      </c>
      <c r="C8672">
        <f t="shared" si="4589"/>
        <v>-7.581501500372505E-4</v>
      </c>
      <c r="D8672">
        <v>5.7479165000150547E-7</v>
      </c>
      <c r="H8672">
        <f t="shared" si="4597"/>
        <v>0</v>
      </c>
    </row>
    <row r="8673" spans="1:8" x14ac:dyDescent="0.25">
      <c r="A8673" s="2" t="s">
        <v>8683</v>
      </c>
      <c r="B8673">
        <v>237.33</v>
      </c>
      <c r="C8673">
        <f t="shared" si="4589"/>
        <v>1.1370097870751019E-3</v>
      </c>
      <c r="D8673">
        <v>1.2927912559045686E-6</v>
      </c>
      <c r="E8673">
        <f t="shared" ref="E8673" si="4606">D8673+D8672</f>
        <v>1.867582905906074E-6</v>
      </c>
      <c r="H8673">
        <f t="shared" si="4597"/>
        <v>0</v>
      </c>
    </row>
    <row r="8674" spans="1:8" x14ac:dyDescent="0.25">
      <c r="A8674" s="2" t="s">
        <v>8684</v>
      </c>
      <c r="B8674">
        <v>237.6</v>
      </c>
      <c r="C8674">
        <f t="shared" si="4589"/>
        <v>-8.4210531292211281E-4</v>
      </c>
      <c r="D8674">
        <v>7.0914135805164954E-7</v>
      </c>
      <c r="H8674">
        <f t="shared" si="4597"/>
        <v>0</v>
      </c>
    </row>
    <row r="8675" spans="1:8" x14ac:dyDescent="0.25">
      <c r="A8675" s="2" t="s">
        <v>8685</v>
      </c>
      <c r="B8675">
        <v>237.4</v>
      </c>
      <c r="C8675">
        <f t="shared" si="4589"/>
        <v>-6.3204468553044416E-4</v>
      </c>
      <c r="D8675">
        <v>3.9948048450727806E-7</v>
      </c>
      <c r="E8675">
        <f t="shared" ref="E8675" si="4607">D8675+D8674</f>
        <v>1.1086218425589275E-6</v>
      </c>
      <c r="H8675">
        <f t="shared" si="4597"/>
        <v>0</v>
      </c>
    </row>
    <row r="8676" spans="1:8" x14ac:dyDescent="0.25">
      <c r="A8676" s="2" t="s">
        <v>8686</v>
      </c>
      <c r="B8676">
        <v>237.25</v>
      </c>
      <c r="C8676">
        <f t="shared" si="4589"/>
        <v>3.2871309121930875E-4</v>
      </c>
      <c r="D8676">
        <v>1.080522963389536E-7</v>
      </c>
      <c r="H8676">
        <f t="shared" si="4597"/>
        <v>0</v>
      </c>
    </row>
    <row r="8677" spans="1:8" x14ac:dyDescent="0.25">
      <c r="A8677" s="2" t="s">
        <v>8687</v>
      </c>
      <c r="B8677">
        <v>237.328</v>
      </c>
      <c r="C8677">
        <f t="shared" si="4589"/>
        <v>9.3497705167379982E-4</v>
      </c>
      <c r="D8677">
        <v>8.7418208715663138E-7</v>
      </c>
      <c r="E8677">
        <f t="shared" ref="E8677" si="4608">D8677+D8676</f>
        <v>9.8223438349558499E-7</v>
      </c>
      <c r="H8677">
        <f t="shared" si="4597"/>
        <v>0</v>
      </c>
    </row>
    <row r="8678" spans="1:8" x14ac:dyDescent="0.25">
      <c r="A8678" s="2" t="s">
        <v>8688</v>
      </c>
      <c r="B8678">
        <v>237.55</v>
      </c>
      <c r="C8678">
        <f t="shared" si="4589"/>
        <v>5.0502926034485087E-4</v>
      </c>
      <c r="D8678">
        <v>2.5505455380446716E-7</v>
      </c>
      <c r="H8678">
        <f t="shared" si="4597"/>
        <v>0</v>
      </c>
    </row>
    <row r="8679" spans="1:8" x14ac:dyDescent="0.25">
      <c r="A8679" s="2" t="s">
        <v>8689</v>
      </c>
      <c r="B8679">
        <v>237.67</v>
      </c>
      <c r="C8679">
        <f t="shared" si="4589"/>
        <v>9.6726041563691633E-4</v>
      </c>
      <c r="D8679">
        <v>9.3559271165810015E-7</v>
      </c>
      <c r="E8679">
        <f t="shared" ref="E8679" si="4609">D8679+D8678</f>
        <v>1.1906472654625674E-6</v>
      </c>
      <c r="H8679">
        <f t="shared" si="4597"/>
        <v>0</v>
      </c>
    </row>
    <row r="8680" spans="1:8" x14ac:dyDescent="0.25">
      <c r="A8680" s="2" t="s">
        <v>8690</v>
      </c>
      <c r="B8680">
        <v>237.9</v>
      </c>
      <c r="C8680">
        <f t="shared" si="4589"/>
        <v>2.351164069073864E-3</v>
      </c>
      <c r="D8680">
        <v>5.52797247970397E-6</v>
      </c>
      <c r="H8680">
        <f t="shared" si="4597"/>
        <v>0</v>
      </c>
    </row>
    <row r="8681" spans="1:8" x14ac:dyDescent="0.25">
      <c r="A8681" s="2" t="s">
        <v>8691</v>
      </c>
      <c r="B8681">
        <v>238.46</v>
      </c>
      <c r="C8681">
        <f t="shared" si="4589"/>
        <v>-7.9709693142833904E-4</v>
      </c>
      <c r="D8681">
        <v>6.3536351809247418E-7</v>
      </c>
      <c r="E8681">
        <f t="shared" ref="E8681" si="4610">D8681+D8680</f>
        <v>6.1633359977964439E-6</v>
      </c>
      <c r="H8681">
        <f t="shared" si="4597"/>
        <v>0</v>
      </c>
    </row>
    <row r="8682" spans="1:8" x14ac:dyDescent="0.25">
      <c r="A8682" s="2" t="s">
        <v>8692</v>
      </c>
      <c r="B8682">
        <v>238.27</v>
      </c>
      <c r="C8682">
        <f t="shared" si="4589"/>
        <v>1.4259354873761235E-3</v>
      </c>
      <c r="D8682">
        <v>2.0332920141585829E-6</v>
      </c>
      <c r="H8682">
        <f t="shared" si="4597"/>
        <v>0</v>
      </c>
    </row>
    <row r="8683" spans="1:8" x14ac:dyDescent="0.25">
      <c r="A8683" s="2" t="s">
        <v>8693</v>
      </c>
      <c r="B8683">
        <v>238.61</v>
      </c>
      <c r="C8683">
        <f t="shared" si="4589"/>
        <v>0</v>
      </c>
      <c r="D8683">
        <v>0</v>
      </c>
      <c r="E8683">
        <f t="shared" ref="E8683" si="4611">D8683+D8682</f>
        <v>2.0332920141585829E-6</v>
      </c>
      <c r="H8683">
        <f t="shared" si="4597"/>
        <v>0</v>
      </c>
    </row>
    <row r="8684" spans="1:8" x14ac:dyDescent="0.25">
      <c r="A8684" s="2" t="s">
        <v>8694</v>
      </c>
      <c r="B8684">
        <v>238.61</v>
      </c>
      <c r="C8684">
        <f t="shared" si="4589"/>
        <v>1.1727750035295565E-3</v>
      </c>
      <c r="D8684">
        <v>1.375401208903751E-6</v>
      </c>
      <c r="H8684">
        <f t="shared" si="4597"/>
        <v>0</v>
      </c>
    </row>
    <row r="8685" spans="1:8" x14ac:dyDescent="0.25">
      <c r="A8685" s="2" t="s">
        <v>8695</v>
      </c>
      <c r="B8685">
        <v>238.89</v>
      </c>
      <c r="C8685">
        <f t="shared" si="4589"/>
        <v>-1.8435501932298347E-3</v>
      </c>
      <c r="D8685">
        <v>3.3986773149577607E-6</v>
      </c>
      <c r="E8685">
        <f t="shared" ref="E8685" si="4612">D8685+D8684</f>
        <v>4.774078523861512E-6</v>
      </c>
      <c r="H8685">
        <f t="shared" si="4597"/>
        <v>0</v>
      </c>
    </row>
    <row r="8686" spans="1:8" x14ac:dyDescent="0.25">
      <c r="A8686" s="2" t="s">
        <v>8696</v>
      </c>
      <c r="B8686">
        <v>238.45</v>
      </c>
      <c r="C8686">
        <f t="shared" si="4589"/>
        <v>-1.0484927925711934E-4</v>
      </c>
      <c r="D8686">
        <v>1.0993371360737396E-8</v>
      </c>
      <c r="H8686">
        <f t="shared" si="4597"/>
        <v>0</v>
      </c>
    </row>
    <row r="8687" spans="1:8" x14ac:dyDescent="0.25">
      <c r="A8687" s="2" t="s">
        <v>8697</v>
      </c>
      <c r="B8687">
        <v>238.42500000000001</v>
      </c>
      <c r="C8687">
        <f t="shared" si="4589"/>
        <v>8.0621785705816253E-4</v>
      </c>
      <c r="D8687">
        <v>6.4998723303945583E-7</v>
      </c>
      <c r="E8687">
        <f t="shared" ref="E8687" si="4613">D8687+D8686</f>
        <v>6.6098060440019326E-7</v>
      </c>
      <c r="H8687">
        <f t="shared" si="4597"/>
        <v>0</v>
      </c>
    </row>
    <row r="8688" spans="1:8" x14ac:dyDescent="0.25">
      <c r="A8688" s="2" t="s">
        <v>8698</v>
      </c>
      <c r="B8688">
        <v>238.6173</v>
      </c>
      <c r="C8688">
        <f t="shared" si="4589"/>
        <v>1.1315125620098551E-5</v>
      </c>
      <c r="D8688">
        <v>1.2803206779861063E-10</v>
      </c>
      <c r="H8688">
        <f t="shared" si="4597"/>
        <v>0</v>
      </c>
    </row>
    <row r="8689" spans="1:8" x14ac:dyDescent="0.25">
      <c r="A8689" s="2" t="s">
        <v>8699</v>
      </c>
      <c r="B8689">
        <v>238.62</v>
      </c>
      <c r="C8689">
        <f t="shared" si="4589"/>
        <v>2.9331042928848515E-4</v>
      </c>
      <c r="D8689">
        <v>8.603100792939545E-8</v>
      </c>
      <c r="E8689">
        <f t="shared" ref="E8689" si="4614">D8689+D8688</f>
        <v>8.6159039997194055E-8</v>
      </c>
      <c r="H8689">
        <f t="shared" si="4597"/>
        <v>0</v>
      </c>
    </row>
    <row r="8690" spans="1:8" x14ac:dyDescent="0.25">
      <c r="A8690" s="2" t="s">
        <v>8700</v>
      </c>
      <c r="B8690">
        <v>238.69</v>
      </c>
      <c r="C8690">
        <f t="shared" si="4589"/>
        <v>-2.0947892119105004E-5</v>
      </c>
      <c r="D8690">
        <v>4.3881418423366151E-10</v>
      </c>
      <c r="H8690">
        <f t="shared" si="4597"/>
        <v>0</v>
      </c>
    </row>
    <row r="8691" spans="1:8" x14ac:dyDescent="0.25">
      <c r="A8691" s="2" t="s">
        <v>8701</v>
      </c>
      <c r="B8691">
        <v>238.685</v>
      </c>
      <c r="C8691">
        <f t="shared" si="4589"/>
        <v>4.398136098961008E-4</v>
      </c>
      <c r="D8691">
        <v>1.9343601144983953E-7</v>
      </c>
      <c r="E8691">
        <f t="shared" ref="E8691" si="4615">D8691+D8690</f>
        <v>1.938748256340732E-7</v>
      </c>
      <c r="H8691">
        <f t="shared" si="4597"/>
        <v>0</v>
      </c>
    </row>
    <row r="8692" spans="1:8" x14ac:dyDescent="0.25">
      <c r="A8692" s="2" t="s">
        <v>8702</v>
      </c>
      <c r="B8692">
        <v>238.79</v>
      </c>
      <c r="C8692">
        <f t="shared" si="4589"/>
        <v>-1.2571238665311857E-3</v>
      </c>
      <c r="D8692">
        <v>1.5803604158023185E-6</v>
      </c>
      <c r="H8692">
        <f t="shared" si="4597"/>
        <v>0</v>
      </c>
    </row>
    <row r="8693" spans="1:8" x14ac:dyDescent="0.25">
      <c r="A8693" s="2" t="s">
        <v>8703</v>
      </c>
      <c r="B8693">
        <v>238.49</v>
      </c>
      <c r="C8693">
        <f t="shared" si="4589"/>
        <v>2.3059104780015293E-4</v>
      </c>
      <c r="D8693">
        <v>5.3172231325572412E-8</v>
      </c>
      <c r="E8693">
        <f t="shared" ref="E8693" si="4616">D8693+D8692</f>
        <v>1.633532647127891E-6</v>
      </c>
      <c r="H8693">
        <f t="shared" si="4597"/>
        <v>0</v>
      </c>
    </row>
    <row r="8694" spans="1:8" x14ac:dyDescent="0.25">
      <c r="A8694" s="2" t="s">
        <v>8704</v>
      </c>
      <c r="B8694">
        <v>238.54499999999999</v>
      </c>
      <c r="C8694">
        <f t="shared" si="4589"/>
        <v>-7.7583589721055032E-4</v>
      </c>
      <c r="D8694">
        <v>6.0192133940049964E-7</v>
      </c>
      <c r="H8694">
        <f t="shared" si="4597"/>
        <v>0</v>
      </c>
    </row>
    <row r="8695" spans="1:8" x14ac:dyDescent="0.25">
      <c r="A8695" s="2" t="s">
        <v>8705</v>
      </c>
      <c r="B8695">
        <v>238.36</v>
      </c>
      <c r="C8695">
        <f t="shared" si="4589"/>
        <v>-7.5544553892840796E-4</v>
      </c>
      <c r="D8695">
        <v>5.7069796228683279E-7</v>
      </c>
      <c r="E8695">
        <f t="shared" ref="E8695" si="4617">D8695+D8694</f>
        <v>1.1726193016873325E-6</v>
      </c>
      <c r="H8695">
        <f t="shared" si="4597"/>
        <v>0</v>
      </c>
    </row>
    <row r="8696" spans="1:8" x14ac:dyDescent="0.25">
      <c r="A8696" s="2" t="s">
        <v>8706</v>
      </c>
      <c r="B8696">
        <v>238.18</v>
      </c>
      <c r="C8696">
        <f t="shared" si="4589"/>
        <v>-6.5098016809471643E-4</v>
      </c>
      <c r="D8696">
        <v>4.2377517925262528E-7</v>
      </c>
      <c r="H8696">
        <f t="shared" si="4597"/>
        <v>0</v>
      </c>
    </row>
    <row r="8697" spans="1:8" x14ac:dyDescent="0.25">
      <c r="A8697" s="2" t="s">
        <v>8707</v>
      </c>
      <c r="B8697">
        <v>238.02500000000001</v>
      </c>
      <c r="C8697">
        <f t="shared" si="4589"/>
        <v>-2.7311785205017181E-4</v>
      </c>
      <c r="D8697">
        <v>7.4593361108499545E-8</v>
      </c>
      <c r="E8697">
        <f t="shared" ref="E8697" si="4618">D8697+D8696</f>
        <v>4.9836854036112485E-7</v>
      </c>
      <c r="H8697">
        <f t="shared" si="4597"/>
        <v>0</v>
      </c>
    </row>
    <row r="8698" spans="1:8" x14ac:dyDescent="0.25">
      <c r="A8698" s="2" t="s">
        <v>8708</v>
      </c>
      <c r="B8698">
        <v>237.96</v>
      </c>
      <c r="C8698">
        <f t="shared" si="4589"/>
        <v>-3.3624748131203224E-4</v>
      </c>
      <c r="D8698">
        <v>1.1306236868868547E-7</v>
      </c>
      <c r="H8698">
        <f t="shared" si="4597"/>
        <v>0</v>
      </c>
    </row>
    <row r="8699" spans="1:8" x14ac:dyDescent="0.25">
      <c r="A8699" s="2" t="s">
        <v>8709</v>
      </c>
      <c r="B8699">
        <v>237.88</v>
      </c>
      <c r="C8699">
        <f t="shared" si="4589"/>
        <v>4.2037118781969237E-5</v>
      </c>
      <c r="D8699">
        <v>1.7671193554893908E-9</v>
      </c>
      <c r="E8699">
        <f t="shared" ref="E8699" si="4619">D8699+D8698</f>
        <v>1.1482948804417486E-7</v>
      </c>
      <c r="H8699">
        <f t="shared" si="4597"/>
        <v>0</v>
      </c>
    </row>
    <row r="8700" spans="1:8" x14ac:dyDescent="0.25">
      <c r="A8700" s="2" t="s">
        <v>8710</v>
      </c>
      <c r="B8700">
        <v>237.89</v>
      </c>
      <c r="C8700">
        <f t="shared" si="4589"/>
        <v>-7.1487145871502512E-4</v>
      </c>
      <c r="D8700">
        <v>5.1104120248534789E-7</v>
      </c>
      <c r="H8700">
        <f t="shared" si="4597"/>
        <v>0</v>
      </c>
    </row>
    <row r="8701" spans="1:8" x14ac:dyDescent="0.25">
      <c r="A8701" s="2" t="s">
        <v>8711</v>
      </c>
      <c r="B8701">
        <v>237.72</v>
      </c>
      <c r="C8701">
        <f t="shared" si="4589"/>
        <v>-4.8387946034331717E-4</v>
      </c>
      <c r="D8701">
        <v>2.3413933214213985E-7</v>
      </c>
      <c r="E8701">
        <f t="shared" ref="E8701" si="4620">D8701+D8700</f>
        <v>7.4518053462748771E-7</v>
      </c>
      <c r="H8701">
        <f t="shared" si="4597"/>
        <v>0</v>
      </c>
    </row>
    <row r="8702" spans="1:8" x14ac:dyDescent="0.25">
      <c r="A8702" s="2" t="s">
        <v>8712</v>
      </c>
      <c r="B8702">
        <v>237.60499999999999</v>
      </c>
      <c r="C8702">
        <f t="shared" si="4589"/>
        <v>2.7352585515865157E-4</v>
      </c>
      <c r="D8702">
        <v>7.4816393440271642E-8</v>
      </c>
      <c r="H8702">
        <f t="shared" si="4597"/>
        <v>0</v>
      </c>
    </row>
    <row r="8703" spans="1:8" x14ac:dyDescent="0.25">
      <c r="A8703" s="2" t="s">
        <v>8713</v>
      </c>
      <c r="B8703">
        <v>237.67</v>
      </c>
      <c r="C8703">
        <f t="shared" si="4589"/>
        <v>-6.3132643777078239E-4</v>
      </c>
      <c r="D8703">
        <v>3.9857307102834556E-7</v>
      </c>
      <c r="E8703">
        <f t="shared" ref="E8703" si="4621">D8703+D8702</f>
        <v>4.7338946446861721E-7</v>
      </c>
      <c r="H8703">
        <f t="shared" si="4597"/>
        <v>0</v>
      </c>
    </row>
    <row r="8704" spans="1:8" x14ac:dyDescent="0.25">
      <c r="A8704" s="2" t="s">
        <v>8714</v>
      </c>
      <c r="B8704">
        <v>237.52</v>
      </c>
      <c r="C8704">
        <f t="shared" si="4589"/>
        <v>-5.0534827993675702E-4</v>
      </c>
      <c r="D8704">
        <v>2.5537688403503892E-7</v>
      </c>
      <c r="H8704">
        <f t="shared" si="4597"/>
        <v>0</v>
      </c>
    </row>
    <row r="8705" spans="1:8" x14ac:dyDescent="0.25">
      <c r="A8705" s="2" t="s">
        <v>8715</v>
      </c>
      <c r="B8705">
        <v>237.4</v>
      </c>
      <c r="C8705">
        <f t="shared" si="4589"/>
        <v>-4.2123886356066705E-5</v>
      </c>
      <c r="D8705">
        <v>1.7744218017388227E-9</v>
      </c>
      <c r="E8705">
        <f t="shared" ref="E8705" si="4622">D8705+D8704</f>
        <v>2.5715130583677773E-7</v>
      </c>
      <c r="H8705">
        <f t="shared" si="4597"/>
        <v>0</v>
      </c>
    </row>
    <row r="8706" spans="1:8" x14ac:dyDescent="0.25">
      <c r="A8706" s="2" t="s">
        <v>8716</v>
      </c>
      <c r="B8706">
        <v>237.39</v>
      </c>
      <c r="C8706">
        <f t="shared" si="4589"/>
        <v>-1.517642886460038E-3</v>
      </c>
      <c r="D8706">
        <v>2.3032399308227557E-6</v>
      </c>
      <c r="H8706">
        <f t="shared" si="4597"/>
        <v>0</v>
      </c>
    </row>
    <row r="8707" spans="1:8" x14ac:dyDescent="0.25">
      <c r="A8707" s="2" t="s">
        <v>8717</v>
      </c>
      <c r="B8707">
        <v>237.03</v>
      </c>
      <c r="C8707">
        <f t="shared" ref="C8707:C8770" si="4623">LN(B8708/B8707)</f>
        <v>1.6095147702587922E-2</v>
      </c>
      <c r="D8707">
        <v>2.5905377956812129E-4</v>
      </c>
      <c r="E8707">
        <f t="shared" ref="E8707" si="4624">D8707+D8706</f>
        <v>2.6135701949894406E-4</v>
      </c>
      <c r="F8707">
        <f>SUM(D8630:D8707)</f>
        <v>4.2807123167890417E-4</v>
      </c>
      <c r="G8707">
        <f>AVERAGE(C8630:C8707)</f>
        <v>1.4483536795138662E-4</v>
      </c>
      <c r="H8707">
        <f t="shared" si="4597"/>
        <v>1</v>
      </c>
    </row>
    <row r="8708" spans="1:8" x14ac:dyDescent="0.25">
      <c r="A8708" s="2" t="s">
        <v>8718</v>
      </c>
      <c r="B8708">
        <v>240.8759</v>
      </c>
      <c r="C8708">
        <f t="shared" si="4623"/>
        <v>-1.4905050909241112E-4</v>
      </c>
      <c r="D8708">
        <v>2.221605426070693E-8</v>
      </c>
      <c r="H8708">
        <f t="shared" si="4597"/>
        <v>0</v>
      </c>
    </row>
    <row r="8709" spans="1:8" x14ac:dyDescent="0.25">
      <c r="A8709" s="2" t="s">
        <v>8719</v>
      </c>
      <c r="B8709">
        <v>240.84</v>
      </c>
      <c r="C8709">
        <f t="shared" si="4623"/>
        <v>6.6412089440794661E-4</v>
      </c>
      <c r="D8709">
        <v>4.4105656238921098E-7</v>
      </c>
      <c r="E8709">
        <f t="shared" ref="E8709" si="4625">D8709+D8708</f>
        <v>4.632726166499179E-7</v>
      </c>
      <c r="H8709">
        <f t="shared" si="4597"/>
        <v>0</v>
      </c>
    </row>
    <row r="8710" spans="1:8" x14ac:dyDescent="0.25">
      <c r="A8710" s="2" t="s">
        <v>8720</v>
      </c>
      <c r="B8710">
        <v>241</v>
      </c>
      <c r="C8710">
        <f t="shared" si="4623"/>
        <v>9.746286296193218E-4</v>
      </c>
      <c r="D8710">
        <v>9.4990096567363716E-7</v>
      </c>
      <c r="H8710">
        <f t="shared" si="4597"/>
        <v>0</v>
      </c>
    </row>
    <row r="8711" spans="1:8" x14ac:dyDescent="0.25">
      <c r="A8711" s="2" t="s">
        <v>8721</v>
      </c>
      <c r="B8711">
        <v>241.23500000000001</v>
      </c>
      <c r="C8711">
        <f t="shared" si="4623"/>
        <v>-1.389652499448651E-3</v>
      </c>
      <c r="D8711">
        <v>1.9311340692238829E-6</v>
      </c>
      <c r="E8711">
        <f t="shared" ref="E8711" si="4626">D8711+D8710</f>
        <v>2.8810350348975202E-6</v>
      </c>
      <c r="H8711">
        <f t="shared" si="4597"/>
        <v>0</v>
      </c>
    </row>
    <row r="8712" spans="1:8" x14ac:dyDescent="0.25">
      <c r="A8712" s="2" t="s">
        <v>8722</v>
      </c>
      <c r="B8712">
        <v>240.9</v>
      </c>
      <c r="C8712">
        <f t="shared" si="4623"/>
        <v>1.2238253324329434E-3</v>
      </c>
      <c r="D8712">
        <v>1.4977484443046043E-6</v>
      </c>
      <c r="H8712">
        <f t="shared" si="4597"/>
        <v>0</v>
      </c>
    </row>
    <row r="8713" spans="1:8" x14ac:dyDescent="0.25">
      <c r="A8713" s="2" t="s">
        <v>8723</v>
      </c>
      <c r="B8713">
        <v>241.19499999999999</v>
      </c>
      <c r="C8713">
        <f t="shared" si="4623"/>
        <v>3.5234986633253491E-4</v>
      </c>
      <c r="D8713">
        <v>1.2415042830455522E-7</v>
      </c>
      <c r="E8713">
        <f t="shared" ref="E8713" si="4627">D8713+D8712</f>
        <v>1.6218988726091596E-6</v>
      </c>
      <c r="H8713">
        <f t="shared" si="4597"/>
        <v>0</v>
      </c>
    </row>
    <row r="8714" spans="1:8" x14ac:dyDescent="0.25">
      <c r="A8714" s="2" t="s">
        <v>8724</v>
      </c>
      <c r="B8714">
        <v>241.28</v>
      </c>
      <c r="C8714">
        <f t="shared" si="4623"/>
        <v>2.9007728691072155E-4</v>
      </c>
      <c r="D8714">
        <v>8.414483238148506E-8</v>
      </c>
      <c r="H8714">
        <f t="shared" si="4597"/>
        <v>0</v>
      </c>
    </row>
    <row r="8715" spans="1:8" x14ac:dyDescent="0.25">
      <c r="A8715" s="2" t="s">
        <v>8725</v>
      </c>
      <c r="B8715">
        <v>241.35</v>
      </c>
      <c r="C8715">
        <f t="shared" si="4623"/>
        <v>-4.1434461047166831E-5</v>
      </c>
      <c r="D8715">
        <v>1.7168145622691854E-9</v>
      </c>
      <c r="E8715">
        <f t="shared" ref="E8715" si="4628">D8715+D8714</f>
        <v>8.5861646943754241E-8</v>
      </c>
      <c r="H8715">
        <f t="shared" si="4597"/>
        <v>0</v>
      </c>
    </row>
    <row r="8716" spans="1:8" x14ac:dyDescent="0.25">
      <c r="A8716" s="2" t="s">
        <v>8726</v>
      </c>
      <c r="B8716">
        <v>241.34</v>
      </c>
      <c r="C8716">
        <f t="shared" si="4623"/>
        <v>2.5475106039749809E-3</v>
      </c>
      <c r="D8716">
        <v>6.4898102773649721E-6</v>
      </c>
      <c r="H8716">
        <f t="shared" si="4597"/>
        <v>0</v>
      </c>
    </row>
    <row r="8717" spans="1:8" x14ac:dyDescent="0.25">
      <c r="A8717" s="2" t="s">
        <v>8727</v>
      </c>
      <c r="B8717">
        <v>241.9556</v>
      </c>
      <c r="C8717">
        <f t="shared" si="4623"/>
        <v>-6.8465741691017324E-4</v>
      </c>
      <c r="D8717">
        <v>4.6875577853011076E-7</v>
      </c>
      <c r="E8717">
        <f t="shared" ref="E8717" si="4629">D8717+D8716</f>
        <v>6.9585660558950825E-6</v>
      </c>
      <c r="H8717">
        <f t="shared" si="4597"/>
        <v>0</v>
      </c>
    </row>
    <row r="8718" spans="1:8" x14ac:dyDescent="0.25">
      <c r="A8718" s="2" t="s">
        <v>8728</v>
      </c>
      <c r="B8718">
        <v>241.79</v>
      </c>
      <c r="C8718">
        <f t="shared" si="4623"/>
        <v>-1.5314255595385501E-3</v>
      </c>
      <c r="D8718">
        <v>2.3452642444079613E-6</v>
      </c>
      <c r="H8718">
        <f t="shared" si="4597"/>
        <v>0</v>
      </c>
    </row>
    <row r="8719" spans="1:8" x14ac:dyDescent="0.25">
      <c r="A8719" s="2" t="s">
        <v>8729</v>
      </c>
      <c r="B8719">
        <v>241.42</v>
      </c>
      <c r="C8719">
        <f t="shared" si="4623"/>
        <v>-3.9358253830223857E-4</v>
      </c>
      <c r="D8719">
        <v>1.5490721445643308E-7</v>
      </c>
      <c r="E8719">
        <f t="shared" ref="E8719" si="4630">D8719+D8718</f>
        <v>2.5001714588643944E-6</v>
      </c>
      <c r="H8719">
        <f t="shared" si="4597"/>
        <v>0</v>
      </c>
    </row>
    <row r="8720" spans="1:8" x14ac:dyDescent="0.25">
      <c r="A8720" s="2" t="s">
        <v>8730</v>
      </c>
      <c r="B8720">
        <v>241.32499999999999</v>
      </c>
      <c r="C8720">
        <f t="shared" si="4623"/>
        <v>9.1121840339009194E-4</v>
      </c>
      <c r="D8720">
        <v>8.3031897867678826E-7</v>
      </c>
      <c r="H8720">
        <f t="shared" ref="H8720:H8783" si="4631">IF(MID(A8721,9,2)&lt;&gt;MID(A8720,9,2),1,0)</f>
        <v>0</v>
      </c>
    </row>
    <row r="8721" spans="1:8" x14ac:dyDescent="0.25">
      <c r="A8721" s="2" t="s">
        <v>8731</v>
      </c>
      <c r="B8721">
        <v>241.54499999999999</v>
      </c>
      <c r="C8721">
        <f t="shared" si="4623"/>
        <v>-2.2772677026577831E-4</v>
      </c>
      <c r="D8721">
        <v>5.1859481895682568E-8</v>
      </c>
      <c r="E8721">
        <f t="shared" ref="E8721" si="4632">D8721+D8720</f>
        <v>8.8217846057247082E-7</v>
      </c>
      <c r="H8721">
        <f t="shared" si="4631"/>
        <v>0</v>
      </c>
    </row>
    <row r="8722" spans="1:8" x14ac:dyDescent="0.25">
      <c r="A8722" s="2" t="s">
        <v>8732</v>
      </c>
      <c r="B8722">
        <v>241.49</v>
      </c>
      <c r="C8722">
        <f t="shared" si="4623"/>
        <v>-1.201599514772876E-3</v>
      </c>
      <c r="D8722">
        <v>1.4438413939024111E-6</v>
      </c>
      <c r="H8722">
        <f t="shared" si="4631"/>
        <v>0</v>
      </c>
    </row>
    <row r="8723" spans="1:8" x14ac:dyDescent="0.25">
      <c r="A8723" s="2" t="s">
        <v>8733</v>
      </c>
      <c r="B8723">
        <v>241.2</v>
      </c>
      <c r="C8723">
        <f t="shared" si="4623"/>
        <v>-1.2237999473895182E-3</v>
      </c>
      <c r="D8723">
        <v>1.4976863112305874E-6</v>
      </c>
      <c r="E8723">
        <f t="shared" ref="E8723" si="4633">D8723+D8722</f>
        <v>2.9415277051329983E-6</v>
      </c>
      <c r="H8723">
        <f t="shared" si="4631"/>
        <v>0</v>
      </c>
    </row>
    <row r="8724" spans="1:8" x14ac:dyDescent="0.25">
      <c r="A8724" s="2" t="s">
        <v>8734</v>
      </c>
      <c r="B8724">
        <v>240.905</v>
      </c>
      <c r="C8724">
        <f t="shared" si="4623"/>
        <v>4.5650731204470094E-4</v>
      </c>
      <c r="D8724">
        <v>2.0839892595027796E-7</v>
      </c>
      <c r="H8724">
        <f t="shared" si="4631"/>
        <v>0</v>
      </c>
    </row>
    <row r="8725" spans="1:8" x14ac:dyDescent="0.25">
      <c r="A8725" s="2" t="s">
        <v>8735</v>
      </c>
      <c r="B8725">
        <v>241.01499999999999</v>
      </c>
      <c r="C8725">
        <f t="shared" si="4623"/>
        <v>-8.3016836430411145E-4</v>
      </c>
      <c r="D8725">
        <v>6.8917951309136395E-7</v>
      </c>
      <c r="E8725">
        <f t="shared" ref="E8725" si="4634">D8725+D8724</f>
        <v>8.9757843904164196E-7</v>
      </c>
      <c r="H8725">
        <f t="shared" si="4631"/>
        <v>0</v>
      </c>
    </row>
    <row r="8726" spans="1:8" x14ac:dyDescent="0.25">
      <c r="A8726" s="2" t="s">
        <v>8736</v>
      </c>
      <c r="B8726">
        <v>240.815</v>
      </c>
      <c r="C8726">
        <f t="shared" si="4623"/>
        <v>-6.229041871555641E-5</v>
      </c>
      <c r="D8726">
        <v>3.8800962637593404E-9</v>
      </c>
      <c r="H8726">
        <f t="shared" si="4631"/>
        <v>0</v>
      </c>
    </row>
    <row r="8727" spans="1:8" x14ac:dyDescent="0.25">
      <c r="A8727" s="2" t="s">
        <v>8737</v>
      </c>
      <c r="B8727">
        <v>240.8</v>
      </c>
      <c r="C8727">
        <f t="shared" si="4623"/>
        <v>-2.9073993517791827E-4</v>
      </c>
      <c r="D8727">
        <v>8.452970990726012E-8</v>
      </c>
      <c r="E8727">
        <f t="shared" ref="E8727" si="4635">D8727+D8726</f>
        <v>8.8409806171019466E-8</v>
      </c>
      <c r="H8727">
        <f t="shared" si="4631"/>
        <v>0</v>
      </c>
    </row>
    <row r="8728" spans="1:8" x14ac:dyDescent="0.25">
      <c r="A8728" s="2" t="s">
        <v>8738</v>
      </c>
      <c r="B8728">
        <v>240.73</v>
      </c>
      <c r="C8728">
        <f t="shared" si="4623"/>
        <v>-9.1430477651819773E-4</v>
      </c>
      <c r="D8728">
        <v>8.3595322436399151E-7</v>
      </c>
      <c r="H8728">
        <f t="shared" si="4631"/>
        <v>0</v>
      </c>
    </row>
    <row r="8729" spans="1:8" x14ac:dyDescent="0.25">
      <c r="A8729" s="2" t="s">
        <v>8739</v>
      </c>
      <c r="B8729">
        <v>240.51</v>
      </c>
      <c r="C8729">
        <f t="shared" si="4623"/>
        <v>6.234802870466352E-4</v>
      </c>
      <c r="D8729">
        <v>3.8872766833575462E-7</v>
      </c>
      <c r="E8729">
        <f t="shared" ref="E8729" si="4636">D8729+D8728</f>
        <v>1.2246808926997462E-6</v>
      </c>
      <c r="H8729">
        <f t="shared" si="4631"/>
        <v>0</v>
      </c>
    </row>
    <row r="8730" spans="1:8" x14ac:dyDescent="0.25">
      <c r="A8730" s="2" t="s">
        <v>8740</v>
      </c>
      <c r="B8730">
        <v>240.66</v>
      </c>
      <c r="C8730">
        <f t="shared" si="4623"/>
        <v>-8.5218715860572688E-4</v>
      </c>
      <c r="D8730">
        <v>7.2622295329250225E-7</v>
      </c>
      <c r="H8730">
        <f t="shared" si="4631"/>
        <v>0</v>
      </c>
    </row>
    <row r="8731" spans="1:8" x14ac:dyDescent="0.25">
      <c r="A8731" s="2" t="s">
        <v>8741</v>
      </c>
      <c r="B8731">
        <v>240.45500000000001</v>
      </c>
      <c r="C8731">
        <f t="shared" si="4623"/>
        <v>1.0391554680220761E-3</v>
      </c>
      <c r="D8731">
        <v>1.0798440867201801E-6</v>
      </c>
      <c r="E8731">
        <f t="shared" ref="E8731" si="4637">D8731+D8730</f>
        <v>1.8060670400126824E-6</v>
      </c>
      <c r="H8731">
        <f t="shared" si="4631"/>
        <v>0</v>
      </c>
    </row>
    <row r="8732" spans="1:8" x14ac:dyDescent="0.25">
      <c r="A8732" s="2" t="s">
        <v>8742</v>
      </c>
      <c r="B8732">
        <v>240.70500000000001</v>
      </c>
      <c r="C8732">
        <f t="shared" si="4623"/>
        <v>-3.9475188279463751E-4</v>
      </c>
      <c r="D8732">
        <v>1.5582904896991122E-7</v>
      </c>
      <c r="H8732">
        <f t="shared" si="4631"/>
        <v>0</v>
      </c>
    </row>
    <row r="8733" spans="1:8" x14ac:dyDescent="0.25">
      <c r="A8733" s="2" t="s">
        <v>8743</v>
      </c>
      <c r="B8733">
        <v>240.61</v>
      </c>
      <c r="C8733">
        <f t="shared" si="4623"/>
        <v>-8.3156630296061249E-4</v>
      </c>
      <c r="D8733">
        <v>6.9150251621958121E-7</v>
      </c>
      <c r="E8733">
        <f t="shared" ref="E8733" si="4638">D8733+D8732</f>
        <v>8.4733156518949246E-7</v>
      </c>
      <c r="H8733">
        <f t="shared" si="4631"/>
        <v>0</v>
      </c>
    </row>
    <row r="8734" spans="1:8" x14ac:dyDescent="0.25">
      <c r="A8734" s="2" t="s">
        <v>8744</v>
      </c>
      <c r="B8734">
        <v>240.41</v>
      </c>
      <c r="C8734">
        <f t="shared" si="4623"/>
        <v>1.66368589993949E-4</v>
      </c>
      <c r="D8734">
        <v>2.767850773657471E-8</v>
      </c>
      <c r="H8734">
        <f t="shared" si="4631"/>
        <v>0</v>
      </c>
    </row>
    <row r="8735" spans="1:8" x14ac:dyDescent="0.25">
      <c r="A8735" s="2" t="s">
        <v>8745</v>
      </c>
      <c r="B8735">
        <v>240.45</v>
      </c>
      <c r="C8735">
        <f t="shared" si="4623"/>
        <v>1.163805775816436E-3</v>
      </c>
      <c r="D8735">
        <v>1.3544438838236965E-6</v>
      </c>
      <c r="E8735">
        <f t="shared" ref="E8735" si="4639">D8735+D8734</f>
        <v>1.3821223915602713E-6</v>
      </c>
      <c r="H8735">
        <f t="shared" si="4631"/>
        <v>0</v>
      </c>
    </row>
    <row r="8736" spans="1:8" x14ac:dyDescent="0.25">
      <c r="A8736" s="2" t="s">
        <v>8746</v>
      </c>
      <c r="B8736">
        <v>240.73</v>
      </c>
      <c r="C8736">
        <f t="shared" si="4623"/>
        <v>1.9712208235940923E-3</v>
      </c>
      <c r="D8736">
        <v>3.8857115353709716E-6</v>
      </c>
      <c r="H8736">
        <f t="shared" si="4631"/>
        <v>0</v>
      </c>
    </row>
    <row r="8737" spans="1:8" x14ac:dyDescent="0.25">
      <c r="A8737" s="2" t="s">
        <v>8747</v>
      </c>
      <c r="B8737">
        <v>241.20500000000001</v>
      </c>
      <c r="C8737">
        <f t="shared" si="4623"/>
        <v>1.6582029263821347E-4</v>
      </c>
      <c r="D8737">
        <v>2.7496369450622754E-8</v>
      </c>
      <c r="E8737">
        <f t="shared" ref="E8737" si="4640">D8737+D8736</f>
        <v>3.913207904821594E-6</v>
      </c>
      <c r="H8737">
        <f t="shared" si="4631"/>
        <v>0</v>
      </c>
    </row>
    <row r="8738" spans="1:8" x14ac:dyDescent="0.25">
      <c r="A8738" s="2" t="s">
        <v>8748</v>
      </c>
      <c r="B8738">
        <v>241.245</v>
      </c>
      <c r="C8738">
        <f t="shared" si="4623"/>
        <v>-2.3447642635693756E-3</v>
      </c>
      <c r="D8738">
        <v>5.4979194517120361E-6</v>
      </c>
      <c r="H8738">
        <f t="shared" si="4631"/>
        <v>0</v>
      </c>
    </row>
    <row r="8739" spans="1:8" x14ac:dyDescent="0.25">
      <c r="A8739" s="2" t="s">
        <v>8749</v>
      </c>
      <c r="B8739">
        <v>240.68</v>
      </c>
      <c r="C8739">
        <f t="shared" si="4623"/>
        <v>7.0608272407869253E-4</v>
      </c>
      <c r="D8739">
        <v>4.9855281324238707E-7</v>
      </c>
      <c r="E8739">
        <f t="shared" ref="E8739" si="4641">D8739+D8738</f>
        <v>5.9964722649544235E-6</v>
      </c>
      <c r="H8739">
        <f t="shared" si="4631"/>
        <v>0</v>
      </c>
    </row>
    <row r="8740" spans="1:8" x14ac:dyDescent="0.25">
      <c r="A8740" s="2" t="s">
        <v>8750</v>
      </c>
      <c r="B8740">
        <v>240.85</v>
      </c>
      <c r="C8740">
        <f t="shared" si="4623"/>
        <v>-4.983595767416543E-4</v>
      </c>
      <c r="D8740">
        <v>2.483622677301208E-7</v>
      </c>
      <c r="H8740">
        <f t="shared" si="4631"/>
        <v>0</v>
      </c>
    </row>
    <row r="8741" spans="1:8" x14ac:dyDescent="0.25">
      <c r="A8741" s="2" t="s">
        <v>8751</v>
      </c>
      <c r="B8741">
        <v>240.73</v>
      </c>
      <c r="C8741">
        <f t="shared" si="4623"/>
        <v>7.0593612133769748E-4</v>
      </c>
      <c r="D8741">
        <v>4.9834580740931236E-7</v>
      </c>
      <c r="E8741">
        <f t="shared" ref="E8741" si="4642">D8741+D8740</f>
        <v>7.4670807513943322E-7</v>
      </c>
      <c r="H8741">
        <f t="shared" si="4631"/>
        <v>0</v>
      </c>
    </row>
    <row r="8742" spans="1:8" x14ac:dyDescent="0.25">
      <c r="A8742" s="2" t="s">
        <v>8752</v>
      </c>
      <c r="B8742">
        <v>240.9</v>
      </c>
      <c r="C8742">
        <f t="shared" si="4623"/>
        <v>-1.6605778849183779E-4</v>
      </c>
      <c r="D8742">
        <v>2.7575189118799935E-8</v>
      </c>
      <c r="H8742">
        <f t="shared" si="4631"/>
        <v>0</v>
      </c>
    </row>
    <row r="8743" spans="1:8" x14ac:dyDescent="0.25">
      <c r="A8743" s="2" t="s">
        <v>8753</v>
      </c>
      <c r="B8743">
        <v>240.86</v>
      </c>
      <c r="C8743">
        <f t="shared" si="4623"/>
        <v>8.3032341144474256E-5</v>
      </c>
      <c r="D8743">
        <v>6.894369675932352E-9</v>
      </c>
      <c r="E8743">
        <f t="shared" ref="E8743" si="4643">D8743+D8742</f>
        <v>3.4469558794732291E-8</v>
      </c>
      <c r="H8743">
        <f t="shared" si="4631"/>
        <v>0</v>
      </c>
    </row>
    <row r="8744" spans="1:8" x14ac:dyDescent="0.25">
      <c r="A8744" s="2" t="s">
        <v>8754</v>
      </c>
      <c r="B8744">
        <v>240.88</v>
      </c>
      <c r="C8744">
        <f t="shared" si="4623"/>
        <v>-6.0214073224915739E-4</v>
      </c>
      <c r="D8744">
        <v>3.6257346143355144E-7</v>
      </c>
      <c r="H8744">
        <f t="shared" si="4631"/>
        <v>0</v>
      </c>
    </row>
    <row r="8745" spans="1:8" x14ac:dyDescent="0.25">
      <c r="A8745" s="2" t="s">
        <v>8755</v>
      </c>
      <c r="B8745">
        <v>240.73500000000001</v>
      </c>
      <c r="C8745">
        <f t="shared" si="4623"/>
        <v>-7.2720476095560177E-4</v>
      </c>
      <c r="D8745">
        <v>5.2882676435649395E-7</v>
      </c>
      <c r="E8745">
        <f t="shared" ref="E8745" si="4644">D8745+D8744</f>
        <v>8.9140022579004534E-7</v>
      </c>
      <c r="H8745">
        <f t="shared" si="4631"/>
        <v>0</v>
      </c>
    </row>
    <row r="8746" spans="1:8" x14ac:dyDescent="0.25">
      <c r="A8746" s="2" t="s">
        <v>8756</v>
      </c>
      <c r="B8746">
        <v>240.56</v>
      </c>
      <c r="C8746">
        <f t="shared" si="4623"/>
        <v>5.4025975340069022E-4</v>
      </c>
      <c r="D8746">
        <v>2.918806011445746E-7</v>
      </c>
      <c r="H8746">
        <f t="shared" si="4631"/>
        <v>0</v>
      </c>
    </row>
    <row r="8747" spans="1:8" x14ac:dyDescent="0.25">
      <c r="A8747" s="2" t="s">
        <v>8757</v>
      </c>
      <c r="B8747">
        <v>240.69</v>
      </c>
      <c r="C8747">
        <f t="shared" si="4623"/>
        <v>2.0771451791449453E-4</v>
      </c>
      <c r="D8747">
        <v>4.3145320952450872E-8</v>
      </c>
      <c r="E8747">
        <f t="shared" ref="E8747" si="4645">D8747+D8746</f>
        <v>3.3502592209702549E-7</v>
      </c>
      <c r="H8747">
        <f t="shared" si="4631"/>
        <v>0</v>
      </c>
    </row>
    <row r="8748" spans="1:8" x14ac:dyDescent="0.25">
      <c r="A8748" s="2" t="s">
        <v>8758</v>
      </c>
      <c r="B8748">
        <v>240.74</v>
      </c>
      <c r="C8748">
        <f t="shared" si="4623"/>
        <v>-5.401475149505408E-4</v>
      </c>
      <c r="D8748">
        <v>2.917593379072447E-7</v>
      </c>
      <c r="H8748">
        <f t="shared" si="4631"/>
        <v>0</v>
      </c>
    </row>
    <row r="8749" spans="1:8" x14ac:dyDescent="0.25">
      <c r="A8749" s="2" t="s">
        <v>8759</v>
      </c>
      <c r="B8749">
        <v>240.61</v>
      </c>
      <c r="C8749">
        <f t="shared" si="4623"/>
        <v>-7.4837854815008973E-4</v>
      </c>
      <c r="D8749">
        <v>5.6007045133123616E-7</v>
      </c>
      <c r="E8749">
        <f t="shared" ref="E8749" si="4646">D8749+D8748</f>
        <v>8.5182978923848086E-7</v>
      </c>
      <c r="H8749">
        <f t="shared" si="4631"/>
        <v>0</v>
      </c>
    </row>
    <row r="8750" spans="1:8" x14ac:dyDescent="0.25">
      <c r="A8750" s="2" t="s">
        <v>8760</v>
      </c>
      <c r="B8750">
        <v>240.43</v>
      </c>
      <c r="C8750">
        <f t="shared" si="4623"/>
        <v>4.7819534151013565E-4</v>
      </c>
      <c r="D8750">
        <v>2.2867078464199526E-7</v>
      </c>
      <c r="H8750">
        <f t="shared" si="4631"/>
        <v>0</v>
      </c>
    </row>
    <row r="8751" spans="1:8" x14ac:dyDescent="0.25">
      <c r="A8751" s="2" t="s">
        <v>8761</v>
      </c>
      <c r="B8751">
        <v>240.54499999999999</v>
      </c>
      <c r="C8751">
        <f t="shared" si="4623"/>
        <v>-1.227134379596384E-3</v>
      </c>
      <c r="D8751">
        <v>1.5058587855874023E-6</v>
      </c>
      <c r="E8751">
        <f t="shared" ref="E8751" si="4647">D8751+D8750</f>
        <v>1.7345295702293975E-6</v>
      </c>
      <c r="H8751">
        <f t="shared" si="4631"/>
        <v>0</v>
      </c>
    </row>
    <row r="8752" spans="1:8" x14ac:dyDescent="0.25">
      <c r="A8752" s="2" t="s">
        <v>8762</v>
      </c>
      <c r="B8752">
        <v>240.25</v>
      </c>
      <c r="C8752">
        <f t="shared" si="4623"/>
        <v>-9.9529222539240336E-4</v>
      </c>
      <c r="D8752">
        <v>9.9060661392656261E-7</v>
      </c>
      <c r="H8752">
        <f t="shared" si="4631"/>
        <v>0</v>
      </c>
    </row>
    <row r="8753" spans="1:8" x14ac:dyDescent="0.25">
      <c r="A8753" s="2" t="s">
        <v>8763</v>
      </c>
      <c r="B8753">
        <v>240.011</v>
      </c>
      <c r="C8753">
        <f t="shared" si="4623"/>
        <v>-1.5886885405326844E-3</v>
      </c>
      <c r="D8753">
        <v>2.5239312788198706E-6</v>
      </c>
      <c r="E8753">
        <f t="shared" ref="E8753" si="4648">D8753+D8752</f>
        <v>3.5145378927464332E-6</v>
      </c>
      <c r="H8753">
        <f t="shared" si="4631"/>
        <v>0</v>
      </c>
    </row>
    <row r="8754" spans="1:8" x14ac:dyDescent="0.25">
      <c r="A8754" s="2" t="s">
        <v>8764</v>
      </c>
      <c r="B8754">
        <v>239.63</v>
      </c>
      <c r="C8754">
        <f t="shared" si="4623"/>
        <v>6.6997540784592084E-4</v>
      </c>
      <c r="D8754">
        <v>4.4886704711830795E-7</v>
      </c>
      <c r="H8754">
        <f t="shared" si="4631"/>
        <v>0</v>
      </c>
    </row>
    <row r="8755" spans="1:8" x14ac:dyDescent="0.25">
      <c r="A8755" s="2" t="s">
        <v>8765</v>
      </c>
      <c r="B8755">
        <v>239.79060000000001</v>
      </c>
      <c r="C8755">
        <f t="shared" si="4623"/>
        <v>-5.8651688668239258E-4</v>
      </c>
      <c r="D8755">
        <v>3.4400205836360653E-7</v>
      </c>
      <c r="E8755">
        <f t="shared" ref="E8755" si="4649">D8755+D8754</f>
        <v>7.9286910548191443E-7</v>
      </c>
      <c r="H8755">
        <f t="shared" si="4631"/>
        <v>0</v>
      </c>
    </row>
    <row r="8756" spans="1:8" x14ac:dyDescent="0.25">
      <c r="A8756" s="2" t="s">
        <v>8766</v>
      </c>
      <c r="B8756">
        <v>239.65</v>
      </c>
      <c r="C8756">
        <f t="shared" si="4623"/>
        <v>1.2093664811416698E-3</v>
      </c>
      <c r="D8756">
        <v>1.4625672857089848E-6</v>
      </c>
      <c r="H8756">
        <f t="shared" si="4631"/>
        <v>0</v>
      </c>
    </row>
    <row r="8757" spans="1:8" x14ac:dyDescent="0.25">
      <c r="A8757" s="2" t="s">
        <v>8767</v>
      </c>
      <c r="B8757">
        <v>239.94</v>
      </c>
      <c r="C8757">
        <f t="shared" si="4623"/>
        <v>7.0825958590331798E-4</v>
      </c>
      <c r="D8757">
        <v>5.0163164102393948E-7</v>
      </c>
      <c r="E8757">
        <f t="shared" ref="E8757" si="4650">D8757+D8756</f>
        <v>1.9641989267329244E-6</v>
      </c>
      <c r="H8757">
        <f t="shared" si="4631"/>
        <v>0</v>
      </c>
    </row>
    <row r="8758" spans="1:8" x14ac:dyDescent="0.25">
      <c r="A8758" s="2" t="s">
        <v>8768</v>
      </c>
      <c r="B8758">
        <v>240.11</v>
      </c>
      <c r="C8758">
        <f t="shared" si="4623"/>
        <v>-1.3961680586705107E-3</v>
      </c>
      <c r="D8758">
        <v>1.9492852480517825E-6</v>
      </c>
      <c r="H8758">
        <f t="shared" si="4631"/>
        <v>0</v>
      </c>
    </row>
    <row r="8759" spans="1:8" x14ac:dyDescent="0.25">
      <c r="A8759" s="2" t="s">
        <v>8769</v>
      </c>
      <c r="B8759">
        <v>239.77500000000001</v>
      </c>
      <c r="C8759">
        <f t="shared" si="4623"/>
        <v>2.4770156841668055E-4</v>
      </c>
      <c r="D8759">
        <v>6.135606699608348E-8</v>
      </c>
      <c r="E8759">
        <f t="shared" ref="E8759" si="4651">D8759+D8758</f>
        <v>2.0106413150478662E-6</v>
      </c>
      <c r="H8759">
        <f t="shared" si="4631"/>
        <v>0</v>
      </c>
    </row>
    <row r="8760" spans="1:8" x14ac:dyDescent="0.25">
      <c r="A8760" s="2" t="s">
        <v>8770</v>
      </c>
      <c r="B8760">
        <v>239.83439999999999</v>
      </c>
      <c r="C8760">
        <f t="shared" si="4623"/>
        <v>-4.7710959244710291E-4</v>
      </c>
      <c r="D8760">
        <v>2.2763356320504065E-7</v>
      </c>
      <c r="H8760">
        <f t="shared" si="4631"/>
        <v>0</v>
      </c>
    </row>
    <row r="8761" spans="1:8" x14ac:dyDescent="0.25">
      <c r="A8761" s="2" t="s">
        <v>8771</v>
      </c>
      <c r="B8761">
        <v>239.72</v>
      </c>
      <c r="C8761">
        <f t="shared" si="4623"/>
        <v>8.3395885076907724E-4</v>
      </c>
      <c r="D8761">
        <v>6.9548736477608002E-7</v>
      </c>
      <c r="E8761">
        <f t="shared" ref="E8761" si="4652">D8761+D8760</f>
        <v>9.231209279811207E-7</v>
      </c>
      <c r="H8761">
        <f t="shared" si="4631"/>
        <v>0</v>
      </c>
    </row>
    <row r="8762" spans="1:8" x14ac:dyDescent="0.25">
      <c r="A8762" s="2" t="s">
        <v>8772</v>
      </c>
      <c r="B8762">
        <v>239.92</v>
      </c>
      <c r="C8762">
        <f t="shared" si="4623"/>
        <v>5.5211497894512411E-4</v>
      </c>
      <c r="D8762">
        <v>3.0483094997557481E-7</v>
      </c>
      <c r="H8762">
        <f t="shared" si="4631"/>
        <v>0</v>
      </c>
    </row>
    <row r="8763" spans="1:8" x14ac:dyDescent="0.25">
      <c r="A8763" s="2" t="s">
        <v>8773</v>
      </c>
      <c r="B8763">
        <v>240.05250000000001</v>
      </c>
      <c r="C8763">
        <f t="shared" si="4623"/>
        <v>-1.7706027907225217E-4</v>
      </c>
      <c r="D8763">
        <v>3.1350342425143818E-8</v>
      </c>
      <c r="E8763">
        <f t="shared" ref="E8763" si="4653">D8763+D8762</f>
        <v>3.3618129240071865E-7</v>
      </c>
      <c r="H8763">
        <f t="shared" si="4631"/>
        <v>0</v>
      </c>
    </row>
    <row r="8764" spans="1:8" x14ac:dyDescent="0.25">
      <c r="A8764" s="2" t="s">
        <v>8774</v>
      </c>
      <c r="B8764">
        <v>240.01</v>
      </c>
      <c r="C8764">
        <f t="shared" si="4623"/>
        <v>-3.333750082964549E-4</v>
      </c>
      <c r="D8764">
        <v>1.1113889615666137E-7</v>
      </c>
      <c r="H8764">
        <f t="shared" si="4631"/>
        <v>0</v>
      </c>
    </row>
    <row r="8765" spans="1:8" x14ac:dyDescent="0.25">
      <c r="A8765" s="2" t="s">
        <v>8775</v>
      </c>
      <c r="B8765">
        <v>239.93</v>
      </c>
      <c r="C8765">
        <f t="shared" si="4623"/>
        <v>-2.7470117041624532E-4</v>
      </c>
      <c r="D8765">
        <v>7.5460733028055055E-8</v>
      </c>
      <c r="E8765">
        <f t="shared" ref="E8765" si="4654">D8765+D8764</f>
        <v>1.8659962918471641E-7</v>
      </c>
      <c r="H8765">
        <f t="shared" si="4631"/>
        <v>0</v>
      </c>
    </row>
    <row r="8766" spans="1:8" x14ac:dyDescent="0.25">
      <c r="A8766" s="2" t="s">
        <v>8776</v>
      </c>
      <c r="B8766">
        <v>239.86410000000001</v>
      </c>
      <c r="C8766">
        <f t="shared" si="4623"/>
        <v>3.788927997551224E-4</v>
      </c>
      <c r="D8766">
        <v>1.4355975370627529E-7</v>
      </c>
      <c r="H8766">
        <f t="shared" si="4631"/>
        <v>0</v>
      </c>
    </row>
    <row r="8767" spans="1:8" x14ac:dyDescent="0.25">
      <c r="A8767" s="2" t="s">
        <v>8777</v>
      </c>
      <c r="B8767">
        <v>239.95500000000001</v>
      </c>
      <c r="C8767">
        <f t="shared" si="4623"/>
        <v>4.6497908431919336E-4</v>
      </c>
      <c r="D8767">
        <v>2.1620554885431552E-7</v>
      </c>
      <c r="E8767">
        <f t="shared" ref="E8767" si="4655">D8767+D8766</f>
        <v>3.5976530256059081E-7</v>
      </c>
      <c r="H8767">
        <f t="shared" si="4631"/>
        <v>0</v>
      </c>
    </row>
    <row r="8768" spans="1:8" x14ac:dyDescent="0.25">
      <c r="A8768" s="2" t="s">
        <v>8778</v>
      </c>
      <c r="B8768">
        <v>240.06659999999999</v>
      </c>
      <c r="C8768">
        <f t="shared" si="4623"/>
        <v>-3.3996345720293056E-4</v>
      </c>
      <c r="D8768">
        <v>1.155751522333688E-7</v>
      </c>
      <c r="H8768">
        <f t="shared" si="4631"/>
        <v>0</v>
      </c>
    </row>
    <row r="8769" spans="1:8" x14ac:dyDescent="0.25">
      <c r="A8769" s="2" t="s">
        <v>8779</v>
      </c>
      <c r="B8769">
        <v>239.98500000000001</v>
      </c>
      <c r="C8769">
        <f t="shared" si="4623"/>
        <v>-2.2920725645502241E-4</v>
      </c>
      <c r="D8769">
        <v>5.2535966411638409E-8</v>
      </c>
      <c r="E8769">
        <f t="shared" ref="E8769" si="4656">D8769+D8768</f>
        <v>1.6811111864500719E-7</v>
      </c>
      <c r="H8769">
        <f t="shared" si="4631"/>
        <v>0</v>
      </c>
    </row>
    <row r="8770" spans="1:8" x14ac:dyDescent="0.25">
      <c r="A8770" s="2" t="s">
        <v>8780</v>
      </c>
      <c r="B8770">
        <v>239.93</v>
      </c>
      <c r="C8770">
        <f t="shared" si="4623"/>
        <v>1.2502865256248309E-4</v>
      </c>
      <c r="D8770">
        <v>1.563216396159011E-8</v>
      </c>
      <c r="H8770">
        <f t="shared" si="4631"/>
        <v>0</v>
      </c>
    </row>
    <row r="8771" spans="1:8" x14ac:dyDescent="0.25">
      <c r="A8771" s="2" t="s">
        <v>8781</v>
      </c>
      <c r="B8771">
        <v>239.96</v>
      </c>
      <c r="C8771">
        <f t="shared" ref="C8771:C8834" si="4657">LN(B8772/B8771)</f>
        <v>1.0417860389249029E-4</v>
      </c>
      <c r="D8771">
        <v>1.0853181508988392E-8</v>
      </c>
      <c r="E8771">
        <f t="shared" ref="E8771" si="4658">D8771+D8770</f>
        <v>2.64853454705785E-8</v>
      </c>
      <c r="H8771">
        <f t="shared" si="4631"/>
        <v>0</v>
      </c>
    </row>
    <row r="8772" spans="1:8" x14ac:dyDescent="0.25">
      <c r="A8772" s="2" t="s">
        <v>8782</v>
      </c>
      <c r="B8772">
        <v>239.98500000000001</v>
      </c>
      <c r="C8772">
        <f t="shared" si="4657"/>
        <v>-6.2505859944767371E-5</v>
      </c>
      <c r="D8772">
        <v>3.9069825274348744E-9</v>
      </c>
      <c r="H8772">
        <f t="shared" si="4631"/>
        <v>0</v>
      </c>
    </row>
    <row r="8773" spans="1:8" x14ac:dyDescent="0.25">
      <c r="A8773" s="2" t="s">
        <v>8783</v>
      </c>
      <c r="B8773">
        <v>239.97</v>
      </c>
      <c r="C8773">
        <f t="shared" si="4657"/>
        <v>-8.3347224585682354E-5</v>
      </c>
      <c r="D8773">
        <v>6.9467598461361728E-9</v>
      </c>
      <c r="E8773">
        <f t="shared" ref="E8773" si="4659">D8773+D8772</f>
        <v>1.0853742373571046E-8</v>
      </c>
      <c r="H8773">
        <f t="shared" si="4631"/>
        <v>0</v>
      </c>
    </row>
    <row r="8774" spans="1:8" x14ac:dyDescent="0.25">
      <c r="A8774" s="2" t="s">
        <v>8784</v>
      </c>
      <c r="B8774">
        <v>239.95</v>
      </c>
      <c r="C8774">
        <f t="shared" si="4657"/>
        <v>-2.9177000394544597E-4</v>
      </c>
      <c r="D8774">
        <v>8.5129735202325559E-8</v>
      </c>
      <c r="H8774">
        <f t="shared" si="4631"/>
        <v>0</v>
      </c>
    </row>
    <row r="8775" spans="1:8" x14ac:dyDescent="0.25">
      <c r="A8775" s="2" t="s">
        <v>8785</v>
      </c>
      <c r="B8775">
        <v>239.88</v>
      </c>
      <c r="C8775">
        <f t="shared" si="4657"/>
        <v>-1.1675146968313254E-3</v>
      </c>
      <c r="D8775">
        <v>1.3630905673171417E-6</v>
      </c>
      <c r="E8775">
        <f t="shared" ref="E8775" si="4660">D8775+D8774</f>
        <v>1.4482203025194672E-6</v>
      </c>
      <c r="H8775">
        <f t="shared" si="4631"/>
        <v>0</v>
      </c>
    </row>
    <row r="8776" spans="1:8" x14ac:dyDescent="0.25">
      <c r="A8776" s="2" t="s">
        <v>8786</v>
      </c>
      <c r="B8776">
        <v>239.6001</v>
      </c>
      <c r="C8776">
        <f t="shared" si="4657"/>
        <v>-2.0912027434645081E-4</v>
      </c>
      <c r="D8776">
        <v>4.3731289142734851E-8</v>
      </c>
      <c r="H8776">
        <f t="shared" si="4631"/>
        <v>0</v>
      </c>
    </row>
    <row r="8777" spans="1:8" x14ac:dyDescent="0.25">
      <c r="A8777" s="2" t="s">
        <v>8787</v>
      </c>
      <c r="B8777">
        <v>239.55</v>
      </c>
      <c r="C8777">
        <f t="shared" si="4657"/>
        <v>-3.7577504043367845E-4</v>
      </c>
      <c r="D8777">
        <v>1.4120688101293268E-7</v>
      </c>
      <c r="E8777">
        <f t="shared" ref="E8777" si="4661">D8777+D8776</f>
        <v>1.8493817015566752E-7</v>
      </c>
      <c r="H8777">
        <f t="shared" si="4631"/>
        <v>0</v>
      </c>
    </row>
    <row r="8778" spans="1:8" x14ac:dyDescent="0.25">
      <c r="A8778" s="2" t="s">
        <v>8788</v>
      </c>
      <c r="B8778">
        <v>239.46</v>
      </c>
      <c r="C8778">
        <f t="shared" si="4657"/>
        <v>-6.264290414557998E-5</v>
      </c>
      <c r="D8778">
        <v>3.9241334397923212E-9</v>
      </c>
      <c r="H8778">
        <f t="shared" si="4631"/>
        <v>0</v>
      </c>
    </row>
    <row r="8779" spans="1:8" x14ac:dyDescent="0.25">
      <c r="A8779" s="2" t="s">
        <v>8789</v>
      </c>
      <c r="B8779">
        <v>239.44499999999999</v>
      </c>
      <c r="C8779">
        <f t="shared" si="4657"/>
        <v>8.6412569012457054E-4</v>
      </c>
      <c r="D8779">
        <v>7.4671320833326526E-7</v>
      </c>
      <c r="E8779">
        <f t="shared" ref="E8779" si="4662">D8779+D8778</f>
        <v>7.5063734177305753E-7</v>
      </c>
      <c r="H8779">
        <f t="shared" si="4631"/>
        <v>0</v>
      </c>
    </row>
    <row r="8780" spans="1:8" x14ac:dyDescent="0.25">
      <c r="A8780" s="2" t="s">
        <v>8790</v>
      </c>
      <c r="B8780">
        <v>239.65199999999999</v>
      </c>
      <c r="C8780">
        <f t="shared" si="4657"/>
        <v>-3.2135084485065496E-4</v>
      </c>
      <c r="D8780">
        <v>1.0326636548622971E-7</v>
      </c>
      <c r="H8780">
        <f t="shared" si="4631"/>
        <v>0</v>
      </c>
    </row>
    <row r="8781" spans="1:8" x14ac:dyDescent="0.25">
      <c r="A8781" s="2" t="s">
        <v>8791</v>
      </c>
      <c r="B8781">
        <v>239.57499999999999</v>
      </c>
      <c r="C8781">
        <f t="shared" si="4657"/>
        <v>-3.1310337885592267E-4</v>
      </c>
      <c r="D8781">
        <v>9.8033725850995445E-8</v>
      </c>
      <c r="E8781">
        <f t="shared" ref="E8781" si="4663">D8781+D8780</f>
        <v>2.0130009133722515E-7</v>
      </c>
      <c r="H8781">
        <f t="shared" si="4631"/>
        <v>0</v>
      </c>
    </row>
    <row r="8782" spans="1:8" x14ac:dyDescent="0.25">
      <c r="A8782" s="2" t="s">
        <v>8792</v>
      </c>
      <c r="B8782">
        <v>239.5</v>
      </c>
      <c r="C8782">
        <f t="shared" si="4657"/>
        <v>-1.0025901082118482E-3</v>
      </c>
      <c r="D8782">
        <v>1.0051869250842453E-6</v>
      </c>
      <c r="H8782">
        <f t="shared" si="4631"/>
        <v>0</v>
      </c>
    </row>
    <row r="8783" spans="1:8" x14ac:dyDescent="0.25">
      <c r="A8783" s="2" t="s">
        <v>8793</v>
      </c>
      <c r="B8783">
        <v>239.26</v>
      </c>
      <c r="C8783">
        <f t="shared" si="4657"/>
        <v>1.6716817156951455E-4</v>
      </c>
      <c r="D8783">
        <v>2.7945197585894651E-8</v>
      </c>
      <c r="E8783">
        <f t="shared" ref="E8783" si="4664">D8783+D8782</f>
        <v>1.03313212267014E-6</v>
      </c>
      <c r="H8783">
        <f t="shared" si="4631"/>
        <v>0</v>
      </c>
    </row>
    <row r="8784" spans="1:8" x14ac:dyDescent="0.25">
      <c r="A8784" s="2" t="s">
        <v>8794</v>
      </c>
      <c r="B8784">
        <v>239.3</v>
      </c>
      <c r="C8784">
        <f t="shared" si="4657"/>
        <v>2.9247707397154381E-4</v>
      </c>
      <c r="D8784">
        <v>8.5542838798955908E-8</v>
      </c>
      <c r="H8784">
        <f t="shared" ref="H8784:H8847" si="4665">IF(MID(A8785,9,2)&lt;&gt;MID(A8784,9,2),1,0)</f>
        <v>0</v>
      </c>
    </row>
    <row r="8785" spans="1:8" x14ac:dyDescent="0.25">
      <c r="A8785" s="2" t="s">
        <v>8795</v>
      </c>
      <c r="B8785">
        <v>239.37</v>
      </c>
      <c r="C8785">
        <f t="shared" si="4657"/>
        <v>4.168930872270854E-3</v>
      </c>
      <c r="D8785">
        <v>1.7379984617773023E-5</v>
      </c>
      <c r="E8785">
        <f t="shared" ref="E8785" si="4666">D8785+D8784</f>
        <v>1.746552745657198E-5</v>
      </c>
      <c r="F8785">
        <f>SUM(D8708:D8785)</f>
        <v>7.0461465380958246E-5</v>
      </c>
      <c r="G8785">
        <f>AVERAGE(C8708:C8785)</f>
        <v>-2.695461852268886E-5</v>
      </c>
      <c r="H8785">
        <f t="shared" si="4665"/>
        <v>1</v>
      </c>
    </row>
    <row r="8786" spans="1:8" x14ac:dyDescent="0.25">
      <c r="A8786" s="2" t="s">
        <v>8796</v>
      </c>
      <c r="B8786">
        <v>240.37</v>
      </c>
      <c r="C8786">
        <f t="shared" si="4657"/>
        <v>-1.3113391065817308E-3</v>
      </c>
      <c r="D8786">
        <v>1.7196102524505719E-6</v>
      </c>
      <c r="H8786">
        <f t="shared" si="4665"/>
        <v>0</v>
      </c>
    </row>
    <row r="8787" spans="1:8" x14ac:dyDescent="0.25">
      <c r="A8787" s="2" t="s">
        <v>8797</v>
      </c>
      <c r="B8787">
        <v>240.05500000000001</v>
      </c>
      <c r="C8787">
        <f t="shared" si="4657"/>
        <v>1.6441039696830418E-3</v>
      </c>
      <c r="D8787">
        <v>2.7030778631275363E-6</v>
      </c>
      <c r="E8787">
        <f t="shared" ref="E8787" si="4667">D8787+D8786</f>
        <v>4.4226881155781078E-6</v>
      </c>
      <c r="H8787">
        <f t="shared" si="4665"/>
        <v>0</v>
      </c>
    </row>
    <row r="8788" spans="1:8" x14ac:dyDescent="0.25">
      <c r="A8788" s="2" t="s">
        <v>8798</v>
      </c>
      <c r="B8788">
        <v>240.45</v>
      </c>
      <c r="C8788">
        <f t="shared" si="4657"/>
        <v>2.4950099929821849E-4</v>
      </c>
      <c r="D8788">
        <v>6.2250748650809631E-8</v>
      </c>
      <c r="H8788">
        <f t="shared" si="4665"/>
        <v>0</v>
      </c>
    </row>
    <row r="8789" spans="1:8" x14ac:dyDescent="0.25">
      <c r="A8789" s="2" t="s">
        <v>8799</v>
      </c>
      <c r="B8789">
        <v>240.51</v>
      </c>
      <c r="C8789">
        <f t="shared" si="4657"/>
        <v>6.858069410603108E-4</v>
      </c>
      <c r="D8789">
        <v>4.7033116040650062E-7</v>
      </c>
      <c r="E8789">
        <f t="shared" ref="E8789" si="4668">D8789+D8788</f>
        <v>5.3258190905731026E-7</v>
      </c>
      <c r="H8789">
        <f t="shared" si="4665"/>
        <v>0</v>
      </c>
    </row>
    <row r="8790" spans="1:8" x14ac:dyDescent="0.25">
      <c r="A8790" s="2" t="s">
        <v>8800</v>
      </c>
      <c r="B8790">
        <v>240.67500000000001</v>
      </c>
      <c r="C8790">
        <f t="shared" si="4657"/>
        <v>-1.4344967688950886E-3</v>
      </c>
      <c r="D8790">
        <v>2.0577809799704492E-6</v>
      </c>
      <c r="H8790">
        <f t="shared" si="4665"/>
        <v>0</v>
      </c>
    </row>
    <row r="8791" spans="1:8" x14ac:dyDescent="0.25">
      <c r="A8791" s="2" t="s">
        <v>8801</v>
      </c>
      <c r="B8791">
        <v>240.33</v>
      </c>
      <c r="C8791">
        <f t="shared" si="4657"/>
        <v>1.704534056453683E-3</v>
      </c>
      <c r="D8791">
        <v>2.9054363496104475E-6</v>
      </c>
      <c r="E8791">
        <f t="shared" ref="E8791" si="4669">D8791+D8790</f>
        <v>4.9632173295808967E-6</v>
      </c>
      <c r="H8791">
        <f t="shared" si="4665"/>
        <v>0</v>
      </c>
    </row>
    <row r="8792" spans="1:8" x14ac:dyDescent="0.25">
      <c r="A8792" s="2" t="s">
        <v>8802</v>
      </c>
      <c r="B8792">
        <v>240.74</v>
      </c>
      <c r="C8792">
        <f t="shared" si="4657"/>
        <v>-2.4926259943772579E-4</v>
      </c>
      <c r="D8792">
        <v>6.2131843478452135E-8</v>
      </c>
      <c r="H8792">
        <f t="shared" si="4665"/>
        <v>0</v>
      </c>
    </row>
    <row r="8793" spans="1:8" x14ac:dyDescent="0.25">
      <c r="A8793" s="2" t="s">
        <v>8803</v>
      </c>
      <c r="B8793">
        <v>240.68</v>
      </c>
      <c r="C8793">
        <f t="shared" si="4657"/>
        <v>-2.0379735462580603E-3</v>
      </c>
      <c r="D8793">
        <v>4.153336175247654E-6</v>
      </c>
      <c r="E8793">
        <f t="shared" ref="E8793" si="4670">D8793+D8792</f>
        <v>4.2154680187261058E-6</v>
      </c>
      <c r="H8793">
        <f t="shared" si="4665"/>
        <v>0</v>
      </c>
    </row>
    <row r="8794" spans="1:8" x14ac:dyDescent="0.25">
      <c r="A8794" s="2" t="s">
        <v>8804</v>
      </c>
      <c r="B8794">
        <v>240.19</v>
      </c>
      <c r="C8794">
        <f t="shared" si="4657"/>
        <v>4.1632839990181494E-5</v>
      </c>
      <c r="D8794">
        <v>1.7332933656480554E-9</v>
      </c>
      <c r="H8794">
        <f t="shared" si="4665"/>
        <v>0</v>
      </c>
    </row>
    <row r="8795" spans="1:8" x14ac:dyDescent="0.25">
      <c r="A8795" s="2" t="s">
        <v>8805</v>
      </c>
      <c r="B8795">
        <v>240.2</v>
      </c>
      <c r="C8795">
        <f t="shared" si="4657"/>
        <v>5.2026430599676308E-4</v>
      </c>
      <c r="D8795">
        <v>2.7067494809429354E-7</v>
      </c>
      <c r="E8795">
        <f t="shared" ref="E8795" si="4671">D8795+D8794</f>
        <v>2.724082414599416E-7</v>
      </c>
      <c r="H8795">
        <f t="shared" si="4665"/>
        <v>0</v>
      </c>
    </row>
    <row r="8796" spans="1:8" x14ac:dyDescent="0.25">
      <c r="A8796" s="2" t="s">
        <v>8806</v>
      </c>
      <c r="B8796">
        <v>240.32499999999999</v>
      </c>
      <c r="C8796">
        <f t="shared" si="4657"/>
        <v>-9.3667072467233073E-4</v>
      </c>
      <c r="D8796">
        <v>8.773520464581892E-7</v>
      </c>
      <c r="H8796">
        <f t="shared" si="4665"/>
        <v>0</v>
      </c>
    </row>
    <row r="8797" spans="1:8" x14ac:dyDescent="0.25">
      <c r="A8797" s="2" t="s">
        <v>8807</v>
      </c>
      <c r="B8797">
        <v>240.1</v>
      </c>
      <c r="C8797">
        <f t="shared" si="4657"/>
        <v>-4.1650180142984896E-5</v>
      </c>
      <c r="D8797">
        <v>1.7347375059430933E-9</v>
      </c>
      <c r="E8797">
        <f t="shared" ref="E8797" si="4672">D8797+D8796</f>
        <v>8.7908678396413228E-7</v>
      </c>
      <c r="H8797">
        <f t="shared" si="4665"/>
        <v>0</v>
      </c>
    </row>
    <row r="8798" spans="1:8" x14ac:dyDescent="0.25">
      <c r="A8798" s="2" t="s">
        <v>8808</v>
      </c>
      <c r="B8798">
        <v>240.09</v>
      </c>
      <c r="C8798">
        <f t="shared" si="4657"/>
        <v>-1.2503127410271435E-3</v>
      </c>
      <c r="D8798">
        <v>1.5632819503748088E-6</v>
      </c>
      <c r="H8798">
        <f t="shared" si="4665"/>
        <v>0</v>
      </c>
    </row>
    <row r="8799" spans="1:8" x14ac:dyDescent="0.25">
      <c r="A8799" s="2" t="s">
        <v>8809</v>
      </c>
      <c r="B8799">
        <v>239.79</v>
      </c>
      <c r="C8799">
        <f t="shared" si="4657"/>
        <v>-5.4228805166674004E-4</v>
      </c>
      <c r="D8799">
        <v>2.940763309805089E-7</v>
      </c>
      <c r="E8799">
        <f t="shared" ref="E8799" si="4673">D8799+D8798</f>
        <v>1.8573582813553176E-6</v>
      </c>
      <c r="H8799">
        <f t="shared" si="4665"/>
        <v>0</v>
      </c>
    </row>
    <row r="8800" spans="1:8" x14ac:dyDescent="0.25">
      <c r="A8800" s="2" t="s">
        <v>8810</v>
      </c>
      <c r="B8800">
        <v>239.66</v>
      </c>
      <c r="C8800">
        <f t="shared" si="4657"/>
        <v>2.920378001105596E-4</v>
      </c>
      <c r="D8800">
        <v>8.5286076693415169E-8</v>
      </c>
      <c r="H8800">
        <f t="shared" si="4665"/>
        <v>0</v>
      </c>
    </row>
    <row r="8801" spans="1:8" x14ac:dyDescent="0.25">
      <c r="A8801" s="2" t="s">
        <v>8811</v>
      </c>
      <c r="B8801">
        <v>239.73</v>
      </c>
      <c r="C8801">
        <f t="shared" si="4657"/>
        <v>6.0341362121981497E-4</v>
      </c>
      <c r="D8801">
        <v>3.6410799827361032E-7</v>
      </c>
      <c r="E8801">
        <f t="shared" ref="E8801" si="4674">D8801+D8800</f>
        <v>4.4939407496702547E-7</v>
      </c>
      <c r="H8801">
        <f t="shared" si="4665"/>
        <v>0</v>
      </c>
    </row>
    <row r="8802" spans="1:8" x14ac:dyDescent="0.25">
      <c r="A8802" s="2" t="s">
        <v>8812</v>
      </c>
      <c r="B8802">
        <v>239.87469999999999</v>
      </c>
      <c r="C8802">
        <f t="shared" si="4657"/>
        <v>3.5553910919138481E-4</v>
      </c>
      <c r="D8802">
        <v>1.2640805816460346E-7</v>
      </c>
      <c r="H8802">
        <f t="shared" si="4665"/>
        <v>0</v>
      </c>
    </row>
    <row r="8803" spans="1:8" x14ac:dyDescent="0.25">
      <c r="A8803" s="2" t="s">
        <v>8813</v>
      </c>
      <c r="B8803">
        <v>239.96</v>
      </c>
      <c r="C8803">
        <f t="shared" si="4657"/>
        <v>-2.917578430617186E-4</v>
      </c>
      <c r="D8803">
        <v>8.5122638988026423E-8</v>
      </c>
      <c r="E8803">
        <f t="shared" ref="E8803" si="4675">D8803+D8802</f>
        <v>2.1153069715262989E-7</v>
      </c>
      <c r="H8803">
        <f t="shared" si="4665"/>
        <v>0</v>
      </c>
    </row>
    <row r="8804" spans="1:8" x14ac:dyDescent="0.25">
      <c r="A8804" s="2" t="s">
        <v>8814</v>
      </c>
      <c r="B8804">
        <v>239.89</v>
      </c>
      <c r="C8804">
        <f t="shared" si="4657"/>
        <v>-5.8377117828314234E-4</v>
      </c>
      <c r="D8804">
        <v>3.4078878859408834E-7</v>
      </c>
      <c r="H8804">
        <f t="shared" si="4665"/>
        <v>0</v>
      </c>
    </row>
    <row r="8805" spans="1:8" x14ac:dyDescent="0.25">
      <c r="A8805" s="2" t="s">
        <v>8815</v>
      </c>
      <c r="B8805">
        <v>239.75</v>
      </c>
      <c r="C8805">
        <f t="shared" si="4657"/>
        <v>1.0005420436972941E-3</v>
      </c>
      <c r="D8805">
        <v>1.001084381205958E-6</v>
      </c>
      <c r="E8805">
        <f t="shared" ref="E8805" si="4676">D8805+D8804</f>
        <v>1.3418731698000463E-6</v>
      </c>
      <c r="H8805">
        <f t="shared" si="4665"/>
        <v>0</v>
      </c>
    </row>
    <row r="8806" spans="1:8" x14ac:dyDescent="0.25">
      <c r="A8806" s="2" t="s">
        <v>8816</v>
      </c>
      <c r="B8806">
        <v>239.99</v>
      </c>
      <c r="C8806">
        <f t="shared" si="4657"/>
        <v>-6.2504557644370049E-5</v>
      </c>
      <c r="D8806">
        <v>3.9068197263183785E-9</v>
      </c>
      <c r="H8806">
        <f t="shared" si="4665"/>
        <v>0</v>
      </c>
    </row>
    <row r="8807" spans="1:8" x14ac:dyDescent="0.25">
      <c r="A8807" s="2" t="s">
        <v>8817</v>
      </c>
      <c r="B8807">
        <v>239.97499999999999</v>
      </c>
      <c r="C8807">
        <f t="shared" si="4657"/>
        <v>2.0835286642265421E-5</v>
      </c>
      <c r="D8807">
        <v>4.341091694653639E-10</v>
      </c>
      <c r="E8807">
        <f t="shared" ref="E8807" si="4677">D8807+D8806</f>
        <v>4.3409288957837424E-9</v>
      </c>
      <c r="H8807">
        <f t="shared" si="4665"/>
        <v>0</v>
      </c>
    </row>
    <row r="8808" spans="1:8" x14ac:dyDescent="0.25">
      <c r="A8808" s="2" t="s">
        <v>8818</v>
      </c>
      <c r="B8808">
        <v>239.98</v>
      </c>
      <c r="C8808">
        <f t="shared" si="4657"/>
        <v>-5.4185858816985352E-4</v>
      </c>
      <c r="D8808">
        <v>2.936107295734269E-7</v>
      </c>
      <c r="H8808">
        <f t="shared" si="4665"/>
        <v>0</v>
      </c>
    </row>
    <row r="8809" spans="1:8" x14ac:dyDescent="0.25">
      <c r="A8809" s="2" t="s">
        <v>8819</v>
      </c>
      <c r="B8809">
        <v>239.85</v>
      </c>
      <c r="C8809">
        <f t="shared" si="4657"/>
        <v>6.5644490564734852E-4</v>
      </c>
      <c r="D8809">
        <v>4.3091991415035629E-7</v>
      </c>
      <c r="E8809">
        <f t="shared" ref="E8809" si="4678">D8809+D8808</f>
        <v>7.2453064372378319E-7</v>
      </c>
      <c r="H8809">
        <f t="shared" si="4665"/>
        <v>0</v>
      </c>
    </row>
    <row r="8810" spans="1:8" x14ac:dyDescent="0.25">
      <c r="A8810" s="2" t="s">
        <v>8820</v>
      </c>
      <c r="B8810">
        <v>240.00749999999999</v>
      </c>
      <c r="C8810">
        <f t="shared" si="4657"/>
        <v>-5.3137455341115884E-4</v>
      </c>
      <c r="D8810">
        <v>2.823589160129085E-7</v>
      </c>
      <c r="H8810">
        <f t="shared" si="4665"/>
        <v>0</v>
      </c>
    </row>
    <row r="8811" spans="1:8" x14ac:dyDescent="0.25">
      <c r="A8811" s="2" t="s">
        <v>8821</v>
      </c>
      <c r="B8811">
        <v>239.88</v>
      </c>
      <c r="C8811">
        <f t="shared" si="4657"/>
        <v>-1.2507035223609535E-4</v>
      </c>
      <c r="D8811">
        <v>1.5642593008460962E-8</v>
      </c>
      <c r="E8811">
        <f t="shared" ref="E8811" si="4679">D8811+D8810</f>
        <v>2.9800150902136944E-7</v>
      </c>
      <c r="H8811">
        <f t="shared" si="4665"/>
        <v>0</v>
      </c>
    </row>
    <row r="8812" spans="1:8" x14ac:dyDescent="0.25">
      <c r="A8812" s="2" t="s">
        <v>8822</v>
      </c>
      <c r="B8812">
        <v>239.85</v>
      </c>
      <c r="C8812">
        <f t="shared" si="4657"/>
        <v>4.5851483681952267E-4</v>
      </c>
      <c r="D8812">
        <v>2.102358555836335E-7</v>
      </c>
      <c r="H8812">
        <f t="shared" si="4665"/>
        <v>0</v>
      </c>
    </row>
    <row r="8813" spans="1:8" x14ac:dyDescent="0.25">
      <c r="A8813" s="2" t="s">
        <v>8823</v>
      </c>
      <c r="B8813">
        <v>239.96</v>
      </c>
      <c r="C8813">
        <f t="shared" si="4657"/>
        <v>-2.917578430617186E-4</v>
      </c>
      <c r="D8813">
        <v>8.5122638988026423E-8</v>
      </c>
      <c r="E8813">
        <f t="shared" ref="E8813" si="4680">D8813+D8812</f>
        <v>2.9535849457165995E-7</v>
      </c>
      <c r="H8813">
        <f t="shared" si="4665"/>
        <v>0</v>
      </c>
    </row>
    <row r="8814" spans="1:8" x14ac:dyDescent="0.25">
      <c r="A8814" s="2" t="s">
        <v>8824</v>
      </c>
      <c r="B8814">
        <v>239.89</v>
      </c>
      <c r="C8814">
        <f t="shared" si="4657"/>
        <v>-1.2388344862449569E-3</v>
      </c>
      <c r="D8814">
        <v>1.5347108843098063E-6</v>
      </c>
      <c r="H8814">
        <f t="shared" si="4665"/>
        <v>0</v>
      </c>
    </row>
    <row r="8815" spans="1:8" x14ac:dyDescent="0.25">
      <c r="A8815" s="2" t="s">
        <v>8825</v>
      </c>
      <c r="B8815">
        <v>239.59299999999999</v>
      </c>
      <c r="C8815">
        <f t="shared" si="4657"/>
        <v>-6.5966918731109219E-4</v>
      </c>
      <c r="D8815">
        <v>4.3516343668767684E-7</v>
      </c>
      <c r="E8815">
        <f t="shared" ref="E8815" si="4681">D8815+D8814</f>
        <v>1.9698743209974834E-6</v>
      </c>
      <c r="H8815">
        <f t="shared" si="4665"/>
        <v>0</v>
      </c>
    </row>
    <row r="8816" spans="1:8" x14ac:dyDescent="0.25">
      <c r="A8816" s="2" t="s">
        <v>8826</v>
      </c>
      <c r="B8816">
        <v>239.435</v>
      </c>
      <c r="C8816">
        <f t="shared" si="4657"/>
        <v>1.4616677655202061E-4</v>
      </c>
      <c r="D8816">
        <v>2.1364726567608324E-8</v>
      </c>
      <c r="H8816">
        <f t="shared" si="4665"/>
        <v>0</v>
      </c>
    </row>
    <row r="8817" spans="1:8" x14ac:dyDescent="0.25">
      <c r="A8817" s="2" t="s">
        <v>8827</v>
      </c>
      <c r="B8817">
        <v>239.47</v>
      </c>
      <c r="C8817">
        <f t="shared" si="4657"/>
        <v>-5.4301289945637792E-4</v>
      </c>
      <c r="D8817">
        <v>2.9486300897602239E-7</v>
      </c>
      <c r="E8817">
        <f t="shared" ref="E8817" si="4682">D8817+D8816</f>
        <v>3.1622773554363073E-7</v>
      </c>
      <c r="H8817">
        <f t="shared" si="4665"/>
        <v>0</v>
      </c>
    </row>
    <row r="8818" spans="1:8" x14ac:dyDescent="0.25">
      <c r="A8818" s="2" t="s">
        <v>8828</v>
      </c>
      <c r="B8818">
        <v>239.34</v>
      </c>
      <c r="C8818">
        <f t="shared" si="4657"/>
        <v>-5.2240600492224057E-4</v>
      </c>
      <c r="D8818">
        <v>2.7290803397881601E-7</v>
      </c>
      <c r="H8818">
        <f t="shared" si="4665"/>
        <v>0</v>
      </c>
    </row>
    <row r="8819" spans="1:8" x14ac:dyDescent="0.25">
      <c r="A8819" s="2" t="s">
        <v>8829</v>
      </c>
      <c r="B8819">
        <v>239.215</v>
      </c>
      <c r="C8819">
        <f t="shared" si="4657"/>
        <v>-3.5539203250647717E-4</v>
      </c>
      <c r="D8819">
        <v>1.2630349676908491E-7</v>
      </c>
      <c r="E8819">
        <f t="shared" ref="E8819" si="4683">D8819+D8818</f>
        <v>3.992115307479009E-7</v>
      </c>
      <c r="H8819">
        <f t="shared" si="4665"/>
        <v>0</v>
      </c>
    </row>
    <row r="8820" spans="1:8" x14ac:dyDescent="0.25">
      <c r="A8820" s="2" t="s">
        <v>8830</v>
      </c>
      <c r="B8820">
        <v>239.13</v>
      </c>
      <c r="C8820">
        <f t="shared" si="4657"/>
        <v>6.4797301682986154E-4</v>
      </c>
      <c r="D8820">
        <v>4.1986903053959206E-7</v>
      </c>
      <c r="H8820">
        <f t="shared" si="4665"/>
        <v>0</v>
      </c>
    </row>
    <row r="8821" spans="1:8" x14ac:dyDescent="0.25">
      <c r="A8821" s="2" t="s">
        <v>8831</v>
      </c>
      <c r="B8821">
        <v>239.285</v>
      </c>
      <c r="C8821">
        <f t="shared" si="4657"/>
        <v>-5.2252611206761435E-4</v>
      </c>
      <c r="D8821">
        <v>2.7303353779249707E-7</v>
      </c>
      <c r="E8821">
        <f t="shared" ref="E8821" si="4684">D8821+D8820</f>
        <v>6.9290256833208918E-7</v>
      </c>
      <c r="H8821">
        <f t="shared" si="4665"/>
        <v>0</v>
      </c>
    </row>
    <row r="8822" spans="1:8" x14ac:dyDescent="0.25">
      <c r="A8822" s="2" t="s">
        <v>8832</v>
      </c>
      <c r="B8822">
        <v>239.16</v>
      </c>
      <c r="C8822">
        <f t="shared" si="4657"/>
        <v>7.5235113266663739E-4</v>
      </c>
      <c r="D8822">
        <v>5.6603222682477225E-7</v>
      </c>
      <c r="H8822">
        <f t="shared" si="4665"/>
        <v>0</v>
      </c>
    </row>
    <row r="8823" spans="1:8" x14ac:dyDescent="0.25">
      <c r="A8823" s="2" t="s">
        <v>8833</v>
      </c>
      <c r="B8823">
        <v>239.34</v>
      </c>
      <c r="C8823">
        <f t="shared" si="4657"/>
        <v>-1.2535255422240201E-4</v>
      </c>
      <c r="D8823">
        <v>1.5713262850080235E-8</v>
      </c>
      <c r="E8823">
        <f t="shared" ref="E8823" si="4685">D8823+D8822</f>
        <v>5.8174548967485246E-7</v>
      </c>
      <c r="H8823">
        <f t="shared" si="4665"/>
        <v>0</v>
      </c>
    </row>
    <row r="8824" spans="1:8" x14ac:dyDescent="0.25">
      <c r="A8824" s="2" t="s">
        <v>8834</v>
      </c>
      <c r="B8824">
        <v>239.31</v>
      </c>
      <c r="C8824">
        <f t="shared" si="4657"/>
        <v>-1.2125521524128516E-3</v>
      </c>
      <c r="D8824">
        <v>1.4702827223210394E-6</v>
      </c>
      <c r="H8824">
        <f t="shared" si="4665"/>
        <v>0</v>
      </c>
    </row>
    <row r="8825" spans="1:8" x14ac:dyDescent="0.25">
      <c r="A8825" s="2" t="s">
        <v>8835</v>
      </c>
      <c r="B8825">
        <v>239.02</v>
      </c>
      <c r="C8825">
        <f t="shared" si="4657"/>
        <v>1.1289750524895584E-3</v>
      </c>
      <c r="D8825">
        <v>1.2745846691438012E-6</v>
      </c>
      <c r="E8825">
        <f t="shared" ref="E8825" si="4686">D8825+D8824</f>
        <v>2.7448673914648404E-6</v>
      </c>
      <c r="H8825">
        <f t="shared" si="4665"/>
        <v>0</v>
      </c>
    </row>
    <row r="8826" spans="1:8" x14ac:dyDescent="0.25">
      <c r="A8826" s="2" t="s">
        <v>8836</v>
      </c>
      <c r="B8826">
        <v>239.29</v>
      </c>
      <c r="C8826">
        <f t="shared" si="4657"/>
        <v>-1.6311511594606506E-3</v>
      </c>
      <c r="D8826">
        <v>2.6606541050098248E-6</v>
      </c>
      <c r="H8826">
        <f t="shared" si="4665"/>
        <v>0</v>
      </c>
    </row>
    <row r="8827" spans="1:8" x14ac:dyDescent="0.25">
      <c r="A8827" s="2" t="s">
        <v>8837</v>
      </c>
      <c r="B8827">
        <v>238.9</v>
      </c>
      <c r="C8827">
        <f t="shared" si="4657"/>
        <v>-4.1859394300703193E-5</v>
      </c>
      <c r="D8827">
        <v>1.752208891221743E-9</v>
      </c>
      <c r="E8827">
        <f t="shared" ref="E8827" si="4687">D8827+D8826</f>
        <v>2.6624063139010466E-6</v>
      </c>
      <c r="H8827">
        <f t="shared" si="4665"/>
        <v>0</v>
      </c>
    </row>
    <row r="8828" spans="1:8" x14ac:dyDescent="0.25">
      <c r="A8828" s="2" t="s">
        <v>8838</v>
      </c>
      <c r="B8828">
        <v>238.89</v>
      </c>
      <c r="C8828">
        <f t="shared" si="4657"/>
        <v>2.9297897039133142E-4</v>
      </c>
      <c r="D8828">
        <v>8.5836677091564655E-8</v>
      </c>
      <c r="H8828">
        <f t="shared" si="4665"/>
        <v>0</v>
      </c>
    </row>
    <row r="8829" spans="1:8" x14ac:dyDescent="0.25">
      <c r="A8829" s="2" t="s">
        <v>8839</v>
      </c>
      <c r="B8829">
        <v>238.96</v>
      </c>
      <c r="C8829">
        <f t="shared" si="4657"/>
        <v>5.4387617698772742E-4</v>
      </c>
      <c r="D8829">
        <v>2.9580129589478578E-7</v>
      </c>
      <c r="E8829">
        <f t="shared" ref="E8829" si="4688">D8829+D8828</f>
        <v>3.8163797298635046E-7</v>
      </c>
      <c r="H8829">
        <f t="shared" si="4665"/>
        <v>0</v>
      </c>
    </row>
    <row r="8830" spans="1:8" x14ac:dyDescent="0.25">
      <c r="A8830" s="2" t="s">
        <v>8840</v>
      </c>
      <c r="B8830">
        <v>239.09</v>
      </c>
      <c r="C8830">
        <f t="shared" si="4657"/>
        <v>6.4808138825355626E-4</v>
      </c>
      <c r="D8830">
        <v>4.2000948580065673E-7</v>
      </c>
      <c r="H8830">
        <f t="shared" si="4665"/>
        <v>0</v>
      </c>
    </row>
    <row r="8831" spans="1:8" x14ac:dyDescent="0.25">
      <c r="A8831" s="2" t="s">
        <v>8841</v>
      </c>
      <c r="B8831">
        <v>239.245</v>
      </c>
      <c r="C8831">
        <f t="shared" si="4657"/>
        <v>-6.8990751704224855E-4</v>
      </c>
      <c r="D8831">
        <v>4.7597238207140049E-7</v>
      </c>
      <c r="E8831">
        <f t="shared" ref="E8831" si="4689">D8831+D8830</f>
        <v>8.9598186787205722E-7</v>
      </c>
      <c r="H8831">
        <f t="shared" si="4665"/>
        <v>0</v>
      </c>
    </row>
    <row r="8832" spans="1:8" x14ac:dyDescent="0.25">
      <c r="A8832" s="2" t="s">
        <v>8842</v>
      </c>
      <c r="B8832">
        <v>239.08</v>
      </c>
      <c r="C8832">
        <f t="shared" si="4657"/>
        <v>8.3619036563901624E-4</v>
      </c>
      <c r="D8832">
        <v>6.9921432758751169E-7</v>
      </c>
      <c r="H8832">
        <f t="shared" si="4665"/>
        <v>0</v>
      </c>
    </row>
    <row r="8833" spans="1:8" x14ac:dyDescent="0.25">
      <c r="A8833" s="2" t="s">
        <v>8843</v>
      </c>
      <c r="B8833">
        <v>239.28</v>
      </c>
      <c r="C8833">
        <f t="shared" si="4657"/>
        <v>2.71611388454742E-4</v>
      </c>
      <c r="D8833">
        <v>7.3772746338312754E-8</v>
      </c>
      <c r="E8833">
        <f t="shared" ref="E8833" si="4690">D8833+D8832</f>
        <v>7.7298707392582444E-7</v>
      </c>
      <c r="H8833">
        <f t="shared" si="4665"/>
        <v>0</v>
      </c>
    </row>
    <row r="8834" spans="1:8" x14ac:dyDescent="0.25">
      <c r="A8834" s="2" t="s">
        <v>8844</v>
      </c>
      <c r="B8834">
        <v>239.345</v>
      </c>
      <c r="C8834">
        <f t="shared" si="4657"/>
        <v>6.0563661566988313E-4</v>
      </c>
      <c r="D8834">
        <v>3.6679571024006971E-7</v>
      </c>
      <c r="H8834">
        <f t="shared" si="4665"/>
        <v>0</v>
      </c>
    </row>
    <row r="8835" spans="1:8" x14ac:dyDescent="0.25">
      <c r="A8835" s="2" t="s">
        <v>8845</v>
      </c>
      <c r="B8835">
        <v>239.49</v>
      </c>
      <c r="C8835">
        <f t="shared" ref="C8835:C8898" si="4691">LN(B8836/B8835)</f>
        <v>-1.6703553719886471E-4</v>
      </c>
      <c r="D8835">
        <v>2.7900870687313319E-8</v>
      </c>
      <c r="E8835">
        <f t="shared" ref="E8835" si="4692">D8835+D8834</f>
        <v>3.9469658092738301E-7</v>
      </c>
      <c r="H8835">
        <f t="shared" si="4665"/>
        <v>0</v>
      </c>
    </row>
    <row r="8836" spans="1:8" x14ac:dyDescent="0.25">
      <c r="A8836" s="2" t="s">
        <v>8846</v>
      </c>
      <c r="B8836">
        <v>239.45</v>
      </c>
      <c r="C8836">
        <f t="shared" si="4691"/>
        <v>1.3563568253965577E-3</v>
      </c>
      <c r="D8836">
        <v>1.8397038377998282E-6</v>
      </c>
      <c r="H8836">
        <f t="shared" si="4665"/>
        <v>0</v>
      </c>
    </row>
    <row r="8837" spans="1:8" x14ac:dyDescent="0.25">
      <c r="A8837" s="2" t="s">
        <v>8847</v>
      </c>
      <c r="B8837">
        <v>239.77500000000001</v>
      </c>
      <c r="C8837">
        <f t="shared" si="4691"/>
        <v>6.4623051831519363E-4</v>
      </c>
      <c r="D8837">
        <v>4.1761388280192383E-7</v>
      </c>
      <c r="E8837">
        <f t="shared" ref="E8837" si="4693">D8837+D8836</f>
        <v>2.257317720601752E-6</v>
      </c>
      <c r="H8837">
        <f t="shared" si="4665"/>
        <v>0</v>
      </c>
    </row>
    <row r="8838" spans="1:8" x14ac:dyDescent="0.25">
      <c r="A8838" s="2" t="s">
        <v>8848</v>
      </c>
      <c r="B8838">
        <v>239.93</v>
      </c>
      <c r="C8838">
        <f t="shared" si="4691"/>
        <v>1.1246955135532362E-3</v>
      </c>
      <c r="D8838">
        <v>1.2649399982067777E-6</v>
      </c>
      <c r="H8838">
        <f t="shared" si="4665"/>
        <v>0</v>
      </c>
    </row>
    <row r="8839" spans="1:8" x14ac:dyDescent="0.25">
      <c r="A8839" s="2" t="s">
        <v>8849</v>
      </c>
      <c r="B8839">
        <v>240.2</v>
      </c>
      <c r="C8839">
        <f t="shared" si="4691"/>
        <v>5.4106924925195375E-4</v>
      </c>
      <c r="D8839">
        <v>2.9275593248607287E-7</v>
      </c>
      <c r="E8839">
        <f t="shared" ref="E8839" si="4694">D8839+D8838</f>
        <v>1.5576959306928505E-6</v>
      </c>
      <c r="H8839">
        <f t="shared" si="4665"/>
        <v>0</v>
      </c>
    </row>
    <row r="8840" spans="1:8" x14ac:dyDescent="0.25">
      <c r="A8840" s="2" t="s">
        <v>8850</v>
      </c>
      <c r="B8840">
        <v>240.33</v>
      </c>
      <c r="C8840">
        <f t="shared" si="4691"/>
        <v>-1.6645166698175701E-4</v>
      </c>
      <c r="D8840">
        <v>2.7706157441005736E-8</v>
      </c>
      <c r="H8840">
        <f t="shared" si="4665"/>
        <v>0</v>
      </c>
    </row>
    <row r="8841" spans="1:8" x14ac:dyDescent="0.25">
      <c r="A8841" s="2" t="s">
        <v>8851</v>
      </c>
      <c r="B8841">
        <v>240.29</v>
      </c>
      <c r="C8841">
        <f t="shared" si="4691"/>
        <v>3.3287563241670456E-4</v>
      </c>
      <c r="D8841">
        <v>1.1080618665682101E-7</v>
      </c>
      <c r="E8841">
        <f t="shared" ref="E8841" si="4695">D8841+D8840</f>
        <v>1.3851234409782674E-7</v>
      </c>
      <c r="H8841">
        <f t="shared" si="4665"/>
        <v>0</v>
      </c>
    </row>
    <row r="8842" spans="1:8" x14ac:dyDescent="0.25">
      <c r="A8842" s="2" t="s">
        <v>8852</v>
      </c>
      <c r="B8842">
        <v>240.37</v>
      </c>
      <c r="C8842">
        <f t="shared" si="4691"/>
        <v>8.3170462647664633E-4</v>
      </c>
      <c r="D8842">
        <v>6.9173258570265779E-7</v>
      </c>
      <c r="H8842">
        <f t="shared" si="4665"/>
        <v>0</v>
      </c>
    </row>
    <row r="8843" spans="1:8" x14ac:dyDescent="0.25">
      <c r="A8843" s="2" t="s">
        <v>8853</v>
      </c>
      <c r="B8843">
        <v>240.57</v>
      </c>
      <c r="C8843">
        <f t="shared" si="4691"/>
        <v>-5.6631570744384403E-4</v>
      </c>
      <c r="D8843">
        <v>3.2071348049762152E-7</v>
      </c>
      <c r="E8843">
        <f t="shared" ref="E8843" si="4696">D8843+D8842</f>
        <v>1.0124460662002793E-6</v>
      </c>
      <c r="H8843">
        <f t="shared" si="4665"/>
        <v>0</v>
      </c>
    </row>
    <row r="8844" spans="1:8" x14ac:dyDescent="0.25">
      <c r="A8844" s="2" t="s">
        <v>8854</v>
      </c>
      <c r="B8844">
        <v>240.43379999999999</v>
      </c>
      <c r="C8844">
        <f t="shared" si="4691"/>
        <v>-8.8962165325886296E-4</v>
      </c>
      <c r="D8844">
        <v>7.9142668594703258E-7</v>
      </c>
      <c r="H8844">
        <f t="shared" si="4665"/>
        <v>0</v>
      </c>
    </row>
    <row r="8845" spans="1:8" x14ac:dyDescent="0.25">
      <c r="A8845" s="2" t="s">
        <v>8855</v>
      </c>
      <c r="B8845">
        <v>240.22</v>
      </c>
      <c r="C8845">
        <f t="shared" si="4691"/>
        <v>1.6650016688485019E-4</v>
      </c>
      <c r="D8845">
        <v>2.7722305572682962E-8</v>
      </c>
      <c r="E8845">
        <f t="shared" ref="E8845" si="4697">D8845+D8844</f>
        <v>8.1914899151971556E-7</v>
      </c>
      <c r="H8845">
        <f t="shared" si="4665"/>
        <v>0</v>
      </c>
    </row>
    <row r="8846" spans="1:8" x14ac:dyDescent="0.25">
      <c r="A8846" s="2" t="s">
        <v>8856</v>
      </c>
      <c r="B8846">
        <v>240.26</v>
      </c>
      <c r="C8846">
        <f t="shared" si="4691"/>
        <v>1.4566490854062445E-4</v>
      </c>
      <c r="D8846">
        <v>2.1218265580148486E-8</v>
      </c>
      <c r="H8846">
        <f t="shared" si="4665"/>
        <v>0</v>
      </c>
    </row>
    <row r="8847" spans="1:8" x14ac:dyDescent="0.25">
      <c r="A8847" s="2" t="s">
        <v>8857</v>
      </c>
      <c r="B8847">
        <v>240.29499999999999</v>
      </c>
      <c r="C8847">
        <f t="shared" si="4691"/>
        <v>-3.9958876188821071E-4</v>
      </c>
      <c r="D8847">
        <v>1.5967117862735316E-7</v>
      </c>
      <c r="E8847">
        <f t="shared" ref="E8847" si="4698">D8847+D8846</f>
        <v>1.8088944420750165E-7</v>
      </c>
      <c r="H8847">
        <f t="shared" si="4665"/>
        <v>0</v>
      </c>
    </row>
    <row r="8848" spans="1:8" x14ac:dyDescent="0.25">
      <c r="A8848" s="2" t="s">
        <v>8858</v>
      </c>
      <c r="B8848">
        <v>240.19900000000001</v>
      </c>
      <c r="C8848">
        <f t="shared" si="4691"/>
        <v>-9.7466706593806753E-4</v>
      </c>
      <c r="D8848">
        <v>9.4997588942432126E-7</v>
      </c>
      <c r="H8848">
        <f t="shared" ref="H8848:H8911" si="4699">IF(MID(A8849,9,2)&lt;&gt;MID(A8848,9,2),1,0)</f>
        <v>0</v>
      </c>
    </row>
    <row r="8849" spans="1:8" x14ac:dyDescent="0.25">
      <c r="A8849" s="2" t="s">
        <v>8859</v>
      </c>
      <c r="B8849">
        <v>239.965</v>
      </c>
      <c r="C8849">
        <f t="shared" si="4691"/>
        <v>-1.0215037839590203E-3</v>
      </c>
      <c r="D8849">
        <v>1.0434699806425969E-6</v>
      </c>
      <c r="E8849">
        <f t="shared" ref="E8849" si="4700">D8849+D8848</f>
        <v>1.9934458700669181E-6</v>
      </c>
      <c r="H8849">
        <f t="shared" si="4699"/>
        <v>0</v>
      </c>
    </row>
    <row r="8850" spans="1:8" x14ac:dyDescent="0.25">
      <c r="A8850" s="2" t="s">
        <v>8860</v>
      </c>
      <c r="B8850">
        <v>239.72</v>
      </c>
      <c r="C8850">
        <f t="shared" si="4691"/>
        <v>9.589927142698699E-4</v>
      </c>
      <c r="D8850">
        <v>9.1966702602269232E-7</v>
      </c>
      <c r="H8850">
        <f t="shared" si="4699"/>
        <v>0</v>
      </c>
    </row>
    <row r="8851" spans="1:8" x14ac:dyDescent="0.25">
      <c r="A8851" s="2" t="s">
        <v>8861</v>
      </c>
      <c r="B8851">
        <v>239.95</v>
      </c>
      <c r="C8851">
        <f t="shared" si="4691"/>
        <v>2.0835503773681529E-4</v>
      </c>
      <c r="D8851">
        <v>4.3411821750309723E-8</v>
      </c>
      <c r="E8851">
        <f t="shared" ref="E8851" si="4701">D8851+D8850</f>
        <v>9.6307884777300202E-7</v>
      </c>
      <c r="H8851">
        <f t="shared" si="4699"/>
        <v>0</v>
      </c>
    </row>
    <row r="8852" spans="1:8" x14ac:dyDescent="0.25">
      <c r="A8852" s="2" t="s">
        <v>8862</v>
      </c>
      <c r="B8852">
        <v>240</v>
      </c>
      <c r="C8852">
        <f t="shared" si="4691"/>
        <v>5.2069774672938729E-4</v>
      </c>
      <c r="D8852">
        <v>2.7112614344906114E-7</v>
      </c>
      <c r="H8852">
        <f t="shared" si="4699"/>
        <v>0</v>
      </c>
    </row>
    <row r="8853" spans="1:8" x14ac:dyDescent="0.25">
      <c r="A8853" s="2" t="s">
        <v>8863</v>
      </c>
      <c r="B8853">
        <v>240.125</v>
      </c>
      <c r="C8853">
        <f t="shared" si="4691"/>
        <v>-9.7913614688998219E-4</v>
      </c>
      <c r="D8853">
        <v>9.5870759414656089E-7</v>
      </c>
      <c r="E8853">
        <f t="shared" ref="E8853" si="4702">D8853+D8852</f>
        <v>1.2298337375956221E-6</v>
      </c>
      <c r="H8853">
        <f t="shared" si="4699"/>
        <v>0</v>
      </c>
    </row>
    <row r="8854" spans="1:8" x14ac:dyDescent="0.25">
      <c r="A8854" s="2" t="s">
        <v>8864</v>
      </c>
      <c r="B8854">
        <v>239.89</v>
      </c>
      <c r="C8854">
        <f t="shared" si="4691"/>
        <v>-2.9184299054354622E-4</v>
      </c>
      <c r="D8854">
        <v>8.5172331129400416E-8</v>
      </c>
      <c r="H8854">
        <f t="shared" si="4699"/>
        <v>0</v>
      </c>
    </row>
    <row r="8855" spans="1:8" x14ac:dyDescent="0.25">
      <c r="A8855" s="2" t="s">
        <v>8865</v>
      </c>
      <c r="B8855">
        <v>239.82</v>
      </c>
      <c r="C8855">
        <f t="shared" si="4691"/>
        <v>-9.7328643265438787E-4</v>
      </c>
      <c r="D8855">
        <v>9.4728647998910429E-7</v>
      </c>
      <c r="E8855">
        <f t="shared" ref="E8855" si="4703">D8855+D8854</f>
        <v>1.0324588111185046E-6</v>
      </c>
      <c r="H8855">
        <f t="shared" si="4699"/>
        <v>0</v>
      </c>
    </row>
    <row r="8856" spans="1:8" x14ac:dyDescent="0.25">
      <c r="A8856" s="2" t="s">
        <v>8866</v>
      </c>
      <c r="B8856">
        <v>239.58670000000001</v>
      </c>
      <c r="C8856">
        <f t="shared" si="4691"/>
        <v>1.389796931203719E-4</v>
      </c>
      <c r="D8856">
        <v>1.9315355099832748E-8</v>
      </c>
      <c r="H8856">
        <f t="shared" si="4699"/>
        <v>0</v>
      </c>
    </row>
    <row r="8857" spans="1:8" x14ac:dyDescent="0.25">
      <c r="A8857" s="2" t="s">
        <v>8867</v>
      </c>
      <c r="B8857">
        <v>239.62</v>
      </c>
      <c r="C8857">
        <f t="shared" si="4691"/>
        <v>2.0864195030714057E-4</v>
      </c>
      <c r="D8857">
        <v>4.3531463427967314E-8</v>
      </c>
      <c r="E8857">
        <f t="shared" ref="E8857" si="4704">D8857+D8856</f>
        <v>6.2846818527800055E-8</v>
      </c>
      <c r="H8857">
        <f t="shared" si="4699"/>
        <v>0</v>
      </c>
    </row>
    <row r="8858" spans="1:8" x14ac:dyDescent="0.25">
      <c r="A8858" s="2" t="s">
        <v>8868</v>
      </c>
      <c r="B8858">
        <v>239.67</v>
      </c>
      <c r="C8858">
        <f t="shared" si="4691"/>
        <v>3.1288132666622346E-4</v>
      </c>
      <c r="D8858">
        <v>9.7894724576416041E-8</v>
      </c>
      <c r="H8858">
        <f t="shared" si="4699"/>
        <v>0</v>
      </c>
    </row>
    <row r="8859" spans="1:8" x14ac:dyDescent="0.25">
      <c r="A8859" s="2" t="s">
        <v>8869</v>
      </c>
      <c r="B8859">
        <v>239.745</v>
      </c>
      <c r="C8859">
        <f t="shared" si="4691"/>
        <v>1.042720249529086E-4</v>
      </c>
      <c r="D8859">
        <v>1.0872655187779995E-8</v>
      </c>
      <c r="E8859">
        <f t="shared" ref="E8859" si="4705">D8859+D8858</f>
        <v>1.0876737976419603E-7</v>
      </c>
      <c r="H8859">
        <f t="shared" si="4699"/>
        <v>0</v>
      </c>
    </row>
    <row r="8860" spans="1:8" x14ac:dyDescent="0.25">
      <c r="A8860" s="2" t="s">
        <v>8870</v>
      </c>
      <c r="B8860">
        <v>239.77</v>
      </c>
      <c r="C8860">
        <f t="shared" si="4691"/>
        <v>6.2540392707423451E-4</v>
      </c>
      <c r="D8860">
        <v>3.9113007199987446E-7</v>
      </c>
      <c r="H8860">
        <f t="shared" si="4699"/>
        <v>0</v>
      </c>
    </row>
    <row r="8861" spans="1:8" x14ac:dyDescent="0.25">
      <c r="A8861" s="2" t="s">
        <v>8871</v>
      </c>
      <c r="B8861">
        <v>239.92</v>
      </c>
      <c r="C8861">
        <f t="shared" si="4691"/>
        <v>-5.4199413471626328E-4</v>
      </c>
      <c r="D8861">
        <v>2.9375764206683093E-7</v>
      </c>
      <c r="E8861">
        <f t="shared" ref="E8861" si="4706">D8861+D8860</f>
        <v>6.8488771406670544E-7</v>
      </c>
      <c r="H8861">
        <f t="shared" si="4699"/>
        <v>0</v>
      </c>
    </row>
    <row r="8862" spans="1:8" x14ac:dyDescent="0.25">
      <c r="A8862" s="2" t="s">
        <v>8872</v>
      </c>
      <c r="B8862">
        <v>239.79</v>
      </c>
      <c r="C8862">
        <f t="shared" si="4691"/>
        <v>-5.4228805166674004E-4</v>
      </c>
      <c r="D8862">
        <v>2.940763309805089E-7</v>
      </c>
      <c r="H8862">
        <f t="shared" si="4699"/>
        <v>0</v>
      </c>
    </row>
    <row r="8863" spans="1:8" x14ac:dyDescent="0.25">
      <c r="A8863" s="2" t="s">
        <v>8873</v>
      </c>
      <c r="B8863">
        <v>239.66</v>
      </c>
      <c r="C8863">
        <f t="shared" si="4691"/>
        <v>5.8038709666623344E-3</v>
      </c>
      <c r="D8863">
        <v>3.3684918197665983E-5</v>
      </c>
      <c r="E8863">
        <f t="shared" ref="E8863" si="4707">D8863+D8862</f>
        <v>3.3978994528646494E-5</v>
      </c>
      <c r="F8863">
        <f>SUM(D8786:D8863)</f>
        <v>7.8300701249106721E-5</v>
      </c>
      <c r="G8863">
        <f>AVERAGE(C8786:C8863)</f>
        <v>3.6483594364907073E-5</v>
      </c>
      <c r="H8863">
        <f t="shared" si="4699"/>
        <v>1</v>
      </c>
    </row>
    <row r="8864" spans="1:8" x14ac:dyDescent="0.25">
      <c r="A8864" s="2" t="s">
        <v>8874</v>
      </c>
      <c r="B8864">
        <v>241.05500000000001</v>
      </c>
      <c r="C8864">
        <f t="shared" si="4691"/>
        <v>2.2997327115313305E-3</v>
      </c>
      <c r="D8864">
        <v>5.2887705444872455E-6</v>
      </c>
      <c r="H8864">
        <f t="shared" si="4699"/>
        <v>0</v>
      </c>
    </row>
    <row r="8865" spans="1:8" x14ac:dyDescent="0.25">
      <c r="A8865" s="2" t="s">
        <v>8875</v>
      </c>
      <c r="B8865">
        <v>241.61</v>
      </c>
      <c r="C8865">
        <f t="shared" si="4691"/>
        <v>1.2210579385225754E-3</v>
      </c>
      <c r="D8865">
        <v>1.4909824892290016E-6</v>
      </c>
      <c r="E8865">
        <f t="shared" ref="E8865" si="4708">D8865+D8864</f>
        <v>6.7797530337162469E-6</v>
      </c>
      <c r="H8865">
        <f t="shared" si="4699"/>
        <v>0</v>
      </c>
    </row>
    <row r="8866" spans="1:8" x14ac:dyDescent="0.25">
      <c r="A8866" s="2" t="s">
        <v>8876</v>
      </c>
      <c r="B8866">
        <v>241.90520000000001</v>
      </c>
      <c r="C8866">
        <f t="shared" si="4691"/>
        <v>5.9840251461667376E-4</v>
      </c>
      <c r="D8866">
        <v>3.5808556949955845E-7</v>
      </c>
      <c r="H8866">
        <f t="shared" si="4699"/>
        <v>0</v>
      </c>
    </row>
    <row r="8867" spans="1:8" x14ac:dyDescent="0.25">
      <c r="A8867" s="2" t="s">
        <v>8877</v>
      </c>
      <c r="B8867">
        <v>242.05</v>
      </c>
      <c r="C8867">
        <f t="shared" si="4691"/>
        <v>-1.3022315471332784E-3</v>
      </c>
      <c r="D8867">
        <v>1.6958070023491319E-6</v>
      </c>
      <c r="E8867">
        <f t="shared" ref="E8867" si="4709">D8867+D8866</f>
        <v>2.0538925718486904E-6</v>
      </c>
      <c r="H8867">
        <f t="shared" si="4699"/>
        <v>0</v>
      </c>
    </row>
    <row r="8868" spans="1:8" x14ac:dyDescent="0.25">
      <c r="A8868" s="2" t="s">
        <v>8878</v>
      </c>
      <c r="B8868">
        <v>241.73500000000001</v>
      </c>
      <c r="C8868">
        <f t="shared" si="4691"/>
        <v>9.9233019658214014E-4</v>
      </c>
      <c r="D8868">
        <v>9.8471921904874888E-7</v>
      </c>
      <c r="H8868">
        <f t="shared" si="4699"/>
        <v>0</v>
      </c>
    </row>
    <row r="8869" spans="1:8" x14ac:dyDescent="0.25">
      <c r="A8869" s="2" t="s">
        <v>8879</v>
      </c>
      <c r="B8869">
        <v>241.97499999999999</v>
      </c>
      <c r="C8869">
        <f t="shared" si="4691"/>
        <v>-1.8407260551531973E-3</v>
      </c>
      <c r="D8869">
        <v>3.3882724101198517E-6</v>
      </c>
      <c r="E8869">
        <f t="shared" ref="E8869" si="4710">D8869+D8868</f>
        <v>4.3729916291686005E-6</v>
      </c>
      <c r="H8869">
        <f t="shared" si="4699"/>
        <v>0</v>
      </c>
    </row>
    <row r="8870" spans="1:8" x14ac:dyDescent="0.25">
      <c r="A8870" s="2" t="s">
        <v>8880</v>
      </c>
      <c r="B8870">
        <v>241.53</v>
      </c>
      <c r="C8870">
        <f t="shared" si="4691"/>
        <v>-1.3257656165670312E-3</v>
      </c>
      <c r="D8870">
        <v>1.7576544700713603E-6</v>
      </c>
      <c r="H8870">
        <f t="shared" si="4699"/>
        <v>0</v>
      </c>
    </row>
    <row r="8871" spans="1:8" x14ac:dyDescent="0.25">
      <c r="A8871" s="2" t="s">
        <v>8881</v>
      </c>
      <c r="B8871">
        <v>241.21</v>
      </c>
      <c r="C8871">
        <f t="shared" si="4691"/>
        <v>1.6569325691322128E-3</v>
      </c>
      <c r="D8871">
        <v>2.7454255386510749E-6</v>
      </c>
      <c r="E8871">
        <f t="shared" ref="E8871" si="4711">D8871+D8870</f>
        <v>4.5030800087224349E-6</v>
      </c>
      <c r="H8871">
        <f t="shared" si="4699"/>
        <v>0</v>
      </c>
    </row>
    <row r="8872" spans="1:8" x14ac:dyDescent="0.25">
      <c r="A8872" s="2" t="s">
        <v>8882</v>
      </c>
      <c r="B8872">
        <v>241.61</v>
      </c>
      <c r="C8872">
        <f t="shared" si="4691"/>
        <v>9.5149453863850662E-4</v>
      </c>
      <c r="D8872">
        <v>9.0534185705890462E-7</v>
      </c>
      <c r="H8872">
        <f t="shared" si="4699"/>
        <v>0</v>
      </c>
    </row>
    <row r="8873" spans="1:8" x14ac:dyDescent="0.25">
      <c r="A8873" s="2" t="s">
        <v>8883</v>
      </c>
      <c r="B8873">
        <v>241.84</v>
      </c>
      <c r="C8873">
        <f t="shared" si="4691"/>
        <v>3.4055409019198607E-3</v>
      </c>
      <c r="D8873">
        <v>1.1597708834649139E-5</v>
      </c>
      <c r="E8873">
        <f t="shared" ref="E8873" si="4712">D8873+D8872</f>
        <v>1.2503050691708044E-5</v>
      </c>
      <c r="H8873">
        <f t="shared" si="4699"/>
        <v>0</v>
      </c>
    </row>
    <row r="8874" spans="1:8" x14ac:dyDescent="0.25">
      <c r="A8874" s="2" t="s">
        <v>8884</v>
      </c>
      <c r="B8874">
        <v>242.66499999999999</v>
      </c>
      <c r="C8874">
        <f t="shared" si="4691"/>
        <v>1.5030011373871669E-3</v>
      </c>
      <c r="D8874">
        <v>2.2590124189871172E-6</v>
      </c>
      <c r="H8874">
        <f t="shared" si="4699"/>
        <v>0</v>
      </c>
    </row>
    <row r="8875" spans="1:8" x14ac:dyDescent="0.25">
      <c r="A8875" s="2" t="s">
        <v>8885</v>
      </c>
      <c r="B8875">
        <v>243.03</v>
      </c>
      <c r="C8875">
        <f t="shared" si="4691"/>
        <v>2.2605381484549496E-3</v>
      </c>
      <c r="D8875">
        <v>5.1100327206201318E-6</v>
      </c>
      <c r="E8875">
        <f t="shared" ref="E8875" si="4713">D8875+D8874</f>
        <v>7.3690451396072485E-6</v>
      </c>
      <c r="H8875">
        <f t="shared" si="4699"/>
        <v>0</v>
      </c>
    </row>
    <row r="8876" spans="1:8" x14ac:dyDescent="0.25">
      <c r="A8876" s="2" t="s">
        <v>8886</v>
      </c>
      <c r="B8876">
        <v>243.58</v>
      </c>
      <c r="C8876">
        <f t="shared" si="4691"/>
        <v>6.1579514567618252E-5</v>
      </c>
      <c r="D8876">
        <v>3.7920366143835089E-9</v>
      </c>
      <c r="H8876">
        <f t="shared" si="4699"/>
        <v>0</v>
      </c>
    </row>
    <row r="8877" spans="1:8" x14ac:dyDescent="0.25">
      <c r="A8877" s="2" t="s">
        <v>8887</v>
      </c>
      <c r="B8877">
        <v>243.595</v>
      </c>
      <c r="C8877">
        <f t="shared" si="4691"/>
        <v>3.0784070512864735E-4</v>
      </c>
      <c r="D8877">
        <v>9.4765899734102803E-8</v>
      </c>
      <c r="E8877">
        <f t="shared" ref="E8877" si="4714">D8877+D8876</f>
        <v>9.8557936348486316E-8</v>
      </c>
      <c r="H8877">
        <f t="shared" si="4699"/>
        <v>0</v>
      </c>
    </row>
    <row r="8878" spans="1:8" x14ac:dyDescent="0.25">
      <c r="A8878" s="2" t="s">
        <v>8888</v>
      </c>
      <c r="B8878">
        <v>243.67</v>
      </c>
      <c r="C8878">
        <f t="shared" si="4691"/>
        <v>1.517295404990873E-3</v>
      </c>
      <c r="D8878">
        <v>2.3021853460064173E-6</v>
      </c>
      <c r="H8878">
        <f t="shared" si="4699"/>
        <v>0</v>
      </c>
    </row>
    <row r="8879" spans="1:8" x14ac:dyDescent="0.25">
      <c r="A8879" s="2" t="s">
        <v>8889</v>
      </c>
      <c r="B8879">
        <v>244.04</v>
      </c>
      <c r="C8879">
        <f t="shared" si="4691"/>
        <v>-1.9688275432782707E-3</v>
      </c>
      <c r="D8879">
        <v>3.8762818951711512E-6</v>
      </c>
      <c r="E8879">
        <f t="shared" ref="E8879" si="4715">D8879+D8878</f>
        <v>6.178467241177568E-6</v>
      </c>
      <c r="H8879">
        <f t="shared" si="4699"/>
        <v>0</v>
      </c>
    </row>
    <row r="8880" spans="1:8" x14ac:dyDescent="0.25">
      <c r="A8880" s="2" t="s">
        <v>8890</v>
      </c>
      <c r="B8880">
        <v>243.56</v>
      </c>
      <c r="C8880">
        <f t="shared" si="4691"/>
        <v>-2.7958245331082435E-3</v>
      </c>
      <c r="D8880">
        <v>7.8166348199299279E-6</v>
      </c>
      <c r="H8880">
        <f t="shared" si="4699"/>
        <v>0</v>
      </c>
    </row>
    <row r="8881" spans="1:8" x14ac:dyDescent="0.25">
      <c r="A8881" s="2" t="s">
        <v>8891</v>
      </c>
      <c r="B8881">
        <v>242.88</v>
      </c>
      <c r="C8881">
        <f t="shared" si="4691"/>
        <v>8.2311305988938056E-4</v>
      </c>
      <c r="D8881">
        <v>6.7751510936045893E-7</v>
      </c>
      <c r="E8881">
        <f t="shared" ref="E8881" si="4716">D8881+D8880</f>
        <v>8.4941499292903865E-6</v>
      </c>
      <c r="H8881">
        <f t="shared" si="4699"/>
        <v>0</v>
      </c>
    </row>
    <row r="8882" spans="1:8" x14ac:dyDescent="0.25">
      <c r="A8882" s="2" t="s">
        <v>8892</v>
      </c>
      <c r="B8882">
        <v>243.08</v>
      </c>
      <c r="C8882">
        <f t="shared" si="4691"/>
        <v>1.4182795976654605E-3</v>
      </c>
      <c r="D8882">
        <v>2.0115170171541002E-6</v>
      </c>
      <c r="H8882">
        <f t="shared" si="4699"/>
        <v>0</v>
      </c>
    </row>
    <row r="8883" spans="1:8" x14ac:dyDescent="0.25">
      <c r="A8883" s="2" t="s">
        <v>8893</v>
      </c>
      <c r="B8883">
        <v>243.42500000000001</v>
      </c>
      <c r="C8883">
        <f t="shared" si="4691"/>
        <v>-4.7253639923111509E-4</v>
      </c>
      <c r="D8883">
        <v>2.2329064859830779E-7</v>
      </c>
      <c r="E8883">
        <f t="shared" ref="E8883" si="4717">D8883+D8882</f>
        <v>2.2348076657524079E-6</v>
      </c>
      <c r="H8883">
        <f t="shared" si="4699"/>
        <v>0</v>
      </c>
    </row>
    <row r="8884" spans="1:8" x14ac:dyDescent="0.25">
      <c r="A8884" s="2" t="s">
        <v>8894</v>
      </c>
      <c r="B8884">
        <v>243.31</v>
      </c>
      <c r="C8884">
        <f t="shared" si="4691"/>
        <v>2.8765744306509549E-4</v>
      </c>
      <c r="D8884">
        <v>8.2746804550748654E-8</v>
      </c>
      <c r="H8884">
        <f t="shared" si="4699"/>
        <v>0</v>
      </c>
    </row>
    <row r="8885" spans="1:8" x14ac:dyDescent="0.25">
      <c r="A8885" s="2" t="s">
        <v>8895</v>
      </c>
      <c r="B8885">
        <v>243.38</v>
      </c>
      <c r="C8885">
        <f t="shared" si="4691"/>
        <v>-5.5484203837983755E-4</v>
      </c>
      <c r="D8885">
        <v>3.0784968755349312E-7</v>
      </c>
      <c r="E8885">
        <f t="shared" ref="E8885" si="4718">D8885+D8884</f>
        <v>3.905964921042418E-7</v>
      </c>
      <c r="H8885">
        <f t="shared" si="4699"/>
        <v>0</v>
      </c>
    </row>
    <row r="8886" spans="1:8" x14ac:dyDescent="0.25">
      <c r="A8886" s="2" t="s">
        <v>8896</v>
      </c>
      <c r="B8886">
        <v>243.245</v>
      </c>
      <c r="C8886">
        <f t="shared" si="4691"/>
        <v>4.3157040918925674E-4</v>
      </c>
      <c r="D8886">
        <v>1.862530180877825E-7</v>
      </c>
      <c r="H8886">
        <f t="shared" si="4699"/>
        <v>0</v>
      </c>
    </row>
    <row r="8887" spans="1:8" x14ac:dyDescent="0.25">
      <c r="A8887" s="2" t="s">
        <v>8897</v>
      </c>
      <c r="B8887">
        <v>243.35</v>
      </c>
      <c r="C8887">
        <f t="shared" si="4691"/>
        <v>6.5727316173063116E-4</v>
      </c>
      <c r="D8887">
        <v>4.3200800913138041E-7</v>
      </c>
      <c r="E8887">
        <f t="shared" ref="E8887" si="4719">D8887+D8886</f>
        <v>6.1826102721916294E-7</v>
      </c>
      <c r="H8887">
        <f t="shared" si="4699"/>
        <v>0</v>
      </c>
    </row>
    <row r="8888" spans="1:8" x14ac:dyDescent="0.25">
      <c r="A8888" s="2" t="s">
        <v>8898</v>
      </c>
      <c r="B8888">
        <v>243.51</v>
      </c>
      <c r="C8888">
        <f t="shared" si="4691"/>
        <v>1.4358706194881952E-3</v>
      </c>
      <c r="D8888">
        <v>2.0617244359094134E-6</v>
      </c>
      <c r="H8888">
        <f t="shared" si="4699"/>
        <v>0</v>
      </c>
    </row>
    <row r="8889" spans="1:8" x14ac:dyDescent="0.25">
      <c r="A8889" s="2" t="s">
        <v>8899</v>
      </c>
      <c r="B8889">
        <v>243.85990000000001</v>
      </c>
      <c r="C8889">
        <f t="shared" si="4691"/>
        <v>-1.2921496842335232E-3</v>
      </c>
      <c r="D8889">
        <v>1.6696508064647936E-6</v>
      </c>
      <c r="E8889">
        <f t="shared" ref="E8889" si="4720">D8889+D8888</f>
        <v>3.731375242374207E-6</v>
      </c>
      <c r="H8889">
        <f t="shared" si="4699"/>
        <v>0</v>
      </c>
    </row>
    <row r="8890" spans="1:8" x14ac:dyDescent="0.25">
      <c r="A8890" s="2" t="s">
        <v>8900</v>
      </c>
      <c r="B8890">
        <v>243.54499999999999</v>
      </c>
      <c r="C8890">
        <f t="shared" si="4691"/>
        <v>-5.1338393003788651E-4</v>
      </c>
      <c r="D8890">
        <v>2.6356305962114556E-7</v>
      </c>
      <c r="H8890">
        <f t="shared" si="4699"/>
        <v>0</v>
      </c>
    </row>
    <row r="8891" spans="1:8" x14ac:dyDescent="0.25">
      <c r="A8891" s="2" t="s">
        <v>8901</v>
      </c>
      <c r="B8891">
        <v>243.42</v>
      </c>
      <c r="C8891">
        <f t="shared" si="4691"/>
        <v>-3.7021066066598426E-4</v>
      </c>
      <c r="D8891">
        <v>1.3705593327074455E-7</v>
      </c>
      <c r="E8891">
        <f t="shared" ref="E8891" si="4721">D8891+D8890</f>
        <v>4.0061899289189011E-7</v>
      </c>
      <c r="H8891">
        <f t="shared" si="4699"/>
        <v>0</v>
      </c>
    </row>
    <row r="8892" spans="1:8" x14ac:dyDescent="0.25">
      <c r="A8892" s="2" t="s">
        <v>8902</v>
      </c>
      <c r="B8892">
        <v>243.32990000000001</v>
      </c>
      <c r="C8892">
        <f t="shared" si="4691"/>
        <v>5.3452219570536788E-4</v>
      </c>
      <c r="D8892">
        <v>2.8571397770168761E-7</v>
      </c>
      <c r="H8892">
        <f t="shared" si="4699"/>
        <v>0</v>
      </c>
    </row>
    <row r="8893" spans="1:8" x14ac:dyDescent="0.25">
      <c r="A8893" s="2" t="s">
        <v>8903</v>
      </c>
      <c r="B8893">
        <v>243.46</v>
      </c>
      <c r="C8893">
        <f t="shared" si="4691"/>
        <v>-8.2182779115995495E-4</v>
      </c>
      <c r="D8893">
        <v>6.7540091832285049E-7</v>
      </c>
      <c r="E8893">
        <f t="shared" ref="E8893" si="4722">D8893+D8892</f>
        <v>9.6111489602453815E-7</v>
      </c>
      <c r="H8893">
        <f t="shared" si="4699"/>
        <v>0</v>
      </c>
    </row>
    <row r="8894" spans="1:8" x14ac:dyDescent="0.25">
      <c r="A8894" s="2" t="s">
        <v>8904</v>
      </c>
      <c r="B8894">
        <v>243.26</v>
      </c>
      <c r="C8894">
        <f t="shared" si="4691"/>
        <v>5.3426488479307204E-4</v>
      </c>
      <c r="D8894">
        <v>2.8543896712295451E-7</v>
      </c>
      <c r="H8894">
        <f t="shared" si="4699"/>
        <v>0</v>
      </c>
    </row>
    <row r="8895" spans="1:8" x14ac:dyDescent="0.25">
      <c r="A8895" s="2" t="s">
        <v>8905</v>
      </c>
      <c r="B8895">
        <v>243.39</v>
      </c>
      <c r="C8895">
        <f t="shared" si="4691"/>
        <v>0</v>
      </c>
      <c r="D8895">
        <v>0</v>
      </c>
      <c r="E8895">
        <f t="shared" ref="E8895" si="4723">D8895+D8894</f>
        <v>2.8543896712295451E-7</v>
      </c>
      <c r="H8895">
        <f t="shared" si="4699"/>
        <v>0</v>
      </c>
    </row>
    <row r="8896" spans="1:8" x14ac:dyDescent="0.25">
      <c r="A8896" s="2" t="s">
        <v>8906</v>
      </c>
      <c r="B8896">
        <v>243.39</v>
      </c>
      <c r="C8896">
        <f t="shared" si="4691"/>
        <v>-6.5759732754834251E-4</v>
      </c>
      <c r="D8896">
        <v>4.3243424519872204E-7</v>
      </c>
      <c r="H8896">
        <f t="shared" si="4699"/>
        <v>0</v>
      </c>
    </row>
    <row r="8897" spans="1:8" x14ac:dyDescent="0.25">
      <c r="A8897" s="2" t="s">
        <v>8907</v>
      </c>
      <c r="B8897">
        <v>243.23</v>
      </c>
      <c r="C8897">
        <f t="shared" si="4691"/>
        <v>6.1668122739063873E-5</v>
      </c>
      <c r="D8897">
        <v>3.8029573621602464E-9</v>
      </c>
      <c r="E8897">
        <f t="shared" ref="E8897" si="4724">D8897+D8896</f>
        <v>4.362372025608823E-7</v>
      </c>
      <c r="H8897">
        <f t="shared" si="4699"/>
        <v>0</v>
      </c>
    </row>
    <row r="8898" spans="1:8" x14ac:dyDescent="0.25">
      <c r="A8898" s="2" t="s">
        <v>8908</v>
      </c>
      <c r="B8898">
        <v>243.245</v>
      </c>
      <c r="C8898">
        <f t="shared" si="4691"/>
        <v>-3.4950298975241199E-4</v>
      </c>
      <c r="D8898">
        <v>1.2215233984587461E-7</v>
      </c>
      <c r="H8898">
        <f t="shared" si="4699"/>
        <v>0</v>
      </c>
    </row>
    <row r="8899" spans="1:8" x14ac:dyDescent="0.25">
      <c r="A8899" s="2" t="s">
        <v>8909</v>
      </c>
      <c r="B8899">
        <v>243.16</v>
      </c>
      <c r="C8899">
        <f t="shared" ref="C8899:C8962" si="4725">LN(B8900/B8899)</f>
        <v>-1.1525803992966494E-3</v>
      </c>
      <c r="D8899">
        <v>1.3284415768428237E-6</v>
      </c>
      <c r="E8899">
        <f t="shared" ref="E8899" si="4726">D8899+D8898</f>
        <v>1.4505939166886984E-6</v>
      </c>
      <c r="H8899">
        <f t="shared" si="4699"/>
        <v>0</v>
      </c>
    </row>
    <row r="8900" spans="1:8" x14ac:dyDescent="0.25">
      <c r="A8900" s="2" t="s">
        <v>8910</v>
      </c>
      <c r="B8900">
        <v>242.87989999999999</v>
      </c>
      <c r="C8900">
        <f t="shared" si="4725"/>
        <v>-4.7318525179159408E-4</v>
      </c>
      <c r="D8900">
        <v>2.2390428251307428E-7</v>
      </c>
      <c r="H8900">
        <f t="shared" si="4699"/>
        <v>0</v>
      </c>
    </row>
    <row r="8901" spans="1:8" x14ac:dyDescent="0.25">
      <c r="A8901" s="2" t="s">
        <v>8911</v>
      </c>
      <c r="B8901">
        <v>242.76499999999999</v>
      </c>
      <c r="C8901">
        <f t="shared" si="4725"/>
        <v>-6.179005799921939E-5</v>
      </c>
      <c r="D8901">
        <v>3.8180112675468964E-9</v>
      </c>
      <c r="E8901">
        <f t="shared" ref="E8901" si="4727">D8901+D8900</f>
        <v>2.2772229378062118E-7</v>
      </c>
      <c r="H8901">
        <f t="shared" si="4699"/>
        <v>0</v>
      </c>
    </row>
    <row r="8902" spans="1:8" x14ac:dyDescent="0.25">
      <c r="A8902" s="2" t="s">
        <v>8912</v>
      </c>
      <c r="B8902">
        <v>242.75</v>
      </c>
      <c r="C8902">
        <f t="shared" si="4725"/>
        <v>-4.9445796054590314E-4</v>
      </c>
      <c r="D8902">
        <v>2.4448867474721392E-7</v>
      </c>
      <c r="H8902">
        <f t="shared" si="4699"/>
        <v>0</v>
      </c>
    </row>
    <row r="8903" spans="1:8" x14ac:dyDescent="0.25">
      <c r="A8903" s="2" t="s">
        <v>8913</v>
      </c>
      <c r="B8903">
        <v>242.63</v>
      </c>
      <c r="C8903">
        <f t="shared" si="4725"/>
        <v>-1.0304285561482593E-4</v>
      </c>
      <c r="D8903">
        <v>1.0617830093257864E-8</v>
      </c>
      <c r="E8903">
        <f t="shared" ref="E8903" si="4728">D8903+D8902</f>
        <v>2.5510650484047176E-7</v>
      </c>
      <c r="H8903">
        <f t="shared" si="4699"/>
        <v>0</v>
      </c>
    </row>
    <row r="8904" spans="1:8" x14ac:dyDescent="0.25">
      <c r="A8904" s="2" t="s">
        <v>8914</v>
      </c>
      <c r="B8904">
        <v>242.60499999999999</v>
      </c>
      <c r="C8904">
        <f t="shared" si="4725"/>
        <v>-5.1702322767371563E-4</v>
      </c>
      <c r="D8904">
        <v>2.6731301795414679E-7</v>
      </c>
      <c r="H8904">
        <f t="shared" si="4699"/>
        <v>0</v>
      </c>
    </row>
    <row r="8905" spans="1:8" x14ac:dyDescent="0.25">
      <c r="A8905" s="2" t="s">
        <v>8915</v>
      </c>
      <c r="B8905">
        <v>242.4796</v>
      </c>
      <c r="C8905">
        <f t="shared" si="4725"/>
        <v>-6.171495149774397E-4</v>
      </c>
      <c r="D8905">
        <v>3.8087352383688906E-7</v>
      </c>
      <c r="E8905">
        <f t="shared" ref="E8905" si="4729">D8905+D8904</f>
        <v>6.4818654179103579E-7</v>
      </c>
      <c r="H8905">
        <f t="shared" si="4699"/>
        <v>0</v>
      </c>
    </row>
    <row r="8906" spans="1:8" x14ac:dyDescent="0.25">
      <c r="A8906" s="2" t="s">
        <v>8916</v>
      </c>
      <c r="B8906">
        <v>242.33</v>
      </c>
      <c r="C8906">
        <f t="shared" si="4725"/>
        <v>-1.3627074559359016E-3</v>
      </c>
      <c r="D8906">
        <v>1.8569716104632971E-6</v>
      </c>
      <c r="H8906">
        <f t="shared" si="4699"/>
        <v>0</v>
      </c>
    </row>
    <row r="8907" spans="1:8" x14ac:dyDescent="0.25">
      <c r="A8907" s="2" t="s">
        <v>8917</v>
      </c>
      <c r="B8907">
        <v>242</v>
      </c>
      <c r="C8907">
        <f t="shared" si="4725"/>
        <v>-6.2002688769417053E-4</v>
      </c>
      <c r="D8907">
        <v>3.8443334146371957E-7</v>
      </c>
      <c r="E8907">
        <f t="shared" ref="E8907" si="4730">D8907+D8906</f>
        <v>2.2414049519270167E-6</v>
      </c>
      <c r="H8907">
        <f t="shared" si="4699"/>
        <v>0</v>
      </c>
    </row>
    <row r="8908" spans="1:8" x14ac:dyDescent="0.25">
      <c r="A8908" s="2" t="s">
        <v>8918</v>
      </c>
      <c r="B8908">
        <v>241.85</v>
      </c>
      <c r="C8908">
        <f t="shared" si="4725"/>
        <v>-1.6540545048667409E-4</v>
      </c>
      <c r="D8908">
        <v>2.7358963050699596E-8</v>
      </c>
      <c r="H8908">
        <f t="shared" si="4699"/>
        <v>0</v>
      </c>
    </row>
    <row r="8909" spans="1:8" x14ac:dyDescent="0.25">
      <c r="A8909" s="2" t="s">
        <v>8919</v>
      </c>
      <c r="B8909">
        <v>241.81</v>
      </c>
      <c r="C8909">
        <f t="shared" si="4725"/>
        <v>1.4050750307326024E-3</v>
      </c>
      <c r="D8909">
        <v>1.9742358419882236E-6</v>
      </c>
      <c r="E8909">
        <f t="shared" ref="E8909" si="4731">D8909+D8908</f>
        <v>2.001594805038923E-6</v>
      </c>
      <c r="H8909">
        <f t="shared" si="4699"/>
        <v>0</v>
      </c>
    </row>
    <row r="8910" spans="1:8" x14ac:dyDescent="0.25">
      <c r="A8910" s="2" t="s">
        <v>8920</v>
      </c>
      <c r="B8910">
        <v>242.15</v>
      </c>
      <c r="C8910">
        <f t="shared" si="4725"/>
        <v>-8.259684484747344E-5</v>
      </c>
      <c r="D8910">
        <v>6.8222387787575997E-9</v>
      </c>
      <c r="H8910">
        <f t="shared" si="4699"/>
        <v>0</v>
      </c>
    </row>
    <row r="8911" spans="1:8" x14ac:dyDescent="0.25">
      <c r="A8911" s="2" t="s">
        <v>8921</v>
      </c>
      <c r="B8911">
        <v>242.13</v>
      </c>
      <c r="C8911">
        <f t="shared" si="4725"/>
        <v>8.8755875582451017E-4</v>
      </c>
      <c r="D8911">
        <v>7.8776054504075248E-7</v>
      </c>
      <c r="E8911">
        <f t="shared" ref="E8911" si="4732">D8911+D8910</f>
        <v>7.9458278381951009E-7</v>
      </c>
      <c r="H8911">
        <f t="shared" si="4699"/>
        <v>0</v>
      </c>
    </row>
    <row r="8912" spans="1:8" x14ac:dyDescent="0.25">
      <c r="A8912" s="2" t="s">
        <v>8922</v>
      </c>
      <c r="B8912">
        <v>242.345</v>
      </c>
      <c r="C8912">
        <f t="shared" si="4725"/>
        <v>-7.4301875412745766E-4</v>
      </c>
      <c r="D8912">
        <v>5.5207686898511935E-7</v>
      </c>
      <c r="H8912">
        <f t="shared" ref="H8912:H8975" si="4733">IF(MID(A8913,9,2)&lt;&gt;MID(A8912,9,2),1,0)</f>
        <v>0</v>
      </c>
    </row>
    <row r="8913" spans="1:8" x14ac:dyDescent="0.25">
      <c r="A8913" s="2" t="s">
        <v>8923</v>
      </c>
      <c r="B8913">
        <v>242.16499999999999</v>
      </c>
      <c r="C8913">
        <f t="shared" si="4725"/>
        <v>5.9858611622703257E-4</v>
      </c>
      <c r="D8913">
        <v>3.5830533853976255E-7</v>
      </c>
      <c r="E8913">
        <f t="shared" ref="E8913" si="4734">D8913+D8912</f>
        <v>9.103822075248819E-7</v>
      </c>
      <c r="H8913">
        <f t="shared" si="4733"/>
        <v>0</v>
      </c>
    </row>
    <row r="8914" spans="1:8" x14ac:dyDescent="0.25">
      <c r="A8914" s="2" t="s">
        <v>8924</v>
      </c>
      <c r="B8914">
        <v>242.31</v>
      </c>
      <c r="C8914">
        <f t="shared" si="4725"/>
        <v>0</v>
      </c>
      <c r="D8914">
        <v>0</v>
      </c>
      <c r="H8914">
        <f t="shared" si="4733"/>
        <v>0</v>
      </c>
    </row>
    <row r="8915" spans="1:8" x14ac:dyDescent="0.25">
      <c r="A8915" s="2" t="s">
        <v>8925</v>
      </c>
      <c r="B8915">
        <v>242.31</v>
      </c>
      <c r="C8915">
        <f t="shared" si="4725"/>
        <v>-2.4764735143906257E-4</v>
      </c>
      <c r="D8915">
        <v>6.1329210674782564E-8</v>
      </c>
      <c r="E8915">
        <f t="shared" ref="E8915" si="4735">D8915+D8914</f>
        <v>6.1329210674782564E-8</v>
      </c>
      <c r="H8915">
        <f t="shared" si="4733"/>
        <v>0</v>
      </c>
    </row>
    <row r="8916" spans="1:8" x14ac:dyDescent="0.25">
      <c r="A8916" s="2" t="s">
        <v>8926</v>
      </c>
      <c r="B8916">
        <v>242.25</v>
      </c>
      <c r="C8916">
        <f t="shared" si="4725"/>
        <v>-7.4331024235079173E-4</v>
      </c>
      <c r="D8916">
        <v>5.525101163835927E-7</v>
      </c>
      <c r="H8916">
        <f t="shared" si="4733"/>
        <v>0</v>
      </c>
    </row>
    <row r="8917" spans="1:8" x14ac:dyDescent="0.25">
      <c r="A8917" s="2" t="s">
        <v>8927</v>
      </c>
      <c r="B8917">
        <v>242.07</v>
      </c>
      <c r="C8917">
        <f t="shared" si="4725"/>
        <v>0</v>
      </c>
      <c r="D8917">
        <v>0</v>
      </c>
      <c r="E8917">
        <f t="shared" ref="E8917" si="4736">D8917+D8916</f>
        <v>5.525101163835927E-7</v>
      </c>
      <c r="H8917">
        <f t="shared" si="4733"/>
        <v>0</v>
      </c>
    </row>
    <row r="8918" spans="1:8" x14ac:dyDescent="0.25">
      <c r="A8918" s="2" t="s">
        <v>8928</v>
      </c>
      <c r="B8918">
        <v>242.07</v>
      </c>
      <c r="C8918">
        <f t="shared" si="4725"/>
        <v>2.4741847450007298E-4</v>
      </c>
      <c r="D8918">
        <v>6.1215901523943263E-8</v>
      </c>
      <c r="H8918">
        <f t="shared" si="4733"/>
        <v>0</v>
      </c>
    </row>
    <row r="8919" spans="1:8" x14ac:dyDescent="0.25">
      <c r="A8919" s="2" t="s">
        <v>8929</v>
      </c>
      <c r="B8919">
        <v>242.12989999999999</v>
      </c>
      <c r="C8919">
        <f t="shared" si="4725"/>
        <v>-4.08879795385236E-5</v>
      </c>
      <c r="D8919">
        <v>1.6718268707427246E-9</v>
      </c>
      <c r="E8919">
        <f t="shared" ref="E8919" si="4737">D8919+D8918</f>
        <v>6.2887728394685993E-8</v>
      </c>
      <c r="H8919">
        <f t="shared" si="4733"/>
        <v>0</v>
      </c>
    </row>
    <row r="8920" spans="1:8" x14ac:dyDescent="0.25">
      <c r="A8920" s="2" t="s">
        <v>8930</v>
      </c>
      <c r="B8920">
        <v>242.12</v>
      </c>
      <c r="C8920">
        <f t="shared" si="4725"/>
        <v>-1.1571205522839169E-3</v>
      </c>
      <c r="D8920">
        <v>1.338927972517837E-6</v>
      </c>
      <c r="H8920">
        <f t="shared" si="4733"/>
        <v>0</v>
      </c>
    </row>
    <row r="8921" spans="1:8" x14ac:dyDescent="0.25">
      <c r="A8921" s="2" t="s">
        <v>8931</v>
      </c>
      <c r="B8921">
        <v>241.84</v>
      </c>
      <c r="C8921">
        <f t="shared" si="4725"/>
        <v>-4.9631897784486534E-4</v>
      </c>
      <c r="D8921">
        <v>2.4633252776897194E-7</v>
      </c>
      <c r="E8921">
        <f t="shared" ref="E8921" si="4738">D8921+D8920</f>
        <v>1.5852605002868089E-6</v>
      </c>
      <c r="H8921">
        <f t="shared" si="4733"/>
        <v>0</v>
      </c>
    </row>
    <row r="8922" spans="1:8" x14ac:dyDescent="0.25">
      <c r="A8922" s="2" t="s">
        <v>8932</v>
      </c>
      <c r="B8922">
        <v>241.72</v>
      </c>
      <c r="C8922">
        <f t="shared" si="4725"/>
        <v>1.0342010289168632E-4</v>
      </c>
      <c r="D8922">
        <v>1.0695717682126986E-8</v>
      </c>
      <c r="H8922">
        <f t="shared" si="4733"/>
        <v>0</v>
      </c>
    </row>
    <row r="8923" spans="1:8" x14ac:dyDescent="0.25">
      <c r="A8923" s="2" t="s">
        <v>8933</v>
      </c>
      <c r="B8923">
        <v>241.745</v>
      </c>
      <c r="C8923">
        <f t="shared" si="4725"/>
        <v>-2.0683164938586045E-5</v>
      </c>
      <c r="D8923">
        <v>4.2779331187675508E-10</v>
      </c>
      <c r="E8923">
        <f t="shared" ref="E8923" si="4739">D8923+D8922</f>
        <v>1.112351099400374E-8</v>
      </c>
      <c r="H8923">
        <f t="shared" si="4733"/>
        <v>0</v>
      </c>
    </row>
    <row r="8924" spans="1:8" x14ac:dyDescent="0.25">
      <c r="A8924" s="2" t="s">
        <v>8934</v>
      </c>
      <c r="B8924">
        <v>241.74</v>
      </c>
      <c r="C8924">
        <f t="shared" si="4725"/>
        <v>4.1366749129915809E-7</v>
      </c>
      <c r="D8924">
        <v>1.7112079335773904E-13</v>
      </c>
      <c r="H8924">
        <f t="shared" si="4733"/>
        <v>0</v>
      </c>
    </row>
    <row r="8925" spans="1:8" x14ac:dyDescent="0.25">
      <c r="A8925" s="2" t="s">
        <v>8935</v>
      </c>
      <c r="B8925">
        <v>241.74010000000001</v>
      </c>
      <c r="C8925">
        <f t="shared" si="4725"/>
        <v>-6.2110762323890957E-4</v>
      </c>
      <c r="D8925">
        <v>3.8577467964548725E-7</v>
      </c>
      <c r="E8925">
        <f t="shared" ref="E8925" si="4740">D8925+D8924</f>
        <v>3.8577485076628059E-7</v>
      </c>
      <c r="H8925">
        <f t="shared" si="4733"/>
        <v>0</v>
      </c>
    </row>
    <row r="8926" spans="1:8" x14ac:dyDescent="0.25">
      <c r="A8926" s="2" t="s">
        <v>8936</v>
      </c>
      <c r="B8926">
        <v>241.59</v>
      </c>
      <c r="C8926">
        <f t="shared" si="4725"/>
        <v>1.862486424754245E-4</v>
      </c>
      <c r="D8926">
        <v>3.4688556823938499E-8</v>
      </c>
      <c r="H8926">
        <f t="shared" si="4733"/>
        <v>0</v>
      </c>
    </row>
    <row r="8927" spans="1:8" x14ac:dyDescent="0.25">
      <c r="A8927" s="2" t="s">
        <v>8937</v>
      </c>
      <c r="B8927">
        <v>241.63499999999999</v>
      </c>
      <c r="C8927">
        <f t="shared" si="4725"/>
        <v>-5.3814630598722599E-4</v>
      </c>
      <c r="D8927">
        <v>2.8960144664769709E-7</v>
      </c>
      <c r="E8927">
        <f t="shared" ref="E8927" si="4741">D8927+D8926</f>
        <v>3.2429000347163558E-7</v>
      </c>
      <c r="H8927">
        <f t="shared" si="4733"/>
        <v>0</v>
      </c>
    </row>
    <row r="8928" spans="1:8" x14ac:dyDescent="0.25">
      <c r="A8928" s="2" t="s">
        <v>8938</v>
      </c>
      <c r="B8928">
        <v>241.505</v>
      </c>
      <c r="C8928">
        <f t="shared" si="4725"/>
        <v>-2.6918179251254871E-4</v>
      </c>
      <c r="D8928">
        <v>7.2458837420268822E-8</v>
      </c>
      <c r="H8928">
        <f t="shared" si="4733"/>
        <v>0</v>
      </c>
    </row>
    <row r="8929" spans="1:8" x14ac:dyDescent="0.25">
      <c r="A8929" s="2" t="s">
        <v>8939</v>
      </c>
      <c r="B8929">
        <v>241.44</v>
      </c>
      <c r="C8929">
        <f t="shared" si="4725"/>
        <v>-1.242621933875727E-4</v>
      </c>
      <c r="D8929">
        <v>1.5441092705490518E-8</v>
      </c>
      <c r="E8929">
        <f t="shared" ref="E8929" si="4742">D8929+D8928</f>
        <v>8.7899930125759336E-8</v>
      </c>
      <c r="H8929">
        <f t="shared" si="4733"/>
        <v>0</v>
      </c>
    </row>
    <row r="8930" spans="1:8" x14ac:dyDescent="0.25">
      <c r="A8930" s="2" t="s">
        <v>8940</v>
      </c>
      <c r="B8930">
        <v>241.41</v>
      </c>
      <c r="C8930">
        <f t="shared" si="4725"/>
        <v>1.6969149199494978E-3</v>
      </c>
      <c r="D8930">
        <v>2.8795202455472106E-6</v>
      </c>
      <c r="H8930">
        <f t="shared" si="4733"/>
        <v>0</v>
      </c>
    </row>
    <row r="8931" spans="1:8" x14ac:dyDescent="0.25">
      <c r="A8931" s="2" t="s">
        <v>8941</v>
      </c>
      <c r="B8931">
        <v>241.82</v>
      </c>
      <c r="C8931">
        <f t="shared" si="4725"/>
        <v>7.4407841058575063E-4</v>
      </c>
      <c r="D8931">
        <v>5.5365268109981687E-7</v>
      </c>
      <c r="E8931">
        <f t="shared" ref="E8931" si="4743">D8931+D8930</f>
        <v>3.4331729266470276E-6</v>
      </c>
      <c r="H8931">
        <f t="shared" si="4733"/>
        <v>0</v>
      </c>
    </row>
    <row r="8932" spans="1:8" x14ac:dyDescent="0.25">
      <c r="A8932" s="2" t="s">
        <v>8942</v>
      </c>
      <c r="B8932">
        <v>242</v>
      </c>
      <c r="C8932">
        <f t="shared" si="4725"/>
        <v>5.7834512290778548E-4</v>
      </c>
      <c r="D8932">
        <v>3.3448308119122147E-7</v>
      </c>
      <c r="H8932">
        <f t="shared" si="4733"/>
        <v>0</v>
      </c>
    </row>
    <row r="8933" spans="1:8" x14ac:dyDescent="0.25">
      <c r="A8933" s="2" t="s">
        <v>8943</v>
      </c>
      <c r="B8933">
        <v>242.14</v>
      </c>
      <c r="C8933">
        <f t="shared" si="4725"/>
        <v>3.9225806954578741E-4</v>
      </c>
      <c r="D8933">
        <v>1.5386639312378778E-7</v>
      </c>
      <c r="E8933">
        <f t="shared" ref="E8933" si="4744">D8933+D8932</f>
        <v>4.8834947431500928E-7</v>
      </c>
      <c r="H8933">
        <f t="shared" si="4733"/>
        <v>0</v>
      </c>
    </row>
    <row r="8934" spans="1:8" x14ac:dyDescent="0.25">
      <c r="A8934" s="2" t="s">
        <v>8944</v>
      </c>
      <c r="B8934">
        <v>242.23500000000001</v>
      </c>
      <c r="C8934">
        <f t="shared" si="4725"/>
        <v>1.0320023951609179E-4</v>
      </c>
      <c r="D8934">
        <v>1.0650289436178713E-8</v>
      </c>
      <c r="H8934">
        <f t="shared" si="4733"/>
        <v>0</v>
      </c>
    </row>
    <row r="8935" spans="1:8" x14ac:dyDescent="0.25">
      <c r="A8935" s="2" t="s">
        <v>8945</v>
      </c>
      <c r="B8935">
        <v>242.26</v>
      </c>
      <c r="C8935">
        <f t="shared" si="4725"/>
        <v>-4.9545830906190145E-4</v>
      </c>
      <c r="D8935">
        <v>2.4547893601847866E-7</v>
      </c>
      <c r="E8935">
        <f t="shared" ref="E8935" si="4745">D8935+D8934</f>
        <v>2.5612922545465737E-7</v>
      </c>
      <c r="H8935">
        <f t="shared" si="4733"/>
        <v>0</v>
      </c>
    </row>
    <row r="8936" spans="1:8" x14ac:dyDescent="0.25">
      <c r="A8936" s="2" t="s">
        <v>8946</v>
      </c>
      <c r="B8936">
        <v>242.14</v>
      </c>
      <c r="C8936">
        <f t="shared" si="4725"/>
        <v>-2.2716712369867369E-4</v>
      </c>
      <c r="D8936">
        <v>5.160490208952851E-8</v>
      </c>
      <c r="H8936">
        <f t="shared" si="4733"/>
        <v>0</v>
      </c>
    </row>
    <row r="8937" spans="1:8" x14ac:dyDescent="0.25">
      <c r="A8937" s="2" t="s">
        <v>8947</v>
      </c>
      <c r="B8937">
        <v>242.08500000000001</v>
      </c>
      <c r="C8937">
        <f t="shared" si="4725"/>
        <v>1.8586784849509611E-4</v>
      </c>
      <c r="D8937">
        <v>3.4546857104196E-8</v>
      </c>
      <c r="E8937">
        <f t="shared" ref="E8937" si="4746">D8937+D8936</f>
        <v>8.615175919372451E-8</v>
      </c>
      <c r="H8937">
        <f t="shared" si="4733"/>
        <v>0</v>
      </c>
    </row>
    <row r="8938" spans="1:8" x14ac:dyDescent="0.25">
      <c r="A8938" s="2" t="s">
        <v>8948</v>
      </c>
      <c r="B8938">
        <v>242.13</v>
      </c>
      <c r="C8938">
        <f t="shared" si="4725"/>
        <v>-1.5706376709869762E-3</v>
      </c>
      <c r="D8938">
        <v>2.4669026935233931E-6</v>
      </c>
      <c r="H8938">
        <f t="shared" si="4733"/>
        <v>0</v>
      </c>
    </row>
    <row r="8939" spans="1:8" x14ac:dyDescent="0.25">
      <c r="A8939" s="2" t="s">
        <v>8949</v>
      </c>
      <c r="B8939">
        <v>241.75</v>
      </c>
      <c r="C8939">
        <f t="shared" si="4725"/>
        <v>4.5491202372579073E-4</v>
      </c>
      <c r="D8939">
        <v>2.0694494933029439E-7</v>
      </c>
      <c r="E8939">
        <f t="shared" ref="E8939" si="4747">D8939+D8938</f>
        <v>2.6738476428536876E-6</v>
      </c>
      <c r="H8939">
        <f t="shared" si="4733"/>
        <v>0</v>
      </c>
    </row>
    <row r="8940" spans="1:8" x14ac:dyDescent="0.25">
      <c r="A8940" s="2" t="s">
        <v>8950</v>
      </c>
      <c r="B8940">
        <v>241.86</v>
      </c>
      <c r="C8940">
        <f t="shared" si="4725"/>
        <v>-2.276632396699617E-3</v>
      </c>
      <c r="D8940">
        <v>5.1830550697022419E-6</v>
      </c>
      <c r="H8940">
        <f t="shared" si="4733"/>
        <v>0</v>
      </c>
    </row>
    <row r="8941" spans="1:8" x14ac:dyDescent="0.25">
      <c r="A8941" s="2" t="s">
        <v>8951</v>
      </c>
      <c r="B8941">
        <v>241.31</v>
      </c>
      <c r="C8941">
        <f t="shared" si="4725"/>
        <v>5.702494791815573E-3</v>
      </c>
      <c r="D8941">
        <v>3.2518446850683737E-5</v>
      </c>
      <c r="E8941">
        <f t="shared" ref="E8941" si="4748">D8941+D8940</f>
        <v>3.7701501920385981E-5</v>
      </c>
      <c r="F8941">
        <f>SUM(D8864:D8941)</f>
        <v>1.1765124147299675E-4</v>
      </c>
      <c r="G8941">
        <f>AVERAGE(C8864:C8941)</f>
        <v>8.666391706683082E-5</v>
      </c>
      <c r="H8941">
        <f t="shared" si="4733"/>
        <v>1</v>
      </c>
    </row>
    <row r="8942" spans="1:8" x14ac:dyDescent="0.25">
      <c r="A8942" s="2" t="s">
        <v>8952</v>
      </c>
      <c r="B8942">
        <v>242.69</v>
      </c>
      <c r="C8942">
        <f t="shared" si="4725"/>
        <v>-3.1778157610772846E-3</v>
      </c>
      <c r="D8942">
        <v>1.0098513011351201E-5</v>
      </c>
      <c r="H8942">
        <f t="shared" si="4733"/>
        <v>0</v>
      </c>
    </row>
    <row r="8943" spans="1:8" x14ac:dyDescent="0.25">
      <c r="A8943" s="2" t="s">
        <v>8953</v>
      </c>
      <c r="B8943">
        <v>241.92</v>
      </c>
      <c r="C8943">
        <f t="shared" si="4725"/>
        <v>2.0234144784757793E-3</v>
      </c>
      <c r="D8943">
        <v>4.0942061517054096E-6</v>
      </c>
      <c r="E8943">
        <f t="shared" ref="E8943" si="4749">D8943+D8942</f>
        <v>1.419271916305661E-5</v>
      </c>
      <c r="H8943">
        <f t="shared" si="4733"/>
        <v>0</v>
      </c>
    </row>
    <row r="8944" spans="1:8" x14ac:dyDescent="0.25">
      <c r="A8944" s="2" t="s">
        <v>8954</v>
      </c>
      <c r="B8944">
        <v>242.41</v>
      </c>
      <c r="C8944">
        <f t="shared" si="4725"/>
        <v>3.0895666626438618E-3</v>
      </c>
      <c r="D8944">
        <v>9.5454221629203299E-6</v>
      </c>
      <c r="H8944">
        <f t="shared" si="4733"/>
        <v>0</v>
      </c>
    </row>
    <row r="8945" spans="1:8" x14ac:dyDescent="0.25">
      <c r="A8945" s="2" t="s">
        <v>8955</v>
      </c>
      <c r="B8945">
        <v>243.1601</v>
      </c>
      <c r="C8945">
        <f t="shared" si="4725"/>
        <v>8.217543786949021E-4</v>
      </c>
      <c r="D8945">
        <v>6.752802589042446E-7</v>
      </c>
      <c r="E8945">
        <f t="shared" ref="E8945" si="4750">D8945+D8944</f>
        <v>1.0220702421824575E-5</v>
      </c>
      <c r="H8945">
        <f t="shared" si="4733"/>
        <v>0</v>
      </c>
    </row>
    <row r="8946" spans="1:8" x14ac:dyDescent="0.25">
      <c r="A8946" s="2" t="s">
        <v>8956</v>
      </c>
      <c r="B8946">
        <v>243.36</v>
      </c>
      <c r="C8946">
        <f t="shared" si="4725"/>
        <v>-1.3569360004731779E-3</v>
      </c>
      <c r="D8946">
        <v>1.8412753093801443E-6</v>
      </c>
      <c r="H8946">
        <f t="shared" si="4733"/>
        <v>0</v>
      </c>
    </row>
    <row r="8947" spans="1:8" x14ac:dyDescent="0.25">
      <c r="A8947" s="2" t="s">
        <v>8957</v>
      </c>
      <c r="B8947">
        <v>243.03</v>
      </c>
      <c r="C8947">
        <f t="shared" si="4725"/>
        <v>-1.2145792153217681E-3</v>
      </c>
      <c r="D8947">
        <v>1.4752026702916419E-6</v>
      </c>
      <c r="E8947">
        <f t="shared" ref="E8947" si="4751">D8947+D8946</f>
        <v>3.3164779796717863E-6</v>
      </c>
      <c r="H8947">
        <f t="shared" si="4733"/>
        <v>0</v>
      </c>
    </row>
    <row r="8948" spans="1:8" x14ac:dyDescent="0.25">
      <c r="A8948" s="2" t="s">
        <v>8958</v>
      </c>
      <c r="B8948">
        <v>242.73500000000001</v>
      </c>
      <c r="C8948">
        <f t="shared" si="4725"/>
        <v>1.8727175303859312E-3</v>
      </c>
      <c r="D8948">
        <v>3.5070709486147811E-6</v>
      </c>
      <c r="H8948">
        <f t="shared" si="4733"/>
        <v>0</v>
      </c>
    </row>
    <row r="8949" spans="1:8" x14ac:dyDescent="0.25">
      <c r="A8949" s="2" t="s">
        <v>8959</v>
      </c>
      <c r="B8949">
        <v>243.19</v>
      </c>
      <c r="C8949">
        <f t="shared" si="4725"/>
        <v>8.2236842151720677E-5</v>
      </c>
      <c r="D8949">
        <v>6.7628982070870226E-9</v>
      </c>
      <c r="E8949">
        <f t="shared" ref="E8949" si="4752">D8949+D8948</f>
        <v>3.5138338468218679E-6</v>
      </c>
      <c r="H8949">
        <f t="shared" si="4733"/>
        <v>0</v>
      </c>
    </row>
    <row r="8950" spans="1:8" x14ac:dyDescent="0.25">
      <c r="A8950" s="2" t="s">
        <v>8960</v>
      </c>
      <c r="B8950">
        <v>243.21</v>
      </c>
      <c r="C8950">
        <f t="shared" si="4725"/>
        <v>1.4380510726478208E-3</v>
      </c>
      <c r="D8950">
        <v>2.0679908875435478E-6</v>
      </c>
      <c r="H8950">
        <f t="shared" si="4733"/>
        <v>0</v>
      </c>
    </row>
    <row r="8951" spans="1:8" x14ac:dyDescent="0.25">
      <c r="A8951" s="2" t="s">
        <v>8961</v>
      </c>
      <c r="B8951">
        <v>243.56</v>
      </c>
      <c r="C8951">
        <f t="shared" si="4725"/>
        <v>3.0788493556961399E-4</v>
      </c>
      <c r="D8951">
        <v>9.4793133550705353E-8</v>
      </c>
      <c r="E8951">
        <f t="shared" ref="E8951" si="4753">D8951+D8950</f>
        <v>2.162784021094253E-6</v>
      </c>
      <c r="H8951">
        <f t="shared" si="4733"/>
        <v>0</v>
      </c>
    </row>
    <row r="8952" spans="1:8" x14ac:dyDescent="0.25">
      <c r="A8952" s="2" t="s">
        <v>8962</v>
      </c>
      <c r="B8952">
        <v>243.63499999999999</v>
      </c>
      <c r="C8952">
        <f t="shared" si="4725"/>
        <v>1.2100952119129169E-3</v>
      </c>
      <c r="D8952">
        <v>1.4643304218945672E-6</v>
      </c>
      <c r="H8952">
        <f t="shared" si="4733"/>
        <v>0</v>
      </c>
    </row>
    <row r="8953" spans="1:8" x14ac:dyDescent="0.25">
      <c r="A8953" s="2" t="s">
        <v>8963</v>
      </c>
      <c r="B8953">
        <v>243.93</v>
      </c>
      <c r="C8953">
        <f t="shared" si="4725"/>
        <v>-2.8700875573709384E-4</v>
      </c>
      <c r="D8953">
        <v>8.2374025869754796E-8</v>
      </c>
      <c r="E8953">
        <f t="shared" ref="E8953" si="4754">D8953+D8952</f>
        <v>1.546704447764322E-6</v>
      </c>
      <c r="H8953">
        <f t="shared" si="4733"/>
        <v>0</v>
      </c>
    </row>
    <row r="8954" spans="1:8" x14ac:dyDescent="0.25">
      <c r="A8954" s="2" t="s">
        <v>8964</v>
      </c>
      <c r="B8954">
        <v>243.86</v>
      </c>
      <c r="C8954">
        <f t="shared" si="4725"/>
        <v>1.2704138749410306E-3</v>
      </c>
      <c r="D8954">
        <v>1.6139514136426845E-6</v>
      </c>
      <c r="H8954">
        <f t="shared" si="4733"/>
        <v>0</v>
      </c>
    </row>
    <row r="8955" spans="1:8" x14ac:dyDescent="0.25">
      <c r="A8955" s="2" t="s">
        <v>8965</v>
      </c>
      <c r="B8955">
        <v>244.17</v>
      </c>
      <c r="C8955">
        <f t="shared" si="4725"/>
        <v>-2.4576063038407489E-4</v>
      </c>
      <c r="D8955">
        <v>6.0398287446777869E-8</v>
      </c>
      <c r="E8955">
        <f t="shared" ref="E8955" si="4755">D8955+D8954</f>
        <v>1.6743497010894623E-6</v>
      </c>
      <c r="H8955">
        <f t="shared" si="4733"/>
        <v>0</v>
      </c>
    </row>
    <row r="8956" spans="1:8" x14ac:dyDescent="0.25">
      <c r="A8956" s="2" t="s">
        <v>8966</v>
      </c>
      <c r="B8956">
        <v>244.11</v>
      </c>
      <c r="C8956">
        <f t="shared" si="4725"/>
        <v>-1.9272174083918791E-3</v>
      </c>
      <c r="D8956">
        <v>3.714166939208711E-6</v>
      </c>
      <c r="H8956">
        <f t="shared" si="4733"/>
        <v>0</v>
      </c>
    </row>
    <row r="8957" spans="1:8" x14ac:dyDescent="0.25">
      <c r="A8957" s="2" t="s">
        <v>8967</v>
      </c>
      <c r="B8957">
        <v>243.64</v>
      </c>
      <c r="C8957">
        <f t="shared" si="4725"/>
        <v>-1.6419013254187582E-4</v>
      </c>
      <c r="D8957">
        <v>2.6958399624118748E-8</v>
      </c>
      <c r="E8957">
        <f t="shared" ref="E8957" si="4756">D8957+D8956</f>
        <v>3.7411253388328298E-6</v>
      </c>
      <c r="H8957">
        <f t="shared" si="4733"/>
        <v>0</v>
      </c>
    </row>
    <row r="8958" spans="1:8" x14ac:dyDescent="0.25">
      <c r="A8958" s="2" t="s">
        <v>8968</v>
      </c>
      <c r="B8958">
        <v>243.6</v>
      </c>
      <c r="C8958">
        <f t="shared" si="4725"/>
        <v>-5.7487785429166346E-4</v>
      </c>
      <c r="D8958">
        <v>3.3048454735498702E-7</v>
      </c>
      <c r="H8958">
        <f t="shared" si="4733"/>
        <v>0</v>
      </c>
    </row>
    <row r="8959" spans="1:8" x14ac:dyDescent="0.25">
      <c r="A8959" s="2" t="s">
        <v>8969</v>
      </c>
      <c r="B8959">
        <v>243.46</v>
      </c>
      <c r="C8959">
        <f t="shared" si="4725"/>
        <v>-1.1301874231606284E-3</v>
      </c>
      <c r="D8959">
        <v>1.2773236114704614E-6</v>
      </c>
      <c r="E8959">
        <f t="shared" ref="E8959" si="4757">D8959+D8958</f>
        <v>1.6078081588254485E-6</v>
      </c>
      <c r="H8959">
        <f t="shared" si="4733"/>
        <v>0</v>
      </c>
    </row>
    <row r="8960" spans="1:8" x14ac:dyDescent="0.25">
      <c r="A8960" s="2" t="s">
        <v>8970</v>
      </c>
      <c r="B8960">
        <v>243.185</v>
      </c>
      <c r="C8960">
        <f t="shared" si="4725"/>
        <v>6.5771897218230293E-4</v>
      </c>
      <c r="D8960">
        <v>4.3259424636854497E-7</v>
      </c>
      <c r="H8960">
        <f t="shared" si="4733"/>
        <v>0</v>
      </c>
    </row>
    <row r="8961" spans="1:8" x14ac:dyDescent="0.25">
      <c r="A8961" s="2" t="s">
        <v>8971</v>
      </c>
      <c r="B8961">
        <v>243.345</v>
      </c>
      <c r="C8961">
        <f t="shared" si="4725"/>
        <v>5.1354211660334349E-4</v>
      </c>
      <c r="D8961">
        <v>2.6372550552544206E-7</v>
      </c>
      <c r="E8961">
        <f t="shared" ref="E8961" si="4758">D8961+D8960</f>
        <v>6.9631975189398703E-7</v>
      </c>
      <c r="H8961">
        <f t="shared" si="4733"/>
        <v>0</v>
      </c>
    </row>
    <row r="8962" spans="1:8" x14ac:dyDescent="0.25">
      <c r="A8962" s="2" t="s">
        <v>8972</v>
      </c>
      <c r="B8962">
        <v>243.47</v>
      </c>
      <c r="C8962">
        <f t="shared" si="4725"/>
        <v>-5.1354211660334674E-4</v>
      </c>
      <c r="D8962">
        <v>2.6372550552544539E-7</v>
      </c>
      <c r="H8962">
        <f t="shared" si="4733"/>
        <v>0</v>
      </c>
    </row>
    <row r="8963" spans="1:8" x14ac:dyDescent="0.25">
      <c r="A8963" s="2" t="s">
        <v>8973</v>
      </c>
      <c r="B8963">
        <v>243.345</v>
      </c>
      <c r="C8963">
        <f t="shared" ref="C8963:C9026" si="4759">LN(B8964/B8963)</f>
        <v>2.2599102295489191E-4</v>
      </c>
      <c r="D8963">
        <v>5.1071942456198483E-8</v>
      </c>
      <c r="E8963">
        <f t="shared" ref="E8963" si="4760">D8963+D8962</f>
        <v>3.1479744798164389E-7</v>
      </c>
      <c r="H8963">
        <f t="shared" si="4733"/>
        <v>0</v>
      </c>
    </row>
    <row r="8964" spans="1:8" x14ac:dyDescent="0.25">
      <c r="A8964" s="2" t="s">
        <v>8974</v>
      </c>
      <c r="B8964">
        <v>243.4</v>
      </c>
      <c r="C8964">
        <f t="shared" si="4759"/>
        <v>-1.0482073532692058E-3</v>
      </c>
      <c r="D8964">
        <v>1.0987386554476335E-6</v>
      </c>
      <c r="H8964">
        <f t="shared" si="4733"/>
        <v>0</v>
      </c>
    </row>
    <row r="8965" spans="1:8" x14ac:dyDescent="0.25">
      <c r="A8965" s="2" t="s">
        <v>8975</v>
      </c>
      <c r="B8965">
        <v>243.14500000000001</v>
      </c>
      <c r="C8965">
        <f t="shared" si="4759"/>
        <v>3.4952454737744034E-4</v>
      </c>
      <c r="D8965">
        <v>1.2216740921940455E-7</v>
      </c>
      <c r="E8965">
        <f t="shared" ref="E8965" si="4761">D8965+D8964</f>
        <v>1.220906064667038E-6</v>
      </c>
      <c r="H8965">
        <f t="shared" si="4733"/>
        <v>0</v>
      </c>
    </row>
    <row r="8966" spans="1:8" x14ac:dyDescent="0.25">
      <c r="A8966" s="2" t="s">
        <v>8976</v>
      </c>
      <c r="B8966">
        <v>243.23</v>
      </c>
      <c r="C8966">
        <f t="shared" si="4759"/>
        <v>2.877520419420366E-4</v>
      </c>
      <c r="D8966">
        <v>8.2801237641811595E-8</v>
      </c>
      <c r="H8966">
        <f t="shared" si="4733"/>
        <v>0</v>
      </c>
    </row>
    <row r="8967" spans="1:8" x14ac:dyDescent="0.25">
      <c r="A8967" s="2" t="s">
        <v>8977</v>
      </c>
      <c r="B8967">
        <v>243.3</v>
      </c>
      <c r="C8967">
        <f t="shared" si="4759"/>
        <v>-1.4502907853215211E-3</v>
      </c>
      <c r="D8967">
        <v>2.1033433619885145E-6</v>
      </c>
      <c r="E8967">
        <f t="shared" ref="E8967" si="4762">D8967+D8966</f>
        <v>2.1861445996303262E-6</v>
      </c>
      <c r="H8967">
        <f t="shared" si="4733"/>
        <v>0</v>
      </c>
    </row>
    <row r="8968" spans="1:8" x14ac:dyDescent="0.25">
      <c r="A8968" s="2" t="s">
        <v>8978</v>
      </c>
      <c r="B8968">
        <v>242.94739999999999</v>
      </c>
      <c r="C8968">
        <f t="shared" si="4759"/>
        <v>-1.9257262546078194E-3</v>
      </c>
      <c r="D8968">
        <v>3.70842160768586E-6</v>
      </c>
      <c r="H8968">
        <f t="shared" si="4733"/>
        <v>0</v>
      </c>
    </row>
    <row r="8969" spans="1:8" x14ac:dyDescent="0.25">
      <c r="A8969" s="2" t="s">
        <v>8979</v>
      </c>
      <c r="B8969">
        <v>242.48</v>
      </c>
      <c r="C8969">
        <f t="shared" si="4759"/>
        <v>1.0309597213172892E-4</v>
      </c>
      <c r="D8969">
        <v>1.0628779469786225E-8</v>
      </c>
      <c r="E8969">
        <f t="shared" ref="E8969" si="4763">D8969+D8968</f>
        <v>3.7190503871556463E-6</v>
      </c>
      <c r="H8969">
        <f t="shared" si="4733"/>
        <v>0</v>
      </c>
    </row>
    <row r="8970" spans="1:8" x14ac:dyDescent="0.25">
      <c r="A8970" s="2" t="s">
        <v>8980</v>
      </c>
      <c r="B8970">
        <v>242.505</v>
      </c>
      <c r="C8970">
        <f t="shared" si="4759"/>
        <v>-2.639469152093401E-4</v>
      </c>
      <c r="D8970">
        <v>6.9667974048526568E-8</v>
      </c>
      <c r="H8970">
        <f t="shared" si="4733"/>
        <v>0</v>
      </c>
    </row>
    <row r="8971" spans="1:8" x14ac:dyDescent="0.25">
      <c r="A8971" s="2" t="s">
        <v>8981</v>
      </c>
      <c r="B8971">
        <v>242.441</v>
      </c>
      <c r="C8971">
        <f t="shared" si="4759"/>
        <v>-1.2787433682612324E-4</v>
      </c>
      <c r="D8971">
        <v>1.6351846018720818E-8</v>
      </c>
      <c r="E8971">
        <f t="shared" ref="E8971" si="4764">D8971+D8970</f>
        <v>8.6019820067247383E-8</v>
      </c>
      <c r="H8971">
        <f t="shared" si="4733"/>
        <v>0</v>
      </c>
    </row>
    <row r="8972" spans="1:8" x14ac:dyDescent="0.25">
      <c r="A8972" s="2" t="s">
        <v>8982</v>
      </c>
      <c r="B8972">
        <v>242.41</v>
      </c>
      <c r="C8972">
        <f t="shared" si="4759"/>
        <v>-3.4712213044185234E-3</v>
      </c>
      <c r="D8972">
        <v>1.2049377344249035E-5</v>
      </c>
      <c r="H8972">
        <f t="shared" si="4733"/>
        <v>0</v>
      </c>
    </row>
    <row r="8973" spans="1:8" x14ac:dyDescent="0.25">
      <c r="A8973" s="2" t="s">
        <v>8983</v>
      </c>
      <c r="B8973">
        <v>241.57</v>
      </c>
      <c r="C8973">
        <f t="shared" si="4759"/>
        <v>2.2737718398379292E-3</v>
      </c>
      <c r="D8973">
        <v>5.1700383796399614E-6</v>
      </c>
      <c r="E8973">
        <f t="shared" ref="E8973" si="4765">D8973+D8972</f>
        <v>1.7219415723888998E-5</v>
      </c>
      <c r="H8973">
        <f t="shared" si="4733"/>
        <v>0</v>
      </c>
    </row>
    <row r="8974" spans="1:8" x14ac:dyDescent="0.25">
      <c r="A8974" s="2" t="s">
        <v>8984</v>
      </c>
      <c r="B8974">
        <v>242.1199</v>
      </c>
      <c r="C8974">
        <f t="shared" si="4759"/>
        <v>-1.818520926646651E-3</v>
      </c>
      <c r="D8974">
        <v>3.3070183606517943E-6</v>
      </c>
      <c r="H8974">
        <f t="shared" si="4733"/>
        <v>0</v>
      </c>
    </row>
    <row r="8975" spans="1:8" x14ac:dyDescent="0.25">
      <c r="A8975" s="2" t="s">
        <v>8985</v>
      </c>
      <c r="B8975">
        <v>241.68</v>
      </c>
      <c r="C8975">
        <f t="shared" si="4759"/>
        <v>-4.1377883527236074E-5</v>
      </c>
      <c r="D8975">
        <v>1.7121292451935144E-9</v>
      </c>
      <c r="E8975">
        <f t="shared" ref="E8975" si="4766">D8975+D8974</f>
        <v>3.3087304898969877E-6</v>
      </c>
      <c r="H8975">
        <f t="shared" si="4733"/>
        <v>0</v>
      </c>
    </row>
    <row r="8976" spans="1:8" x14ac:dyDescent="0.25">
      <c r="A8976" s="2" t="s">
        <v>8986</v>
      </c>
      <c r="B8976">
        <v>241.67</v>
      </c>
      <c r="C8976">
        <f t="shared" si="4759"/>
        <v>-2.4830326232518481E-4</v>
      </c>
      <c r="D8976">
        <v>6.1654510081329537E-8</v>
      </c>
      <c r="H8976">
        <f t="shared" ref="H8976:H9039" si="4767">IF(MID(A8977,9,2)&lt;&gt;MID(A8976,9,2),1,0)</f>
        <v>0</v>
      </c>
    </row>
    <row r="8977" spans="1:8" x14ac:dyDescent="0.25">
      <c r="A8977" s="2" t="s">
        <v>8987</v>
      </c>
      <c r="B8977">
        <v>241.61</v>
      </c>
      <c r="C8977">
        <f t="shared" si="4759"/>
        <v>-6.4173560626172761E-4</v>
      </c>
      <c r="D8977">
        <v>4.1182458834410709E-7</v>
      </c>
      <c r="E8977">
        <f t="shared" ref="E8977" si="4768">D8977+D8976</f>
        <v>4.7347909842543663E-7</v>
      </c>
      <c r="H8977">
        <f t="shared" si="4767"/>
        <v>0</v>
      </c>
    </row>
    <row r="8978" spans="1:8" x14ac:dyDescent="0.25">
      <c r="A8978" s="2" t="s">
        <v>8988</v>
      </c>
      <c r="B8978">
        <v>241.45500000000001</v>
      </c>
      <c r="C8978">
        <f t="shared" si="4759"/>
        <v>2.1719577870292486E-3</v>
      </c>
      <c r="D8978">
        <v>4.7174006286369909E-6</v>
      </c>
      <c r="H8978">
        <f t="shared" si="4767"/>
        <v>0</v>
      </c>
    </row>
    <row r="8979" spans="1:8" x14ac:dyDescent="0.25">
      <c r="A8979" s="2" t="s">
        <v>8989</v>
      </c>
      <c r="B8979">
        <v>241.98</v>
      </c>
      <c r="C8979">
        <f t="shared" si="4759"/>
        <v>-6.1990515470973653E-5</v>
      </c>
      <c r="D8979">
        <v>3.8428240083570241E-9</v>
      </c>
      <c r="E8979">
        <f t="shared" ref="E8979" si="4769">D8979+D8978</f>
        <v>4.7212434526453479E-6</v>
      </c>
      <c r="H8979">
        <f t="shared" si="4767"/>
        <v>0</v>
      </c>
    </row>
    <row r="8980" spans="1:8" x14ac:dyDescent="0.25">
      <c r="A8980" s="2" t="s">
        <v>8990</v>
      </c>
      <c r="B8980">
        <v>241.965</v>
      </c>
      <c r="C8980">
        <f t="shared" si="4759"/>
        <v>-1.9650232300576251E-3</v>
      </c>
      <c r="D8980">
        <v>3.8613162946661023E-6</v>
      </c>
      <c r="H8980">
        <f t="shared" si="4767"/>
        <v>0</v>
      </c>
    </row>
    <row r="8981" spans="1:8" x14ac:dyDescent="0.25">
      <c r="A8981" s="2" t="s">
        <v>8991</v>
      </c>
      <c r="B8981">
        <v>241.49</v>
      </c>
      <c r="C8981">
        <f t="shared" si="4759"/>
        <v>1.3035518455819042E-3</v>
      </c>
      <c r="D8981">
        <v>1.6992474141199886E-6</v>
      </c>
      <c r="E8981">
        <f t="shared" ref="E8981" si="4770">D8981+D8980</f>
        <v>5.5605637087860904E-6</v>
      </c>
      <c r="H8981">
        <f t="shared" si="4767"/>
        <v>0</v>
      </c>
    </row>
    <row r="8982" spans="1:8" x14ac:dyDescent="0.25">
      <c r="A8982" s="2" t="s">
        <v>8992</v>
      </c>
      <c r="B8982">
        <v>241.80500000000001</v>
      </c>
      <c r="C8982">
        <f t="shared" si="4759"/>
        <v>-1.4475520885534756E-4</v>
      </c>
      <c r="D8982">
        <v>2.0954070490755292E-8</v>
      </c>
      <c r="H8982">
        <f t="shared" si="4767"/>
        <v>0</v>
      </c>
    </row>
    <row r="8983" spans="1:8" x14ac:dyDescent="0.25">
      <c r="A8983" s="2" t="s">
        <v>8993</v>
      </c>
      <c r="B8983">
        <v>241.77</v>
      </c>
      <c r="C8983">
        <f t="shared" si="4759"/>
        <v>1.7150359092131459E-3</v>
      </c>
      <c r="D8983">
        <v>2.9413481698905622E-6</v>
      </c>
      <c r="E8983">
        <f t="shared" ref="E8983" si="4771">D8983+D8982</f>
        <v>2.9623022403813174E-6</v>
      </c>
      <c r="H8983">
        <f t="shared" si="4767"/>
        <v>0</v>
      </c>
    </row>
    <row r="8984" spans="1:8" x14ac:dyDescent="0.25">
      <c r="A8984" s="2" t="s">
        <v>8994</v>
      </c>
      <c r="B8984">
        <v>242.185</v>
      </c>
      <c r="C8984">
        <f t="shared" si="4759"/>
        <v>-3.0972857700191429E-4</v>
      </c>
      <c r="D8984">
        <v>9.5931791411630746E-8</v>
      </c>
      <c r="H8984">
        <f t="shared" si="4767"/>
        <v>0</v>
      </c>
    </row>
    <row r="8985" spans="1:8" x14ac:dyDescent="0.25">
      <c r="A8985" s="2" t="s">
        <v>8995</v>
      </c>
      <c r="B8985">
        <v>242.11</v>
      </c>
      <c r="C8985">
        <f t="shared" si="4759"/>
        <v>-9.5043293172875369E-4</v>
      </c>
      <c r="D8985">
        <v>9.0332275771451376E-7</v>
      </c>
      <c r="E8985">
        <f t="shared" ref="E8985" si="4772">D8985+D8984</f>
        <v>9.9925454912614448E-7</v>
      </c>
      <c r="H8985">
        <f t="shared" si="4767"/>
        <v>0</v>
      </c>
    </row>
    <row r="8986" spans="1:8" x14ac:dyDescent="0.25">
      <c r="A8986" s="2" t="s">
        <v>8996</v>
      </c>
      <c r="B8986">
        <v>241.88</v>
      </c>
      <c r="C8986">
        <f t="shared" si="4759"/>
        <v>7.0258098069122816E-4</v>
      </c>
      <c r="D8986">
        <v>4.9362003442904788E-7</v>
      </c>
      <c r="H8986">
        <f t="shared" si="4767"/>
        <v>0</v>
      </c>
    </row>
    <row r="8987" spans="1:8" x14ac:dyDescent="0.25">
      <c r="A8987" s="2" t="s">
        <v>8997</v>
      </c>
      <c r="B8987">
        <v>242.05</v>
      </c>
      <c r="C8987">
        <f t="shared" si="4759"/>
        <v>-4.1314631582729398E-5</v>
      </c>
      <c r="D8987">
        <v>1.7068987828166616E-9</v>
      </c>
      <c r="E8987">
        <f t="shared" ref="E8987" si="4773">D8987+D8986</f>
        <v>4.9532693321186456E-7</v>
      </c>
      <c r="H8987">
        <f t="shared" si="4767"/>
        <v>0</v>
      </c>
    </row>
    <row r="8988" spans="1:8" x14ac:dyDescent="0.25">
      <c r="A8988" s="2" t="s">
        <v>8998</v>
      </c>
      <c r="B8988">
        <v>242.04</v>
      </c>
      <c r="C8988">
        <f t="shared" si="4759"/>
        <v>-1.1463351914583562E-3</v>
      </c>
      <c r="D8988">
        <v>1.3140843711758661E-6</v>
      </c>
      <c r="H8988">
        <f t="shared" si="4767"/>
        <v>0</v>
      </c>
    </row>
    <row r="8989" spans="1:8" x14ac:dyDescent="0.25">
      <c r="A8989" s="2" t="s">
        <v>8999</v>
      </c>
      <c r="B8989">
        <v>241.7627</v>
      </c>
      <c r="C8989">
        <f t="shared" si="4759"/>
        <v>-4.8695956777610562E-4</v>
      </c>
      <c r="D8989">
        <v>2.3712962064869161E-7</v>
      </c>
      <c r="E8989">
        <f t="shared" ref="E8989" si="4774">D8989+D8988</f>
        <v>1.5512139918245577E-6</v>
      </c>
      <c r="H8989">
        <f t="shared" si="4767"/>
        <v>0</v>
      </c>
    </row>
    <row r="8990" spans="1:8" x14ac:dyDescent="0.25">
      <c r="A8990" s="2" t="s">
        <v>9000</v>
      </c>
      <c r="B8990">
        <v>241.64500000000001</v>
      </c>
      <c r="C8990">
        <f t="shared" si="4759"/>
        <v>-4.7601801488709815E-4</v>
      </c>
      <c r="D8990">
        <v>2.2659315049705361E-7</v>
      </c>
      <c r="H8990">
        <f t="shared" si="4767"/>
        <v>0</v>
      </c>
    </row>
    <row r="8991" spans="1:8" x14ac:dyDescent="0.25">
      <c r="A8991" s="2" t="s">
        <v>9001</v>
      </c>
      <c r="B8991">
        <v>241.53</v>
      </c>
      <c r="C8991">
        <f t="shared" si="4759"/>
        <v>4.1401867230066777E-5</v>
      </c>
      <c r="D8991">
        <v>1.7141146101360773E-9</v>
      </c>
      <c r="E8991">
        <f t="shared" ref="E8991" si="4775">D8991+D8990</f>
        <v>2.2830726510718968E-7</v>
      </c>
      <c r="H8991">
        <f t="shared" si="4767"/>
        <v>0</v>
      </c>
    </row>
    <row r="8992" spans="1:8" x14ac:dyDescent="0.25">
      <c r="A8992" s="2" t="s">
        <v>9002</v>
      </c>
      <c r="B8992">
        <v>241.54</v>
      </c>
      <c r="C8992">
        <f t="shared" si="4759"/>
        <v>-4.5510064451949198E-4</v>
      </c>
      <c r="D8992">
        <v>2.0711659664205701E-7</v>
      </c>
      <c r="H8992">
        <f t="shared" si="4767"/>
        <v>0</v>
      </c>
    </row>
    <row r="8993" spans="1:8" x14ac:dyDescent="0.25">
      <c r="A8993" s="2" t="s">
        <v>9003</v>
      </c>
      <c r="B8993">
        <v>241.43010000000001</v>
      </c>
      <c r="C8993">
        <f t="shared" si="4759"/>
        <v>4.1369877728942157E-4</v>
      </c>
      <c r="D8993">
        <v>1.7114667833076244E-7</v>
      </c>
      <c r="E8993">
        <f t="shared" ref="E8993" si="4776">D8993+D8992</f>
        <v>3.7826327497281948E-7</v>
      </c>
      <c r="H8993">
        <f t="shared" si="4767"/>
        <v>0</v>
      </c>
    </row>
    <row r="8994" spans="1:8" x14ac:dyDescent="0.25">
      <c r="A8994" s="2" t="s">
        <v>9004</v>
      </c>
      <c r="B8994">
        <v>241.53</v>
      </c>
      <c r="C8994">
        <f t="shared" si="4759"/>
        <v>8.2802020416709797E-5</v>
      </c>
      <c r="D8994">
        <v>6.8561745850892263E-9</v>
      </c>
      <c r="H8994">
        <f t="shared" si="4767"/>
        <v>0</v>
      </c>
    </row>
    <row r="8995" spans="1:8" x14ac:dyDescent="0.25">
      <c r="A8995" s="2" t="s">
        <v>9005</v>
      </c>
      <c r="B8995">
        <v>241.55</v>
      </c>
      <c r="C8995">
        <f t="shared" si="4759"/>
        <v>1.6132705312863803E-3</v>
      </c>
      <c r="D8995">
        <v>2.6026418071170396E-6</v>
      </c>
      <c r="E8995">
        <f t="shared" ref="E8995" si="4777">D8995+D8994</f>
        <v>2.6094979817021288E-6</v>
      </c>
      <c r="H8995">
        <f t="shared" si="4767"/>
        <v>0</v>
      </c>
    </row>
    <row r="8996" spans="1:8" x14ac:dyDescent="0.25">
      <c r="A8996" s="2" t="s">
        <v>9006</v>
      </c>
      <c r="B8996">
        <v>241.94</v>
      </c>
      <c r="C8996">
        <f t="shared" si="4759"/>
        <v>-2.8519874324350237E-5</v>
      </c>
      <c r="D8996">
        <v>8.133832314767319E-10</v>
      </c>
      <c r="H8996">
        <f t="shared" si="4767"/>
        <v>0</v>
      </c>
    </row>
    <row r="8997" spans="1:8" x14ac:dyDescent="0.25">
      <c r="A8997" s="2" t="s">
        <v>9007</v>
      </c>
      <c r="B8997">
        <v>241.9331</v>
      </c>
      <c r="C8997">
        <f t="shared" si="4759"/>
        <v>2.8519874324257331E-5</v>
      </c>
      <c r="D8997">
        <v>8.1338323147143256E-10</v>
      </c>
      <c r="E8997">
        <f t="shared" ref="E8997" si="4778">D8997+D8996</f>
        <v>1.6267664629481645E-9</v>
      </c>
      <c r="H8997">
        <f t="shared" si="4767"/>
        <v>0</v>
      </c>
    </row>
    <row r="8998" spans="1:8" x14ac:dyDescent="0.25">
      <c r="A8998" s="2" t="s">
        <v>9008</v>
      </c>
      <c r="B8998">
        <v>241.94</v>
      </c>
      <c r="C8998">
        <f t="shared" si="4759"/>
        <v>1.3680142179087819E-4</v>
      </c>
      <c r="D8998">
        <v>1.8714629004005761E-8</v>
      </c>
      <c r="H8998">
        <f t="shared" si="4767"/>
        <v>0</v>
      </c>
    </row>
    <row r="8999" spans="1:8" x14ac:dyDescent="0.25">
      <c r="A8999" s="2" t="s">
        <v>9009</v>
      </c>
      <c r="B8999">
        <v>241.97309999999999</v>
      </c>
      <c r="C8999">
        <f t="shared" si="4759"/>
        <v>1.2056054050930299E-3</v>
      </c>
      <c r="D8999">
        <v>1.4534843927895286E-6</v>
      </c>
      <c r="E8999">
        <f t="shared" ref="E8999" si="4779">D8999+D8998</f>
        <v>1.4721990217935344E-6</v>
      </c>
      <c r="H8999">
        <f t="shared" si="4767"/>
        <v>0</v>
      </c>
    </row>
    <row r="9000" spans="1:8" x14ac:dyDescent="0.25">
      <c r="A9000" s="2" t="s">
        <v>9010</v>
      </c>
      <c r="B9000">
        <v>242.26499999999999</v>
      </c>
      <c r="C9000">
        <f t="shared" si="4759"/>
        <v>4.593087793247624E-4</v>
      </c>
      <c r="D9000">
        <v>2.1096455476480329E-7</v>
      </c>
      <c r="H9000">
        <f t="shared" si="4767"/>
        <v>0</v>
      </c>
    </row>
    <row r="9001" spans="1:8" x14ac:dyDescent="0.25">
      <c r="A9001" s="2" t="s">
        <v>9011</v>
      </c>
      <c r="B9001">
        <v>242.37629999999999</v>
      </c>
      <c r="C9001">
        <f t="shared" si="4759"/>
        <v>2.2153177555511686E-4</v>
      </c>
      <c r="D9001">
        <v>4.9076327580602675E-8</v>
      </c>
      <c r="E9001">
        <f t="shared" ref="E9001" si="4780">D9001+D9000</f>
        <v>2.6004088234540597E-7</v>
      </c>
      <c r="H9001">
        <f t="shared" si="4767"/>
        <v>0</v>
      </c>
    </row>
    <row r="9002" spans="1:8" x14ac:dyDescent="0.25">
      <c r="A9002" s="2" t="s">
        <v>9012</v>
      </c>
      <c r="B9002">
        <v>242.43</v>
      </c>
      <c r="C9002">
        <f t="shared" si="4759"/>
        <v>1.4220795669518315E-3</v>
      </c>
      <c r="D9002">
        <v>2.0223102947419089E-6</v>
      </c>
      <c r="H9002">
        <f t="shared" si="4767"/>
        <v>0</v>
      </c>
    </row>
    <row r="9003" spans="1:8" x14ac:dyDescent="0.25">
      <c r="A9003" s="2" t="s">
        <v>9013</v>
      </c>
      <c r="B9003">
        <v>242.77500000000001</v>
      </c>
      <c r="C9003">
        <f t="shared" si="4759"/>
        <v>1.1320950110467385E-3</v>
      </c>
      <c r="D9003">
        <v>1.2816391140369149E-6</v>
      </c>
      <c r="E9003">
        <f t="shared" ref="E9003" si="4781">D9003+D9002</f>
        <v>3.3039494087788238E-6</v>
      </c>
      <c r="H9003">
        <f t="shared" si="4767"/>
        <v>0</v>
      </c>
    </row>
    <row r="9004" spans="1:8" x14ac:dyDescent="0.25">
      <c r="A9004" s="2" t="s">
        <v>9014</v>
      </c>
      <c r="B9004">
        <v>243.05</v>
      </c>
      <c r="C9004">
        <f t="shared" si="4759"/>
        <v>-5.3501246209002181E-4</v>
      </c>
      <c r="D9004">
        <v>2.8623833459162704E-7</v>
      </c>
      <c r="H9004">
        <f t="shared" si="4767"/>
        <v>0</v>
      </c>
    </row>
    <row r="9005" spans="1:8" x14ac:dyDescent="0.25">
      <c r="A9005" s="2" t="s">
        <v>9015</v>
      </c>
      <c r="B9005">
        <v>242.92</v>
      </c>
      <c r="C9005">
        <f t="shared" si="4759"/>
        <v>1.2547698321167665E-3</v>
      </c>
      <c r="D9005">
        <v>1.5744473315903385E-6</v>
      </c>
      <c r="E9005">
        <f t="shared" ref="E9005" si="4782">D9005+D9004</f>
        <v>1.8606856661819657E-6</v>
      </c>
      <c r="H9005">
        <f t="shared" si="4767"/>
        <v>0</v>
      </c>
    </row>
    <row r="9006" spans="1:8" x14ac:dyDescent="0.25">
      <c r="A9006" s="2" t="s">
        <v>9016</v>
      </c>
      <c r="B9006">
        <v>243.22499999999999</v>
      </c>
      <c r="C9006">
        <f t="shared" si="4759"/>
        <v>-1.0078054348953442E-3</v>
      </c>
      <c r="D9006">
        <v>1.0156717946045939E-6</v>
      </c>
      <c r="H9006">
        <f t="shared" si="4767"/>
        <v>0</v>
      </c>
    </row>
    <row r="9007" spans="1:8" x14ac:dyDescent="0.25">
      <c r="A9007" s="2" t="s">
        <v>9017</v>
      </c>
      <c r="B9007">
        <v>242.98</v>
      </c>
      <c r="C9007">
        <f t="shared" si="4759"/>
        <v>-3.9174500110272271E-3</v>
      </c>
      <c r="D9007">
        <v>1.5346414588897221E-5</v>
      </c>
      <c r="E9007">
        <f t="shared" ref="E9007" si="4783">D9007+D9006</f>
        <v>1.6362086383501816E-5</v>
      </c>
      <c r="H9007">
        <f t="shared" si="4767"/>
        <v>0</v>
      </c>
    </row>
    <row r="9008" spans="1:8" x14ac:dyDescent="0.25">
      <c r="A9008" s="2" t="s">
        <v>9018</v>
      </c>
      <c r="B9008">
        <v>242.03</v>
      </c>
      <c r="C9008">
        <f t="shared" si="4759"/>
        <v>-8.4736134695813381E-4</v>
      </c>
      <c r="D9008">
        <v>7.1802125231870277E-7</v>
      </c>
      <c r="H9008">
        <f t="shared" si="4767"/>
        <v>0</v>
      </c>
    </row>
    <row r="9009" spans="1:8" x14ac:dyDescent="0.25">
      <c r="A9009" s="2" t="s">
        <v>9019</v>
      </c>
      <c r="B9009">
        <v>241.82499999999999</v>
      </c>
      <c r="C9009">
        <f t="shared" si="4759"/>
        <v>4.7543746309142252E-4</v>
      </c>
      <c r="D9009">
        <v>2.2604078131080776E-7</v>
      </c>
      <c r="E9009">
        <f t="shared" ref="E9009" si="4784">D9009+D9008</f>
        <v>9.4406203362951056E-7</v>
      </c>
      <c r="H9009">
        <f t="shared" si="4767"/>
        <v>0</v>
      </c>
    </row>
    <row r="9010" spans="1:8" x14ac:dyDescent="0.25">
      <c r="A9010" s="2" t="s">
        <v>9020</v>
      </c>
      <c r="B9010">
        <v>241.94</v>
      </c>
      <c r="C9010">
        <f t="shared" si="4759"/>
        <v>2.3325671899771345E-3</v>
      </c>
      <c r="D9010">
        <v>5.4408696957578257E-6</v>
      </c>
      <c r="H9010">
        <f t="shared" si="4767"/>
        <v>0</v>
      </c>
    </row>
    <row r="9011" spans="1:8" x14ac:dyDescent="0.25">
      <c r="A9011" s="2" t="s">
        <v>9021</v>
      </c>
      <c r="B9011">
        <v>242.505</v>
      </c>
      <c r="C9011">
        <f t="shared" si="4759"/>
        <v>5.565346586461859E-4</v>
      </c>
      <c r="D9011">
        <v>3.0973082627442664E-7</v>
      </c>
      <c r="E9011">
        <f t="shared" ref="E9011" si="4785">D9011+D9010</f>
        <v>5.7506005220322521E-6</v>
      </c>
      <c r="H9011">
        <f t="shared" si="4767"/>
        <v>0</v>
      </c>
    </row>
    <row r="9012" spans="1:8" x14ac:dyDescent="0.25">
      <c r="A9012" s="2" t="s">
        <v>9022</v>
      </c>
      <c r="B9012">
        <v>242.64</v>
      </c>
      <c r="C9012">
        <f t="shared" si="4759"/>
        <v>1.0088051952406067E-3</v>
      </c>
      <c r="D9012">
        <v>1.0176879219444385E-6</v>
      </c>
      <c r="H9012">
        <f t="shared" si="4767"/>
        <v>0</v>
      </c>
    </row>
    <row r="9013" spans="1:8" x14ac:dyDescent="0.25">
      <c r="A9013" s="2" t="s">
        <v>9023</v>
      </c>
      <c r="B9013">
        <v>242.88489999999999</v>
      </c>
      <c r="C9013">
        <f t="shared" si="4759"/>
        <v>-1.2561156948315692E-3</v>
      </c>
      <c r="D9013">
        <v>1.5778266388021957E-6</v>
      </c>
      <c r="E9013">
        <f t="shared" ref="E9013" si="4786">D9013+D9012</f>
        <v>2.5955145607466344E-6</v>
      </c>
      <c r="H9013">
        <f t="shared" si="4767"/>
        <v>0</v>
      </c>
    </row>
    <row r="9014" spans="1:8" x14ac:dyDescent="0.25">
      <c r="A9014" s="2" t="s">
        <v>9024</v>
      </c>
      <c r="B9014">
        <v>242.58</v>
      </c>
      <c r="C9014">
        <f t="shared" si="4759"/>
        <v>1.4839363913171478E-4</v>
      </c>
      <c r="D9014">
        <v>2.2020672134753592E-8</v>
      </c>
      <c r="H9014">
        <f t="shared" si="4767"/>
        <v>0</v>
      </c>
    </row>
    <row r="9015" spans="1:8" x14ac:dyDescent="0.25">
      <c r="A9015" s="2" t="s">
        <v>9025</v>
      </c>
      <c r="B9015">
        <v>242.61600000000001</v>
      </c>
      <c r="C9015">
        <f t="shared" si="4759"/>
        <v>-2.7207182864061129E-4</v>
      </c>
      <c r="D9015">
        <v>7.4023079939846155E-8</v>
      </c>
      <c r="E9015">
        <f t="shared" ref="E9015" si="4787">D9015+D9014</f>
        <v>9.604375207459975E-8</v>
      </c>
      <c r="H9015">
        <f t="shared" si="4767"/>
        <v>0</v>
      </c>
    </row>
    <row r="9016" spans="1:8" x14ac:dyDescent="0.25">
      <c r="A9016" s="2" t="s">
        <v>9026</v>
      </c>
      <c r="B9016">
        <v>242.55</v>
      </c>
      <c r="C9016">
        <f t="shared" si="4759"/>
        <v>0</v>
      </c>
      <c r="D9016">
        <v>0</v>
      </c>
      <c r="H9016">
        <f t="shared" si="4767"/>
        <v>0</v>
      </c>
    </row>
    <row r="9017" spans="1:8" x14ac:dyDescent="0.25">
      <c r="A9017" s="2" t="s">
        <v>9027</v>
      </c>
      <c r="B9017">
        <v>242.55</v>
      </c>
      <c r="C9017">
        <f t="shared" si="4759"/>
        <v>-1.9396246511797226E-3</v>
      </c>
      <c r="D9017">
        <v>3.7621437874640606E-6</v>
      </c>
      <c r="E9017">
        <f t="shared" ref="E9017" si="4788">D9017+D9016</f>
        <v>3.7621437874640606E-6</v>
      </c>
      <c r="H9017">
        <f t="shared" si="4767"/>
        <v>0</v>
      </c>
    </row>
    <row r="9018" spans="1:8" x14ac:dyDescent="0.25">
      <c r="A9018" s="2" t="s">
        <v>9028</v>
      </c>
      <c r="B9018">
        <v>242.08</v>
      </c>
      <c r="C9018">
        <f t="shared" si="4759"/>
        <v>-4.13171926714144E-4</v>
      </c>
      <c r="D9018">
        <v>1.7071104102467798E-7</v>
      </c>
      <c r="H9018">
        <f t="shared" si="4767"/>
        <v>0</v>
      </c>
    </row>
    <row r="9019" spans="1:8" x14ac:dyDescent="0.25">
      <c r="A9019" s="2" t="s">
        <v>9029</v>
      </c>
      <c r="B9019">
        <v>241.98</v>
      </c>
      <c r="C9019">
        <f t="shared" si="4759"/>
        <v>8.1348525978112499E-3</v>
      </c>
      <c r="D9019">
        <v>6.6175826788116441E-5</v>
      </c>
      <c r="E9019">
        <f t="shared" ref="E9019" si="4789">D9019+D9018</f>
        <v>6.6346537829141118E-5</v>
      </c>
      <c r="F9019">
        <f>SUM(D8942:D9019)</f>
        <v>1.9346283247449861E-4</v>
      </c>
      <c r="G9019">
        <f>AVERAGE(C8942:C9019)</f>
        <v>6.6731050755094973E-5</v>
      </c>
      <c r="H9019">
        <f t="shared" si="4767"/>
        <v>1</v>
      </c>
    </row>
    <row r="9020" spans="1:8" x14ac:dyDescent="0.25">
      <c r="A9020" s="2" t="s">
        <v>9030</v>
      </c>
      <c r="B9020">
        <v>243.95650000000001</v>
      </c>
      <c r="C9020">
        <f t="shared" si="4759"/>
        <v>-2.931279955148193E-4</v>
      </c>
      <c r="D9020">
        <v>8.5924021754535923E-8</v>
      </c>
      <c r="H9020">
        <f t="shared" si="4767"/>
        <v>0</v>
      </c>
    </row>
    <row r="9021" spans="1:8" x14ac:dyDescent="0.25">
      <c r="A9021" s="2" t="s">
        <v>9031</v>
      </c>
      <c r="B9021">
        <v>243.88499999999999</v>
      </c>
      <c r="C9021">
        <f t="shared" si="4759"/>
        <v>3.0909394651240825E-3</v>
      </c>
      <c r="D9021">
        <v>9.5539067770615493E-6</v>
      </c>
      <c r="E9021">
        <f t="shared" ref="E9021" si="4790">D9021+D9020</f>
        <v>9.6398307988160855E-6</v>
      </c>
      <c r="H9021">
        <f t="shared" si="4767"/>
        <v>0</v>
      </c>
    </row>
    <row r="9022" spans="1:8" x14ac:dyDescent="0.25">
      <c r="A9022" s="2" t="s">
        <v>9032</v>
      </c>
      <c r="B9022">
        <v>244.64</v>
      </c>
      <c r="C9022">
        <f t="shared" si="4759"/>
        <v>1.0826380654853085E-3</v>
      </c>
      <c r="D9022">
        <v>1.1721051808377712E-6</v>
      </c>
      <c r="H9022">
        <f t="shared" si="4767"/>
        <v>0</v>
      </c>
    </row>
    <row r="9023" spans="1:8" x14ac:dyDescent="0.25">
      <c r="A9023" s="2" t="s">
        <v>9033</v>
      </c>
      <c r="B9023">
        <v>244.905</v>
      </c>
      <c r="C9023">
        <f t="shared" si="4759"/>
        <v>-1.2870409033083269E-3</v>
      </c>
      <c r="D9023">
        <v>1.6564742867887141E-6</v>
      </c>
      <c r="E9023">
        <f t="shared" ref="E9023" si="4791">D9023+D9022</f>
        <v>2.8285794676264855E-6</v>
      </c>
      <c r="H9023">
        <f t="shared" si="4767"/>
        <v>0</v>
      </c>
    </row>
    <row r="9024" spans="1:8" x14ac:dyDescent="0.25">
      <c r="A9024" s="2" t="s">
        <v>9034</v>
      </c>
      <c r="B9024">
        <v>244.59</v>
      </c>
      <c r="C9024">
        <f t="shared" si="4759"/>
        <v>-1.8824690450213943E-3</v>
      </c>
      <c r="D9024">
        <v>3.5436897054637602E-6</v>
      </c>
      <c r="H9024">
        <f t="shared" si="4767"/>
        <v>0</v>
      </c>
    </row>
    <row r="9025" spans="1:8" x14ac:dyDescent="0.25">
      <c r="A9025" s="2" t="s">
        <v>9035</v>
      </c>
      <c r="B9025">
        <v>244.13</v>
      </c>
      <c r="C9025">
        <f t="shared" si="4759"/>
        <v>-2.0501893354785039E-3</v>
      </c>
      <c r="D9025">
        <v>4.2032763113097898E-6</v>
      </c>
      <c r="E9025">
        <f t="shared" ref="E9025" si="4792">D9025+D9024</f>
        <v>7.7469660167735504E-6</v>
      </c>
      <c r="H9025">
        <f t="shared" si="4767"/>
        <v>0</v>
      </c>
    </row>
    <row r="9026" spans="1:8" x14ac:dyDescent="0.25">
      <c r="A9026" s="2" t="s">
        <v>9036</v>
      </c>
      <c r="B9026">
        <v>243.63</v>
      </c>
      <c r="C9026">
        <f t="shared" si="4759"/>
        <v>-1.1088524514464315E-3</v>
      </c>
      <c r="D9026">
        <v>1.2295537590787606E-6</v>
      </c>
      <c r="H9026">
        <f t="shared" si="4767"/>
        <v>0</v>
      </c>
    </row>
    <row r="9027" spans="1:8" x14ac:dyDescent="0.25">
      <c r="A9027" s="2" t="s">
        <v>9037</v>
      </c>
      <c r="B9027">
        <v>243.36</v>
      </c>
      <c r="C9027">
        <f t="shared" ref="C9027:C9090" si="4793">LN(B9028/B9027)</f>
        <v>3.6095199156397357E-3</v>
      </c>
      <c r="D9027">
        <v>1.3028634021399885E-5</v>
      </c>
      <c r="E9027">
        <f t="shared" ref="E9027" si="4794">D9027+D9026</f>
        <v>1.4258187780478646E-5</v>
      </c>
      <c r="H9027">
        <f t="shared" si="4767"/>
        <v>0</v>
      </c>
    </row>
    <row r="9028" spans="1:8" x14ac:dyDescent="0.25">
      <c r="A9028" s="2" t="s">
        <v>9038</v>
      </c>
      <c r="B9028">
        <v>244.24</v>
      </c>
      <c r="C9028">
        <f t="shared" si="4793"/>
        <v>8.1853160009241657E-4</v>
      </c>
      <c r="D9028">
        <v>6.6999398034985173E-7</v>
      </c>
      <c r="H9028">
        <f t="shared" si="4767"/>
        <v>0</v>
      </c>
    </row>
    <row r="9029" spans="1:8" x14ac:dyDescent="0.25">
      <c r="A9029" s="2" t="s">
        <v>9039</v>
      </c>
      <c r="B9029">
        <v>244.44</v>
      </c>
      <c r="C9029">
        <f t="shared" si="4793"/>
        <v>-9.8231835011045217E-4</v>
      </c>
      <c r="D9029">
        <v>9.6494934096372096E-7</v>
      </c>
      <c r="E9029">
        <f t="shared" ref="E9029" si="4795">D9029+D9028</f>
        <v>1.6349433213135726E-6</v>
      </c>
      <c r="H9029">
        <f t="shared" si="4767"/>
        <v>0</v>
      </c>
    </row>
    <row r="9030" spans="1:8" x14ac:dyDescent="0.25">
      <c r="A9030" s="2" t="s">
        <v>9040</v>
      </c>
      <c r="B9030">
        <v>244.2</v>
      </c>
      <c r="C9030">
        <f t="shared" si="4793"/>
        <v>1.4935605775830451E-3</v>
      </c>
      <c r="D9030">
        <v>2.2307231989101993E-6</v>
      </c>
      <c r="H9030">
        <f t="shared" si="4767"/>
        <v>0</v>
      </c>
    </row>
    <row r="9031" spans="1:8" x14ac:dyDescent="0.25">
      <c r="A9031" s="2" t="s">
        <v>9041</v>
      </c>
      <c r="B9031">
        <v>244.565</v>
      </c>
      <c r="C9031">
        <f t="shared" si="4793"/>
        <v>8.3787185463137762E-4</v>
      </c>
      <c r="D9031">
        <v>7.0202924478342438E-7</v>
      </c>
      <c r="E9031">
        <f t="shared" ref="E9031" si="4796">D9031+D9030</f>
        <v>2.9327524436936239E-6</v>
      </c>
      <c r="H9031">
        <f t="shared" si="4767"/>
        <v>0</v>
      </c>
    </row>
    <row r="9032" spans="1:8" x14ac:dyDescent="0.25">
      <c r="A9032" s="2" t="s">
        <v>9042</v>
      </c>
      <c r="B9032">
        <v>244.77</v>
      </c>
      <c r="C9032">
        <f t="shared" si="4793"/>
        <v>2.8150070605436578E-3</v>
      </c>
      <c r="D9032">
        <v>7.924264750910645E-6</v>
      </c>
      <c r="H9032">
        <f t="shared" si="4767"/>
        <v>0</v>
      </c>
    </row>
    <row r="9033" spans="1:8" x14ac:dyDescent="0.25">
      <c r="A9033" s="2" t="s">
        <v>9043</v>
      </c>
      <c r="B9033">
        <v>245.46</v>
      </c>
      <c r="C9033">
        <f t="shared" si="4793"/>
        <v>-6.5204990491857533E-4</v>
      </c>
      <c r="D9033">
        <v>4.2516907850432313E-7</v>
      </c>
      <c r="E9033">
        <f t="shared" ref="E9033" si="4797">D9033+D9032</f>
        <v>8.3494338294149689E-6</v>
      </c>
      <c r="H9033">
        <f t="shared" si="4767"/>
        <v>0</v>
      </c>
    </row>
    <row r="9034" spans="1:8" x14ac:dyDescent="0.25">
      <c r="A9034" s="2" t="s">
        <v>9044</v>
      </c>
      <c r="B9034">
        <v>245.3</v>
      </c>
      <c r="C9034">
        <f t="shared" si="4793"/>
        <v>-9.3806724255607137E-4</v>
      </c>
      <c r="D9034">
        <v>8.7997015155675124E-7</v>
      </c>
      <c r="H9034">
        <f t="shared" si="4767"/>
        <v>0</v>
      </c>
    </row>
    <row r="9035" spans="1:8" x14ac:dyDescent="0.25">
      <c r="A9035" s="2" t="s">
        <v>9045</v>
      </c>
      <c r="B9035">
        <v>245.07</v>
      </c>
      <c r="C9035">
        <f t="shared" si="4793"/>
        <v>1.8039784134317165E-3</v>
      </c>
      <c r="D9035">
        <v>3.2543381161276132E-6</v>
      </c>
      <c r="E9035">
        <f t="shared" ref="E9035" si="4798">D9035+D9034</f>
        <v>4.1343082676843645E-6</v>
      </c>
      <c r="H9035">
        <f t="shared" si="4767"/>
        <v>0</v>
      </c>
    </row>
    <row r="9036" spans="1:8" x14ac:dyDescent="0.25">
      <c r="A9036" s="2" t="s">
        <v>9046</v>
      </c>
      <c r="B9036">
        <v>245.51249999999999</v>
      </c>
      <c r="C9036">
        <f t="shared" si="4793"/>
        <v>-1.1513167545308442E-3</v>
      </c>
      <c r="D9036">
        <v>1.325530269263436E-6</v>
      </c>
      <c r="H9036">
        <f t="shared" si="4767"/>
        <v>0</v>
      </c>
    </row>
    <row r="9037" spans="1:8" x14ac:dyDescent="0.25">
      <c r="A9037" s="2" t="s">
        <v>9047</v>
      </c>
      <c r="B9037">
        <v>245.23</v>
      </c>
      <c r="C9037">
        <f t="shared" si="4793"/>
        <v>1.5483663756780746E-3</v>
      </c>
      <c r="D9037">
        <v>2.3974384333304564E-6</v>
      </c>
      <c r="E9037">
        <f t="shared" ref="E9037" si="4799">D9037+D9036</f>
        <v>3.7229687025938924E-6</v>
      </c>
      <c r="H9037">
        <f t="shared" si="4767"/>
        <v>0</v>
      </c>
    </row>
    <row r="9038" spans="1:8" x14ac:dyDescent="0.25">
      <c r="A9038" s="2" t="s">
        <v>9048</v>
      </c>
      <c r="B9038">
        <v>245.61</v>
      </c>
      <c r="C9038">
        <f t="shared" si="4793"/>
        <v>1.6475976267153721E-3</v>
      </c>
      <c r="D9038">
        <v>2.7145779395581265E-6</v>
      </c>
      <c r="H9038">
        <f t="shared" si="4767"/>
        <v>0</v>
      </c>
    </row>
    <row r="9039" spans="1:8" x14ac:dyDescent="0.25">
      <c r="A9039" s="2" t="s">
        <v>9049</v>
      </c>
      <c r="B9039">
        <v>246.01499999999999</v>
      </c>
      <c r="C9039">
        <f t="shared" si="4793"/>
        <v>-1.2812301560485731E-3</v>
      </c>
      <c r="D9039">
        <v>1.6415507127682511E-6</v>
      </c>
      <c r="E9039">
        <f t="shared" ref="E9039" si="4800">D9039+D9038</f>
        <v>4.3561286523263777E-6</v>
      </c>
      <c r="H9039">
        <f t="shared" si="4767"/>
        <v>0</v>
      </c>
    </row>
    <row r="9040" spans="1:8" x14ac:dyDescent="0.25">
      <c r="A9040" s="2" t="s">
        <v>9050</v>
      </c>
      <c r="B9040">
        <v>245.7</v>
      </c>
      <c r="C9040">
        <f t="shared" si="4793"/>
        <v>-1.3847597211371838E-3</v>
      </c>
      <c r="D9040">
        <v>1.9175594852839309E-6</v>
      </c>
      <c r="H9040">
        <f t="shared" ref="H9040:H9103" si="4801">IF(MID(A9041,9,2)&lt;&gt;MID(A9040,9,2),1,0)</f>
        <v>0</v>
      </c>
    </row>
    <row r="9041" spans="1:8" x14ac:dyDescent="0.25">
      <c r="A9041" s="2" t="s">
        <v>9051</v>
      </c>
      <c r="B9041">
        <v>245.36</v>
      </c>
      <c r="C9041">
        <f t="shared" si="4793"/>
        <v>8.1479675329946687E-4</v>
      </c>
      <c r="D9041">
        <v>6.6389374918735224E-7</v>
      </c>
      <c r="E9041">
        <f t="shared" ref="E9041" si="4802">D9041+D9040</f>
        <v>2.5814532344712834E-6</v>
      </c>
      <c r="H9041">
        <f t="shared" si="4801"/>
        <v>0</v>
      </c>
    </row>
    <row r="9042" spans="1:8" x14ac:dyDescent="0.25">
      <c r="A9042" s="2" t="s">
        <v>9052</v>
      </c>
      <c r="B9042">
        <v>245.56</v>
      </c>
      <c r="C9042">
        <f t="shared" si="4793"/>
        <v>8.548226763586609E-4</v>
      </c>
      <c r="D9042">
        <v>7.3072180801698393E-7</v>
      </c>
      <c r="H9042">
        <f t="shared" si="4801"/>
        <v>0</v>
      </c>
    </row>
    <row r="9043" spans="1:8" x14ac:dyDescent="0.25">
      <c r="A9043" s="2" t="s">
        <v>9053</v>
      </c>
      <c r="B9043">
        <v>245.77</v>
      </c>
      <c r="C9043">
        <f t="shared" si="4793"/>
        <v>-2.4442917616332195E-3</v>
      </c>
      <c r="D9043">
        <v>5.9745622159880277E-6</v>
      </c>
      <c r="E9043">
        <f t="shared" ref="E9043" si="4803">D9043+D9042</f>
        <v>6.7052840240050115E-6</v>
      </c>
      <c r="H9043">
        <f t="shared" si="4801"/>
        <v>0</v>
      </c>
    </row>
    <row r="9044" spans="1:8" x14ac:dyDescent="0.25">
      <c r="A9044" s="2" t="s">
        <v>9054</v>
      </c>
      <c r="B9044">
        <v>245.17</v>
      </c>
      <c r="C9044">
        <f t="shared" si="4793"/>
        <v>-1.9188770253951305E-3</v>
      </c>
      <c r="D9044">
        <v>3.6820890385892644E-6</v>
      </c>
      <c r="H9044">
        <f t="shared" si="4801"/>
        <v>0</v>
      </c>
    </row>
    <row r="9045" spans="1:8" x14ac:dyDescent="0.25">
      <c r="A9045" s="2" t="s">
        <v>9055</v>
      </c>
      <c r="B9045">
        <v>244.7</v>
      </c>
      <c r="C9045">
        <f t="shared" si="4793"/>
        <v>2.043109619937811E-4</v>
      </c>
      <c r="D9045">
        <v>4.1742969190824266E-8</v>
      </c>
      <c r="E9045">
        <f t="shared" ref="E9045" si="4804">D9045+D9044</f>
        <v>3.7238320077800885E-6</v>
      </c>
      <c r="H9045">
        <f t="shared" si="4801"/>
        <v>0</v>
      </c>
    </row>
    <row r="9046" spans="1:8" x14ac:dyDescent="0.25">
      <c r="A9046" s="2" t="s">
        <v>9056</v>
      </c>
      <c r="B9046">
        <v>244.75</v>
      </c>
      <c r="C9046">
        <f t="shared" si="4793"/>
        <v>-8.5838669457580642E-4</v>
      </c>
      <c r="D9046">
        <v>7.3682771742477881E-7</v>
      </c>
      <c r="H9046">
        <f t="shared" si="4801"/>
        <v>0</v>
      </c>
    </row>
    <row r="9047" spans="1:8" x14ac:dyDescent="0.25">
      <c r="A9047" s="2" t="s">
        <v>9057</v>
      </c>
      <c r="B9047">
        <v>244.54</v>
      </c>
      <c r="C9047">
        <f t="shared" si="4793"/>
        <v>4.9059690272640973E-4</v>
      </c>
      <c r="D9047">
        <v>2.4068532096474632E-7</v>
      </c>
      <c r="E9047">
        <f t="shared" ref="E9047" si="4805">D9047+D9046</f>
        <v>9.7751303838952507E-7</v>
      </c>
      <c r="H9047">
        <f t="shared" si="4801"/>
        <v>0</v>
      </c>
    </row>
    <row r="9048" spans="1:8" x14ac:dyDescent="0.25">
      <c r="A9048" s="2" t="s">
        <v>9058</v>
      </c>
      <c r="B9048">
        <v>244.66</v>
      </c>
      <c r="C9048">
        <f t="shared" si="4793"/>
        <v>6.9460053049092872E-4</v>
      </c>
      <c r="D9048">
        <v>4.8246989695827961E-7</v>
      </c>
      <c r="H9048">
        <f t="shared" si="4801"/>
        <v>0</v>
      </c>
    </row>
    <row r="9049" spans="1:8" x14ac:dyDescent="0.25">
      <c r="A9049" s="2" t="s">
        <v>9059</v>
      </c>
      <c r="B9049">
        <v>244.83</v>
      </c>
      <c r="C9049">
        <f t="shared" si="4793"/>
        <v>-1.1443051638949547E-3</v>
      </c>
      <c r="D9049">
        <v>1.3094343081166589E-6</v>
      </c>
      <c r="E9049">
        <f t="shared" ref="E9049" si="4806">D9049+D9048</f>
        <v>1.7919042050749385E-6</v>
      </c>
      <c r="H9049">
        <f t="shared" si="4801"/>
        <v>0</v>
      </c>
    </row>
    <row r="9050" spans="1:8" x14ac:dyDescent="0.25">
      <c r="A9050" s="2" t="s">
        <v>9060</v>
      </c>
      <c r="B9050">
        <v>244.55</v>
      </c>
      <c r="C9050">
        <f t="shared" si="4793"/>
        <v>-3.2718498512817283E-4</v>
      </c>
      <c r="D9050">
        <v>1.0705001449332268E-7</v>
      </c>
      <c r="H9050">
        <f t="shared" si="4801"/>
        <v>0</v>
      </c>
    </row>
    <row r="9051" spans="1:8" x14ac:dyDescent="0.25">
      <c r="A9051" s="2" t="s">
        <v>9061</v>
      </c>
      <c r="B9051">
        <v>244.47</v>
      </c>
      <c r="C9051">
        <f t="shared" si="4793"/>
        <v>-3.6821111186187893E-4</v>
      </c>
      <c r="D9051">
        <v>1.3557942289856113E-7</v>
      </c>
      <c r="E9051">
        <f t="shared" ref="E9051" si="4807">D9051+D9050</f>
        <v>2.4262943739188378E-7</v>
      </c>
      <c r="H9051">
        <f t="shared" si="4801"/>
        <v>0</v>
      </c>
    </row>
    <row r="9052" spans="1:8" x14ac:dyDescent="0.25">
      <c r="A9052" s="2" t="s">
        <v>9062</v>
      </c>
      <c r="B9052">
        <v>244.38</v>
      </c>
      <c r="C9052">
        <f t="shared" si="4793"/>
        <v>1.2677123582171257E-3</v>
      </c>
      <c r="D9052">
        <v>1.6070946231764261E-6</v>
      </c>
      <c r="H9052">
        <f t="shared" si="4801"/>
        <v>0</v>
      </c>
    </row>
    <row r="9053" spans="1:8" x14ac:dyDescent="0.25">
      <c r="A9053" s="2" t="s">
        <v>9063</v>
      </c>
      <c r="B9053">
        <v>244.69</v>
      </c>
      <c r="C9053">
        <f t="shared" si="4793"/>
        <v>0</v>
      </c>
      <c r="D9053">
        <v>0</v>
      </c>
      <c r="E9053">
        <f t="shared" ref="E9053" si="4808">D9053+D9052</f>
        <v>1.6070946231764261E-6</v>
      </c>
      <c r="H9053">
        <f t="shared" si="4801"/>
        <v>0</v>
      </c>
    </row>
    <row r="9054" spans="1:8" x14ac:dyDescent="0.25">
      <c r="A9054" s="2" t="s">
        <v>9064</v>
      </c>
      <c r="B9054">
        <v>244.69</v>
      </c>
      <c r="C9054">
        <f t="shared" si="4793"/>
        <v>2.0391071396704666E-4</v>
      </c>
      <c r="D9054">
        <v>4.1579579270550721E-8</v>
      </c>
      <c r="H9054">
        <f t="shared" si="4801"/>
        <v>0</v>
      </c>
    </row>
    <row r="9055" spans="1:8" x14ac:dyDescent="0.25">
      <c r="A9055" s="2" t="s">
        <v>9065</v>
      </c>
      <c r="B9055">
        <v>244.73990000000001</v>
      </c>
      <c r="C9055">
        <f t="shared" si="4793"/>
        <v>-8.3756600626112875E-4</v>
      </c>
      <c r="D9055">
        <v>7.0151681484421718E-7</v>
      </c>
      <c r="E9055">
        <f t="shared" ref="E9055" si="4809">D9055+D9054</f>
        <v>7.4309639411476785E-7</v>
      </c>
      <c r="H9055">
        <f t="shared" si="4801"/>
        <v>0</v>
      </c>
    </row>
    <row r="9056" spans="1:8" x14ac:dyDescent="0.25">
      <c r="A9056" s="2" t="s">
        <v>9066</v>
      </c>
      <c r="B9056">
        <v>244.535</v>
      </c>
      <c r="C9056">
        <f t="shared" si="4793"/>
        <v>1.1647986930672005E-3</v>
      </c>
      <c r="D9056">
        <v>1.3567559953710585E-6</v>
      </c>
      <c r="H9056">
        <f t="shared" si="4801"/>
        <v>0</v>
      </c>
    </row>
    <row r="9057" spans="1:8" x14ac:dyDescent="0.25">
      <c r="A9057" s="2" t="s">
        <v>9067</v>
      </c>
      <c r="B9057">
        <v>244.82</v>
      </c>
      <c r="C9057">
        <f t="shared" si="4793"/>
        <v>9.6963023861193639E-4</v>
      </c>
      <c r="D9057">
        <v>9.4018279963064068E-7</v>
      </c>
      <c r="E9057">
        <f t="shared" ref="E9057" si="4810">D9057+D9056</f>
        <v>2.2969387950016994E-6</v>
      </c>
      <c r="H9057">
        <f t="shared" si="4801"/>
        <v>0</v>
      </c>
    </row>
    <row r="9058" spans="1:8" x14ac:dyDescent="0.25">
      <c r="A9058" s="2" t="s">
        <v>9068</v>
      </c>
      <c r="B9058">
        <v>245.0575</v>
      </c>
      <c r="C9058">
        <f t="shared" si="4793"/>
        <v>3.7739121126402909E-4</v>
      </c>
      <c r="D9058">
        <v>1.4242412633933105E-7</v>
      </c>
      <c r="H9058">
        <f t="shared" si="4801"/>
        <v>0</v>
      </c>
    </row>
    <row r="9059" spans="1:8" x14ac:dyDescent="0.25">
      <c r="A9059" s="2" t="s">
        <v>9069</v>
      </c>
      <c r="B9059">
        <v>245.15</v>
      </c>
      <c r="C9059">
        <f t="shared" si="4793"/>
        <v>1.2229924068191428E-3</v>
      </c>
      <c r="D9059">
        <v>1.4957104271372799E-6</v>
      </c>
      <c r="E9059">
        <f t="shared" ref="E9059" si="4811">D9059+D9058</f>
        <v>1.638134553476611E-6</v>
      </c>
      <c r="H9059">
        <f t="shared" si="4801"/>
        <v>0</v>
      </c>
    </row>
    <row r="9060" spans="1:8" x14ac:dyDescent="0.25">
      <c r="A9060" s="2" t="s">
        <v>9070</v>
      </c>
      <c r="B9060">
        <v>245.45</v>
      </c>
      <c r="C9060">
        <f t="shared" si="4793"/>
        <v>5.2949922830517414E-4</v>
      </c>
      <c r="D9060">
        <v>2.8036943277577494E-7</v>
      </c>
      <c r="H9060">
        <f t="shared" si="4801"/>
        <v>0</v>
      </c>
    </row>
    <row r="9061" spans="1:8" x14ac:dyDescent="0.25">
      <c r="A9061" s="2" t="s">
        <v>9071</v>
      </c>
      <c r="B9061">
        <v>245.58</v>
      </c>
      <c r="C9061">
        <f t="shared" si="4793"/>
        <v>4.478189257976446E-4</v>
      </c>
      <c r="D9061">
        <v>2.0054179030255633E-7</v>
      </c>
      <c r="E9061">
        <f t="shared" ref="E9061" si="4812">D9061+D9060</f>
        <v>4.8091122307833125E-7</v>
      </c>
      <c r="H9061">
        <f t="shared" si="4801"/>
        <v>0</v>
      </c>
    </row>
    <row r="9062" spans="1:8" x14ac:dyDescent="0.25">
      <c r="A9062" s="2" t="s">
        <v>9072</v>
      </c>
      <c r="B9062">
        <v>245.69</v>
      </c>
      <c r="C9062">
        <f t="shared" si="4793"/>
        <v>-4.2737695366145945E-5</v>
      </c>
      <c r="D9062">
        <v>1.8265106052094926E-9</v>
      </c>
      <c r="H9062">
        <f t="shared" si="4801"/>
        <v>0</v>
      </c>
    </row>
    <row r="9063" spans="1:8" x14ac:dyDescent="0.25">
      <c r="A9063" s="2" t="s">
        <v>9073</v>
      </c>
      <c r="B9063">
        <v>245.67949999999999</v>
      </c>
      <c r="C9063">
        <f t="shared" si="4793"/>
        <v>-6.4943065131733957E-4</v>
      </c>
      <c r="D9063">
        <v>4.2176017087046391E-7</v>
      </c>
      <c r="E9063">
        <f t="shared" ref="E9063" si="4813">D9063+D9062</f>
        <v>4.235866814756734E-7</v>
      </c>
      <c r="H9063">
        <f t="shared" si="4801"/>
        <v>0</v>
      </c>
    </row>
    <row r="9064" spans="1:8" x14ac:dyDescent="0.25">
      <c r="A9064" s="2" t="s">
        <v>9074</v>
      </c>
      <c r="B9064">
        <v>245.52</v>
      </c>
      <c r="C9064">
        <f t="shared" si="4793"/>
        <v>-2.4440914211853472E-4</v>
      </c>
      <c r="D9064">
        <v>5.973582875111811E-8</v>
      </c>
      <c r="H9064">
        <f t="shared" si="4801"/>
        <v>0</v>
      </c>
    </row>
    <row r="9065" spans="1:8" x14ac:dyDescent="0.25">
      <c r="A9065" s="2" t="s">
        <v>9075</v>
      </c>
      <c r="B9065">
        <v>245.46</v>
      </c>
      <c r="C9065">
        <f t="shared" si="4793"/>
        <v>-8.5590272388972146E-4</v>
      </c>
      <c r="D9065">
        <v>7.3256947276184472E-7</v>
      </c>
      <c r="E9065">
        <f t="shared" ref="E9065" si="4814">D9065+D9064</f>
        <v>7.9230530151296282E-7</v>
      </c>
      <c r="H9065">
        <f t="shared" si="4801"/>
        <v>0</v>
      </c>
    </row>
    <row r="9066" spans="1:8" x14ac:dyDescent="0.25">
      <c r="A9066" s="2" t="s">
        <v>9076</v>
      </c>
      <c r="B9066">
        <v>245.25</v>
      </c>
      <c r="C9066">
        <f t="shared" si="4793"/>
        <v>-5.9140828267809846E-4</v>
      </c>
      <c r="D9066">
        <v>3.497637568202576E-7</v>
      </c>
      <c r="H9066">
        <f t="shared" si="4801"/>
        <v>0</v>
      </c>
    </row>
    <row r="9067" spans="1:8" x14ac:dyDescent="0.25">
      <c r="A9067" s="2" t="s">
        <v>9077</v>
      </c>
      <c r="B9067">
        <v>245.10499999999999</v>
      </c>
      <c r="C9067">
        <f t="shared" si="4793"/>
        <v>-9.59232687460122E-4</v>
      </c>
      <c r="D9067">
        <v>9.2012734869196809E-7</v>
      </c>
      <c r="E9067">
        <f t="shared" ref="E9067" si="4815">D9067+D9066</f>
        <v>1.2698911055122257E-6</v>
      </c>
      <c r="H9067">
        <f t="shared" si="4801"/>
        <v>0</v>
      </c>
    </row>
    <row r="9068" spans="1:8" x14ac:dyDescent="0.25">
      <c r="A9068" s="2" t="s">
        <v>9078</v>
      </c>
      <c r="B9068">
        <v>244.87</v>
      </c>
      <c r="C9068">
        <f t="shared" si="4793"/>
        <v>1.1836011421968063E-3</v>
      </c>
      <c r="D9068">
        <v>1.4009116638095844E-6</v>
      </c>
      <c r="H9068">
        <f t="shared" si="4801"/>
        <v>0</v>
      </c>
    </row>
    <row r="9069" spans="1:8" x14ac:dyDescent="0.25">
      <c r="A9069" s="2" t="s">
        <v>9079</v>
      </c>
      <c r="B9069">
        <v>245.16</v>
      </c>
      <c r="C9069">
        <f t="shared" si="4793"/>
        <v>-8.5695053294717802E-4</v>
      </c>
      <c r="D9069">
        <v>7.3436421591845245E-7</v>
      </c>
      <c r="E9069">
        <f t="shared" ref="E9069" si="4816">D9069+D9068</f>
        <v>2.1352758797280366E-6</v>
      </c>
      <c r="H9069">
        <f t="shared" si="4801"/>
        <v>0</v>
      </c>
    </row>
    <row r="9070" spans="1:8" x14ac:dyDescent="0.25">
      <c r="A9070" s="2" t="s">
        <v>9080</v>
      </c>
      <c r="B9070">
        <v>244.95</v>
      </c>
      <c r="C9070">
        <f t="shared" si="4793"/>
        <v>-5.1043847772562533E-4</v>
      </c>
      <c r="D9070">
        <v>2.6054743954285369E-7</v>
      </c>
      <c r="H9070">
        <f t="shared" si="4801"/>
        <v>0</v>
      </c>
    </row>
    <row r="9071" spans="1:8" x14ac:dyDescent="0.25">
      <c r="A9071" s="2" t="s">
        <v>9081</v>
      </c>
      <c r="B9071">
        <v>244.82499999999999</v>
      </c>
      <c r="C9071">
        <f t="shared" si="4793"/>
        <v>3.4753482385289686E-4</v>
      </c>
      <c r="D9071">
        <v>1.2078045379046404E-7</v>
      </c>
      <c r="E9071">
        <f t="shared" ref="E9071" si="4817">D9071+D9070</f>
        <v>3.8132789333331776E-7</v>
      </c>
      <c r="H9071">
        <f t="shared" si="4801"/>
        <v>0</v>
      </c>
    </row>
    <row r="9072" spans="1:8" x14ac:dyDescent="0.25">
      <c r="A9072" s="2" t="s">
        <v>9082</v>
      </c>
      <c r="B9072">
        <v>244.9101</v>
      </c>
      <c r="C9072">
        <f t="shared" si="4793"/>
        <v>-9.3997005634686352E-4</v>
      </c>
      <c r="D9072">
        <v>8.8354370682872574E-7</v>
      </c>
      <c r="H9072">
        <f t="shared" si="4801"/>
        <v>0</v>
      </c>
    </row>
    <row r="9073" spans="1:8" x14ac:dyDescent="0.25">
      <c r="A9073" s="2" t="s">
        <v>9083</v>
      </c>
      <c r="B9073">
        <v>244.68</v>
      </c>
      <c r="C9073">
        <f t="shared" si="4793"/>
        <v>-6.4145139464505006E-4</v>
      </c>
      <c r="D9073">
        <v>4.1145989169207974E-7</v>
      </c>
      <c r="E9073">
        <f t="shared" ref="E9073" si="4818">D9073+D9072</f>
        <v>1.2950035985208054E-6</v>
      </c>
      <c r="H9073">
        <f t="shared" si="4801"/>
        <v>0</v>
      </c>
    </row>
    <row r="9074" spans="1:8" x14ac:dyDescent="0.25">
      <c r="A9074" s="2" t="s">
        <v>9084</v>
      </c>
      <c r="B9074">
        <v>244.5231</v>
      </c>
      <c r="C9074">
        <f t="shared" si="4793"/>
        <v>1.295153003150022E-3</v>
      </c>
      <c r="D9074">
        <v>1.6774213015685208E-6</v>
      </c>
      <c r="H9074">
        <f t="shared" si="4801"/>
        <v>0</v>
      </c>
    </row>
    <row r="9075" spans="1:8" x14ac:dyDescent="0.25">
      <c r="A9075" s="2" t="s">
        <v>9085</v>
      </c>
      <c r="B9075">
        <v>244.84</v>
      </c>
      <c r="C9075">
        <f t="shared" si="4793"/>
        <v>8.1652654165068539E-4</v>
      </c>
      <c r="D9075">
        <v>6.6671559322002849E-7</v>
      </c>
      <c r="E9075">
        <f t="shared" ref="E9075" si="4819">D9075+D9074</f>
        <v>2.3441368947885491E-6</v>
      </c>
      <c r="H9075">
        <f t="shared" si="4801"/>
        <v>0</v>
      </c>
    </row>
    <row r="9076" spans="1:8" x14ac:dyDescent="0.25">
      <c r="A9076" s="2" t="s">
        <v>9086</v>
      </c>
      <c r="B9076">
        <v>245.04</v>
      </c>
      <c r="C9076">
        <f t="shared" si="4793"/>
        <v>5.9156511491072173E-4</v>
      </c>
      <c r="D9076">
        <v>3.4994928517933538E-7</v>
      </c>
      <c r="H9076">
        <f t="shared" si="4801"/>
        <v>0</v>
      </c>
    </row>
    <row r="9077" spans="1:8" x14ac:dyDescent="0.25">
      <c r="A9077" s="2" t="s">
        <v>9087</v>
      </c>
      <c r="B9077">
        <v>245.185</v>
      </c>
      <c r="C9077">
        <f t="shared" si="4793"/>
        <v>7.5424777556196577E-4</v>
      </c>
      <c r="D9077">
        <v>5.6888970694017354E-7</v>
      </c>
      <c r="E9077">
        <f t="shared" ref="E9077" si="4820">D9077+D9076</f>
        <v>9.1883899211950892E-7</v>
      </c>
      <c r="H9077">
        <f t="shared" si="4801"/>
        <v>0</v>
      </c>
    </row>
    <row r="9078" spans="1:8" x14ac:dyDescent="0.25">
      <c r="A9078" s="2" t="s">
        <v>9088</v>
      </c>
      <c r="B9078">
        <v>245.37</v>
      </c>
      <c r="C9078">
        <f t="shared" si="4793"/>
        <v>-3.6686029148843316E-4</v>
      </c>
      <c r="D9078">
        <v>1.3458647347097815E-7</v>
      </c>
      <c r="H9078">
        <f t="shared" si="4801"/>
        <v>0</v>
      </c>
    </row>
    <row r="9079" spans="1:8" x14ac:dyDescent="0.25">
      <c r="A9079" s="2" t="s">
        <v>9089</v>
      </c>
      <c r="B9079">
        <v>245.28</v>
      </c>
      <c r="C9079">
        <f t="shared" si="4793"/>
        <v>-1.0192952601409687E-4</v>
      </c>
      <c r="D9079">
        <v>1.0389628273458451E-8</v>
      </c>
      <c r="E9079">
        <f t="shared" ref="E9079" si="4821">D9079+D9078</f>
        <v>1.4497610174443659E-7</v>
      </c>
      <c r="H9079">
        <f t="shared" si="4801"/>
        <v>0</v>
      </c>
    </row>
    <row r="9080" spans="1:8" x14ac:dyDescent="0.25">
      <c r="A9080" s="2" t="s">
        <v>9090</v>
      </c>
      <c r="B9080">
        <v>245.255</v>
      </c>
      <c r="C9080">
        <f t="shared" si="4793"/>
        <v>-7.9540707618952391E-4</v>
      </c>
      <c r="D9080">
        <v>6.3267241685236713E-7</v>
      </c>
      <c r="H9080">
        <f t="shared" si="4801"/>
        <v>0</v>
      </c>
    </row>
    <row r="9081" spans="1:8" x14ac:dyDescent="0.25">
      <c r="A9081" s="2" t="s">
        <v>9091</v>
      </c>
      <c r="B9081">
        <v>245.06</v>
      </c>
      <c r="C9081">
        <f t="shared" si="4793"/>
        <v>1.3864537555105716E-3</v>
      </c>
      <c r="D9081">
        <v>1.9222540161693679E-6</v>
      </c>
      <c r="E9081">
        <f t="shared" ref="E9081" si="4822">D9081+D9080</f>
        <v>2.5549264330217352E-6</v>
      </c>
      <c r="H9081">
        <f t="shared" si="4801"/>
        <v>0</v>
      </c>
    </row>
    <row r="9082" spans="1:8" x14ac:dyDescent="0.25">
      <c r="A9082" s="2" t="s">
        <v>9092</v>
      </c>
      <c r="B9082">
        <v>245.4</v>
      </c>
      <c r="C9082">
        <f t="shared" si="4793"/>
        <v>5.7440712377584881E-4</v>
      </c>
      <c r="D9082">
        <v>3.2994354384444329E-7</v>
      </c>
      <c r="H9082">
        <f t="shared" si="4801"/>
        <v>0</v>
      </c>
    </row>
    <row r="9083" spans="1:8" x14ac:dyDescent="0.25">
      <c r="A9083" s="2" t="s">
        <v>9093</v>
      </c>
      <c r="B9083">
        <v>245.541</v>
      </c>
      <c r="C9083">
        <f t="shared" si="4793"/>
        <v>-9.4122255859137955E-4</v>
      </c>
      <c r="D9083">
        <v>8.8589990480130294E-7</v>
      </c>
      <c r="E9083">
        <f t="shared" ref="E9083" si="4823">D9083+D9082</f>
        <v>1.2158434486457463E-6</v>
      </c>
      <c r="H9083">
        <f t="shared" si="4801"/>
        <v>0</v>
      </c>
    </row>
    <row r="9084" spans="1:8" x14ac:dyDescent="0.25">
      <c r="A9084" s="2" t="s">
        <v>9094</v>
      </c>
      <c r="B9084">
        <v>245.31</v>
      </c>
      <c r="C9084">
        <f t="shared" si="4793"/>
        <v>2.8531252104117084E-4</v>
      </c>
      <c r="D9084">
        <v>8.1403234662868549E-8</v>
      </c>
      <c r="H9084">
        <f t="shared" si="4801"/>
        <v>0</v>
      </c>
    </row>
    <row r="9085" spans="1:8" x14ac:dyDescent="0.25">
      <c r="A9085" s="2" t="s">
        <v>9095</v>
      </c>
      <c r="B9085">
        <v>245.38</v>
      </c>
      <c r="C9085">
        <f t="shared" si="4793"/>
        <v>3.6671081189192746E-4</v>
      </c>
      <c r="D9085">
        <v>1.3447681955843659E-7</v>
      </c>
      <c r="E9085">
        <f t="shared" ref="E9085" si="4824">D9085+D9084</f>
        <v>2.1588005422130513E-7</v>
      </c>
      <c r="H9085">
        <f t="shared" si="4801"/>
        <v>0</v>
      </c>
    </row>
    <row r="9086" spans="1:8" x14ac:dyDescent="0.25">
      <c r="A9086" s="2" t="s">
        <v>9096</v>
      </c>
      <c r="B9086">
        <v>245.47</v>
      </c>
      <c r="C9086">
        <f t="shared" si="4793"/>
        <v>9.9758754977572459E-4</v>
      </c>
      <c r="D9086">
        <v>9.9518091946753375E-7</v>
      </c>
      <c r="H9086">
        <f t="shared" si="4801"/>
        <v>0</v>
      </c>
    </row>
    <row r="9087" spans="1:8" x14ac:dyDescent="0.25">
      <c r="A9087" s="2" t="s">
        <v>9097</v>
      </c>
      <c r="B9087">
        <v>245.715</v>
      </c>
      <c r="C9087">
        <f t="shared" si="4793"/>
        <v>1.0575770271246765E-3</v>
      </c>
      <c r="D9087">
        <v>1.1184691683018687E-6</v>
      </c>
      <c r="E9087">
        <f t="shared" ref="E9087" si="4825">D9087+D9086</f>
        <v>2.1136500877694025E-6</v>
      </c>
      <c r="H9087">
        <f t="shared" si="4801"/>
        <v>0</v>
      </c>
    </row>
    <row r="9088" spans="1:8" x14ac:dyDescent="0.25">
      <c r="A9088" s="2" t="s">
        <v>9098</v>
      </c>
      <c r="B9088">
        <v>245.97499999999999</v>
      </c>
      <c r="C9088">
        <f t="shared" si="4793"/>
        <v>9.9554046763984162E-4</v>
      </c>
      <c r="D9088">
        <v>9.9110082270855443E-7</v>
      </c>
      <c r="H9088">
        <f t="shared" si="4801"/>
        <v>0</v>
      </c>
    </row>
    <row r="9089" spans="1:8" x14ac:dyDescent="0.25">
      <c r="A9089" s="2" t="s">
        <v>9099</v>
      </c>
      <c r="B9089">
        <v>246.22</v>
      </c>
      <c r="C9089">
        <f t="shared" si="4793"/>
        <v>-1.4225042533653328E-3</v>
      </c>
      <c r="D9089">
        <v>2.0235183508424628E-6</v>
      </c>
      <c r="E9089">
        <f t="shared" ref="E9089" si="4826">D9089+D9088</f>
        <v>3.0146191735510173E-6</v>
      </c>
      <c r="H9089">
        <f t="shared" si="4801"/>
        <v>0</v>
      </c>
    </row>
    <row r="9090" spans="1:8" x14ac:dyDescent="0.25">
      <c r="A9090" s="2" t="s">
        <v>9100</v>
      </c>
      <c r="B9090">
        <v>245.87</v>
      </c>
      <c r="C9090">
        <f t="shared" si="4793"/>
        <v>-7.7306483353665632E-4</v>
      </c>
      <c r="D9090">
        <v>5.9762923685105812E-7</v>
      </c>
      <c r="H9090">
        <f t="shared" si="4801"/>
        <v>0</v>
      </c>
    </row>
    <row r="9091" spans="1:8" x14ac:dyDescent="0.25">
      <c r="A9091" s="2" t="s">
        <v>9101</v>
      </c>
      <c r="B9091">
        <v>245.68</v>
      </c>
      <c r="C9091">
        <f t="shared" ref="C9091:C9154" si="4827">LN(B9092/B9091)</f>
        <v>5.696846542676316E-4</v>
      </c>
      <c r="D9091">
        <v>3.2454060530803093E-7</v>
      </c>
      <c r="E9091">
        <f t="shared" ref="E9091" si="4828">D9091+D9090</f>
        <v>9.22169842159089E-7</v>
      </c>
      <c r="H9091">
        <f t="shared" si="4801"/>
        <v>0</v>
      </c>
    </row>
    <row r="9092" spans="1:8" x14ac:dyDescent="0.25">
      <c r="A9092" s="2" t="s">
        <v>9102</v>
      </c>
      <c r="B9092">
        <v>245.82</v>
      </c>
      <c r="C9092">
        <f t="shared" si="4827"/>
        <v>5.0837291263963204E-4</v>
      </c>
      <c r="D9092">
        <v>2.5844301830570294E-7</v>
      </c>
      <c r="H9092">
        <f t="shared" si="4801"/>
        <v>0</v>
      </c>
    </row>
    <row r="9093" spans="1:8" x14ac:dyDescent="0.25">
      <c r="A9093" s="2" t="s">
        <v>9103</v>
      </c>
      <c r="B9093">
        <v>245.94499999999999</v>
      </c>
      <c r="C9093">
        <f t="shared" si="4827"/>
        <v>-8.3386726004911176E-4</v>
      </c>
      <c r="D9093">
        <v>6.9533460738181302E-7</v>
      </c>
      <c r="E9093">
        <f t="shared" ref="E9093" si="4829">D9093+D9092</f>
        <v>9.5377762568751602E-7</v>
      </c>
      <c r="H9093">
        <f t="shared" si="4801"/>
        <v>0</v>
      </c>
    </row>
    <row r="9094" spans="1:8" x14ac:dyDescent="0.25">
      <c r="A9094" s="2" t="s">
        <v>9104</v>
      </c>
      <c r="B9094">
        <v>245.74</v>
      </c>
      <c r="C9094">
        <f t="shared" si="4827"/>
        <v>-1.3030378910235409E-3</v>
      </c>
      <c r="D9094">
        <v>1.6979077454430773E-6</v>
      </c>
      <c r="H9094">
        <f t="shared" si="4801"/>
        <v>0</v>
      </c>
    </row>
    <row r="9095" spans="1:8" x14ac:dyDescent="0.25">
      <c r="A9095" s="2" t="s">
        <v>9105</v>
      </c>
      <c r="B9095">
        <v>245.42</v>
      </c>
      <c r="C9095">
        <f t="shared" si="4827"/>
        <v>2.7669288486084275E-3</v>
      </c>
      <c r="D9095">
        <v>7.655895253261559E-6</v>
      </c>
      <c r="E9095">
        <f t="shared" ref="E9095" si="4830">D9095+D9094</f>
        <v>9.3538029987046359E-6</v>
      </c>
      <c r="H9095">
        <f t="shared" si="4801"/>
        <v>0</v>
      </c>
    </row>
    <row r="9096" spans="1:8" x14ac:dyDescent="0.25">
      <c r="A9096" s="2" t="s">
        <v>9106</v>
      </c>
      <c r="B9096">
        <v>246.1</v>
      </c>
      <c r="C9096">
        <f t="shared" si="4827"/>
        <v>-2.8891757467456938E-3</v>
      </c>
      <c r="D9096">
        <v>8.3473364955835384E-6</v>
      </c>
      <c r="H9096">
        <f t="shared" si="4801"/>
        <v>0</v>
      </c>
    </row>
    <row r="9097" spans="1:8" x14ac:dyDescent="0.25">
      <c r="A9097" s="2" t="s">
        <v>9107</v>
      </c>
      <c r="B9097">
        <v>245.39</v>
      </c>
      <c r="C9097">
        <f t="shared" si="4827"/>
        <v>4.5939387970950398E-3</v>
      </c>
      <c r="D9097">
        <v>2.1104273671455021E-5</v>
      </c>
      <c r="E9097">
        <f t="shared" ref="E9097" si="4831">D9097+D9096</f>
        <v>2.9451610167038558E-5</v>
      </c>
      <c r="F9097">
        <f>SUM(D9020:D9097)</f>
        <v>1.4189451309621666E-4</v>
      </c>
      <c r="G9097">
        <f>AVERAGE(C9020:C9097)</f>
        <v>1.3401012482329496E-4</v>
      </c>
      <c r="H9097">
        <f t="shared" si="4801"/>
        <v>1</v>
      </c>
    </row>
    <row r="9098" spans="1:8" x14ac:dyDescent="0.25">
      <c r="A9098" s="2" t="s">
        <v>9108</v>
      </c>
      <c r="B9098">
        <v>246.51990000000001</v>
      </c>
      <c r="C9098">
        <f t="shared" si="4827"/>
        <v>-3.7385241743721201E-3</v>
      </c>
      <c r="D9098">
        <v>1.3976563002364741E-5</v>
      </c>
      <c r="H9098">
        <f t="shared" si="4801"/>
        <v>0</v>
      </c>
    </row>
    <row r="9099" spans="1:8" x14ac:dyDescent="0.25">
      <c r="A9099" s="2" t="s">
        <v>9109</v>
      </c>
      <c r="B9099">
        <v>245.6</v>
      </c>
      <c r="C9099">
        <f t="shared" si="4827"/>
        <v>6.5125368631999267E-4</v>
      </c>
      <c r="D9099">
        <v>4.241313639453794E-7</v>
      </c>
      <c r="E9099">
        <f t="shared" ref="E9099" si="4832">D9099+D9098</f>
        <v>1.4400694366310121E-5</v>
      </c>
      <c r="H9099">
        <f t="shared" si="4801"/>
        <v>0</v>
      </c>
    </row>
    <row r="9100" spans="1:8" x14ac:dyDescent="0.25">
      <c r="A9100" s="2" t="s">
        <v>9110</v>
      </c>
      <c r="B9100">
        <v>245.76</v>
      </c>
      <c r="C9100">
        <f t="shared" si="4827"/>
        <v>-2.4417043217391448E-4</v>
      </c>
      <c r="D9100">
        <v>5.9619199947996171E-8</v>
      </c>
      <c r="H9100">
        <f t="shared" si="4801"/>
        <v>0</v>
      </c>
    </row>
    <row r="9101" spans="1:8" x14ac:dyDescent="0.25">
      <c r="A9101" s="2" t="s">
        <v>9111</v>
      </c>
      <c r="B9101">
        <v>245.7</v>
      </c>
      <c r="C9101">
        <f t="shared" si="4827"/>
        <v>-1.466275922527488E-3</v>
      </c>
      <c r="D9101">
        <v>2.1499650809838357E-6</v>
      </c>
      <c r="E9101">
        <f t="shared" ref="E9101" si="4833">D9101+D9100</f>
        <v>2.2095842809318317E-6</v>
      </c>
      <c r="H9101">
        <f t="shared" si="4801"/>
        <v>0</v>
      </c>
    </row>
    <row r="9102" spans="1:8" x14ac:dyDescent="0.25">
      <c r="A9102" s="2" t="s">
        <v>9112</v>
      </c>
      <c r="B9102">
        <v>245.34</v>
      </c>
      <c r="C9102">
        <f t="shared" si="4827"/>
        <v>-1.6215144823479445E-3</v>
      </c>
      <c r="D9102">
        <v>2.6293092164641223E-6</v>
      </c>
      <c r="H9102">
        <f t="shared" si="4801"/>
        <v>0</v>
      </c>
    </row>
    <row r="9103" spans="1:8" x14ac:dyDescent="0.25">
      <c r="A9103" s="2" t="s">
        <v>9113</v>
      </c>
      <c r="B9103">
        <v>244.9425</v>
      </c>
      <c r="C9103">
        <f t="shared" si="4827"/>
        <v>-4.1855313938890721E-4</v>
      </c>
      <c r="D9103">
        <v>1.7518673049230999E-7</v>
      </c>
      <c r="E9103">
        <f t="shared" ref="E9103" si="4834">D9103+D9102</f>
        <v>2.8044959469564322E-6</v>
      </c>
      <c r="H9103">
        <f t="shared" si="4801"/>
        <v>0</v>
      </c>
    </row>
    <row r="9104" spans="1:8" x14ac:dyDescent="0.25">
      <c r="A9104" s="2" t="s">
        <v>9114</v>
      </c>
      <c r="B9104">
        <v>244.84</v>
      </c>
      <c r="C9104">
        <f t="shared" si="4827"/>
        <v>-2.0421708276561831E-5</v>
      </c>
      <c r="D9104">
        <v>4.1704616893299395E-10</v>
      </c>
      <c r="H9104">
        <f t="shared" ref="H9104:H9167" si="4835">IF(MID(A9105,9,2)&lt;&gt;MID(A9104,9,2),1,0)</f>
        <v>0</v>
      </c>
    </row>
    <row r="9105" spans="1:8" x14ac:dyDescent="0.25">
      <c r="A9105" s="2" t="s">
        <v>9115</v>
      </c>
      <c r="B9105">
        <v>244.83500000000001</v>
      </c>
      <c r="C9105">
        <f t="shared" si="4827"/>
        <v>-2.2284701274429505E-3</v>
      </c>
      <c r="D9105">
        <v>4.9660791089056E-6</v>
      </c>
      <c r="E9105">
        <f t="shared" ref="E9105" si="4836">D9105+D9104</f>
        <v>4.9664961550745333E-6</v>
      </c>
      <c r="H9105">
        <f t="shared" si="4835"/>
        <v>0</v>
      </c>
    </row>
    <row r="9106" spans="1:8" x14ac:dyDescent="0.25">
      <c r="A9106" s="2" t="s">
        <v>9116</v>
      </c>
      <c r="B9106">
        <v>244.29</v>
      </c>
      <c r="C9106">
        <f t="shared" si="4827"/>
        <v>-2.5822332208882475E-3</v>
      </c>
      <c r="D9106">
        <v>6.6679284070588929E-6</v>
      </c>
      <c r="H9106">
        <f t="shared" si="4835"/>
        <v>0</v>
      </c>
    </row>
    <row r="9107" spans="1:8" x14ac:dyDescent="0.25">
      <c r="A9107" s="2" t="s">
        <v>9117</v>
      </c>
      <c r="B9107">
        <v>243.66</v>
      </c>
      <c r="C9107">
        <f t="shared" si="4827"/>
        <v>-2.6300664457956282E-3</v>
      </c>
      <c r="D9107">
        <v>6.9172495093000482E-6</v>
      </c>
      <c r="E9107">
        <f t="shared" ref="E9107" si="4837">D9107+D9106</f>
        <v>1.3585177916358942E-5</v>
      </c>
      <c r="H9107">
        <f t="shared" si="4835"/>
        <v>0</v>
      </c>
    </row>
    <row r="9108" spans="1:8" x14ac:dyDescent="0.25">
      <c r="A9108" s="2" t="s">
        <v>9118</v>
      </c>
      <c r="B9108">
        <v>243.02</v>
      </c>
      <c r="C9108">
        <f t="shared" si="4827"/>
        <v>-4.1157345109119818E-4</v>
      </c>
      <c r="D9108">
        <v>1.693927056431189E-7</v>
      </c>
      <c r="H9108">
        <f t="shared" si="4835"/>
        <v>0</v>
      </c>
    </row>
    <row r="9109" spans="1:8" x14ac:dyDescent="0.25">
      <c r="A9109" s="2" t="s">
        <v>9119</v>
      </c>
      <c r="B9109">
        <v>242.92</v>
      </c>
      <c r="C9109">
        <f t="shared" si="4827"/>
        <v>8.2297757916309814E-4</v>
      </c>
      <c r="D9109">
        <v>6.772920958051535E-7</v>
      </c>
      <c r="E9109">
        <f t="shared" ref="E9109" si="4838">D9109+D9108</f>
        <v>8.4668480144827239E-7</v>
      </c>
      <c r="H9109">
        <f t="shared" si="4835"/>
        <v>0</v>
      </c>
    </row>
    <row r="9110" spans="1:8" x14ac:dyDescent="0.25">
      <c r="A9110" s="2" t="s">
        <v>9120</v>
      </c>
      <c r="B9110">
        <v>243.12</v>
      </c>
      <c r="C9110">
        <f t="shared" si="4827"/>
        <v>2.4648767717560297E-3</v>
      </c>
      <c r="D9110">
        <v>6.0756174999424266E-6</v>
      </c>
      <c r="H9110">
        <f t="shared" si="4835"/>
        <v>0</v>
      </c>
    </row>
    <row r="9111" spans="1:8" x14ac:dyDescent="0.25">
      <c r="A9111" s="2" t="s">
        <v>9121</v>
      </c>
      <c r="B9111">
        <v>243.72</v>
      </c>
      <c r="C9111">
        <f t="shared" si="4827"/>
        <v>9.6375667479171455E-4</v>
      </c>
      <c r="D9111">
        <v>9.2882692820558269E-7</v>
      </c>
      <c r="E9111">
        <f t="shared" ref="E9111" si="4839">D9111+D9110</f>
        <v>7.0044444281480097E-6</v>
      </c>
      <c r="H9111">
        <f t="shared" si="4835"/>
        <v>0</v>
      </c>
    </row>
    <row r="9112" spans="1:8" x14ac:dyDescent="0.25">
      <c r="A9112" s="2" t="s">
        <v>9122</v>
      </c>
      <c r="B9112">
        <v>243.95500000000001</v>
      </c>
      <c r="C9112">
        <f t="shared" si="4827"/>
        <v>5.9419534382897413E-4</v>
      </c>
      <c r="D9112">
        <v>3.5306810662803277E-7</v>
      </c>
      <c r="H9112">
        <f t="shared" si="4835"/>
        <v>0</v>
      </c>
    </row>
    <row r="9113" spans="1:8" x14ac:dyDescent="0.25">
      <c r="A9113" s="2" t="s">
        <v>9123</v>
      </c>
      <c r="B9113">
        <v>244.1</v>
      </c>
      <c r="C9113">
        <f t="shared" si="4827"/>
        <v>9.0086407140780602E-4</v>
      </c>
      <c r="D9113">
        <v>8.1155607515344859E-7</v>
      </c>
      <c r="E9113">
        <f t="shared" ref="E9113" si="4840">D9113+D9112</f>
        <v>1.1646241817814813E-6</v>
      </c>
      <c r="H9113">
        <f t="shared" si="4835"/>
        <v>0</v>
      </c>
    </row>
    <row r="9114" spans="1:8" x14ac:dyDescent="0.25">
      <c r="A9114" s="2" t="s">
        <v>9124</v>
      </c>
      <c r="B9114">
        <v>244.32</v>
      </c>
      <c r="C9114">
        <f t="shared" si="4827"/>
        <v>-1.0647447666288568E-3</v>
      </c>
      <c r="D9114">
        <v>1.1336814180635387E-6</v>
      </c>
      <c r="H9114">
        <f t="shared" si="4835"/>
        <v>0</v>
      </c>
    </row>
    <row r="9115" spans="1:8" x14ac:dyDescent="0.25">
      <c r="A9115" s="2" t="s">
        <v>9125</v>
      </c>
      <c r="B9115">
        <v>244.06</v>
      </c>
      <c r="C9115">
        <f t="shared" si="4827"/>
        <v>6.5536170118239581E-4</v>
      </c>
      <c r="D9115">
        <v>4.2949895937668387E-7</v>
      </c>
      <c r="E9115">
        <f t="shared" ref="E9115" si="4841">D9115+D9114</f>
        <v>1.5631803774402225E-6</v>
      </c>
      <c r="H9115">
        <f t="shared" si="4835"/>
        <v>0</v>
      </c>
    </row>
    <row r="9116" spans="1:8" x14ac:dyDescent="0.25">
      <c r="A9116" s="2" t="s">
        <v>9126</v>
      </c>
      <c r="B9116">
        <v>244.22</v>
      </c>
      <c r="C9116">
        <f t="shared" si="4827"/>
        <v>-6.1421917406768046E-5</v>
      </c>
      <c r="D9116">
        <v>3.7726519379238356E-9</v>
      </c>
      <c r="H9116">
        <f t="shared" si="4835"/>
        <v>0</v>
      </c>
    </row>
    <row r="9117" spans="1:8" x14ac:dyDescent="0.25">
      <c r="A9117" s="2" t="s">
        <v>9127</v>
      </c>
      <c r="B9117">
        <v>244.20500000000001</v>
      </c>
      <c r="C9117">
        <f t="shared" si="4827"/>
        <v>-3.0249838311633874E-3</v>
      </c>
      <c r="D9117">
        <v>9.1505271787999261E-6</v>
      </c>
      <c r="E9117">
        <f t="shared" ref="E9117" si="4842">D9117+D9116</f>
        <v>9.1542998307378497E-6</v>
      </c>
      <c r="H9117">
        <f t="shared" si="4835"/>
        <v>0</v>
      </c>
    </row>
    <row r="9118" spans="1:8" x14ac:dyDescent="0.25">
      <c r="A9118" s="2" t="s">
        <v>9128</v>
      </c>
      <c r="B9118">
        <v>243.4674</v>
      </c>
      <c r="C9118">
        <f t="shared" si="4827"/>
        <v>3.1339027779674292E-3</v>
      </c>
      <c r="D9118">
        <v>9.8213466217519695E-6</v>
      </c>
      <c r="H9118">
        <f t="shared" si="4835"/>
        <v>0</v>
      </c>
    </row>
    <row r="9119" spans="1:8" x14ac:dyDescent="0.25">
      <c r="A9119" s="2" t="s">
        <v>9129</v>
      </c>
      <c r="B9119">
        <v>244.23159999999999</v>
      </c>
      <c r="C9119">
        <f t="shared" si="4827"/>
        <v>2.4267141725852052E-3</v>
      </c>
      <c r="D9119">
        <v>5.8889416754258968E-6</v>
      </c>
      <c r="E9119">
        <f t="shared" ref="E9119" si="4843">D9119+D9118</f>
        <v>1.5710288297177865E-5</v>
      </c>
      <c r="H9119">
        <f t="shared" si="4835"/>
        <v>0</v>
      </c>
    </row>
    <row r="9120" spans="1:8" x14ac:dyDescent="0.25">
      <c r="A9120" s="2" t="s">
        <v>9130</v>
      </c>
      <c r="B9120">
        <v>244.82499999999999</v>
      </c>
      <c r="C9120">
        <f t="shared" si="4827"/>
        <v>6.3290495268127555E-4</v>
      </c>
      <c r="D9120">
        <v>4.0056867912848766E-7</v>
      </c>
      <c r="H9120">
        <f t="shared" si="4835"/>
        <v>0</v>
      </c>
    </row>
    <row r="9121" spans="1:8" x14ac:dyDescent="0.25">
      <c r="A9121" s="2" t="s">
        <v>9131</v>
      </c>
      <c r="B9121">
        <v>244.98</v>
      </c>
      <c r="C9121">
        <f t="shared" si="4827"/>
        <v>8.9762950251692807E-4</v>
      </c>
      <c r="D9121">
        <v>8.0573872378878783E-7</v>
      </c>
      <c r="E9121">
        <f t="shared" ref="E9121" si="4844">D9121+D9120</f>
        <v>1.2063074029172754E-6</v>
      </c>
      <c r="H9121">
        <f t="shared" si="4835"/>
        <v>0</v>
      </c>
    </row>
    <row r="9122" spans="1:8" x14ac:dyDescent="0.25">
      <c r="A9122" s="2" t="s">
        <v>9132</v>
      </c>
      <c r="B9122">
        <v>245.2</v>
      </c>
      <c r="C9122">
        <f t="shared" si="4827"/>
        <v>1.1412734588400065E-3</v>
      </c>
      <c r="D9122">
        <v>1.3025051078526321E-6</v>
      </c>
      <c r="H9122">
        <f t="shared" si="4835"/>
        <v>0</v>
      </c>
    </row>
    <row r="9123" spans="1:8" x14ac:dyDescent="0.25">
      <c r="A9123" s="2" t="s">
        <v>9133</v>
      </c>
      <c r="B9123">
        <v>245.48</v>
      </c>
      <c r="C9123">
        <f t="shared" si="4827"/>
        <v>7.3298859005203204E-4</v>
      </c>
      <c r="D9123">
        <v>5.372722731464659E-7</v>
      </c>
      <c r="E9123">
        <f t="shared" ref="E9123" si="4845">D9123+D9122</f>
        <v>1.8397773809990981E-6</v>
      </c>
      <c r="H9123">
        <f t="shared" si="4835"/>
        <v>0</v>
      </c>
    </row>
    <row r="9124" spans="1:8" x14ac:dyDescent="0.25">
      <c r="A9124" s="2" t="s">
        <v>9134</v>
      </c>
      <c r="B9124">
        <v>245.66</v>
      </c>
      <c r="C9124">
        <f t="shared" si="4827"/>
        <v>-6.7188568255295729E-4</v>
      </c>
      <c r="D9124">
        <v>4.5143037041965329E-7</v>
      </c>
      <c r="H9124">
        <f t="shared" si="4835"/>
        <v>0</v>
      </c>
    </row>
    <row r="9125" spans="1:8" x14ac:dyDescent="0.25">
      <c r="A9125" s="2" t="s">
        <v>9135</v>
      </c>
      <c r="B9125">
        <v>245.495</v>
      </c>
      <c r="C9125">
        <f t="shared" si="4827"/>
        <v>3.526944712809546E-4</v>
      </c>
      <c r="D9125">
        <v>1.2439339007215213E-7</v>
      </c>
      <c r="E9125">
        <f t="shared" ref="E9125" si="4846">D9125+D9124</f>
        <v>5.7582376049180539E-7</v>
      </c>
      <c r="H9125">
        <f t="shared" si="4835"/>
        <v>0</v>
      </c>
    </row>
    <row r="9126" spans="1:8" x14ac:dyDescent="0.25">
      <c r="A9126" s="2" t="s">
        <v>9136</v>
      </c>
      <c r="B9126">
        <v>245.58160000000001</v>
      </c>
      <c r="C9126">
        <f t="shared" si="4827"/>
        <v>-1.2868241442255099E-4</v>
      </c>
      <c r="D9126">
        <v>1.655916378161716E-8</v>
      </c>
      <c r="H9126">
        <f t="shared" si="4835"/>
        <v>0</v>
      </c>
    </row>
    <row r="9127" spans="1:8" x14ac:dyDescent="0.25">
      <c r="A9127" s="2" t="s">
        <v>9137</v>
      </c>
      <c r="B9127">
        <v>245.55</v>
      </c>
      <c r="C9127">
        <f t="shared" si="4827"/>
        <v>-5.4993738210406011E-4</v>
      </c>
      <c r="D9127">
        <v>3.02431124235467E-7</v>
      </c>
      <c r="E9127">
        <f t="shared" ref="E9127" si="4847">D9127+D9126</f>
        <v>3.1899028801708414E-7</v>
      </c>
      <c r="H9127">
        <f t="shared" si="4835"/>
        <v>0</v>
      </c>
    </row>
    <row r="9128" spans="1:8" x14ac:dyDescent="0.25">
      <c r="A9128" s="2" t="s">
        <v>9138</v>
      </c>
      <c r="B9128">
        <v>245.41499999999999</v>
      </c>
      <c r="C9128">
        <f t="shared" si="4827"/>
        <v>-3.871743453665561E-4</v>
      </c>
      <c r="D9128">
        <v>1.4990397371002126E-7</v>
      </c>
      <c r="H9128">
        <f t="shared" si="4835"/>
        <v>0</v>
      </c>
    </row>
    <row r="9129" spans="1:8" x14ac:dyDescent="0.25">
      <c r="A9129" s="2" t="s">
        <v>9139</v>
      </c>
      <c r="B9129">
        <v>245.32</v>
      </c>
      <c r="C9129">
        <f t="shared" si="4827"/>
        <v>-1.2644547194889477E-3</v>
      </c>
      <c r="D9129">
        <v>1.5988457376378735E-6</v>
      </c>
      <c r="E9129">
        <f t="shared" ref="E9129" si="4848">D9129+D9128</f>
        <v>1.7487497113478947E-6</v>
      </c>
      <c r="H9129">
        <f t="shared" si="4835"/>
        <v>0</v>
      </c>
    </row>
    <row r="9130" spans="1:8" x14ac:dyDescent="0.25">
      <c r="A9130" s="2" t="s">
        <v>9140</v>
      </c>
      <c r="B9130">
        <v>245.01</v>
      </c>
      <c r="C9130">
        <f t="shared" si="4827"/>
        <v>1.0121523591799252E-4</v>
      </c>
      <c r="D9130">
        <v>1.0244523981934884E-8</v>
      </c>
      <c r="H9130">
        <f t="shared" si="4835"/>
        <v>0</v>
      </c>
    </row>
    <row r="9131" spans="1:8" x14ac:dyDescent="0.25">
      <c r="A9131" s="2" t="s">
        <v>9141</v>
      </c>
      <c r="B9131">
        <v>245.03479999999999</v>
      </c>
      <c r="C9131">
        <f t="shared" si="4827"/>
        <v>7.5552553002905488E-4</v>
      </c>
      <c r="D9131">
        <v>5.7081882652568432E-7</v>
      </c>
      <c r="E9131">
        <f t="shared" ref="E9131" si="4849">D9131+D9130</f>
        <v>5.8106335050761919E-7</v>
      </c>
      <c r="H9131">
        <f t="shared" si="4835"/>
        <v>0</v>
      </c>
    </row>
    <row r="9132" spans="1:8" x14ac:dyDescent="0.25">
      <c r="A9132" s="2" t="s">
        <v>9142</v>
      </c>
      <c r="B9132">
        <v>245.22</v>
      </c>
      <c r="C9132">
        <f t="shared" si="4827"/>
        <v>2.038777556044222E-4</v>
      </c>
      <c r="D9132">
        <v>4.156613923029651E-8</v>
      </c>
      <c r="H9132">
        <f t="shared" si="4835"/>
        <v>0</v>
      </c>
    </row>
    <row r="9133" spans="1:8" x14ac:dyDescent="0.25">
      <c r="A9133" s="2" t="s">
        <v>9143</v>
      </c>
      <c r="B9133">
        <v>245.27</v>
      </c>
      <c r="C9133">
        <f t="shared" si="4827"/>
        <v>3.6687524615081285E-4</v>
      </c>
      <c r="D9133">
        <v>1.3459744623821952E-7</v>
      </c>
      <c r="E9133">
        <f t="shared" ref="E9133" si="4850">D9133+D9132</f>
        <v>1.7616358546851604E-7</v>
      </c>
      <c r="H9133">
        <f t="shared" si="4835"/>
        <v>0</v>
      </c>
    </row>
    <row r="9134" spans="1:8" x14ac:dyDescent="0.25">
      <c r="A9134" s="2" t="s">
        <v>9144</v>
      </c>
      <c r="B9134">
        <v>245.36</v>
      </c>
      <c r="C9134">
        <f t="shared" si="4827"/>
        <v>1.0183922504704592E-3</v>
      </c>
      <c r="D9134">
        <v>1.0371227758182865E-6</v>
      </c>
      <c r="H9134">
        <f t="shared" si="4835"/>
        <v>0</v>
      </c>
    </row>
    <row r="9135" spans="1:8" x14ac:dyDescent="0.25">
      <c r="A9135" s="2" t="s">
        <v>9145</v>
      </c>
      <c r="B9135">
        <v>245.61</v>
      </c>
      <c r="C9135">
        <f t="shared" si="4827"/>
        <v>7.7328507546792701E-4</v>
      </c>
      <c r="D9135">
        <v>5.9796980794143762E-7</v>
      </c>
      <c r="E9135">
        <f t="shared" ref="E9135" si="4851">D9135+D9134</f>
        <v>1.6350925837597241E-6</v>
      </c>
      <c r="H9135">
        <f t="shared" si="4835"/>
        <v>0</v>
      </c>
    </row>
    <row r="9136" spans="1:8" x14ac:dyDescent="0.25">
      <c r="A9136" s="2" t="s">
        <v>9146</v>
      </c>
      <c r="B9136">
        <v>245.8</v>
      </c>
      <c r="C9136">
        <f t="shared" si="4827"/>
        <v>-5.6973102098621599E-4</v>
      </c>
      <c r="D9136">
        <v>3.2459343627399609E-7</v>
      </c>
      <c r="H9136">
        <f t="shared" si="4835"/>
        <v>0</v>
      </c>
    </row>
    <row r="9137" spans="1:8" x14ac:dyDescent="0.25">
      <c r="A9137" s="2" t="s">
        <v>9147</v>
      </c>
      <c r="B9137">
        <v>245.66</v>
      </c>
      <c r="C9137">
        <f t="shared" si="4827"/>
        <v>-6.5151887637298679E-4</v>
      </c>
      <c r="D9137">
        <v>4.2447684627031923E-7</v>
      </c>
      <c r="E9137">
        <f t="shared" ref="E9137" si="4852">D9137+D9136</f>
        <v>7.4907028254431538E-7</v>
      </c>
      <c r="H9137">
        <f t="shared" si="4835"/>
        <v>0</v>
      </c>
    </row>
    <row r="9138" spans="1:8" x14ac:dyDescent="0.25">
      <c r="A9138" s="2" t="s">
        <v>9148</v>
      </c>
      <c r="B9138">
        <v>245.5</v>
      </c>
      <c r="C9138">
        <f t="shared" si="4827"/>
        <v>4.4837197135421178E-4</v>
      </c>
      <c r="D9138">
        <v>2.0103742469606211E-7</v>
      </c>
      <c r="H9138">
        <f t="shared" si="4835"/>
        <v>0</v>
      </c>
    </row>
    <row r="9139" spans="1:8" x14ac:dyDescent="0.25">
      <c r="A9139" s="2" t="s">
        <v>9149</v>
      </c>
      <c r="B9139">
        <v>245.61009999999999</v>
      </c>
      <c r="C9139">
        <f t="shared" si="4827"/>
        <v>-1.3041351809380351E-3</v>
      </c>
      <c r="D9139">
        <v>1.7007685701602815E-6</v>
      </c>
      <c r="E9139">
        <f t="shared" ref="E9139" si="4853">D9139+D9138</f>
        <v>1.9018059948563436E-6</v>
      </c>
      <c r="H9139">
        <f t="shared" si="4835"/>
        <v>0</v>
      </c>
    </row>
    <row r="9140" spans="1:8" x14ac:dyDescent="0.25">
      <c r="A9140" s="2" t="s">
        <v>9150</v>
      </c>
      <c r="B9140">
        <v>245.29</v>
      </c>
      <c r="C9140">
        <f t="shared" si="4827"/>
        <v>6.1133415389975204E-4</v>
      </c>
      <c r="D9140">
        <v>3.7372944772432572E-7</v>
      </c>
      <c r="H9140">
        <f t="shared" si="4835"/>
        <v>0</v>
      </c>
    </row>
    <row r="9141" spans="1:8" x14ac:dyDescent="0.25">
      <c r="A9141" s="2" t="s">
        <v>9151</v>
      </c>
      <c r="B9141">
        <v>245.44</v>
      </c>
      <c r="C9141">
        <f t="shared" si="4827"/>
        <v>-2.0371785078355904E-5</v>
      </c>
      <c r="D9141">
        <v>4.1500962727872427E-10</v>
      </c>
      <c r="E9141">
        <f t="shared" ref="E9141" si="4854">D9141+D9140</f>
        <v>3.7414445735160444E-7</v>
      </c>
      <c r="H9141">
        <f t="shared" si="4835"/>
        <v>0</v>
      </c>
    </row>
    <row r="9142" spans="1:8" x14ac:dyDescent="0.25">
      <c r="A9142" s="2" t="s">
        <v>9152</v>
      </c>
      <c r="B9142">
        <v>245.435</v>
      </c>
      <c r="C9142">
        <f t="shared" si="4827"/>
        <v>1.4259378111561834E-4</v>
      </c>
      <c r="D9142">
        <v>2.0332986412848871E-8</v>
      </c>
      <c r="H9142">
        <f t="shared" si="4835"/>
        <v>0</v>
      </c>
    </row>
    <row r="9143" spans="1:8" x14ac:dyDescent="0.25">
      <c r="A9143" s="2" t="s">
        <v>9153</v>
      </c>
      <c r="B9143">
        <v>245.47</v>
      </c>
      <c r="C9143">
        <f t="shared" si="4827"/>
        <v>-6.52430980482735E-4</v>
      </c>
      <c r="D9143">
        <v>4.2566618429366294E-7</v>
      </c>
      <c r="E9143">
        <f t="shared" ref="E9143" si="4855">D9143+D9142</f>
        <v>4.4599917070651183E-7</v>
      </c>
      <c r="H9143">
        <f t="shared" si="4835"/>
        <v>0</v>
      </c>
    </row>
    <row r="9144" spans="1:8" x14ac:dyDescent="0.25">
      <c r="A9144" s="2" t="s">
        <v>9154</v>
      </c>
      <c r="B9144">
        <v>245.3099</v>
      </c>
      <c r="C9144">
        <f t="shared" si="4827"/>
        <v>-1.100846669926201E-3</v>
      </c>
      <c r="D9144">
        <v>1.2118633906876063E-6</v>
      </c>
      <c r="H9144">
        <f t="shared" si="4835"/>
        <v>0</v>
      </c>
    </row>
    <row r="9145" spans="1:8" x14ac:dyDescent="0.25">
      <c r="A9145" s="2" t="s">
        <v>9155</v>
      </c>
      <c r="B9145">
        <v>245.04</v>
      </c>
      <c r="C9145">
        <f t="shared" si="4827"/>
        <v>9.9933725749089004E-4</v>
      </c>
      <c r="D9145">
        <v>9.986749542094135E-7</v>
      </c>
      <c r="E9145">
        <f t="shared" ref="E9145" si="4856">D9145+D9144</f>
        <v>2.2105383448970198E-6</v>
      </c>
      <c r="H9145">
        <f t="shared" si="4835"/>
        <v>0</v>
      </c>
    </row>
    <row r="9146" spans="1:8" x14ac:dyDescent="0.25">
      <c r="A9146" s="2" t="s">
        <v>9156</v>
      </c>
      <c r="B9146">
        <v>245.285</v>
      </c>
      <c r="C9146">
        <f t="shared" si="4827"/>
        <v>-7.3492559637543828E-4</v>
      </c>
      <c r="D9146">
        <v>5.4011563220779357E-7</v>
      </c>
      <c r="H9146">
        <f t="shared" si="4835"/>
        <v>0</v>
      </c>
    </row>
    <row r="9147" spans="1:8" x14ac:dyDescent="0.25">
      <c r="A9147" s="2" t="s">
        <v>9157</v>
      </c>
      <c r="B9147">
        <v>245.10480000000001</v>
      </c>
      <c r="C9147">
        <f t="shared" si="4827"/>
        <v>-9.1757954847816704E-4</v>
      </c>
      <c r="D9147">
        <v>8.4195222778539687E-7</v>
      </c>
      <c r="E9147">
        <f t="shared" ref="E9147" si="4857">D9147+D9146</f>
        <v>1.3820678599931904E-6</v>
      </c>
      <c r="H9147">
        <f t="shared" si="4835"/>
        <v>0</v>
      </c>
    </row>
    <row r="9148" spans="1:8" x14ac:dyDescent="0.25">
      <c r="A9148" s="2" t="s">
        <v>9158</v>
      </c>
      <c r="B9148">
        <v>244.88</v>
      </c>
      <c r="C9148">
        <f t="shared" si="4827"/>
        <v>-1.6335865428790007E-4</v>
      </c>
      <c r="D9148">
        <v>2.6686049930753651E-8</v>
      </c>
      <c r="H9148">
        <f t="shared" si="4835"/>
        <v>0</v>
      </c>
    </row>
    <row r="9149" spans="1:8" x14ac:dyDescent="0.25">
      <c r="A9149" s="2" t="s">
        <v>9159</v>
      </c>
      <c r="B9149">
        <v>244.84</v>
      </c>
      <c r="C9149">
        <f t="shared" si="4827"/>
        <v>-1.7168789730147014E-3</v>
      </c>
      <c r="D9149">
        <v>2.9476734079800158E-6</v>
      </c>
      <c r="E9149">
        <f t="shared" ref="E9149" si="4858">D9149+D9148</f>
        <v>2.9743594579107693E-6</v>
      </c>
      <c r="H9149">
        <f t="shared" si="4835"/>
        <v>0</v>
      </c>
    </row>
    <row r="9150" spans="1:8" x14ac:dyDescent="0.25">
      <c r="A9150" s="2" t="s">
        <v>9160</v>
      </c>
      <c r="B9150">
        <v>244.42</v>
      </c>
      <c r="C9150">
        <f t="shared" si="4827"/>
        <v>1.2266428327935076E-3</v>
      </c>
      <c r="D9150">
        <v>1.504652639243681E-6</v>
      </c>
      <c r="H9150">
        <f t="shared" si="4835"/>
        <v>0</v>
      </c>
    </row>
    <row r="9151" spans="1:8" x14ac:dyDescent="0.25">
      <c r="A9151" s="2" t="s">
        <v>9161</v>
      </c>
      <c r="B9151">
        <v>244.72</v>
      </c>
      <c r="C9151">
        <f t="shared" si="4827"/>
        <v>7.0463890173313201E-4</v>
      </c>
      <c r="D9151">
        <v>4.9651598183567443E-7</v>
      </c>
      <c r="E9151">
        <f t="shared" ref="E9151" si="4859">D9151+D9150</f>
        <v>2.0011686210793555E-6</v>
      </c>
      <c r="H9151">
        <f t="shared" si="4835"/>
        <v>0</v>
      </c>
    </row>
    <row r="9152" spans="1:8" x14ac:dyDescent="0.25">
      <c r="A9152" s="2" t="s">
        <v>9162</v>
      </c>
      <c r="B9152">
        <v>244.89250000000001</v>
      </c>
      <c r="C9152">
        <f t="shared" si="4827"/>
        <v>7.4494740340845707E-4</v>
      </c>
      <c r="D9152">
        <v>5.5494663384500244E-7</v>
      </c>
      <c r="H9152">
        <f t="shared" si="4835"/>
        <v>0</v>
      </c>
    </row>
    <row r="9153" spans="1:8" x14ac:dyDescent="0.25">
      <c r="A9153" s="2" t="s">
        <v>9163</v>
      </c>
      <c r="B9153">
        <v>245.07499999999999</v>
      </c>
      <c r="C9153">
        <f t="shared" si="4827"/>
        <v>1.836004044366698E-4</v>
      </c>
      <c r="D9153">
        <v>3.3709108509308718E-8</v>
      </c>
      <c r="E9153">
        <f t="shared" ref="E9153" si="4860">D9153+D9152</f>
        <v>5.8865574235431117E-7</v>
      </c>
      <c r="H9153">
        <f t="shared" si="4835"/>
        <v>0</v>
      </c>
    </row>
    <row r="9154" spans="1:8" x14ac:dyDescent="0.25">
      <c r="A9154" s="2" t="s">
        <v>9164</v>
      </c>
      <c r="B9154">
        <v>245.12</v>
      </c>
      <c r="C9154">
        <f t="shared" si="4827"/>
        <v>-7.5501732984375178E-4</v>
      </c>
      <c r="D9154">
        <v>5.7005116836438865E-7</v>
      </c>
      <c r="H9154">
        <f t="shared" si="4835"/>
        <v>0</v>
      </c>
    </row>
    <row r="9155" spans="1:8" x14ac:dyDescent="0.25">
      <c r="A9155" s="2" t="s">
        <v>9165</v>
      </c>
      <c r="B9155">
        <v>244.935</v>
      </c>
      <c r="C9155">
        <f t="shared" ref="C9155:C9218" si="4861">LN(B9156/B9155)</f>
        <v>-1.7571106188017955E-3</v>
      </c>
      <c r="D9155">
        <v>3.0874377267060288E-6</v>
      </c>
      <c r="E9155">
        <f t="shared" ref="E9155" si="4862">D9155+D9154</f>
        <v>3.6574888950704174E-6</v>
      </c>
      <c r="H9155">
        <f t="shared" si="4835"/>
        <v>0</v>
      </c>
    </row>
    <row r="9156" spans="1:8" x14ac:dyDescent="0.25">
      <c r="A9156" s="2" t="s">
        <v>9166</v>
      </c>
      <c r="B9156">
        <v>244.505</v>
      </c>
      <c r="C9156">
        <f t="shared" si="4861"/>
        <v>1.1649415270167547E-3</v>
      </c>
      <c r="D9156">
        <v>1.3570887613681282E-6</v>
      </c>
      <c r="H9156">
        <f t="shared" si="4835"/>
        <v>0</v>
      </c>
    </row>
    <row r="9157" spans="1:8" x14ac:dyDescent="0.25">
      <c r="A9157" s="2" t="s">
        <v>9167</v>
      </c>
      <c r="B9157">
        <v>244.79</v>
      </c>
      <c r="C9157">
        <f t="shared" si="4861"/>
        <v>-7.3559463880866146E-4</v>
      </c>
      <c r="D9157">
        <v>5.4109947264404509E-7</v>
      </c>
      <c r="E9157">
        <f t="shared" ref="E9157" si="4863">D9157+D9156</f>
        <v>1.8981882340121733E-6</v>
      </c>
      <c r="H9157">
        <f t="shared" si="4835"/>
        <v>0</v>
      </c>
    </row>
    <row r="9158" spans="1:8" x14ac:dyDescent="0.25">
      <c r="A9158" s="2" t="s">
        <v>9168</v>
      </c>
      <c r="B9158">
        <v>244.61</v>
      </c>
      <c r="C9158">
        <f t="shared" si="4861"/>
        <v>-7.6027421791018059E-4</v>
      </c>
      <c r="D9158">
        <v>5.7801688641893674E-7</v>
      </c>
      <c r="H9158">
        <f t="shared" si="4835"/>
        <v>0</v>
      </c>
    </row>
    <row r="9159" spans="1:8" x14ac:dyDescent="0.25">
      <c r="A9159" s="2" t="s">
        <v>9169</v>
      </c>
      <c r="B9159">
        <v>244.42410000000001</v>
      </c>
      <c r="C9159">
        <f t="shared" si="4861"/>
        <v>8.4203368161364016E-4</v>
      </c>
      <c r="D9159">
        <v>7.0902072097182112E-7</v>
      </c>
      <c r="E9159">
        <f t="shared" ref="E9159" si="4864">D9159+D9158</f>
        <v>1.2870376073907578E-6</v>
      </c>
      <c r="H9159">
        <f t="shared" si="4835"/>
        <v>0</v>
      </c>
    </row>
    <row r="9160" spans="1:8" x14ac:dyDescent="0.25">
      <c r="A9160" s="2" t="s">
        <v>9170</v>
      </c>
      <c r="B9160">
        <v>244.63</v>
      </c>
      <c r="C9160">
        <f t="shared" si="4861"/>
        <v>6.3358986931489114E-5</v>
      </c>
      <c r="D9160">
        <v>4.014361224984608E-9</v>
      </c>
      <c r="H9160">
        <f t="shared" si="4835"/>
        <v>0</v>
      </c>
    </row>
    <row r="9161" spans="1:8" x14ac:dyDescent="0.25">
      <c r="A9161" s="2" t="s">
        <v>9171</v>
      </c>
      <c r="B9161">
        <v>244.6455</v>
      </c>
      <c r="C9161">
        <f t="shared" si="4861"/>
        <v>8.7639470334539133E-4</v>
      </c>
      <c r="D9161">
        <v>7.6806767605185648E-7</v>
      </c>
      <c r="E9161">
        <f t="shared" ref="E9161" si="4865">D9161+D9160</f>
        <v>7.7208203727684112E-7</v>
      </c>
      <c r="H9161">
        <f t="shared" si="4835"/>
        <v>0</v>
      </c>
    </row>
    <row r="9162" spans="1:8" x14ac:dyDescent="0.25">
      <c r="A9162" s="2" t="s">
        <v>9172</v>
      </c>
      <c r="B9162">
        <v>244.86</v>
      </c>
      <c r="C9162">
        <f t="shared" si="4861"/>
        <v>4.4913542187743666E-4</v>
      </c>
      <c r="D9162">
        <v>2.01722627185023E-7</v>
      </c>
      <c r="H9162">
        <f t="shared" si="4835"/>
        <v>0</v>
      </c>
    </row>
    <row r="9163" spans="1:8" x14ac:dyDescent="0.25">
      <c r="A9163" s="2" t="s">
        <v>9173</v>
      </c>
      <c r="B9163">
        <v>244.97</v>
      </c>
      <c r="C9163">
        <f t="shared" si="4861"/>
        <v>2.8570845687288091E-4</v>
      </c>
      <c r="D9163">
        <v>8.1629322328682849E-8</v>
      </c>
      <c r="E9163">
        <f t="shared" ref="E9163" si="4866">D9163+D9162</f>
        <v>2.8335194951370588E-7</v>
      </c>
      <c r="H9163">
        <f t="shared" si="4835"/>
        <v>0</v>
      </c>
    </row>
    <row r="9164" spans="1:8" x14ac:dyDescent="0.25">
      <c r="A9164" s="2" t="s">
        <v>9174</v>
      </c>
      <c r="B9164">
        <v>245.04</v>
      </c>
      <c r="C9164">
        <f t="shared" si="4861"/>
        <v>7.1391421783667595E-4</v>
      </c>
      <c r="D9164">
        <v>5.0967351042935275E-7</v>
      </c>
      <c r="H9164">
        <f t="shared" si="4835"/>
        <v>0</v>
      </c>
    </row>
    <row r="9165" spans="1:8" x14ac:dyDescent="0.25">
      <c r="A9165" s="2" t="s">
        <v>9175</v>
      </c>
      <c r="B9165">
        <v>245.215</v>
      </c>
      <c r="C9165">
        <f t="shared" si="4861"/>
        <v>4.4848535020078535E-4</v>
      </c>
      <c r="D9165">
        <v>2.0113910934472109E-7</v>
      </c>
      <c r="E9165">
        <f t="shared" ref="E9165" si="4867">D9165+D9164</f>
        <v>7.1081261977407384E-7</v>
      </c>
      <c r="H9165">
        <f t="shared" si="4835"/>
        <v>0</v>
      </c>
    </row>
    <row r="9166" spans="1:8" x14ac:dyDescent="0.25">
      <c r="A9166" s="2" t="s">
        <v>9176</v>
      </c>
      <c r="B9166">
        <v>245.32499999999999</v>
      </c>
      <c r="C9166">
        <f t="shared" si="4861"/>
        <v>-1.4267806756573608E-4</v>
      </c>
      <c r="D9166">
        <v>2.0357030964292749E-8</v>
      </c>
      <c r="H9166">
        <f t="shared" si="4835"/>
        <v>0</v>
      </c>
    </row>
    <row r="9167" spans="1:8" x14ac:dyDescent="0.25">
      <c r="A9167" s="2" t="s">
        <v>9177</v>
      </c>
      <c r="B9167">
        <v>245.29</v>
      </c>
      <c r="C9167">
        <f t="shared" si="4861"/>
        <v>-1.2231169111156213E-4</v>
      </c>
      <c r="D9167">
        <v>1.4960149782570187E-8</v>
      </c>
      <c r="E9167">
        <f t="shared" ref="E9167" si="4868">D9167+D9166</f>
        <v>3.5317180746862939E-8</v>
      </c>
      <c r="H9167">
        <f t="shared" si="4835"/>
        <v>0</v>
      </c>
    </row>
    <row r="9168" spans="1:8" x14ac:dyDescent="0.25">
      <c r="A9168" s="2" t="s">
        <v>9178</v>
      </c>
      <c r="B9168">
        <v>245.26</v>
      </c>
      <c r="C9168">
        <f t="shared" si="4861"/>
        <v>-2.4874658356559975E-4</v>
      </c>
      <c r="D9168">
        <v>6.1874862835557906E-8</v>
      </c>
      <c r="H9168">
        <f t="shared" ref="H9168:H9231" si="4869">IF(MID(A9169,9,2)&lt;&gt;MID(A9168,9,2),1,0)</f>
        <v>0</v>
      </c>
    </row>
    <row r="9169" spans="1:8" x14ac:dyDescent="0.25">
      <c r="A9169" s="2" t="s">
        <v>9179</v>
      </c>
      <c r="B9169">
        <v>245.19900000000001</v>
      </c>
      <c r="C9169">
        <f t="shared" si="4861"/>
        <v>-2.8144368558855704E-4</v>
      </c>
      <c r="D9169">
        <v>7.9210548157670546E-8</v>
      </c>
      <c r="E9169">
        <f t="shared" ref="E9169" si="4870">D9169+D9168</f>
        <v>1.4108541099322845E-7</v>
      </c>
      <c r="H9169">
        <f t="shared" si="4869"/>
        <v>0</v>
      </c>
    </row>
    <row r="9170" spans="1:8" x14ac:dyDescent="0.25">
      <c r="A9170" s="2" t="s">
        <v>9180</v>
      </c>
      <c r="B9170">
        <v>245.13</v>
      </c>
      <c r="C9170">
        <f t="shared" si="4861"/>
        <v>-3.672195402059761E-4</v>
      </c>
      <c r="D9170">
        <v>1.3485019070908849E-7</v>
      </c>
      <c r="H9170">
        <f t="shared" si="4869"/>
        <v>0</v>
      </c>
    </row>
    <row r="9171" spans="1:8" x14ac:dyDescent="0.25">
      <c r="A9171" s="2" t="s">
        <v>9181</v>
      </c>
      <c r="B9171">
        <v>245.04</v>
      </c>
      <c r="C9171">
        <f t="shared" si="4861"/>
        <v>6.7313284676137435E-4</v>
      </c>
      <c r="D9171">
        <v>4.531078293890719E-7</v>
      </c>
      <c r="E9171">
        <f t="shared" ref="E9171" si="4871">D9171+D9170</f>
        <v>5.8795802009816042E-7</v>
      </c>
      <c r="H9171">
        <f t="shared" si="4869"/>
        <v>0</v>
      </c>
    </row>
    <row r="9172" spans="1:8" x14ac:dyDescent="0.25">
      <c r="A9172" s="2" t="s">
        <v>9182</v>
      </c>
      <c r="B9172">
        <v>245.20500000000001</v>
      </c>
      <c r="C9172">
        <f t="shared" si="4861"/>
        <v>-1.3467191065762213E-3</v>
      </c>
      <c r="D9172">
        <v>1.8136523520174557E-6</v>
      </c>
      <c r="H9172">
        <f t="shared" si="4869"/>
        <v>0</v>
      </c>
    </row>
    <row r="9173" spans="1:8" x14ac:dyDescent="0.25">
      <c r="A9173" s="2" t="s">
        <v>9183</v>
      </c>
      <c r="B9173">
        <v>244.875</v>
      </c>
      <c r="C9173">
        <f t="shared" si="4861"/>
        <v>3.0623181987900926E-4</v>
      </c>
      <c r="D9173">
        <v>9.3777927506409971E-8</v>
      </c>
      <c r="E9173">
        <f t="shared" ref="E9173" si="4872">D9173+D9172</f>
        <v>1.9074302795238657E-6</v>
      </c>
      <c r="H9173">
        <f t="shared" si="4869"/>
        <v>0</v>
      </c>
    </row>
    <row r="9174" spans="1:8" x14ac:dyDescent="0.25">
      <c r="A9174" s="2" t="s">
        <v>9184</v>
      </c>
      <c r="B9174">
        <v>244.95</v>
      </c>
      <c r="C9174">
        <f t="shared" si="4861"/>
        <v>9.385265822645086E-4</v>
      </c>
      <c r="D9174">
        <v>8.8083214561709943E-7</v>
      </c>
      <c r="H9174">
        <f t="shared" si="4869"/>
        <v>0</v>
      </c>
    </row>
    <row r="9175" spans="1:8" x14ac:dyDescent="0.25">
      <c r="A9175" s="2" t="s">
        <v>9185</v>
      </c>
      <c r="B9175">
        <v>245.18</v>
      </c>
      <c r="C9175">
        <f t="shared" si="4861"/>
        <v>-1.0612439222789389E-2</v>
      </c>
      <c r="D9175">
        <v>1.1262386625739865E-4</v>
      </c>
      <c r="E9175">
        <f t="shared" ref="E9175" si="4873">D9175+D9174</f>
        <v>1.1350469840301575E-4</v>
      </c>
      <c r="F9175">
        <f>SUM(D9098:D9175)</f>
        <v>2.1890519921498384E-4</v>
      </c>
      <c r="G9175">
        <f>AVERAGE(C9098:C9175)</f>
        <v>-2.0592980773462196E-4</v>
      </c>
      <c r="H9175">
        <f t="shared" si="4869"/>
        <v>1</v>
      </c>
    </row>
    <row r="9176" spans="1:8" x14ac:dyDescent="0.25">
      <c r="A9176" s="2" t="s">
        <v>9186</v>
      </c>
      <c r="B9176">
        <v>242.59180000000001</v>
      </c>
      <c r="C9176">
        <f t="shared" si="4861"/>
        <v>9.8141459291291593E-4</v>
      </c>
      <c r="D9176">
        <v>9.6317460318242446E-7</v>
      </c>
      <c r="H9176">
        <f t="shared" si="4869"/>
        <v>0</v>
      </c>
    </row>
    <row r="9177" spans="1:8" x14ac:dyDescent="0.25">
      <c r="A9177" s="2" t="s">
        <v>9187</v>
      </c>
      <c r="B9177">
        <v>242.83</v>
      </c>
      <c r="C9177">
        <f t="shared" si="4861"/>
        <v>1.8625315934717964E-3</v>
      </c>
      <c r="D9177">
        <v>3.469023936680589E-6</v>
      </c>
      <c r="E9177">
        <f t="shared" ref="E9177" si="4874">D9177+D9176</f>
        <v>4.4321985398630135E-6</v>
      </c>
      <c r="H9177">
        <f t="shared" si="4869"/>
        <v>0</v>
      </c>
    </row>
    <row r="9178" spans="1:8" x14ac:dyDescent="0.25">
      <c r="A9178" s="2" t="s">
        <v>9188</v>
      </c>
      <c r="B9178">
        <v>243.28270000000001</v>
      </c>
      <c r="C9178">
        <f t="shared" si="4861"/>
        <v>-1.4096423583186081E-3</v>
      </c>
      <c r="D9178">
        <v>1.9870915783660471E-6</v>
      </c>
      <c r="H9178">
        <f t="shared" si="4869"/>
        <v>0</v>
      </c>
    </row>
    <row r="9179" spans="1:8" x14ac:dyDescent="0.25">
      <c r="A9179" s="2" t="s">
        <v>9189</v>
      </c>
      <c r="B9179">
        <v>242.94</v>
      </c>
      <c r="C9179">
        <f t="shared" si="4861"/>
        <v>-1.3798929168512256E-3</v>
      </c>
      <c r="D9179">
        <v>1.9041044619761833E-6</v>
      </c>
      <c r="E9179">
        <f t="shared" ref="E9179" si="4875">D9179+D9178</f>
        <v>3.8911960403422303E-6</v>
      </c>
      <c r="H9179">
        <f t="shared" si="4869"/>
        <v>0</v>
      </c>
    </row>
    <row r="9180" spans="1:8" x14ac:dyDescent="0.25">
      <c r="A9180" s="2" t="s">
        <v>9190</v>
      </c>
      <c r="B9180">
        <v>242.60499999999999</v>
      </c>
      <c r="C9180">
        <f t="shared" si="4861"/>
        <v>2.6551147108409296E-3</v>
      </c>
      <c r="D9180">
        <v>7.0496341277239134E-6</v>
      </c>
      <c r="H9180">
        <f t="shared" si="4869"/>
        <v>0</v>
      </c>
    </row>
    <row r="9181" spans="1:8" x14ac:dyDescent="0.25">
      <c r="A9181" s="2" t="s">
        <v>9191</v>
      </c>
      <c r="B9181">
        <v>243.25</v>
      </c>
      <c r="C9181">
        <f t="shared" si="4861"/>
        <v>-1.3987166999818031E-3</v>
      </c>
      <c r="D9181">
        <v>1.9564084068079854E-6</v>
      </c>
      <c r="E9181">
        <f t="shared" ref="E9181" si="4876">D9181+D9180</f>
        <v>9.0060425345318979E-6</v>
      </c>
      <c r="H9181">
        <f t="shared" si="4869"/>
        <v>0</v>
      </c>
    </row>
    <row r="9182" spans="1:8" x14ac:dyDescent="0.25">
      <c r="A9182" s="2" t="s">
        <v>9192</v>
      </c>
      <c r="B9182">
        <v>242.91</v>
      </c>
      <c r="C9182">
        <f t="shared" si="4861"/>
        <v>2.8813106046328733E-4</v>
      </c>
      <c r="D9182">
        <v>8.3019508003698543E-8</v>
      </c>
      <c r="H9182">
        <f t="shared" si="4869"/>
        <v>0</v>
      </c>
    </row>
    <row r="9183" spans="1:8" x14ac:dyDescent="0.25">
      <c r="A9183" s="2" t="s">
        <v>9193</v>
      </c>
      <c r="B9183">
        <v>242.98</v>
      </c>
      <c r="C9183">
        <f t="shared" si="4861"/>
        <v>-2.0579942860386908E-4</v>
      </c>
      <c r="D9183">
        <v>4.2353404813679005E-8</v>
      </c>
      <c r="E9183">
        <f t="shared" ref="E9183" si="4877">D9183+D9182</f>
        <v>1.2537291281737755E-7</v>
      </c>
      <c r="H9183">
        <f t="shared" si="4869"/>
        <v>0</v>
      </c>
    </row>
    <row r="9184" spans="1:8" x14ac:dyDescent="0.25">
      <c r="A9184" s="2" t="s">
        <v>9194</v>
      </c>
      <c r="B9184">
        <v>242.93</v>
      </c>
      <c r="C9184">
        <f t="shared" si="4861"/>
        <v>-4.116496861760566E-5</v>
      </c>
      <c r="D9184">
        <v>1.6945546412884588E-9</v>
      </c>
      <c r="H9184">
        <f t="shared" si="4869"/>
        <v>0</v>
      </c>
    </row>
    <row r="9185" spans="1:8" x14ac:dyDescent="0.25">
      <c r="A9185" s="2" t="s">
        <v>9195</v>
      </c>
      <c r="B9185">
        <v>242.92</v>
      </c>
      <c r="C9185">
        <f t="shared" si="4861"/>
        <v>-8.2335021247653556E-5</v>
      </c>
      <c r="D9185">
        <v>6.779055723851563E-9</v>
      </c>
      <c r="E9185">
        <f t="shared" ref="E9185" si="4878">D9185+D9184</f>
        <v>8.4736103651400218E-9</v>
      </c>
      <c r="H9185">
        <f t="shared" si="4869"/>
        <v>0</v>
      </c>
    </row>
    <row r="9186" spans="1:8" x14ac:dyDescent="0.25">
      <c r="A9186" s="2" t="s">
        <v>9196</v>
      </c>
      <c r="B9186">
        <v>242.9</v>
      </c>
      <c r="C9186">
        <f t="shared" si="4861"/>
        <v>1.727613444377811E-3</v>
      </c>
      <c r="D9186">
        <v>2.9846482131949642E-6</v>
      </c>
      <c r="H9186">
        <f t="shared" si="4869"/>
        <v>0</v>
      </c>
    </row>
    <row r="9187" spans="1:8" x14ac:dyDescent="0.25">
      <c r="A9187" s="2" t="s">
        <v>9197</v>
      </c>
      <c r="B9187">
        <v>243.32</v>
      </c>
      <c r="C9187">
        <f t="shared" si="4861"/>
        <v>2.3193532631233839E-3</v>
      </c>
      <c r="D9187">
        <v>5.379399559161089E-6</v>
      </c>
      <c r="E9187">
        <f t="shared" ref="E9187" si="4879">D9187+D9186</f>
        <v>8.3640477723560528E-6</v>
      </c>
      <c r="H9187">
        <f t="shared" si="4869"/>
        <v>0</v>
      </c>
    </row>
    <row r="9188" spans="1:8" x14ac:dyDescent="0.25">
      <c r="A9188" s="2" t="s">
        <v>9198</v>
      </c>
      <c r="B9188">
        <v>243.88499999999999</v>
      </c>
      <c r="C9188">
        <f t="shared" si="4861"/>
        <v>1.9162799076671924E-3</v>
      </c>
      <c r="D9188">
        <v>3.6721286845289833E-6</v>
      </c>
      <c r="H9188">
        <f t="shared" si="4869"/>
        <v>0</v>
      </c>
    </row>
    <row r="9189" spans="1:8" x14ac:dyDescent="0.25">
      <c r="A9189" s="2" t="s">
        <v>9199</v>
      </c>
      <c r="B9189">
        <v>244.3528</v>
      </c>
      <c r="C9189">
        <f t="shared" si="4861"/>
        <v>-5.4362421841950041E-4</v>
      </c>
      <c r="D9189">
        <v>2.9552729085221268E-7</v>
      </c>
      <c r="E9189">
        <f t="shared" ref="E9189" si="4880">D9189+D9188</f>
        <v>3.9676559753811964E-6</v>
      </c>
      <c r="H9189">
        <f t="shared" si="4869"/>
        <v>0</v>
      </c>
    </row>
    <row r="9190" spans="1:8" x14ac:dyDescent="0.25">
      <c r="A9190" s="2" t="s">
        <v>9200</v>
      </c>
      <c r="B9190">
        <v>244.22</v>
      </c>
      <c r="C9190">
        <f t="shared" si="4861"/>
        <v>1.1867494691780063E-3</v>
      </c>
      <c r="D9190">
        <v>1.4083743025942797E-6</v>
      </c>
      <c r="H9190">
        <f t="shared" si="4869"/>
        <v>0</v>
      </c>
    </row>
    <row r="9191" spans="1:8" x14ac:dyDescent="0.25">
      <c r="A9191" s="2" t="s">
        <v>9201</v>
      </c>
      <c r="B9191">
        <v>244.51</v>
      </c>
      <c r="C9191">
        <f t="shared" si="4861"/>
        <v>-1.5963001977596777E-3</v>
      </c>
      <c r="D9191">
        <v>2.548174321367586E-6</v>
      </c>
      <c r="E9191">
        <f t="shared" ref="E9191" si="4881">D9191+D9190</f>
        <v>3.9565486239618652E-6</v>
      </c>
      <c r="H9191">
        <f t="shared" si="4869"/>
        <v>0</v>
      </c>
    </row>
    <row r="9192" spans="1:8" x14ac:dyDescent="0.25">
      <c r="A9192" s="2" t="s">
        <v>9202</v>
      </c>
      <c r="B9192">
        <v>244.12</v>
      </c>
      <c r="C9192">
        <f t="shared" si="4861"/>
        <v>-9.6228490236816087E-4</v>
      </c>
      <c r="D9192">
        <v>9.2599223332570089E-7</v>
      </c>
      <c r="H9192">
        <f t="shared" si="4869"/>
        <v>0</v>
      </c>
    </row>
    <row r="9193" spans="1:8" x14ac:dyDescent="0.25">
      <c r="A9193" s="2" t="s">
        <v>9203</v>
      </c>
      <c r="B9193">
        <v>243.8852</v>
      </c>
      <c r="C9193">
        <f t="shared" si="4861"/>
        <v>-5.9553937856964196E-4</v>
      </c>
      <c r="D9193">
        <v>3.5466715142711533E-7</v>
      </c>
      <c r="E9193">
        <f t="shared" ref="E9193" si="4882">D9193+D9192</f>
        <v>1.2806593847528161E-6</v>
      </c>
      <c r="H9193">
        <f t="shared" si="4869"/>
        <v>0</v>
      </c>
    </row>
    <row r="9194" spans="1:8" x14ac:dyDescent="0.25">
      <c r="A9194" s="2" t="s">
        <v>9204</v>
      </c>
      <c r="B9194">
        <v>243.74</v>
      </c>
      <c r="C9194">
        <f t="shared" si="4861"/>
        <v>1.5578242809378706E-3</v>
      </c>
      <c r="D9194">
        <v>2.4268164902795934E-6</v>
      </c>
      <c r="H9194">
        <f t="shared" si="4869"/>
        <v>0</v>
      </c>
    </row>
    <row r="9195" spans="1:8" x14ac:dyDescent="0.25">
      <c r="A9195" s="2" t="s">
        <v>9205</v>
      </c>
      <c r="B9195">
        <v>244.12</v>
      </c>
      <c r="C9195">
        <f t="shared" si="4861"/>
        <v>-2.253244169022774E-4</v>
      </c>
      <c r="D9195">
        <v>5.0771092852351316E-8</v>
      </c>
      <c r="E9195">
        <f t="shared" ref="E9195" si="4883">D9195+D9194</f>
        <v>2.4775875831319446E-6</v>
      </c>
      <c r="H9195">
        <f t="shared" si="4869"/>
        <v>0</v>
      </c>
    </row>
    <row r="9196" spans="1:8" x14ac:dyDescent="0.25">
      <c r="A9196" s="2" t="s">
        <v>9206</v>
      </c>
      <c r="B9196">
        <v>244.065</v>
      </c>
      <c r="C9196">
        <f t="shared" si="4861"/>
        <v>1.7398250236143633E-3</v>
      </c>
      <c r="D9196">
        <v>3.0269911127947197E-6</v>
      </c>
      <c r="H9196">
        <f t="shared" si="4869"/>
        <v>0</v>
      </c>
    </row>
    <row r="9197" spans="1:8" x14ac:dyDescent="0.25">
      <c r="A9197" s="2" t="s">
        <v>9207</v>
      </c>
      <c r="B9197">
        <v>244.49</v>
      </c>
      <c r="C9197">
        <f t="shared" si="4861"/>
        <v>1.6755556751157467E-3</v>
      </c>
      <c r="D9197">
        <v>2.8074868204125858E-6</v>
      </c>
      <c r="E9197">
        <f t="shared" ref="E9197" si="4884">D9197+D9196</f>
        <v>5.8344779332073055E-6</v>
      </c>
      <c r="H9197">
        <f t="shared" si="4869"/>
        <v>0</v>
      </c>
    </row>
    <row r="9198" spans="1:8" x14ac:dyDescent="0.25">
      <c r="A9198" s="2" t="s">
        <v>9208</v>
      </c>
      <c r="B9198">
        <v>244.9</v>
      </c>
      <c r="C9198">
        <f t="shared" si="4861"/>
        <v>-8.1699350949611057E-4</v>
      </c>
      <c r="D9198">
        <v>6.6747839455877127E-7</v>
      </c>
      <c r="H9198">
        <f t="shared" si="4869"/>
        <v>0</v>
      </c>
    </row>
    <row r="9199" spans="1:8" x14ac:dyDescent="0.25">
      <c r="A9199" s="2" t="s">
        <v>9209</v>
      </c>
      <c r="B9199">
        <v>244.7</v>
      </c>
      <c r="C9199">
        <f t="shared" si="4861"/>
        <v>1.0619614607476251E-3</v>
      </c>
      <c r="D9199">
        <v>1.1277621441132296E-6</v>
      </c>
      <c r="E9199">
        <f t="shared" ref="E9199" si="4885">D9199+D9198</f>
        <v>1.7952405386720009E-6</v>
      </c>
      <c r="H9199">
        <f t="shared" si="4869"/>
        <v>0</v>
      </c>
    </row>
    <row r="9200" spans="1:8" x14ac:dyDescent="0.25">
      <c r="A9200" s="2" t="s">
        <v>9210</v>
      </c>
      <c r="B9200">
        <v>244.96</v>
      </c>
      <c r="C9200">
        <f t="shared" si="4861"/>
        <v>-9.3936987446341987E-4</v>
      </c>
      <c r="D9200">
        <v>8.8241576104942121E-7</v>
      </c>
      <c r="H9200">
        <f t="shared" si="4869"/>
        <v>0</v>
      </c>
    </row>
    <row r="9201" spans="1:8" x14ac:dyDescent="0.25">
      <c r="A9201" s="2" t="s">
        <v>9211</v>
      </c>
      <c r="B9201">
        <v>244.73</v>
      </c>
      <c r="C9201">
        <f t="shared" si="4861"/>
        <v>-4.9045654312116816E-4</v>
      </c>
      <c r="D9201">
        <v>2.4054762069036628E-7</v>
      </c>
      <c r="E9201">
        <f t="shared" ref="E9201" si="4886">D9201+D9200</f>
        <v>1.1229633817397875E-6</v>
      </c>
      <c r="H9201">
        <f t="shared" si="4869"/>
        <v>0</v>
      </c>
    </row>
    <row r="9202" spans="1:8" x14ac:dyDescent="0.25">
      <c r="A9202" s="2" t="s">
        <v>9212</v>
      </c>
      <c r="B9202">
        <v>244.61</v>
      </c>
      <c r="C9202">
        <f t="shared" si="4861"/>
        <v>-5.7250349155106453E-4</v>
      </c>
      <c r="D9202">
        <v>3.2776024783815981E-7</v>
      </c>
      <c r="H9202">
        <f t="shared" si="4869"/>
        <v>0</v>
      </c>
    </row>
    <row r="9203" spans="1:8" x14ac:dyDescent="0.25">
      <c r="A9203" s="2" t="s">
        <v>9213</v>
      </c>
      <c r="B9203">
        <v>244.47</v>
      </c>
      <c r="C9203">
        <f t="shared" si="4861"/>
        <v>1.4315660334281242E-4</v>
      </c>
      <c r="D9203">
        <v>2.0493813080651332E-8</v>
      </c>
      <c r="E9203">
        <f t="shared" ref="E9203" si="4887">D9203+D9202</f>
        <v>3.4825406091881112E-7</v>
      </c>
      <c r="H9203">
        <f t="shared" si="4869"/>
        <v>0</v>
      </c>
    </row>
    <row r="9204" spans="1:8" x14ac:dyDescent="0.25">
      <c r="A9204" s="2" t="s">
        <v>9214</v>
      </c>
      <c r="B9204">
        <v>244.505</v>
      </c>
      <c r="C9204">
        <f t="shared" si="4861"/>
        <v>7.3591041568088348E-4</v>
      </c>
      <c r="D9204">
        <v>5.415641399076107E-7</v>
      </c>
      <c r="H9204">
        <f t="shared" si="4869"/>
        <v>0</v>
      </c>
    </row>
    <row r="9205" spans="1:8" x14ac:dyDescent="0.25">
      <c r="A9205" s="2" t="s">
        <v>9215</v>
      </c>
      <c r="B9205">
        <v>244.685</v>
      </c>
      <c r="C9205">
        <f t="shared" si="4861"/>
        <v>-6.3366824478603616E-4</v>
      </c>
      <c r="D9205">
        <v>4.0153544445021582E-7</v>
      </c>
      <c r="E9205">
        <f t="shared" ref="E9205" si="4888">D9205+D9204</f>
        <v>9.4309958435782652E-7</v>
      </c>
      <c r="H9205">
        <f t="shared" si="4869"/>
        <v>0</v>
      </c>
    </row>
    <row r="9206" spans="1:8" x14ac:dyDescent="0.25">
      <c r="A9206" s="2" t="s">
        <v>9216</v>
      </c>
      <c r="B9206">
        <v>244.53</v>
      </c>
      <c r="C9206">
        <f t="shared" si="4861"/>
        <v>1.2267680810338201E-4</v>
      </c>
      <c r="D9206">
        <v>1.5049599246434016E-8</v>
      </c>
      <c r="H9206">
        <f t="shared" si="4869"/>
        <v>0</v>
      </c>
    </row>
    <row r="9207" spans="1:8" x14ac:dyDescent="0.25">
      <c r="A9207" s="2" t="s">
        <v>9217</v>
      </c>
      <c r="B9207">
        <v>244.56</v>
      </c>
      <c r="C9207">
        <f t="shared" si="4861"/>
        <v>-3.680755823409272E-4</v>
      </c>
      <c r="D9207">
        <v>1.3547963431561267E-7</v>
      </c>
      <c r="E9207">
        <f t="shared" ref="E9207" si="4889">D9207+D9206</f>
        <v>1.5052923356204668E-7</v>
      </c>
      <c r="H9207">
        <f t="shared" si="4869"/>
        <v>0</v>
      </c>
    </row>
    <row r="9208" spans="1:8" x14ac:dyDescent="0.25">
      <c r="A9208" s="2" t="s">
        <v>9218</v>
      </c>
      <c r="B9208">
        <v>244.47</v>
      </c>
      <c r="C9208">
        <f t="shared" si="4861"/>
        <v>-1.6363264507764951E-4</v>
      </c>
      <c r="D9208">
        <v>2.6775642535108015E-8</v>
      </c>
      <c r="H9208">
        <f t="shared" si="4869"/>
        <v>0</v>
      </c>
    </row>
    <row r="9209" spans="1:8" x14ac:dyDescent="0.25">
      <c r="A9209" s="2" t="s">
        <v>9219</v>
      </c>
      <c r="B9209">
        <v>244.43</v>
      </c>
      <c r="C9209">
        <f t="shared" si="4861"/>
        <v>-1.5148726514669418E-3</v>
      </c>
      <c r="D9209">
        <v>2.2948391501624825E-6</v>
      </c>
      <c r="E9209">
        <f t="shared" ref="E9209" si="4890">D9209+D9208</f>
        <v>2.3216147926975903E-6</v>
      </c>
      <c r="H9209">
        <f t="shared" si="4869"/>
        <v>0</v>
      </c>
    </row>
    <row r="9210" spans="1:8" x14ac:dyDescent="0.25">
      <c r="A9210" s="2" t="s">
        <v>9220</v>
      </c>
      <c r="B9210">
        <v>244.06</v>
      </c>
      <c r="C9210">
        <f t="shared" si="4861"/>
        <v>1.0238140010132401E-3</v>
      </c>
      <c r="D9210">
        <v>1.0481951086707389E-6</v>
      </c>
      <c r="H9210">
        <f t="shared" si="4869"/>
        <v>0</v>
      </c>
    </row>
    <row r="9211" spans="1:8" x14ac:dyDescent="0.25">
      <c r="A9211" s="2" t="s">
        <v>9221</v>
      </c>
      <c r="B9211">
        <v>244.31</v>
      </c>
      <c r="C9211">
        <f t="shared" si="4861"/>
        <v>1.7585118528154965E-3</v>
      </c>
      <c r="D9211">
        <v>3.0923639364925906E-6</v>
      </c>
      <c r="E9211">
        <f t="shared" ref="E9211" si="4891">D9211+D9210</f>
        <v>4.1405590451633293E-6</v>
      </c>
      <c r="H9211">
        <f t="shared" si="4869"/>
        <v>0</v>
      </c>
    </row>
    <row r="9212" spans="1:8" x14ac:dyDescent="0.25">
      <c r="A9212" s="2" t="s">
        <v>9222</v>
      </c>
      <c r="B9212">
        <v>244.74</v>
      </c>
      <c r="C9212">
        <f t="shared" si="4861"/>
        <v>2.0427757307569128E-4</v>
      </c>
      <c r="D9212">
        <v>4.1729326861694393E-8</v>
      </c>
      <c r="H9212">
        <f t="shared" si="4869"/>
        <v>0</v>
      </c>
    </row>
    <row r="9213" spans="1:8" x14ac:dyDescent="0.25">
      <c r="A9213" s="2" t="s">
        <v>9223</v>
      </c>
      <c r="B9213">
        <v>244.79</v>
      </c>
      <c r="C9213">
        <f t="shared" si="4861"/>
        <v>-2.3900891085869958E-4</v>
      </c>
      <c r="D9213">
        <v>5.7125259469861805E-8</v>
      </c>
      <c r="E9213">
        <f t="shared" ref="E9213" si="4892">D9213+D9212</f>
        <v>9.8854586331556199E-8</v>
      </c>
      <c r="H9213">
        <f t="shared" si="4869"/>
        <v>0</v>
      </c>
    </row>
    <row r="9214" spans="1:8" x14ac:dyDescent="0.25">
      <c r="A9214" s="2" t="s">
        <v>9224</v>
      </c>
      <c r="B9214">
        <v>244.73150000000001</v>
      </c>
      <c r="C9214">
        <f t="shared" si="4861"/>
        <v>-4.1482626424645309E-4</v>
      </c>
      <c r="D9214">
        <v>1.7208082950866812E-7</v>
      </c>
      <c r="H9214">
        <f t="shared" si="4869"/>
        <v>0</v>
      </c>
    </row>
    <row r="9215" spans="1:8" x14ac:dyDescent="0.25">
      <c r="A9215" s="2" t="s">
        <v>9225</v>
      </c>
      <c r="B9215">
        <v>244.63</v>
      </c>
      <c r="C9215">
        <f t="shared" si="4861"/>
        <v>9.3975369027684337E-4</v>
      </c>
      <c r="D9215">
        <v>8.8313699838894527E-7</v>
      </c>
      <c r="E9215">
        <f t="shared" ref="E9215" si="4893">D9215+D9214</f>
        <v>1.0552178278976134E-6</v>
      </c>
      <c r="H9215">
        <f t="shared" si="4869"/>
        <v>0</v>
      </c>
    </row>
    <row r="9216" spans="1:8" x14ac:dyDescent="0.25">
      <c r="A9216" s="2" t="s">
        <v>9226</v>
      </c>
      <c r="B9216">
        <v>244.86</v>
      </c>
      <c r="C9216">
        <f t="shared" si="4861"/>
        <v>2.8583678914059714E-4</v>
      </c>
      <c r="D9216">
        <v>8.1702670026206188E-8</v>
      </c>
      <c r="H9216">
        <f t="shared" si="4869"/>
        <v>0</v>
      </c>
    </row>
    <row r="9217" spans="1:8" x14ac:dyDescent="0.25">
      <c r="A9217" s="2" t="s">
        <v>9227</v>
      </c>
      <c r="B9217">
        <v>244.93</v>
      </c>
      <c r="C9217">
        <f t="shared" si="4861"/>
        <v>-1.5526684495437016E-3</v>
      </c>
      <c r="D9217">
        <v>2.4107793142084425E-6</v>
      </c>
      <c r="E9217">
        <f t="shared" ref="E9217" si="4894">D9217+D9216</f>
        <v>2.4924819842346486E-6</v>
      </c>
      <c r="H9217">
        <f t="shared" si="4869"/>
        <v>0</v>
      </c>
    </row>
    <row r="9218" spans="1:8" x14ac:dyDescent="0.25">
      <c r="A9218" s="2" t="s">
        <v>9228</v>
      </c>
      <c r="B9218">
        <v>244.55</v>
      </c>
      <c r="C9218">
        <f t="shared" si="4861"/>
        <v>8.5835160897350371E-4</v>
      </c>
      <c r="D9218">
        <v>7.3676748462740258E-7</v>
      </c>
      <c r="H9218">
        <f t="shared" si="4869"/>
        <v>0</v>
      </c>
    </row>
    <row r="9219" spans="1:8" x14ac:dyDescent="0.25">
      <c r="A9219" s="2" t="s">
        <v>9229</v>
      </c>
      <c r="B9219">
        <v>244.76</v>
      </c>
      <c r="C9219">
        <f t="shared" ref="C9219:C9282" si="4895">LN(B9220/B9219)</f>
        <v>6.5348801541399162E-4</v>
      </c>
      <c r="D9219">
        <v>4.2704658628971736E-7</v>
      </c>
      <c r="E9219">
        <f t="shared" ref="E9219" si="4896">D9219+D9218</f>
        <v>1.16381407091712E-6</v>
      </c>
      <c r="H9219">
        <f t="shared" si="4869"/>
        <v>0</v>
      </c>
    </row>
    <row r="9220" spans="1:8" x14ac:dyDescent="0.25">
      <c r="A9220" s="2" t="s">
        <v>9230</v>
      </c>
      <c r="B9220">
        <v>244.92</v>
      </c>
      <c r="C9220">
        <f t="shared" si="4895"/>
        <v>-3.6753446049246332E-4</v>
      </c>
      <c r="D9220">
        <v>1.3508157964948607E-7</v>
      </c>
      <c r="H9220">
        <f t="shared" si="4869"/>
        <v>0</v>
      </c>
    </row>
    <row r="9221" spans="1:8" x14ac:dyDescent="0.25">
      <c r="A9221" s="2" t="s">
        <v>9231</v>
      </c>
      <c r="B9221">
        <v>244.83</v>
      </c>
      <c r="C9221">
        <f t="shared" si="4895"/>
        <v>-8.581060900442356E-4</v>
      </c>
      <c r="D9221">
        <v>7.3634606177100576E-7</v>
      </c>
      <c r="E9221">
        <f t="shared" ref="E9221" si="4897">D9221+D9220</f>
        <v>8.7142764142049186E-7</v>
      </c>
      <c r="H9221">
        <f t="shared" si="4869"/>
        <v>0</v>
      </c>
    </row>
    <row r="9222" spans="1:8" x14ac:dyDescent="0.25">
      <c r="A9222" s="2" t="s">
        <v>9232</v>
      </c>
      <c r="B9222">
        <v>244.62</v>
      </c>
      <c r="C9222">
        <f t="shared" si="4895"/>
        <v>-2.0441955139766641E-4</v>
      </c>
      <c r="D9222">
        <v>4.1787352993623178E-8</v>
      </c>
      <c r="H9222">
        <f t="shared" si="4869"/>
        <v>0</v>
      </c>
    </row>
    <row r="9223" spans="1:8" x14ac:dyDescent="0.25">
      <c r="A9223" s="2" t="s">
        <v>9233</v>
      </c>
      <c r="B9223">
        <v>244.57</v>
      </c>
      <c r="C9223">
        <f t="shared" si="4895"/>
        <v>-1.8401333126268703E-4</v>
      </c>
      <c r="D9223">
        <v>3.3860906082391389E-8</v>
      </c>
      <c r="E9223">
        <f t="shared" ref="E9223" si="4898">D9223+D9222</f>
        <v>7.5648259076014566E-8</v>
      </c>
      <c r="H9223">
        <f t="shared" si="4869"/>
        <v>0</v>
      </c>
    </row>
    <row r="9224" spans="1:8" x14ac:dyDescent="0.25">
      <c r="A9224" s="2" t="s">
        <v>9234</v>
      </c>
      <c r="B9224">
        <v>244.52500000000001</v>
      </c>
      <c r="C9224">
        <f t="shared" si="4895"/>
        <v>3.8843288266036084E-4</v>
      </c>
      <c r="D9224">
        <v>1.5088010433183764E-7</v>
      </c>
      <c r="H9224">
        <f t="shared" si="4869"/>
        <v>0</v>
      </c>
    </row>
    <row r="9225" spans="1:8" x14ac:dyDescent="0.25">
      <c r="A9225" s="2" t="s">
        <v>9235</v>
      </c>
      <c r="B9225">
        <v>244.62</v>
      </c>
      <c r="C9225">
        <f t="shared" si="4895"/>
        <v>4.0871378343096604E-4</v>
      </c>
      <c r="D9225">
        <v>1.6704695676645462E-7</v>
      </c>
      <c r="E9225">
        <f t="shared" ref="E9225" si="4899">D9225+D9224</f>
        <v>3.1792706109829227E-7</v>
      </c>
      <c r="H9225">
        <f t="shared" si="4869"/>
        <v>0</v>
      </c>
    </row>
    <row r="9226" spans="1:8" x14ac:dyDescent="0.25">
      <c r="A9226" s="2" t="s">
        <v>9236</v>
      </c>
      <c r="B9226">
        <v>244.72</v>
      </c>
      <c r="C9226">
        <f t="shared" si="4895"/>
        <v>-2.0433601084611242E-4</v>
      </c>
      <c r="D9226">
        <v>4.1753205328502577E-8</v>
      </c>
      <c r="H9226">
        <f t="shared" si="4869"/>
        <v>0</v>
      </c>
    </row>
    <row r="9227" spans="1:8" x14ac:dyDescent="0.25">
      <c r="A9227" s="2" t="s">
        <v>9237</v>
      </c>
      <c r="B9227">
        <v>244.67</v>
      </c>
      <c r="C9227">
        <f t="shared" si="4895"/>
        <v>-5.3146911575799999E-4</v>
      </c>
      <c r="D9227">
        <v>2.8245942100459041E-7</v>
      </c>
      <c r="E9227">
        <f t="shared" ref="E9227" si="4900">D9227+D9226</f>
        <v>3.2421262633309297E-7</v>
      </c>
      <c r="H9227">
        <f t="shared" si="4869"/>
        <v>0</v>
      </c>
    </row>
    <row r="9228" spans="1:8" x14ac:dyDescent="0.25">
      <c r="A9228" s="2" t="s">
        <v>9238</v>
      </c>
      <c r="B9228">
        <v>244.54</v>
      </c>
      <c r="C9228">
        <f t="shared" si="4895"/>
        <v>-9.8191645234911151E-4</v>
      </c>
      <c r="D9228">
        <v>9.6415991939386502E-7</v>
      </c>
      <c r="H9228">
        <f t="shared" si="4869"/>
        <v>0</v>
      </c>
    </row>
    <row r="9229" spans="1:8" x14ac:dyDescent="0.25">
      <c r="A9229" s="2" t="s">
        <v>9239</v>
      </c>
      <c r="B9229">
        <v>244.3</v>
      </c>
      <c r="C9229">
        <f t="shared" si="4895"/>
        <v>-6.141877560255181E-4</v>
      </c>
      <c r="D9229">
        <v>3.7722659965166135E-7</v>
      </c>
      <c r="E9229">
        <f t="shared" ref="E9229" si="4901">D9229+D9228</f>
        <v>1.3413865190455264E-6</v>
      </c>
      <c r="H9229">
        <f t="shared" si="4869"/>
        <v>0</v>
      </c>
    </row>
    <row r="9230" spans="1:8" x14ac:dyDescent="0.25">
      <c r="A9230" s="2" t="s">
        <v>9240</v>
      </c>
      <c r="B9230">
        <v>244.15</v>
      </c>
      <c r="C9230">
        <f t="shared" si="4895"/>
        <v>-4.916219526278229E-4</v>
      </c>
      <c r="D9230">
        <v>2.4169214430559333E-7</v>
      </c>
      <c r="H9230">
        <f t="shared" si="4869"/>
        <v>0</v>
      </c>
    </row>
    <row r="9231" spans="1:8" x14ac:dyDescent="0.25">
      <c r="A9231" s="2" t="s">
        <v>9241</v>
      </c>
      <c r="B9231">
        <v>244.03</v>
      </c>
      <c r="C9231">
        <f t="shared" si="4895"/>
        <v>-4.0979407853302748E-5</v>
      </c>
      <c r="D9231">
        <v>1.6793118680073309E-9</v>
      </c>
      <c r="E9231">
        <f t="shared" ref="E9231" si="4902">D9231+D9230</f>
        <v>2.4337145617360065E-7</v>
      </c>
      <c r="H9231">
        <f t="shared" si="4869"/>
        <v>0</v>
      </c>
    </row>
    <row r="9232" spans="1:8" x14ac:dyDescent="0.25">
      <c r="A9232" s="2" t="s">
        <v>9242</v>
      </c>
      <c r="B9232">
        <v>244.02</v>
      </c>
      <c r="C9232">
        <f t="shared" si="4895"/>
        <v>-1.0660544697346573E-3</v>
      </c>
      <c r="D9232">
        <v>1.1364721324412414E-6</v>
      </c>
      <c r="H9232">
        <f t="shared" ref="H9232:H9295" si="4903">IF(MID(A9233,9,2)&lt;&gt;MID(A9232,9,2),1,0)</f>
        <v>0</v>
      </c>
    </row>
    <row r="9233" spans="1:8" x14ac:dyDescent="0.25">
      <c r="A9233" s="2" t="s">
        <v>9243</v>
      </c>
      <c r="B9233">
        <v>243.76</v>
      </c>
      <c r="C9233">
        <f t="shared" si="4895"/>
        <v>1.6408236971764945E-4</v>
      </c>
      <c r="D9233">
        <v>2.6923024052159402E-8</v>
      </c>
      <c r="E9233">
        <f t="shared" ref="E9233" si="4904">D9233+D9232</f>
        <v>1.1633951564934009E-6</v>
      </c>
      <c r="H9233">
        <f t="shared" si="4903"/>
        <v>0</v>
      </c>
    </row>
    <row r="9234" spans="1:8" x14ac:dyDescent="0.25">
      <c r="A9234" s="2" t="s">
        <v>9244</v>
      </c>
      <c r="B9234">
        <v>243.8</v>
      </c>
      <c r="C9234">
        <f t="shared" si="4895"/>
        <v>-3.6922319961615397E-4</v>
      </c>
      <c r="D9234">
        <v>1.3632577113479027E-7</v>
      </c>
      <c r="H9234">
        <f t="shared" si="4903"/>
        <v>0</v>
      </c>
    </row>
    <row r="9235" spans="1:8" x14ac:dyDescent="0.25">
      <c r="A9235" s="2" t="s">
        <v>9245</v>
      </c>
      <c r="B9235">
        <v>243.71</v>
      </c>
      <c r="C9235">
        <f t="shared" si="4895"/>
        <v>-7.1832448778281414E-4</v>
      </c>
      <c r="D9235">
        <v>5.1599006974844232E-7</v>
      </c>
      <c r="E9235">
        <f t="shared" ref="E9235" si="4905">D9235+D9234</f>
        <v>6.5231584088323255E-7</v>
      </c>
      <c r="H9235">
        <f t="shared" si="4903"/>
        <v>0</v>
      </c>
    </row>
    <row r="9236" spans="1:8" x14ac:dyDescent="0.25">
      <c r="A9236" s="2" t="s">
        <v>9246</v>
      </c>
      <c r="B9236">
        <v>243.535</v>
      </c>
      <c r="C9236">
        <f t="shared" si="4895"/>
        <v>-2.4640151250925074E-4</v>
      </c>
      <c r="D9236">
        <v>6.0713705366846448E-8</v>
      </c>
      <c r="H9236">
        <f t="shared" si="4903"/>
        <v>0</v>
      </c>
    </row>
    <row r="9237" spans="1:8" x14ac:dyDescent="0.25">
      <c r="A9237" s="2" t="s">
        <v>9247</v>
      </c>
      <c r="B9237">
        <v>243.47499999999999</v>
      </c>
      <c r="C9237">
        <f t="shared" si="4895"/>
        <v>-3.4917277217961671E-4</v>
      </c>
      <c r="D9237">
        <v>1.2192162483159851E-7</v>
      </c>
      <c r="E9237">
        <f t="shared" ref="E9237" si="4906">D9237+D9236</f>
        <v>1.8263533019844494E-7</v>
      </c>
      <c r="H9237">
        <f t="shared" si="4903"/>
        <v>0</v>
      </c>
    </row>
    <row r="9238" spans="1:8" x14ac:dyDescent="0.25">
      <c r="A9238" s="2" t="s">
        <v>9248</v>
      </c>
      <c r="B9238">
        <v>243.39</v>
      </c>
      <c r="C9238">
        <f t="shared" si="4895"/>
        <v>-7.3982740735782594E-4</v>
      </c>
      <c r="D9238">
        <v>5.4734459267780255E-7</v>
      </c>
      <c r="H9238">
        <f t="shared" si="4903"/>
        <v>0</v>
      </c>
    </row>
    <row r="9239" spans="1:8" x14ac:dyDescent="0.25">
      <c r="A9239" s="2" t="s">
        <v>9249</v>
      </c>
      <c r="B9239">
        <v>243.21</v>
      </c>
      <c r="C9239">
        <f t="shared" si="4895"/>
        <v>2.4666995685016847E-4</v>
      </c>
      <c r="D9239">
        <v>6.0846067612463973E-8</v>
      </c>
      <c r="E9239">
        <f t="shared" ref="E9239" si="4907">D9239+D9238</f>
        <v>6.081906602902665E-7</v>
      </c>
      <c r="H9239">
        <f t="shared" si="4903"/>
        <v>0</v>
      </c>
    </row>
    <row r="9240" spans="1:8" x14ac:dyDescent="0.25">
      <c r="A9240" s="2" t="s">
        <v>9250</v>
      </c>
      <c r="B9240">
        <v>243.27</v>
      </c>
      <c r="C9240">
        <f t="shared" si="4895"/>
        <v>-8.2216558461169805E-5</v>
      </c>
      <c r="D9240">
        <v>6.7595624851989522E-9</v>
      </c>
      <c r="H9240">
        <f t="shared" si="4903"/>
        <v>0</v>
      </c>
    </row>
    <row r="9241" spans="1:8" x14ac:dyDescent="0.25">
      <c r="A9241" s="2" t="s">
        <v>9251</v>
      </c>
      <c r="B9241">
        <v>243.25</v>
      </c>
      <c r="C9241">
        <f t="shared" si="4895"/>
        <v>-1.6239756398230462E-4</v>
      </c>
      <c r="D9241">
        <v>2.6372968787386724E-8</v>
      </c>
      <c r="E9241">
        <f t="shared" ref="E9241" si="4908">D9241+D9240</f>
        <v>3.3132531272585674E-8</v>
      </c>
      <c r="H9241">
        <f t="shared" si="4903"/>
        <v>0</v>
      </c>
    </row>
    <row r="9242" spans="1:8" x14ac:dyDescent="0.25">
      <c r="A9242" s="2" t="s">
        <v>9252</v>
      </c>
      <c r="B9242">
        <v>243.2105</v>
      </c>
      <c r="C9242">
        <f t="shared" si="4895"/>
        <v>-2.0766062161037236E-4</v>
      </c>
      <c r="D9242">
        <v>4.3122933767606248E-8</v>
      </c>
      <c r="H9242">
        <f t="shared" si="4903"/>
        <v>0</v>
      </c>
    </row>
    <row r="9243" spans="1:8" x14ac:dyDescent="0.25">
      <c r="A9243" s="2" t="s">
        <v>9253</v>
      </c>
      <c r="B9243">
        <v>243.16</v>
      </c>
      <c r="C9243">
        <f t="shared" si="4895"/>
        <v>3.7293587929391065E-4</v>
      </c>
      <c r="D9243">
        <v>1.390811700647223E-7</v>
      </c>
      <c r="E9243">
        <f t="shared" ref="E9243" si="4909">D9243+D9242</f>
        <v>1.8220410383232855E-7</v>
      </c>
      <c r="H9243">
        <f t="shared" si="4903"/>
        <v>0</v>
      </c>
    </row>
    <row r="9244" spans="1:8" x14ac:dyDescent="0.25">
      <c r="A9244" s="2" t="s">
        <v>9254</v>
      </c>
      <c r="B9244">
        <v>243.25069999999999</v>
      </c>
      <c r="C9244">
        <f t="shared" si="4895"/>
        <v>1.2399262727363256E-3</v>
      </c>
      <c r="D9244">
        <v>1.5374171618217971E-6</v>
      </c>
      <c r="H9244">
        <f t="shared" si="4903"/>
        <v>0</v>
      </c>
    </row>
    <row r="9245" spans="1:8" x14ac:dyDescent="0.25">
      <c r="A9245" s="2" t="s">
        <v>9255</v>
      </c>
      <c r="B9245">
        <v>243.55250000000001</v>
      </c>
      <c r="C9245">
        <f t="shared" si="4895"/>
        <v>-5.8526068872888457E-4</v>
      </c>
      <c r="D9245">
        <v>3.4253007377140829E-7</v>
      </c>
      <c r="E9245">
        <f t="shared" ref="E9245" si="4910">D9245+D9244</f>
        <v>1.8799472355932055E-6</v>
      </c>
      <c r="H9245">
        <f t="shared" si="4903"/>
        <v>0</v>
      </c>
    </row>
    <row r="9246" spans="1:8" x14ac:dyDescent="0.25">
      <c r="A9246" s="2" t="s">
        <v>9256</v>
      </c>
      <c r="B9246">
        <v>243.41</v>
      </c>
      <c r="C9246">
        <f t="shared" si="4895"/>
        <v>-2.0543583284033875E-4</v>
      </c>
      <c r="D9246">
        <v>4.2203881414803605E-8</v>
      </c>
      <c r="H9246">
        <f t="shared" si="4903"/>
        <v>0</v>
      </c>
    </row>
    <row r="9247" spans="1:8" x14ac:dyDescent="0.25">
      <c r="A9247" s="2" t="s">
        <v>9257</v>
      </c>
      <c r="B9247">
        <v>243.36</v>
      </c>
      <c r="C9247">
        <f t="shared" si="4895"/>
        <v>-1.3980840305169858E-3</v>
      </c>
      <c r="D9247">
        <v>1.9546389563866203E-6</v>
      </c>
      <c r="E9247">
        <f t="shared" ref="E9247" si="4911">D9247+D9246</f>
        <v>1.996842837801424E-6</v>
      </c>
      <c r="H9247">
        <f t="shared" si="4903"/>
        <v>0</v>
      </c>
    </row>
    <row r="9248" spans="1:8" x14ac:dyDescent="0.25">
      <c r="A9248" s="2" t="s">
        <v>9258</v>
      </c>
      <c r="B9248">
        <v>243.02</v>
      </c>
      <c r="C9248">
        <f t="shared" si="4895"/>
        <v>-5.3507852524835114E-4</v>
      </c>
      <c r="D9248">
        <v>2.8630902818195035E-7</v>
      </c>
      <c r="H9248">
        <f t="shared" si="4903"/>
        <v>0</v>
      </c>
    </row>
    <row r="9249" spans="1:8" x14ac:dyDescent="0.25">
      <c r="A9249" s="2" t="s">
        <v>9259</v>
      </c>
      <c r="B9249">
        <v>242.89</v>
      </c>
      <c r="C9249">
        <f t="shared" si="4895"/>
        <v>4.1170052909302354E-5</v>
      </c>
      <c r="D9249">
        <v>1.6949732565547551E-9</v>
      </c>
      <c r="E9249">
        <f t="shared" ref="E9249" si="4912">D9249+D9248</f>
        <v>2.8800400143850509E-7</v>
      </c>
      <c r="H9249">
        <f t="shared" si="4903"/>
        <v>0</v>
      </c>
    </row>
    <row r="9250" spans="1:8" x14ac:dyDescent="0.25">
      <c r="A9250" s="2" t="s">
        <v>9260</v>
      </c>
      <c r="B9250">
        <v>242.9</v>
      </c>
      <c r="C9250">
        <f t="shared" si="4895"/>
        <v>-2.6763564654800031E-4</v>
      </c>
      <c r="D9250">
        <v>7.1628839303166152E-8</v>
      </c>
      <c r="H9250">
        <f t="shared" si="4903"/>
        <v>0</v>
      </c>
    </row>
    <row r="9251" spans="1:8" x14ac:dyDescent="0.25">
      <c r="A9251" s="2" t="s">
        <v>9261</v>
      </c>
      <c r="B9251">
        <v>242.83500000000001</v>
      </c>
      <c r="C9251">
        <f t="shared" si="4895"/>
        <v>-5.5608762902321516E-4</v>
      </c>
      <c r="D9251">
        <v>3.0923345115266096E-7</v>
      </c>
      <c r="E9251">
        <f t="shared" ref="E9251" si="4913">D9251+D9250</f>
        <v>3.8086229045582711E-7</v>
      </c>
      <c r="H9251">
        <f t="shared" si="4903"/>
        <v>0</v>
      </c>
    </row>
    <row r="9252" spans="1:8" x14ac:dyDescent="0.25">
      <c r="A9252" s="2" t="s">
        <v>9262</v>
      </c>
      <c r="B9252">
        <v>242.7</v>
      </c>
      <c r="C9252">
        <f t="shared" si="4895"/>
        <v>1.3999261149069651E-3</v>
      </c>
      <c r="D9252">
        <v>1.9597931271985094E-6</v>
      </c>
      <c r="H9252">
        <f t="shared" si="4903"/>
        <v>0</v>
      </c>
    </row>
    <row r="9253" spans="1:8" x14ac:dyDescent="0.25">
      <c r="A9253" s="2" t="s">
        <v>9263</v>
      </c>
      <c r="B9253">
        <v>243.04</v>
      </c>
      <c r="C9253">
        <f t="shared" si="4895"/>
        <v>-2.8843400440861445E-3</v>
      </c>
      <c r="D9253">
        <v>8.3194174899188611E-6</v>
      </c>
      <c r="E9253">
        <f t="shared" ref="E9253" si="4914">D9253+D9252</f>
        <v>1.027921061711737E-5</v>
      </c>
      <c r="F9253">
        <f>SUM(D9176:D9253)</f>
        <v>7.9797604185726726E-5</v>
      </c>
      <c r="G9253">
        <f>AVERAGE(C9176:C9253)</f>
        <v>-1.3314059495925361E-5</v>
      </c>
      <c r="H9253">
        <f t="shared" si="4903"/>
        <v>1</v>
      </c>
    </row>
    <row r="9254" spans="1:8" x14ac:dyDescent="0.25">
      <c r="A9254" s="2" t="s">
        <v>9264</v>
      </c>
      <c r="B9254">
        <v>242.34</v>
      </c>
      <c r="C9254">
        <f t="shared" si="4895"/>
        <v>-6.7072664815867235E-3</v>
      </c>
      <c r="D9254">
        <v>4.4987423655016743E-5</v>
      </c>
      <c r="H9254">
        <f t="shared" si="4903"/>
        <v>0</v>
      </c>
    </row>
    <row r="9255" spans="1:8" x14ac:dyDescent="0.25">
      <c r="A9255" s="2" t="s">
        <v>9265</v>
      </c>
      <c r="B9255">
        <v>240.72</v>
      </c>
      <c r="C9255">
        <f t="shared" si="4895"/>
        <v>-4.1542903439425799E-5</v>
      </c>
      <c r="D9255">
        <v>1.7258128261774558E-9</v>
      </c>
      <c r="E9255">
        <f t="shared" ref="E9255" si="4915">D9255+D9254</f>
        <v>4.4989149467842921E-5</v>
      </c>
      <c r="H9255">
        <f t="shared" si="4903"/>
        <v>0</v>
      </c>
    </row>
    <row r="9256" spans="1:8" x14ac:dyDescent="0.25">
      <c r="A9256" s="2" t="s">
        <v>9266</v>
      </c>
      <c r="B9256">
        <v>240.71</v>
      </c>
      <c r="C9256">
        <f t="shared" si="4895"/>
        <v>1.3077731320938542E-3</v>
      </c>
      <c r="D9256">
        <v>1.7102705650265695E-6</v>
      </c>
      <c r="H9256">
        <f t="shared" si="4903"/>
        <v>0</v>
      </c>
    </row>
    <row r="9257" spans="1:8" x14ac:dyDescent="0.25">
      <c r="A9257" s="2" t="s">
        <v>9267</v>
      </c>
      <c r="B9257">
        <v>241.02500000000001</v>
      </c>
      <c r="C9257">
        <f t="shared" si="4895"/>
        <v>-4.357343749237823E-4</v>
      </c>
      <c r="D9257">
        <v>1.8986444549021927E-7</v>
      </c>
      <c r="E9257">
        <f t="shared" ref="E9257" si="4916">D9257+D9256</f>
        <v>1.9001350105167887E-6</v>
      </c>
      <c r="H9257">
        <f t="shared" si="4903"/>
        <v>0</v>
      </c>
    </row>
    <row r="9258" spans="1:8" x14ac:dyDescent="0.25">
      <c r="A9258" s="2" t="s">
        <v>9268</v>
      </c>
      <c r="B9258">
        <v>240.92</v>
      </c>
      <c r="C9258">
        <f t="shared" si="4895"/>
        <v>-6.2280721978274676E-4</v>
      </c>
      <c r="D9258">
        <v>3.8788883301351464E-7</v>
      </c>
      <c r="H9258">
        <f t="shared" si="4903"/>
        <v>0</v>
      </c>
    </row>
    <row r="9259" spans="1:8" x14ac:dyDescent="0.25">
      <c r="A9259" s="2" t="s">
        <v>9269</v>
      </c>
      <c r="B9259">
        <v>240.77</v>
      </c>
      <c r="C9259">
        <f t="shared" si="4895"/>
        <v>-2.824519321421757E-3</v>
      </c>
      <c r="D9259">
        <v>7.9779093970848223E-6</v>
      </c>
      <c r="E9259">
        <f t="shared" ref="E9259" si="4917">D9259+D9258</f>
        <v>8.3657982300983364E-6</v>
      </c>
      <c r="H9259">
        <f t="shared" si="4903"/>
        <v>0</v>
      </c>
    </row>
    <row r="9260" spans="1:8" x14ac:dyDescent="0.25">
      <c r="A9260" s="2" t="s">
        <v>9270</v>
      </c>
      <c r="B9260">
        <v>240.0909</v>
      </c>
      <c r="C9260">
        <f t="shared" si="4895"/>
        <v>-2.7982698110919414E-3</v>
      </c>
      <c r="D9260">
        <v>7.8303139356685289E-6</v>
      </c>
      <c r="H9260">
        <f t="shared" si="4903"/>
        <v>0</v>
      </c>
    </row>
    <row r="9261" spans="1:8" x14ac:dyDescent="0.25">
      <c r="A9261" s="2" t="s">
        <v>9271</v>
      </c>
      <c r="B9261">
        <v>239.42</v>
      </c>
      <c r="C9261">
        <f t="shared" si="4895"/>
        <v>-1.4211078671702586E-3</v>
      </c>
      <c r="D9261">
        <v>2.0195475701332013E-6</v>
      </c>
      <c r="E9261">
        <f t="shared" ref="E9261" si="4918">D9261+D9260</f>
        <v>9.8498615058017302E-6</v>
      </c>
      <c r="H9261">
        <f t="shared" si="4903"/>
        <v>0</v>
      </c>
    </row>
    <row r="9262" spans="1:8" x14ac:dyDescent="0.25">
      <c r="A9262" s="2" t="s">
        <v>9272</v>
      </c>
      <c r="B9262">
        <v>239.08</v>
      </c>
      <c r="C9262">
        <f t="shared" si="4895"/>
        <v>1.2331359788570566E-3</v>
      </c>
      <c r="D9262">
        <v>1.5206243423517511E-6</v>
      </c>
      <c r="H9262">
        <f t="shared" si="4903"/>
        <v>0</v>
      </c>
    </row>
    <row r="9263" spans="1:8" x14ac:dyDescent="0.25">
      <c r="A9263" s="2" t="s">
        <v>9273</v>
      </c>
      <c r="B9263">
        <v>239.375</v>
      </c>
      <c r="C9263">
        <f t="shared" si="4895"/>
        <v>7.3080339422081889E-4</v>
      </c>
      <c r="D9263">
        <v>5.3407360100466964E-7</v>
      </c>
      <c r="E9263">
        <f t="shared" ref="E9263" si="4919">D9263+D9262</f>
        <v>2.0546979433564207E-6</v>
      </c>
      <c r="H9263">
        <f t="shared" si="4903"/>
        <v>0</v>
      </c>
    </row>
    <row r="9264" spans="1:8" x14ac:dyDescent="0.25">
      <c r="A9264" s="2" t="s">
        <v>9274</v>
      </c>
      <c r="B9264">
        <v>239.55</v>
      </c>
      <c r="C9264">
        <f t="shared" si="4895"/>
        <v>-1.8786986935687199E-4</v>
      </c>
      <c r="D9264">
        <v>3.5295087812168149E-8</v>
      </c>
      <c r="H9264">
        <f t="shared" si="4903"/>
        <v>0</v>
      </c>
    </row>
    <row r="9265" spans="1:8" x14ac:dyDescent="0.25">
      <c r="A9265" s="2" t="s">
        <v>9275</v>
      </c>
      <c r="B9265">
        <v>239.505</v>
      </c>
      <c r="C9265">
        <f t="shared" si="4895"/>
        <v>9.8070931917955124E-4</v>
      </c>
      <c r="D9265">
        <v>9.6179076872561884E-7</v>
      </c>
      <c r="E9265">
        <f t="shared" ref="E9265" si="4920">D9265+D9264</f>
        <v>9.9708585653778703E-7</v>
      </c>
      <c r="H9265">
        <f t="shared" si="4903"/>
        <v>0</v>
      </c>
    </row>
    <row r="9266" spans="1:8" x14ac:dyDescent="0.25">
      <c r="A9266" s="2" t="s">
        <v>9276</v>
      </c>
      <c r="B9266">
        <v>239.74</v>
      </c>
      <c r="C9266">
        <f t="shared" si="4895"/>
        <v>1.3338893182449664E-3</v>
      </c>
      <c r="D9266">
        <v>1.7792607133280213E-6</v>
      </c>
      <c r="H9266">
        <f t="shared" si="4903"/>
        <v>0</v>
      </c>
    </row>
    <row r="9267" spans="1:8" x14ac:dyDescent="0.25">
      <c r="A9267" s="2" t="s">
        <v>9277</v>
      </c>
      <c r="B9267">
        <v>240.06</v>
      </c>
      <c r="C9267">
        <f t="shared" si="4895"/>
        <v>1.1448913083550241E-3</v>
      </c>
      <c r="D9267">
        <v>1.3107761079468789E-6</v>
      </c>
      <c r="E9267">
        <f t="shared" ref="E9267" si="4921">D9267+D9266</f>
        <v>3.0900368212749E-6</v>
      </c>
      <c r="H9267">
        <f t="shared" si="4903"/>
        <v>0</v>
      </c>
    </row>
    <row r="9268" spans="1:8" x14ac:dyDescent="0.25">
      <c r="A9268" s="2" t="s">
        <v>9278</v>
      </c>
      <c r="B9268">
        <v>240.33500000000001</v>
      </c>
      <c r="C9268">
        <f t="shared" si="4895"/>
        <v>2.2882105253505282E-4</v>
      </c>
      <c r="D9268">
        <v>5.2359074083249399E-8</v>
      </c>
      <c r="H9268">
        <f t="shared" si="4903"/>
        <v>0</v>
      </c>
    </row>
    <row r="9269" spans="1:8" x14ac:dyDescent="0.25">
      <c r="A9269" s="2" t="s">
        <v>9279</v>
      </c>
      <c r="B9269">
        <v>240.39</v>
      </c>
      <c r="C9269">
        <f t="shared" si="4895"/>
        <v>-4.5769447612815559E-4</v>
      </c>
      <c r="D9269">
        <v>2.0948423347822678E-7</v>
      </c>
      <c r="E9269">
        <f t="shared" ref="E9269" si="4922">D9269+D9268</f>
        <v>2.6184330756147617E-7</v>
      </c>
      <c r="H9269">
        <f t="shared" si="4903"/>
        <v>0</v>
      </c>
    </row>
    <row r="9270" spans="1:8" x14ac:dyDescent="0.25">
      <c r="A9270" s="2" t="s">
        <v>9280</v>
      </c>
      <c r="B9270">
        <v>240.28</v>
      </c>
      <c r="C9270">
        <f t="shared" si="4895"/>
        <v>8.323276046267019E-5</v>
      </c>
      <c r="D9270">
        <v>6.9276924142362337E-9</v>
      </c>
      <c r="H9270">
        <f t="shared" si="4903"/>
        <v>0</v>
      </c>
    </row>
    <row r="9271" spans="1:8" x14ac:dyDescent="0.25">
      <c r="A9271" s="2" t="s">
        <v>9281</v>
      </c>
      <c r="B9271">
        <v>240.3</v>
      </c>
      <c r="C9271">
        <f t="shared" si="4895"/>
        <v>8.3194680339249659E-4</v>
      </c>
      <c r="D9271">
        <v>6.9213548367499333E-7</v>
      </c>
      <c r="E9271">
        <f t="shared" ref="E9271" si="4923">D9271+D9270</f>
        <v>6.9906317608922957E-7</v>
      </c>
      <c r="H9271">
        <f t="shared" si="4903"/>
        <v>0</v>
      </c>
    </row>
    <row r="9272" spans="1:8" x14ac:dyDescent="0.25">
      <c r="A9272" s="2" t="s">
        <v>9282</v>
      </c>
      <c r="B9272">
        <v>240.5</v>
      </c>
      <c r="C9272">
        <f t="shared" si="4895"/>
        <v>-3.7429041213827614E-4</v>
      </c>
      <c r="D9272">
        <v>1.400933126186406E-7</v>
      </c>
      <c r="H9272">
        <f t="shared" si="4903"/>
        <v>0</v>
      </c>
    </row>
    <row r="9273" spans="1:8" x14ac:dyDescent="0.25">
      <c r="A9273" s="2" t="s">
        <v>9283</v>
      </c>
      <c r="B9273">
        <v>240.41</v>
      </c>
      <c r="C9273">
        <f t="shared" si="4895"/>
        <v>4.158695892923619E-4</v>
      </c>
      <c r="D9273">
        <v>1.7294751529819777E-7</v>
      </c>
      <c r="E9273">
        <f t="shared" ref="E9273" si="4924">D9273+D9272</f>
        <v>3.130408279168384E-7</v>
      </c>
      <c r="H9273">
        <f t="shared" si="4903"/>
        <v>0</v>
      </c>
    </row>
    <row r="9274" spans="1:8" x14ac:dyDescent="0.25">
      <c r="A9274" s="2" t="s">
        <v>9284</v>
      </c>
      <c r="B9274">
        <v>240.51</v>
      </c>
      <c r="C9274">
        <f t="shared" si="4895"/>
        <v>4.909193529752696E-4</v>
      </c>
      <c r="D9274">
        <v>2.4100181112565734E-7</v>
      </c>
      <c r="H9274">
        <f t="shared" si="4903"/>
        <v>0</v>
      </c>
    </row>
    <row r="9275" spans="1:8" x14ac:dyDescent="0.25">
      <c r="A9275" s="2" t="s">
        <v>9285</v>
      </c>
      <c r="B9275">
        <v>240.62809999999999</v>
      </c>
      <c r="C9275">
        <f t="shared" si="4895"/>
        <v>7.8959709977317975E-6</v>
      </c>
      <c r="D9275">
        <v>6.2346357997021673E-11</v>
      </c>
      <c r="E9275">
        <f t="shared" ref="E9275" si="4925">D9275+D9274</f>
        <v>2.4106415748365439E-7</v>
      </c>
      <c r="H9275">
        <f t="shared" si="4903"/>
        <v>0</v>
      </c>
    </row>
    <row r="9276" spans="1:8" x14ac:dyDescent="0.25">
      <c r="A9276" s="2" t="s">
        <v>9286</v>
      </c>
      <c r="B9276">
        <v>240.63</v>
      </c>
      <c r="C9276">
        <f t="shared" si="4895"/>
        <v>-1.8718418144055594E-3</v>
      </c>
      <c r="D9276">
        <v>3.5037917781570969E-6</v>
      </c>
      <c r="H9276">
        <f t="shared" si="4903"/>
        <v>0</v>
      </c>
    </row>
    <row r="9277" spans="1:8" x14ac:dyDescent="0.25">
      <c r="A9277" s="2" t="s">
        <v>9287</v>
      </c>
      <c r="B9277">
        <v>240.18</v>
      </c>
      <c r="C9277">
        <f t="shared" si="4895"/>
        <v>-8.3305569629452093E-4</v>
      </c>
      <c r="D9277">
        <v>6.9398179312874908E-7</v>
      </c>
      <c r="E9277">
        <f t="shared" ref="E9277" si="4926">D9277+D9276</f>
        <v>4.1977735712858463E-6</v>
      </c>
      <c r="H9277">
        <f t="shared" si="4903"/>
        <v>0</v>
      </c>
    </row>
    <row r="9278" spans="1:8" x14ac:dyDescent="0.25">
      <c r="A9278" s="2" t="s">
        <v>9288</v>
      </c>
      <c r="B9278">
        <v>239.98</v>
      </c>
      <c r="C9278">
        <f t="shared" si="4895"/>
        <v>3.7496094596165778E-4</v>
      </c>
      <c r="D9278">
        <v>1.4059571099646124E-7</v>
      </c>
      <c r="H9278">
        <f t="shared" si="4903"/>
        <v>0</v>
      </c>
    </row>
    <row r="9279" spans="1:8" x14ac:dyDescent="0.25">
      <c r="A9279" s="2" t="s">
        <v>9289</v>
      </c>
      <c r="B9279">
        <v>240.07</v>
      </c>
      <c r="C9279">
        <f t="shared" si="4895"/>
        <v>-3.7496094596178484E-4</v>
      </c>
      <c r="D9279">
        <v>1.4059571099655653E-7</v>
      </c>
      <c r="E9279">
        <f t="shared" ref="E9279" si="4927">D9279+D9278</f>
        <v>2.8119142199301776E-7</v>
      </c>
      <c r="H9279">
        <f t="shared" si="4903"/>
        <v>0</v>
      </c>
    </row>
    <row r="9280" spans="1:8" x14ac:dyDescent="0.25">
      <c r="A9280" s="2" t="s">
        <v>9290</v>
      </c>
      <c r="B9280">
        <v>239.98</v>
      </c>
      <c r="C9280">
        <f t="shared" si="4895"/>
        <v>-1.2501823198827713E-4</v>
      </c>
      <c r="D9280">
        <v>1.562955832947468E-8</v>
      </c>
      <c r="H9280">
        <f t="shared" si="4903"/>
        <v>0</v>
      </c>
    </row>
    <row r="9281" spans="1:8" x14ac:dyDescent="0.25">
      <c r="A9281" s="2" t="s">
        <v>9291</v>
      </c>
      <c r="B9281">
        <v>239.95</v>
      </c>
      <c r="C9281">
        <f t="shared" si="4895"/>
        <v>1.0829724483976553E-3</v>
      </c>
      <c r="D9281">
        <v>1.1728293239884123E-6</v>
      </c>
      <c r="E9281">
        <f t="shared" ref="E9281" si="4928">D9281+D9280</f>
        <v>1.1884588823178869E-6</v>
      </c>
      <c r="H9281">
        <f t="shared" si="4903"/>
        <v>0</v>
      </c>
    </row>
    <row r="9282" spans="1:8" x14ac:dyDescent="0.25">
      <c r="A9282" s="2" t="s">
        <v>9292</v>
      </c>
      <c r="B9282">
        <v>240.21</v>
      </c>
      <c r="C9282">
        <f t="shared" si="4895"/>
        <v>2.9136922930854333E-4</v>
      </c>
      <c r="D9282">
        <v>8.4896027787854501E-8</v>
      </c>
      <c r="H9282">
        <f t="shared" si="4903"/>
        <v>0</v>
      </c>
    </row>
    <row r="9283" spans="1:8" x14ac:dyDescent="0.25">
      <c r="A9283" s="2" t="s">
        <v>9293</v>
      </c>
      <c r="B9283">
        <v>240.28</v>
      </c>
      <c r="C9283">
        <f t="shared" ref="C9283:C9346" si="4929">LN(B9284/B9283)</f>
        <v>-1.6244250401299207E-3</v>
      </c>
      <c r="D9283">
        <v>2.6387567110010946E-6</v>
      </c>
      <c r="E9283">
        <f t="shared" ref="E9283" si="4930">D9283+D9282</f>
        <v>2.7236527387889491E-6</v>
      </c>
      <c r="H9283">
        <f t="shared" si="4903"/>
        <v>0</v>
      </c>
    </row>
    <row r="9284" spans="1:8" x14ac:dyDescent="0.25">
      <c r="A9284" s="2" t="s">
        <v>9294</v>
      </c>
      <c r="B9284">
        <v>239.89</v>
      </c>
      <c r="C9284">
        <f t="shared" si="4929"/>
        <v>-8.3375020891938333E-5</v>
      </c>
      <c r="D9284">
        <v>6.9513941087311532E-9</v>
      </c>
      <c r="H9284">
        <f t="shared" si="4903"/>
        <v>0</v>
      </c>
    </row>
    <row r="9285" spans="1:8" x14ac:dyDescent="0.25">
      <c r="A9285" s="2" t="s">
        <v>9295</v>
      </c>
      <c r="B9285">
        <v>239.87</v>
      </c>
      <c r="C9285">
        <f t="shared" si="4929"/>
        <v>-6.251171776956786E-4</v>
      </c>
      <c r="D9285">
        <v>3.9077148585021063E-7</v>
      </c>
      <c r="E9285">
        <f t="shared" ref="E9285" si="4931">D9285+D9284</f>
        <v>3.9772287995894178E-7</v>
      </c>
      <c r="H9285">
        <f t="shared" si="4903"/>
        <v>0</v>
      </c>
    </row>
    <row r="9286" spans="1:8" x14ac:dyDescent="0.25">
      <c r="A9286" s="2" t="s">
        <v>9296</v>
      </c>
      <c r="B9286">
        <v>239.7201</v>
      </c>
      <c r="C9286">
        <f t="shared" si="4929"/>
        <v>-1.7957872520186179E-3</v>
      </c>
      <c r="D9286">
        <v>3.2248518545125789E-6</v>
      </c>
      <c r="H9286">
        <f t="shared" si="4903"/>
        <v>0</v>
      </c>
    </row>
    <row r="9287" spans="1:8" x14ac:dyDescent="0.25">
      <c r="A9287" s="2" t="s">
        <v>9297</v>
      </c>
      <c r="B9287">
        <v>239.29</v>
      </c>
      <c r="C9287">
        <f t="shared" si="4929"/>
        <v>-5.4342147852090518E-4</v>
      </c>
      <c r="D9287">
        <v>2.9530690331784663E-7</v>
      </c>
      <c r="E9287">
        <f t="shared" ref="E9287" si="4932">D9287+D9286</f>
        <v>3.5201587578304256E-6</v>
      </c>
      <c r="H9287">
        <f t="shared" si="4903"/>
        <v>0</v>
      </c>
    </row>
    <row r="9288" spans="1:8" x14ac:dyDescent="0.25">
      <c r="A9288" s="2" t="s">
        <v>9298</v>
      </c>
      <c r="B9288">
        <v>239.16</v>
      </c>
      <c r="C9288">
        <f t="shared" si="4929"/>
        <v>6.0610495831040217E-4</v>
      </c>
      <c r="D9288">
        <v>3.6736322048845437E-7</v>
      </c>
      <c r="H9288">
        <f t="shared" si="4903"/>
        <v>0</v>
      </c>
    </row>
    <row r="9289" spans="1:8" x14ac:dyDescent="0.25">
      <c r="A9289" s="2" t="s">
        <v>9299</v>
      </c>
      <c r="B9289">
        <v>239.30500000000001</v>
      </c>
      <c r="C9289">
        <f t="shared" si="4929"/>
        <v>-9.2226130276408438E-4</v>
      </c>
      <c r="D9289">
        <v>8.5056591057610614E-7</v>
      </c>
      <c r="E9289">
        <f t="shared" ref="E9289" si="4933">D9289+D9288</f>
        <v>1.2179291310645606E-6</v>
      </c>
      <c r="H9289">
        <f t="shared" si="4903"/>
        <v>0</v>
      </c>
    </row>
    <row r="9290" spans="1:8" x14ac:dyDescent="0.25">
      <c r="A9290" s="2" t="s">
        <v>9300</v>
      </c>
      <c r="B9290">
        <v>239.08439999999999</v>
      </c>
      <c r="C9290">
        <f t="shared" si="4929"/>
        <v>1.0685074771204059E-3</v>
      </c>
      <c r="D9290">
        <v>1.1417082286622148E-6</v>
      </c>
      <c r="H9290">
        <f t="shared" si="4903"/>
        <v>0</v>
      </c>
    </row>
    <row r="9291" spans="1:8" x14ac:dyDescent="0.25">
      <c r="A9291" s="2" t="s">
        <v>9301</v>
      </c>
      <c r="B9291">
        <v>239.34</v>
      </c>
      <c r="C9291">
        <f t="shared" si="4929"/>
        <v>3.993520190692457E-4</v>
      </c>
      <c r="D9291">
        <v>1.5948203513468318E-7</v>
      </c>
      <c r="E9291">
        <f t="shared" ref="E9291" si="4934">D9291+D9290</f>
        <v>1.301190263796898E-6</v>
      </c>
      <c r="H9291">
        <f t="shared" si="4903"/>
        <v>0</v>
      </c>
    </row>
    <row r="9292" spans="1:8" x14ac:dyDescent="0.25">
      <c r="A9292" s="2" t="s">
        <v>9302</v>
      </c>
      <c r="B9292">
        <v>239.43559999999999</v>
      </c>
      <c r="C9292">
        <f t="shared" si="4929"/>
        <v>1.7709326391356084E-3</v>
      </c>
      <c r="D9292">
        <v>3.136202412355811E-6</v>
      </c>
      <c r="H9292">
        <f t="shared" si="4903"/>
        <v>0</v>
      </c>
    </row>
    <row r="9293" spans="1:8" x14ac:dyDescent="0.25">
      <c r="A9293" s="2" t="s">
        <v>9303</v>
      </c>
      <c r="B9293">
        <v>239.86</v>
      </c>
      <c r="C9293">
        <f t="shared" si="4929"/>
        <v>-5.8384421359050545E-4</v>
      </c>
      <c r="D9293">
        <v>3.4087406574311575E-7</v>
      </c>
      <c r="E9293">
        <f t="shared" ref="E9293" si="4935">D9293+D9292</f>
        <v>3.4770764780989268E-6</v>
      </c>
      <c r="H9293">
        <f t="shared" si="4903"/>
        <v>0</v>
      </c>
    </row>
    <row r="9294" spans="1:8" x14ac:dyDescent="0.25">
      <c r="A9294" s="2" t="s">
        <v>9304</v>
      </c>
      <c r="B9294">
        <v>239.72</v>
      </c>
      <c r="C9294">
        <f t="shared" si="4929"/>
        <v>3.3366700342942699E-4</v>
      </c>
      <c r="D9294">
        <v>1.1133366917757324E-7</v>
      </c>
      <c r="H9294">
        <f t="shared" si="4903"/>
        <v>0</v>
      </c>
    </row>
    <row r="9295" spans="1:8" x14ac:dyDescent="0.25">
      <c r="A9295" s="2" t="s">
        <v>9305</v>
      </c>
      <c r="B9295">
        <v>239.8</v>
      </c>
      <c r="C9295">
        <f t="shared" si="4929"/>
        <v>1.2509642866010001E-4</v>
      </c>
      <c r="D9295">
        <v>1.5649116463511491E-8</v>
      </c>
      <c r="E9295">
        <f t="shared" ref="E9295" si="4936">D9295+D9294</f>
        <v>1.2698278564108473E-7</v>
      </c>
      <c r="H9295">
        <f t="shared" si="4903"/>
        <v>0</v>
      </c>
    </row>
    <row r="9296" spans="1:8" x14ac:dyDescent="0.25">
      <c r="A9296" s="2" t="s">
        <v>9306</v>
      </c>
      <c r="B9296">
        <v>239.83</v>
      </c>
      <c r="C9296">
        <f t="shared" si="4929"/>
        <v>-3.2945425575479199E-4</v>
      </c>
      <c r="D9296">
        <v>1.0854010663494388E-7</v>
      </c>
      <c r="H9296">
        <f t="shared" ref="H9296:H9359" si="4937">IF(MID(A9297,9,2)&lt;&gt;MID(A9296,9,2),1,0)</f>
        <v>0</v>
      </c>
    </row>
    <row r="9297" spans="1:8" x14ac:dyDescent="0.25">
      <c r="A9297" s="2" t="s">
        <v>9307</v>
      </c>
      <c r="B9297">
        <v>239.751</v>
      </c>
      <c r="C9297">
        <f t="shared" si="4929"/>
        <v>2.8775718496782662E-4</v>
      </c>
      <c r="D9297">
        <v>8.2804197500607978E-8</v>
      </c>
      <c r="E9297">
        <f t="shared" ref="E9297" si="4938">D9297+D9296</f>
        <v>1.9134430413555186E-7</v>
      </c>
      <c r="H9297">
        <f t="shared" si="4937"/>
        <v>0</v>
      </c>
    </row>
    <row r="9298" spans="1:8" x14ac:dyDescent="0.25">
      <c r="A9298" s="2" t="s">
        <v>9308</v>
      </c>
      <c r="B9298">
        <v>239.82</v>
      </c>
      <c r="C9298">
        <f t="shared" si="4929"/>
        <v>-1.1410894573428956E-3</v>
      </c>
      <c r="D9298">
        <v>1.3020851496591041E-6</v>
      </c>
      <c r="H9298">
        <f t="shared" si="4937"/>
        <v>0</v>
      </c>
    </row>
    <row r="9299" spans="1:8" x14ac:dyDescent="0.25">
      <c r="A9299" s="2" t="s">
        <v>9309</v>
      </c>
      <c r="B9299">
        <v>239.54650000000001</v>
      </c>
      <c r="C9299">
        <f t="shared" si="4929"/>
        <v>1.0159878120929893E-3</v>
      </c>
      <c r="D9299">
        <v>1.0322312343214992E-6</v>
      </c>
      <c r="E9299">
        <f t="shared" ref="E9299" si="4939">D9299+D9298</f>
        <v>2.3343163839806033E-6</v>
      </c>
      <c r="H9299">
        <f t="shared" si="4937"/>
        <v>0</v>
      </c>
    </row>
    <row r="9300" spans="1:8" x14ac:dyDescent="0.25">
      <c r="A9300" s="2" t="s">
        <v>9310</v>
      </c>
      <c r="B9300">
        <v>239.79</v>
      </c>
      <c r="C9300">
        <f t="shared" si="4929"/>
        <v>1.2510164524988471E-4</v>
      </c>
      <c r="D9300">
        <v>1.5650421644228004E-8</v>
      </c>
      <c r="H9300">
        <f t="shared" si="4937"/>
        <v>0</v>
      </c>
    </row>
    <row r="9301" spans="1:8" x14ac:dyDescent="0.25">
      <c r="A9301" s="2" t="s">
        <v>9311</v>
      </c>
      <c r="B9301">
        <v>239.82</v>
      </c>
      <c r="C9301">
        <f t="shared" si="4929"/>
        <v>-3.3363917233334008E-4</v>
      </c>
      <c r="D9301">
        <v>1.1131509731527621E-7</v>
      </c>
      <c r="E9301">
        <f t="shared" ref="E9301" si="4940">D9301+D9300</f>
        <v>1.269655189595042E-7</v>
      </c>
      <c r="H9301">
        <f t="shared" si="4937"/>
        <v>0</v>
      </c>
    </row>
    <row r="9302" spans="1:8" x14ac:dyDescent="0.25">
      <c r="A9302" s="2" t="s">
        <v>9312</v>
      </c>
      <c r="B9302">
        <v>239.74</v>
      </c>
      <c r="C9302">
        <f t="shared" si="4929"/>
        <v>-1.5027553337294088E-3</v>
      </c>
      <c r="D9302">
        <v>2.2582735930521868E-6</v>
      </c>
      <c r="H9302">
        <f t="shared" si="4937"/>
        <v>0</v>
      </c>
    </row>
    <row r="9303" spans="1:8" x14ac:dyDescent="0.25">
      <c r="A9303" s="2" t="s">
        <v>9313</v>
      </c>
      <c r="B9303">
        <v>239.38</v>
      </c>
      <c r="C9303">
        <f t="shared" si="4929"/>
        <v>-7.1042022252814057E-4</v>
      </c>
      <c r="D9303">
        <v>5.0469689257693274E-7</v>
      </c>
      <c r="E9303">
        <f t="shared" ref="E9303" si="4941">D9303+D9302</f>
        <v>2.7629704856291194E-6</v>
      </c>
      <c r="H9303">
        <f t="shared" si="4937"/>
        <v>0</v>
      </c>
    </row>
    <row r="9304" spans="1:8" x14ac:dyDescent="0.25">
      <c r="A9304" s="2" t="s">
        <v>9314</v>
      </c>
      <c r="B9304">
        <v>239.21</v>
      </c>
      <c r="C9304">
        <f t="shared" si="4929"/>
        <v>-1.2542068203485112E-4</v>
      </c>
      <c r="D9304">
        <v>1.5730347482087228E-8</v>
      </c>
      <c r="H9304">
        <f t="shared" si="4937"/>
        <v>0</v>
      </c>
    </row>
    <row r="9305" spans="1:8" x14ac:dyDescent="0.25">
      <c r="A9305" s="2" t="s">
        <v>9315</v>
      </c>
      <c r="B9305">
        <v>239.18</v>
      </c>
      <c r="C9305">
        <f t="shared" si="4929"/>
        <v>2.2992590216582785E-4</v>
      </c>
      <c r="D9305">
        <v>5.2865920486769836E-8</v>
      </c>
      <c r="E9305">
        <f t="shared" ref="E9305" si="4942">D9305+D9304</f>
        <v>6.8596267968857067E-8</v>
      </c>
      <c r="H9305">
        <f t="shared" si="4937"/>
        <v>0</v>
      </c>
    </row>
    <row r="9306" spans="1:8" x14ac:dyDescent="0.25">
      <c r="A9306" s="2" t="s">
        <v>9316</v>
      </c>
      <c r="B9306">
        <v>239.23500000000001</v>
      </c>
      <c r="C9306">
        <f t="shared" si="4929"/>
        <v>6.4768871420636982E-4</v>
      </c>
      <c r="D9306">
        <v>4.1950067051030062E-7</v>
      </c>
      <c r="H9306">
        <f t="shared" si="4937"/>
        <v>0</v>
      </c>
    </row>
    <row r="9307" spans="1:8" x14ac:dyDescent="0.25">
      <c r="A9307" s="2" t="s">
        <v>9317</v>
      </c>
      <c r="B9307">
        <v>239.39</v>
      </c>
      <c r="C9307">
        <f t="shared" si="4929"/>
        <v>-1.4212860849211306E-3</v>
      </c>
      <c r="D9307">
        <v>2.0200541351904351E-6</v>
      </c>
      <c r="E9307">
        <f t="shared" ref="E9307" si="4943">D9307+D9306</f>
        <v>2.4395548057007357E-6</v>
      </c>
      <c r="H9307">
        <f t="shared" si="4937"/>
        <v>0</v>
      </c>
    </row>
    <row r="9308" spans="1:8" x14ac:dyDescent="0.25">
      <c r="A9308" s="2" t="s">
        <v>9318</v>
      </c>
      <c r="B9308">
        <v>239.05</v>
      </c>
      <c r="C9308">
        <f t="shared" si="4929"/>
        <v>6.6909215058394043E-4</v>
      </c>
      <c r="D9308">
        <v>4.4768430597304243E-7</v>
      </c>
      <c r="H9308">
        <f t="shared" si="4937"/>
        <v>0</v>
      </c>
    </row>
    <row r="9309" spans="1:8" x14ac:dyDescent="0.25">
      <c r="A9309" s="2" t="s">
        <v>9319</v>
      </c>
      <c r="B9309">
        <v>239.21</v>
      </c>
      <c r="C9309">
        <f t="shared" si="4929"/>
        <v>2.3240474644993899E-4</v>
      </c>
      <c r="D9309">
        <v>5.4011966172460431E-8</v>
      </c>
      <c r="E9309">
        <f t="shared" ref="E9309" si="4944">D9309+D9308</f>
        <v>5.0169627214550282E-7</v>
      </c>
      <c r="H9309">
        <f t="shared" si="4937"/>
        <v>0</v>
      </c>
    </row>
    <row r="9310" spans="1:8" x14ac:dyDescent="0.25">
      <c r="A9310" s="2" t="s">
        <v>9320</v>
      </c>
      <c r="B9310">
        <v>239.26560000000001</v>
      </c>
      <c r="C9310">
        <f t="shared" si="4929"/>
        <v>1.5635652465777103E-3</v>
      </c>
      <c r="D9310">
        <v>2.4447362803056162E-6</v>
      </c>
      <c r="H9310">
        <f t="shared" si="4937"/>
        <v>0</v>
      </c>
    </row>
    <row r="9311" spans="1:8" x14ac:dyDescent="0.25">
      <c r="A9311" s="2" t="s">
        <v>9321</v>
      </c>
      <c r="B9311">
        <v>239.64</v>
      </c>
      <c r="C9311">
        <f t="shared" si="4929"/>
        <v>5.8403906378339378E-4</v>
      </c>
      <c r="D9311">
        <v>3.4110162802498311E-7</v>
      </c>
      <c r="E9311">
        <f t="shared" ref="E9311" si="4945">D9311+D9310</f>
        <v>2.7858379083305994E-6</v>
      </c>
      <c r="H9311">
        <f t="shared" si="4937"/>
        <v>0</v>
      </c>
    </row>
    <row r="9312" spans="1:8" x14ac:dyDescent="0.25">
      <c r="A9312" s="2" t="s">
        <v>9322</v>
      </c>
      <c r="B9312">
        <v>239.78</v>
      </c>
      <c r="C9312">
        <f t="shared" si="4929"/>
        <v>4.1704026529733962E-5</v>
      </c>
      <c r="D9312">
        <v>1.7392258287927541E-9</v>
      </c>
      <c r="H9312">
        <f t="shared" si="4937"/>
        <v>0</v>
      </c>
    </row>
    <row r="9313" spans="1:8" x14ac:dyDescent="0.25">
      <c r="A9313" s="2" t="s">
        <v>9323</v>
      </c>
      <c r="B9313">
        <v>239.79</v>
      </c>
      <c r="C9313">
        <f t="shared" si="4929"/>
        <v>4.1694463579334835E-4</v>
      </c>
      <c r="D9313">
        <v>1.7384282931684789E-7</v>
      </c>
      <c r="E9313">
        <f t="shared" ref="E9313" si="4946">D9313+D9312</f>
        <v>1.7558205514564065E-7</v>
      </c>
      <c r="H9313">
        <f t="shared" si="4937"/>
        <v>0</v>
      </c>
    </row>
    <row r="9314" spans="1:8" x14ac:dyDescent="0.25">
      <c r="A9314" s="2" t="s">
        <v>9324</v>
      </c>
      <c r="B9314">
        <v>239.89</v>
      </c>
      <c r="C9314">
        <f t="shared" si="4929"/>
        <v>6.6675003511878356E-4</v>
      </c>
      <c r="D9314">
        <v>4.445556093308991E-7</v>
      </c>
      <c r="H9314">
        <f t="shared" si="4937"/>
        <v>0</v>
      </c>
    </row>
    <row r="9315" spans="1:8" x14ac:dyDescent="0.25">
      <c r="A9315" s="2" t="s">
        <v>9325</v>
      </c>
      <c r="B9315">
        <v>240.05</v>
      </c>
      <c r="C9315">
        <f t="shared" si="4929"/>
        <v>7.9118869812548902E-4</v>
      </c>
      <c r="D9315">
        <v>6.2597955604150618E-7</v>
      </c>
      <c r="E9315">
        <f t="shared" ref="E9315" si="4947">D9315+D9314</f>
        <v>1.0705351653724054E-6</v>
      </c>
      <c r="H9315">
        <f t="shared" si="4937"/>
        <v>0</v>
      </c>
    </row>
    <row r="9316" spans="1:8" x14ac:dyDescent="0.25">
      <c r="A9316" s="2" t="s">
        <v>9326</v>
      </c>
      <c r="B9316">
        <v>240.24</v>
      </c>
      <c r="C9316">
        <f t="shared" si="4929"/>
        <v>-2.9141774940324338E-4</v>
      </c>
      <c r="D9316">
        <v>8.4924304667251558E-8</v>
      </c>
      <c r="H9316">
        <f t="shared" si="4937"/>
        <v>0</v>
      </c>
    </row>
    <row r="9317" spans="1:8" x14ac:dyDescent="0.25">
      <c r="A9317" s="2" t="s">
        <v>9327</v>
      </c>
      <c r="B9317">
        <v>240.17</v>
      </c>
      <c r="C9317">
        <f t="shared" si="4929"/>
        <v>6.6597296946361206E-4</v>
      </c>
      <c r="D9317">
        <v>4.4351999605618118E-7</v>
      </c>
      <c r="E9317">
        <f t="shared" ref="E9317" si="4948">D9317+D9316</f>
        <v>5.284443007234327E-7</v>
      </c>
      <c r="H9317">
        <f t="shared" si="4937"/>
        <v>0</v>
      </c>
    </row>
    <row r="9318" spans="1:8" x14ac:dyDescent="0.25">
      <c r="A9318" s="2" t="s">
        <v>9328</v>
      </c>
      <c r="B9318">
        <v>240.33</v>
      </c>
      <c r="C9318">
        <f t="shared" si="4929"/>
        <v>-4.5780876879089811E-4</v>
      </c>
      <c r="D9318">
        <v>2.09588868781838E-7</v>
      </c>
      <c r="H9318">
        <f t="shared" si="4937"/>
        <v>0</v>
      </c>
    </row>
    <row r="9319" spans="1:8" x14ac:dyDescent="0.25">
      <c r="A9319" s="2" t="s">
        <v>9329</v>
      </c>
      <c r="B9319">
        <v>240.22</v>
      </c>
      <c r="C9319">
        <f t="shared" si="4929"/>
        <v>1.0198464203380317E-4</v>
      </c>
      <c r="D9319">
        <v>1.0400867210762974E-8</v>
      </c>
      <c r="E9319">
        <f t="shared" ref="E9319" si="4949">D9319+D9318</f>
        <v>2.1998973599260098E-7</v>
      </c>
      <c r="H9319">
        <f t="shared" si="4937"/>
        <v>0</v>
      </c>
    </row>
    <row r="9320" spans="1:8" x14ac:dyDescent="0.25">
      <c r="A9320" s="2" t="s">
        <v>9330</v>
      </c>
      <c r="B9320">
        <v>240.24449999999999</v>
      </c>
      <c r="C9320">
        <f t="shared" si="4929"/>
        <v>8.5501295529357053E-4</v>
      </c>
      <c r="D9320">
        <v>7.3104715371984525E-7</v>
      </c>
      <c r="H9320">
        <f t="shared" si="4937"/>
        <v>0</v>
      </c>
    </row>
    <row r="9321" spans="1:8" x14ac:dyDescent="0.25">
      <c r="A9321" s="2" t="s">
        <v>9331</v>
      </c>
      <c r="B9321">
        <v>240.45</v>
      </c>
      <c r="C9321">
        <f t="shared" si="4929"/>
        <v>2.7943693639525792E-4</v>
      </c>
      <c r="D9321">
        <v>7.8085001421967427E-8</v>
      </c>
      <c r="E9321">
        <f t="shared" ref="E9321" si="4950">D9321+D9320</f>
        <v>8.0913215514181267E-7</v>
      </c>
      <c r="H9321">
        <f t="shared" si="4937"/>
        <v>0</v>
      </c>
    </row>
    <row r="9322" spans="1:8" x14ac:dyDescent="0.25">
      <c r="A9322" s="2" t="s">
        <v>9332</v>
      </c>
      <c r="B9322">
        <v>240.5172</v>
      </c>
      <c r="C9322">
        <f t="shared" si="4929"/>
        <v>7.1819377360744156E-4</v>
      </c>
      <c r="D9322">
        <v>5.1580229644849703E-7</v>
      </c>
      <c r="H9322">
        <f t="shared" si="4937"/>
        <v>0</v>
      </c>
    </row>
    <row r="9323" spans="1:8" x14ac:dyDescent="0.25">
      <c r="A9323" s="2" t="s">
        <v>9333</v>
      </c>
      <c r="B9323">
        <v>240.69</v>
      </c>
      <c r="C9323">
        <f t="shared" si="4929"/>
        <v>-9.9763071000272437E-4</v>
      </c>
      <c r="D9323">
        <v>9.9526703354053998E-7</v>
      </c>
      <c r="E9323">
        <f t="shared" ref="E9323" si="4951">D9323+D9322</f>
        <v>1.511069329989037E-6</v>
      </c>
      <c r="H9323">
        <f t="shared" si="4937"/>
        <v>0</v>
      </c>
    </row>
    <row r="9324" spans="1:8" x14ac:dyDescent="0.25">
      <c r="A9324" s="2" t="s">
        <v>9334</v>
      </c>
      <c r="B9324">
        <v>240.45</v>
      </c>
      <c r="C9324">
        <f t="shared" si="4929"/>
        <v>4.1580042179123001E-4</v>
      </c>
      <c r="D9324">
        <v>1.7288999076176479E-7</v>
      </c>
      <c r="H9324">
        <f t="shared" si="4937"/>
        <v>0</v>
      </c>
    </row>
    <row r="9325" spans="1:8" x14ac:dyDescent="0.25">
      <c r="A9325" s="2" t="s">
        <v>9335</v>
      </c>
      <c r="B9325">
        <v>240.55</v>
      </c>
      <c r="C9325">
        <f t="shared" si="4929"/>
        <v>2.1178970147346914E-3</v>
      </c>
      <c r="D9325">
        <v>4.4854877650221178E-6</v>
      </c>
      <c r="E9325">
        <f t="shared" ref="E9325" si="4952">D9325+D9324</f>
        <v>4.6583777557838824E-6</v>
      </c>
      <c r="H9325">
        <f t="shared" si="4937"/>
        <v>0</v>
      </c>
    </row>
    <row r="9326" spans="1:8" x14ac:dyDescent="0.25">
      <c r="A9326" s="2" t="s">
        <v>9336</v>
      </c>
      <c r="B9326">
        <v>241.06</v>
      </c>
      <c r="C9326">
        <f t="shared" si="4929"/>
        <v>6.6351499489926793E-4</v>
      </c>
      <c r="D9326">
        <v>4.4025214845617552E-7</v>
      </c>
      <c r="H9326">
        <f t="shared" si="4937"/>
        <v>0</v>
      </c>
    </row>
    <row r="9327" spans="1:8" x14ac:dyDescent="0.25">
      <c r="A9327" s="2" t="s">
        <v>9337</v>
      </c>
      <c r="B9327">
        <v>241.22</v>
      </c>
      <c r="C9327">
        <f t="shared" si="4929"/>
        <v>-1.4312534205663662E-3</v>
      </c>
      <c r="D9327">
        <v>2.0484863538829233E-6</v>
      </c>
      <c r="E9327">
        <f t="shared" ref="E9327" si="4953">D9327+D9326</f>
        <v>2.4887385023390987E-6</v>
      </c>
      <c r="H9327">
        <f t="shared" si="4937"/>
        <v>0</v>
      </c>
    </row>
    <row r="9328" spans="1:8" x14ac:dyDescent="0.25">
      <c r="A9328" s="2" t="s">
        <v>9338</v>
      </c>
      <c r="B9328">
        <v>240.875</v>
      </c>
      <c r="C9328">
        <f t="shared" si="4929"/>
        <v>4.9805965293811408E-4</v>
      </c>
      <c r="D9328">
        <v>2.4806341788483467E-7</v>
      </c>
      <c r="H9328">
        <f t="shared" si="4937"/>
        <v>0</v>
      </c>
    </row>
    <row r="9329" spans="1:8" x14ac:dyDescent="0.25">
      <c r="A9329" s="2" t="s">
        <v>9339</v>
      </c>
      <c r="B9329">
        <v>240.995</v>
      </c>
      <c r="C9329">
        <f t="shared" si="4929"/>
        <v>-1.6403828468901274E-3</v>
      </c>
      <c r="D9329">
        <v>2.6908558843713591E-6</v>
      </c>
      <c r="E9329">
        <f t="shared" ref="E9329" si="4954">D9329+D9328</f>
        <v>2.9389193022561939E-6</v>
      </c>
      <c r="H9329">
        <f t="shared" si="4937"/>
        <v>0</v>
      </c>
    </row>
    <row r="9330" spans="1:8" x14ac:dyDescent="0.25">
      <c r="A9330" s="2" t="s">
        <v>9340</v>
      </c>
      <c r="B9330">
        <v>240.6</v>
      </c>
      <c r="C9330">
        <f t="shared" si="4929"/>
        <v>7.89380792563584E-4</v>
      </c>
      <c r="D9330">
        <v>6.2312203566831207E-7</v>
      </c>
      <c r="H9330">
        <f t="shared" si="4937"/>
        <v>0</v>
      </c>
    </row>
    <row r="9331" spans="1:8" x14ac:dyDescent="0.25">
      <c r="A9331" s="2" t="s">
        <v>9341</v>
      </c>
      <c r="B9331">
        <v>240.79</v>
      </c>
      <c r="C9331">
        <f t="shared" si="4929"/>
        <v>9.3419991583224872E-3</v>
      </c>
      <c r="D9331">
        <v>8.7272948274098053E-5</v>
      </c>
      <c r="E9331">
        <f t="shared" ref="E9331" si="4955">D9331+D9330</f>
        <v>8.7896070309766364E-5</v>
      </c>
      <c r="F9331">
        <f>SUM(D9254:D9331)</f>
        <v>2.0470205377461754E-4</v>
      </c>
      <c r="G9331">
        <f>AVERAGE(C9254:C9331)</f>
        <v>3.7506213949853232E-5</v>
      </c>
      <c r="H9331">
        <f t="shared" si="4937"/>
        <v>1</v>
      </c>
    </row>
    <row r="9332" spans="1:8" x14ac:dyDescent="0.25">
      <c r="A9332" s="2" t="s">
        <v>9342</v>
      </c>
      <c r="B9332">
        <v>243.05</v>
      </c>
      <c r="C9332">
        <f t="shared" si="4929"/>
        <v>4.5247938905722425E-4</v>
      </c>
      <c r="D9332">
        <v>2.047375975215989E-7</v>
      </c>
      <c r="H9332">
        <f t="shared" si="4937"/>
        <v>0</v>
      </c>
    </row>
    <row r="9333" spans="1:8" x14ac:dyDescent="0.25">
      <c r="A9333" s="2" t="s">
        <v>9343</v>
      </c>
      <c r="B9333">
        <v>243.16</v>
      </c>
      <c r="C9333">
        <f t="shared" si="4929"/>
        <v>-4.1126030726881935E-5</v>
      </c>
      <c r="D9333">
        <v>1.6913504033484369E-9</v>
      </c>
      <c r="E9333">
        <f t="shared" ref="E9333" si="4956">D9333+D9332</f>
        <v>2.0642894792494735E-7</v>
      </c>
      <c r="H9333">
        <f t="shared" si="4937"/>
        <v>0</v>
      </c>
    </row>
    <row r="9334" spans="1:8" x14ac:dyDescent="0.25">
      <c r="A9334" s="2" t="s">
        <v>9344</v>
      </c>
      <c r="B9334">
        <v>243.15</v>
      </c>
      <c r="C9334">
        <f t="shared" si="4929"/>
        <v>4.5229334049554819E-4</v>
      </c>
      <c r="D9334">
        <v>2.0456926585662191E-7</v>
      </c>
      <c r="H9334">
        <f t="shared" si="4937"/>
        <v>0</v>
      </c>
    </row>
    <row r="9335" spans="1:8" x14ac:dyDescent="0.25">
      <c r="A9335" s="2" t="s">
        <v>9345</v>
      </c>
      <c r="B9335">
        <v>243.26</v>
      </c>
      <c r="C9335">
        <f t="shared" si="4929"/>
        <v>8.2182779116000287E-4</v>
      </c>
      <c r="D9335">
        <v>6.7540091832292927E-7</v>
      </c>
      <c r="E9335">
        <f t="shared" ref="E9335" si="4957">D9335+D9334</f>
        <v>8.7997018417955118E-7</v>
      </c>
      <c r="H9335">
        <f t="shared" si="4937"/>
        <v>0</v>
      </c>
    </row>
    <row r="9336" spans="1:8" x14ac:dyDescent="0.25">
      <c r="A9336" s="2" t="s">
        <v>9346</v>
      </c>
      <c r="B9336">
        <v>243.46</v>
      </c>
      <c r="C9336">
        <f t="shared" si="4929"/>
        <v>-1.3152488538025039E-3</v>
      </c>
      <c r="D9336">
        <v>1.7298795474288005E-6</v>
      </c>
      <c r="H9336">
        <f t="shared" si="4937"/>
        <v>0</v>
      </c>
    </row>
    <row r="9337" spans="1:8" x14ac:dyDescent="0.25">
      <c r="A9337" s="2" t="s">
        <v>9347</v>
      </c>
      <c r="B9337">
        <v>243.14</v>
      </c>
      <c r="C9337">
        <f t="shared" si="4929"/>
        <v>-3.290826849936077E-4</v>
      </c>
      <c r="D9337">
        <v>1.0829541356260203E-7</v>
      </c>
      <c r="E9337">
        <f t="shared" ref="E9337" si="4958">D9337+D9336</f>
        <v>1.8381749609914026E-6</v>
      </c>
      <c r="H9337">
        <f t="shared" si="4937"/>
        <v>0</v>
      </c>
    </row>
    <row r="9338" spans="1:8" x14ac:dyDescent="0.25">
      <c r="A9338" s="2" t="s">
        <v>9348</v>
      </c>
      <c r="B9338">
        <v>243.06</v>
      </c>
      <c r="C9338">
        <f t="shared" si="4929"/>
        <v>5.3470438291967079E-4</v>
      </c>
      <c r="D9338">
        <v>2.8590877711350592E-7</v>
      </c>
      <c r="H9338">
        <f t="shared" si="4937"/>
        <v>0</v>
      </c>
    </row>
    <row r="9339" spans="1:8" x14ac:dyDescent="0.25">
      <c r="A9339" s="2" t="s">
        <v>9349</v>
      </c>
      <c r="B9339">
        <v>243.19</v>
      </c>
      <c r="C9339">
        <f t="shared" si="4929"/>
        <v>1.807650136855334E-3</v>
      </c>
      <c r="D9339">
        <v>3.2675990172731076E-6</v>
      </c>
      <c r="E9339">
        <f t="shared" ref="E9339" si="4959">D9339+D9338</f>
        <v>3.5535077943866134E-6</v>
      </c>
      <c r="H9339">
        <f t="shared" si="4937"/>
        <v>0</v>
      </c>
    </row>
    <row r="9340" spans="1:8" x14ac:dyDescent="0.25">
      <c r="A9340" s="2" t="s">
        <v>9350</v>
      </c>
      <c r="B9340">
        <v>243.63</v>
      </c>
      <c r="C9340">
        <f t="shared" si="4929"/>
        <v>-8.4179409760927091E-4</v>
      </c>
      <c r="D9340">
        <v>7.0861730276980669E-7</v>
      </c>
      <c r="H9340">
        <f t="shared" si="4937"/>
        <v>0</v>
      </c>
    </row>
    <row r="9341" spans="1:8" x14ac:dyDescent="0.25">
      <c r="A9341" s="2" t="s">
        <v>9351</v>
      </c>
      <c r="B9341">
        <v>243.42500000000001</v>
      </c>
      <c r="C9341">
        <f t="shared" si="4929"/>
        <v>-4.3143741231541663E-4</v>
      </c>
      <c r="D9341">
        <v>1.8613824074542281E-7</v>
      </c>
      <c r="E9341">
        <f t="shared" ref="E9341" si="4960">D9341+D9340</f>
        <v>8.9475554351522947E-7</v>
      </c>
      <c r="H9341">
        <f t="shared" si="4937"/>
        <v>0</v>
      </c>
    </row>
    <row r="9342" spans="1:8" x14ac:dyDescent="0.25">
      <c r="A9342" s="2" t="s">
        <v>9352</v>
      </c>
      <c r="B9342">
        <v>243.32</v>
      </c>
      <c r="C9342">
        <f t="shared" si="4929"/>
        <v>-2.7985860721790007E-3</v>
      </c>
      <c r="D9342">
        <v>7.8320840033942867E-6</v>
      </c>
      <c r="H9342">
        <f t="shared" si="4937"/>
        <v>0</v>
      </c>
    </row>
    <row r="9343" spans="1:8" x14ac:dyDescent="0.25">
      <c r="A9343" s="2" t="s">
        <v>9353</v>
      </c>
      <c r="B9343">
        <v>242.64</v>
      </c>
      <c r="C9343">
        <f t="shared" si="4929"/>
        <v>-7.4211506188830102E-4</v>
      </c>
      <c r="D9343">
        <v>5.5073476508147682E-7</v>
      </c>
      <c r="E9343">
        <f t="shared" ref="E9343" si="4961">D9343+D9342</f>
        <v>8.3828187684757639E-6</v>
      </c>
      <c r="H9343">
        <f t="shared" si="4937"/>
        <v>0</v>
      </c>
    </row>
    <row r="9344" spans="1:8" x14ac:dyDescent="0.25">
      <c r="A9344" s="2" t="s">
        <v>9354</v>
      </c>
      <c r="B9344">
        <v>242.46</v>
      </c>
      <c r="C9344">
        <f t="shared" si="4929"/>
        <v>1.4836797973919443E-3</v>
      </c>
      <c r="D9344">
        <v>2.201305741189001E-6</v>
      </c>
      <c r="H9344">
        <f t="shared" si="4937"/>
        <v>0</v>
      </c>
    </row>
    <row r="9345" spans="1:8" x14ac:dyDescent="0.25">
      <c r="A9345" s="2" t="s">
        <v>9355</v>
      </c>
      <c r="B9345">
        <v>242.82</v>
      </c>
      <c r="C9345">
        <f t="shared" si="4929"/>
        <v>8.6446439468038018E-4</v>
      </c>
      <c r="D9345">
        <v>7.4729868967011607E-7</v>
      </c>
      <c r="E9345">
        <f t="shared" ref="E9345" si="4962">D9345+D9344</f>
        <v>2.9486044308591169E-6</v>
      </c>
      <c r="H9345">
        <f t="shared" si="4937"/>
        <v>0</v>
      </c>
    </row>
    <row r="9346" spans="1:8" x14ac:dyDescent="0.25">
      <c r="A9346" s="2" t="s">
        <v>9356</v>
      </c>
      <c r="B9346">
        <v>243.03</v>
      </c>
      <c r="C9346">
        <f t="shared" si="4929"/>
        <v>2.3836933857870708E-3</v>
      </c>
      <c r="D9346">
        <v>5.6819941574450293E-6</v>
      </c>
      <c r="H9346">
        <f t="shared" si="4937"/>
        <v>0</v>
      </c>
    </row>
    <row r="9347" spans="1:8" x14ac:dyDescent="0.25">
      <c r="A9347" s="2" t="s">
        <v>9357</v>
      </c>
      <c r="B9347">
        <v>243.61</v>
      </c>
      <c r="C9347">
        <f t="shared" ref="C9347:C9410" si="4963">LN(B9348/B9347)</f>
        <v>5.3349749905967072E-4</v>
      </c>
      <c r="D9347">
        <v>2.8461958150292336E-7</v>
      </c>
      <c r="E9347">
        <f t="shared" ref="E9347" si="4964">D9347+D9346</f>
        <v>5.9666137389479529E-6</v>
      </c>
      <c r="H9347">
        <f t="shared" si="4937"/>
        <v>0</v>
      </c>
    </row>
    <row r="9348" spans="1:8" x14ac:dyDescent="0.25">
      <c r="A9348" s="2" t="s">
        <v>9358</v>
      </c>
      <c r="B9348">
        <v>243.74</v>
      </c>
      <c r="C9348">
        <f t="shared" si="4963"/>
        <v>8.4070665316444287E-4</v>
      </c>
      <c r="D9348">
        <v>7.0678767667495887E-7</v>
      </c>
      <c r="H9348">
        <f t="shared" si="4937"/>
        <v>0</v>
      </c>
    </row>
    <row r="9349" spans="1:8" x14ac:dyDescent="0.25">
      <c r="A9349" s="2" t="s">
        <v>9359</v>
      </c>
      <c r="B9349">
        <v>243.94499999999999</v>
      </c>
      <c r="C9349">
        <f t="shared" si="4963"/>
        <v>6.7615332815470553E-4</v>
      </c>
      <c r="D9349">
        <v>4.5718332317468488E-7</v>
      </c>
      <c r="E9349">
        <f t="shared" ref="E9349" si="4965">D9349+D9348</f>
        <v>1.1639709998496436E-6</v>
      </c>
      <c r="H9349">
        <f t="shared" si="4937"/>
        <v>0</v>
      </c>
    </row>
    <row r="9350" spans="1:8" x14ac:dyDescent="0.25">
      <c r="A9350" s="2" t="s">
        <v>9360</v>
      </c>
      <c r="B9350">
        <v>244.11</v>
      </c>
      <c r="C9350">
        <f t="shared" si="4963"/>
        <v>-1.7220176457035268E-3</v>
      </c>
      <c r="D9350">
        <v>2.9653447721143173E-6</v>
      </c>
      <c r="H9350">
        <f t="shared" si="4937"/>
        <v>0</v>
      </c>
    </row>
    <row r="9351" spans="1:8" x14ac:dyDescent="0.25">
      <c r="A9351" s="2" t="s">
        <v>9361</v>
      </c>
      <c r="B9351">
        <v>243.69</v>
      </c>
      <c r="C9351">
        <f t="shared" si="4963"/>
        <v>8.2068116582863441E-5</v>
      </c>
      <c r="D9351">
        <v>6.7351757594584656E-9</v>
      </c>
      <c r="E9351">
        <f t="shared" ref="E9351" si="4966">D9351+D9350</f>
        <v>2.9720799478737756E-6</v>
      </c>
      <c r="H9351">
        <f t="shared" si="4937"/>
        <v>0</v>
      </c>
    </row>
    <row r="9352" spans="1:8" x14ac:dyDescent="0.25">
      <c r="A9352" s="2" t="s">
        <v>9362</v>
      </c>
      <c r="B9352">
        <v>243.71</v>
      </c>
      <c r="C9352">
        <f t="shared" si="4963"/>
        <v>-8.2098440636105589E-4</v>
      </c>
      <c r="D9352">
        <v>6.7401539548801535E-7</v>
      </c>
      <c r="H9352">
        <f t="shared" si="4937"/>
        <v>0</v>
      </c>
    </row>
    <row r="9353" spans="1:8" x14ac:dyDescent="0.25">
      <c r="A9353" s="2" t="s">
        <v>9363</v>
      </c>
      <c r="B9353">
        <v>243.51</v>
      </c>
      <c r="C9353">
        <f t="shared" si="4963"/>
        <v>6.5684143746673679E-4</v>
      </c>
      <c r="D9353">
        <v>4.3144067397336909E-7</v>
      </c>
      <c r="E9353">
        <f t="shared" ref="E9353" si="4967">D9353+D9352</f>
        <v>1.1054560694613844E-6</v>
      </c>
      <c r="H9353">
        <f t="shared" si="4937"/>
        <v>0</v>
      </c>
    </row>
    <row r="9354" spans="1:8" x14ac:dyDescent="0.25">
      <c r="A9354" s="2" t="s">
        <v>9364</v>
      </c>
      <c r="B9354">
        <v>243.67</v>
      </c>
      <c r="C9354">
        <f t="shared" si="4963"/>
        <v>-4.1047533619606105E-4</v>
      </c>
      <c r="D9354">
        <v>1.6849000162526934E-7</v>
      </c>
      <c r="H9354">
        <f t="shared" si="4937"/>
        <v>0</v>
      </c>
    </row>
    <row r="9355" spans="1:8" x14ac:dyDescent="0.25">
      <c r="A9355" s="2" t="s">
        <v>9365</v>
      </c>
      <c r="B9355">
        <v>243.57</v>
      </c>
      <c r="C9355">
        <f t="shared" si="4963"/>
        <v>1.1899145896540036E-3</v>
      </c>
      <c r="D9355">
        <v>1.4158967306714558E-6</v>
      </c>
      <c r="E9355">
        <f t="shared" ref="E9355" si="4968">D9355+D9354</f>
        <v>1.5843867322967251E-6</v>
      </c>
      <c r="H9355">
        <f t="shared" si="4937"/>
        <v>0</v>
      </c>
    </row>
    <row r="9356" spans="1:8" x14ac:dyDescent="0.25">
      <c r="A9356" s="2" t="s">
        <v>9366</v>
      </c>
      <c r="B9356">
        <v>243.86</v>
      </c>
      <c r="C9356">
        <f t="shared" si="4963"/>
        <v>-2.870911534125483E-4</v>
      </c>
      <c r="D9356">
        <v>8.2421330367747335E-8</v>
      </c>
      <c r="H9356">
        <f t="shared" si="4937"/>
        <v>0</v>
      </c>
    </row>
    <row r="9357" spans="1:8" x14ac:dyDescent="0.25">
      <c r="A9357" s="2" t="s">
        <v>9367</v>
      </c>
      <c r="B9357">
        <v>243.79</v>
      </c>
      <c r="C9357">
        <f t="shared" si="4963"/>
        <v>8.610263144956154E-4</v>
      </c>
      <c r="D9357">
        <v>7.4136631425390236E-7</v>
      </c>
      <c r="E9357">
        <f t="shared" ref="E9357" si="4969">D9357+D9356</f>
        <v>8.2378764462164968E-7</v>
      </c>
      <c r="H9357">
        <f t="shared" si="4937"/>
        <v>0</v>
      </c>
    </row>
    <row r="9358" spans="1:8" x14ac:dyDescent="0.25">
      <c r="A9358" s="2" t="s">
        <v>9368</v>
      </c>
      <c r="B9358">
        <v>244</v>
      </c>
      <c r="C9358">
        <f t="shared" si="4963"/>
        <v>-2.6469426869075033E-3</v>
      </c>
      <c r="D9358">
        <v>7.0063055877731134E-6</v>
      </c>
      <c r="H9358">
        <f t="shared" si="4937"/>
        <v>0</v>
      </c>
    </row>
    <row r="9359" spans="1:8" x14ac:dyDescent="0.25">
      <c r="A9359" s="2" t="s">
        <v>9369</v>
      </c>
      <c r="B9359">
        <v>243.35499999999999</v>
      </c>
      <c r="C9359">
        <f t="shared" si="4963"/>
        <v>4.3137537515594029E-4</v>
      </c>
      <c r="D9359">
        <v>1.8608471429092822E-7</v>
      </c>
      <c r="E9359">
        <f t="shared" ref="E9359" si="4970">D9359+D9358</f>
        <v>7.1923903020640413E-6</v>
      </c>
      <c r="H9359">
        <f t="shared" si="4937"/>
        <v>0</v>
      </c>
    </row>
    <row r="9360" spans="1:8" x14ac:dyDescent="0.25">
      <c r="A9360" s="2" t="s">
        <v>9370</v>
      </c>
      <c r="B9360">
        <v>243.46</v>
      </c>
      <c r="C9360">
        <f t="shared" si="4963"/>
        <v>1.4570830139370471E-3</v>
      </c>
      <c r="D9360">
        <v>2.123090909503869E-6</v>
      </c>
      <c r="H9360">
        <f t="shared" ref="H9360:H9423" si="4971">IF(MID(A9361,9,2)&lt;&gt;MID(A9360,9,2),1,0)</f>
        <v>0</v>
      </c>
    </row>
    <row r="9361" spans="1:8" x14ac:dyDescent="0.25">
      <c r="A9361" s="2" t="s">
        <v>9371</v>
      </c>
      <c r="B9361">
        <v>243.815</v>
      </c>
      <c r="C9361">
        <f t="shared" si="4963"/>
        <v>-1.4521540849852222E-3</v>
      </c>
      <c r="D9361">
        <v>2.1087514865392678E-6</v>
      </c>
      <c r="E9361">
        <f t="shared" ref="E9361" si="4972">D9361+D9360</f>
        <v>4.2318423960431368E-6</v>
      </c>
      <c r="H9361">
        <f t="shared" si="4971"/>
        <v>0</v>
      </c>
    </row>
    <row r="9362" spans="1:8" x14ac:dyDescent="0.25">
      <c r="A9362" s="2" t="s">
        <v>9372</v>
      </c>
      <c r="B9362">
        <v>243.46119999999999</v>
      </c>
      <c r="C9362">
        <f t="shared" si="4963"/>
        <v>-7.034394863722471E-4</v>
      </c>
      <c r="D9362">
        <v>4.9482711098765078E-7</v>
      </c>
      <c r="H9362">
        <f t="shared" si="4971"/>
        <v>0</v>
      </c>
    </row>
    <row r="9363" spans="1:8" x14ac:dyDescent="0.25">
      <c r="A9363" s="2" t="s">
        <v>9373</v>
      </c>
      <c r="B9363">
        <v>243.29</v>
      </c>
      <c r="C9363">
        <f t="shared" si="4963"/>
        <v>3.4931626833376332E-4</v>
      </c>
      <c r="D9363">
        <v>1.2202185532262573E-7</v>
      </c>
      <c r="E9363">
        <f t="shared" ref="E9363" si="4973">D9363+D9362</f>
        <v>6.1684896631027656E-7</v>
      </c>
      <c r="H9363">
        <f t="shared" si="4971"/>
        <v>0</v>
      </c>
    </row>
    <row r="9364" spans="1:8" x14ac:dyDescent="0.25">
      <c r="A9364" s="2" t="s">
        <v>9374</v>
      </c>
      <c r="B9364">
        <v>243.375</v>
      </c>
      <c r="C9364">
        <f t="shared" si="4963"/>
        <v>8.4196696660079787E-4</v>
      </c>
      <c r="D9364">
        <v>7.0890837284694907E-7</v>
      </c>
      <c r="H9364">
        <f t="shared" si="4971"/>
        <v>0</v>
      </c>
    </row>
    <row r="9365" spans="1:8" x14ac:dyDescent="0.25">
      <c r="A9365" s="2" t="s">
        <v>9375</v>
      </c>
      <c r="B9365">
        <v>243.58</v>
      </c>
      <c r="C9365">
        <f t="shared" si="4963"/>
        <v>-9.446943795012214E-4</v>
      </c>
      <c r="D9365">
        <v>8.9244747066119769E-7</v>
      </c>
      <c r="E9365">
        <f t="shared" ref="E9365" si="4974">D9365+D9364</f>
        <v>1.6013558435081468E-6</v>
      </c>
      <c r="H9365">
        <f t="shared" si="4971"/>
        <v>0</v>
      </c>
    </row>
    <row r="9366" spans="1:8" x14ac:dyDescent="0.25">
      <c r="A9366" s="2" t="s">
        <v>9376</v>
      </c>
      <c r="B9366">
        <v>243.35</v>
      </c>
      <c r="C9366">
        <f t="shared" si="4963"/>
        <v>1.9500185786153728E-3</v>
      </c>
      <c r="D9366">
        <v>3.8025724569451188E-6</v>
      </c>
      <c r="H9366">
        <f t="shared" si="4971"/>
        <v>0</v>
      </c>
    </row>
    <row r="9367" spans="1:8" x14ac:dyDescent="0.25">
      <c r="A9367" s="2" t="s">
        <v>9377</v>
      </c>
      <c r="B9367">
        <v>243.82499999999999</v>
      </c>
      <c r="C9367">
        <f t="shared" si="4963"/>
        <v>-7.2578366997205193E-4</v>
      </c>
      <c r="D9367">
        <v>5.2676193559810041E-7</v>
      </c>
      <c r="E9367">
        <f t="shared" ref="E9367" si="4975">D9367+D9366</f>
        <v>4.3293343925432188E-6</v>
      </c>
      <c r="H9367">
        <f t="shared" si="4971"/>
        <v>0</v>
      </c>
    </row>
    <row r="9368" spans="1:8" x14ac:dyDescent="0.25">
      <c r="A9368" s="2" t="s">
        <v>9378</v>
      </c>
      <c r="B9368">
        <v>243.6481</v>
      </c>
      <c r="C9368">
        <f t="shared" si="4963"/>
        <v>6.6877394487689472E-4</v>
      </c>
      <c r="D9368">
        <v>4.4725858934620382E-7</v>
      </c>
      <c r="H9368">
        <f t="shared" si="4971"/>
        <v>0</v>
      </c>
    </row>
    <row r="9369" spans="1:8" x14ac:dyDescent="0.25">
      <c r="A9369" s="2" t="s">
        <v>9379</v>
      </c>
      <c r="B9369">
        <v>243.81110000000001</v>
      </c>
      <c r="C9369">
        <f t="shared" si="4963"/>
        <v>9.5888938530014757E-4</v>
      </c>
      <c r="D9369">
        <v>9.1946885324129484E-7</v>
      </c>
      <c r="E9369">
        <f t="shared" ref="E9369" si="4976">D9369+D9368</f>
        <v>1.3667274425874987E-6</v>
      </c>
      <c r="H9369">
        <f t="shared" si="4971"/>
        <v>0</v>
      </c>
    </row>
    <row r="9370" spans="1:8" x14ac:dyDescent="0.25">
      <c r="A9370" s="2" t="s">
        <v>9380</v>
      </c>
      <c r="B9370">
        <v>244.04499999999999</v>
      </c>
      <c r="C9370">
        <f t="shared" si="4963"/>
        <v>3.072731580106677E-4</v>
      </c>
      <c r="D9370">
        <v>9.4416793633848765E-8</v>
      </c>
      <c r="H9370">
        <f t="shared" si="4971"/>
        <v>0</v>
      </c>
    </row>
    <row r="9371" spans="1:8" x14ac:dyDescent="0.25">
      <c r="A9371" s="2" t="s">
        <v>9381</v>
      </c>
      <c r="B9371">
        <v>244.12</v>
      </c>
      <c r="C9371">
        <f t="shared" si="4963"/>
        <v>3.2765400031010923E-4</v>
      </c>
      <c r="D9371">
        <v>1.0735714391921706E-7</v>
      </c>
      <c r="E9371">
        <f t="shared" ref="E9371" si="4977">D9371+D9370</f>
        <v>2.0177393755306582E-7</v>
      </c>
      <c r="H9371">
        <f t="shared" si="4971"/>
        <v>0</v>
      </c>
    </row>
    <row r="9372" spans="1:8" x14ac:dyDescent="0.25">
      <c r="A9372" s="2" t="s">
        <v>9382</v>
      </c>
      <c r="B9372">
        <v>244.2</v>
      </c>
      <c r="C9372">
        <f t="shared" si="4963"/>
        <v>4.0941658709067665E-4</v>
      </c>
      <c r="D9372">
        <v>1.6762194178497761E-7</v>
      </c>
      <c r="H9372">
        <f t="shared" si="4971"/>
        <v>0</v>
      </c>
    </row>
    <row r="9373" spans="1:8" x14ac:dyDescent="0.25">
      <c r="A9373" s="2" t="s">
        <v>9383</v>
      </c>
      <c r="B9373">
        <v>244.3</v>
      </c>
      <c r="C9373">
        <f t="shared" si="4963"/>
        <v>1.1045882441245091E-3</v>
      </c>
      <c r="D9373">
        <v>1.2201151890580661E-6</v>
      </c>
      <c r="E9373">
        <f t="shared" ref="E9373" si="4978">D9373+D9372</f>
        <v>1.3877371308430437E-6</v>
      </c>
      <c r="H9373">
        <f t="shared" si="4971"/>
        <v>0</v>
      </c>
    </row>
    <row r="9374" spans="1:8" x14ac:dyDescent="0.25">
      <c r="A9374" s="2" t="s">
        <v>9384</v>
      </c>
      <c r="B9374">
        <v>244.57</v>
      </c>
      <c r="C9374">
        <f t="shared" si="4963"/>
        <v>1.7974595304745306E-3</v>
      </c>
      <c r="D9374">
        <v>3.2308607636937199E-6</v>
      </c>
      <c r="H9374">
        <f t="shared" si="4971"/>
        <v>0</v>
      </c>
    </row>
    <row r="9375" spans="1:8" x14ac:dyDescent="0.25">
      <c r="A9375" s="2" t="s">
        <v>9385</v>
      </c>
      <c r="B9375">
        <v>245.01</v>
      </c>
      <c r="C9375">
        <f t="shared" si="4963"/>
        <v>-6.5324788996760593E-4</v>
      </c>
      <c r="D9375">
        <v>4.267328057471294E-7</v>
      </c>
      <c r="E9375">
        <f t="shared" ref="E9375" si="4979">D9375+D9374</f>
        <v>3.6575935694408495E-6</v>
      </c>
      <c r="H9375">
        <f t="shared" si="4971"/>
        <v>0</v>
      </c>
    </row>
    <row r="9376" spans="1:8" x14ac:dyDescent="0.25">
      <c r="A9376" s="2" t="s">
        <v>9386</v>
      </c>
      <c r="B9376">
        <v>244.85</v>
      </c>
      <c r="C9376">
        <f t="shared" si="4963"/>
        <v>-2.0422751015528181E-4</v>
      </c>
      <c r="D9376">
        <v>4.1708875904225733E-8</v>
      </c>
      <c r="H9376">
        <f t="shared" si="4971"/>
        <v>0</v>
      </c>
    </row>
    <row r="9377" spans="1:8" x14ac:dyDescent="0.25">
      <c r="A9377" s="2" t="s">
        <v>9387</v>
      </c>
      <c r="B9377">
        <v>244.8</v>
      </c>
      <c r="C9377">
        <f t="shared" si="4963"/>
        <v>-1.9217800774920253E-3</v>
      </c>
      <c r="D9377">
        <v>3.6932386662452545E-6</v>
      </c>
      <c r="E9377">
        <f t="shared" ref="E9377" si="4980">D9377+D9376</f>
        <v>3.73494754214948E-6</v>
      </c>
      <c r="H9377">
        <f t="shared" si="4971"/>
        <v>0</v>
      </c>
    </row>
    <row r="9378" spans="1:8" x14ac:dyDescent="0.25">
      <c r="A9378" s="2" t="s">
        <v>9388</v>
      </c>
      <c r="B9378">
        <v>244.33</v>
      </c>
      <c r="C9378">
        <f t="shared" si="4963"/>
        <v>1.2475332163116484E-3</v>
      </c>
      <c r="D9378">
        <v>1.5563391258008861E-6</v>
      </c>
      <c r="H9378">
        <f t="shared" si="4971"/>
        <v>0</v>
      </c>
    </row>
    <row r="9379" spans="1:8" x14ac:dyDescent="0.25">
      <c r="A9379" s="2" t="s">
        <v>9389</v>
      </c>
      <c r="B9379">
        <v>244.63499999999999</v>
      </c>
      <c r="C9379">
        <f t="shared" si="4963"/>
        <v>1.3276281323828507E-3</v>
      </c>
      <c r="D9379">
        <v>1.7625964578943762E-6</v>
      </c>
      <c r="E9379">
        <f t="shared" ref="E9379" si="4981">D9379+D9378</f>
        <v>3.3189355836952621E-6</v>
      </c>
      <c r="H9379">
        <f t="shared" si="4971"/>
        <v>0</v>
      </c>
    </row>
    <row r="9380" spans="1:8" x14ac:dyDescent="0.25">
      <c r="A9380" s="2" t="s">
        <v>9390</v>
      </c>
      <c r="B9380">
        <v>244.96</v>
      </c>
      <c r="C9380">
        <f t="shared" si="4963"/>
        <v>-5.3083976011245753E-4</v>
      </c>
      <c r="D9380">
        <v>2.8179085091625147E-7</v>
      </c>
      <c r="H9380">
        <f t="shared" si="4971"/>
        <v>0</v>
      </c>
    </row>
    <row r="9381" spans="1:8" x14ac:dyDescent="0.25">
      <c r="A9381" s="2" t="s">
        <v>9391</v>
      </c>
      <c r="B9381">
        <v>244.83</v>
      </c>
      <c r="C9381">
        <f t="shared" si="4963"/>
        <v>-4.4939230661319052E-4</v>
      </c>
      <c r="D9381">
        <v>2.0195344524312385E-7</v>
      </c>
      <c r="E9381">
        <f t="shared" ref="E9381" si="4982">D9381+D9380</f>
        <v>4.8374429615937527E-7</v>
      </c>
      <c r="H9381">
        <f t="shared" si="4971"/>
        <v>0</v>
      </c>
    </row>
    <row r="9382" spans="1:8" x14ac:dyDescent="0.25">
      <c r="A9382" s="2" t="s">
        <v>9392</v>
      </c>
      <c r="B9382">
        <v>244.72</v>
      </c>
      <c r="C9382">
        <f t="shared" si="4963"/>
        <v>-1.2218791576712061E-4</v>
      </c>
      <c r="D9382">
        <v>1.4929886759512962E-8</v>
      </c>
      <c r="H9382">
        <f t="shared" si="4971"/>
        <v>0</v>
      </c>
    </row>
    <row r="9383" spans="1:8" x14ac:dyDescent="0.25">
      <c r="A9383" s="2" t="s">
        <v>9393</v>
      </c>
      <c r="B9383">
        <v>244.6901</v>
      </c>
      <c r="C9383">
        <f t="shared" si="4963"/>
        <v>1.4261922061312829E-4</v>
      </c>
      <c r="D9383">
        <v>2.034024208829616E-8</v>
      </c>
      <c r="E9383">
        <f t="shared" ref="E9383" si="4983">D9383+D9382</f>
        <v>3.5270128847809119E-8</v>
      </c>
      <c r="H9383">
        <f t="shared" si="4971"/>
        <v>0</v>
      </c>
    </row>
    <row r="9384" spans="1:8" x14ac:dyDescent="0.25">
      <c r="A9384" s="2" t="s">
        <v>9394</v>
      </c>
      <c r="B9384">
        <v>244.72499999999999</v>
      </c>
      <c r="C9384">
        <f t="shared" si="4963"/>
        <v>-4.2914508827696953E-4</v>
      </c>
      <c r="D9384">
        <v>1.8416550679224796E-7</v>
      </c>
      <c r="H9384">
        <f t="shared" si="4971"/>
        <v>0</v>
      </c>
    </row>
    <row r="9385" spans="1:8" x14ac:dyDescent="0.25">
      <c r="A9385" s="2" t="s">
        <v>9395</v>
      </c>
      <c r="B9385">
        <v>244.62</v>
      </c>
      <c r="C9385">
        <f t="shared" si="4963"/>
        <v>7.0982895367792279E-4</v>
      </c>
      <c r="D9385">
        <v>5.0385714347949468E-7</v>
      </c>
      <c r="E9385">
        <f t="shared" ref="E9385" si="4984">D9385+D9384</f>
        <v>6.8802265027174259E-7</v>
      </c>
      <c r="H9385">
        <f t="shared" si="4971"/>
        <v>0</v>
      </c>
    </row>
    <row r="9386" spans="1:8" x14ac:dyDescent="0.25">
      <c r="A9386" s="2" t="s">
        <v>9396</v>
      </c>
      <c r="B9386">
        <v>244.7937</v>
      </c>
      <c r="C9386">
        <f t="shared" si="4963"/>
        <v>1.1280690089924702E-3</v>
      </c>
      <c r="D9386">
        <v>1.2725396890492537E-6</v>
      </c>
      <c r="H9386">
        <f t="shared" si="4971"/>
        <v>0</v>
      </c>
    </row>
    <row r="9387" spans="1:8" x14ac:dyDescent="0.25">
      <c r="A9387" s="2" t="s">
        <v>9397</v>
      </c>
      <c r="B9387">
        <v>245.07</v>
      </c>
      <c r="C9387">
        <f t="shared" si="4963"/>
        <v>3.6717459564343849E-4</v>
      </c>
      <c r="D9387">
        <v>1.3481718368592255E-7</v>
      </c>
      <c r="E9387">
        <f t="shared" ref="E9387" si="4985">D9387+D9386</f>
        <v>1.4073568727351762E-6</v>
      </c>
      <c r="H9387">
        <f t="shared" si="4971"/>
        <v>0</v>
      </c>
    </row>
    <row r="9388" spans="1:8" x14ac:dyDescent="0.25">
      <c r="A9388" s="2" t="s">
        <v>9398</v>
      </c>
      <c r="B9388">
        <v>245.16</v>
      </c>
      <c r="C9388">
        <f t="shared" si="4963"/>
        <v>-6.5284807280399561E-4</v>
      </c>
      <c r="D9388">
        <v>4.2621060616389117E-7</v>
      </c>
      <c r="H9388">
        <f t="shared" si="4971"/>
        <v>0</v>
      </c>
    </row>
    <row r="9389" spans="1:8" x14ac:dyDescent="0.25">
      <c r="A9389" s="2" t="s">
        <v>9399</v>
      </c>
      <c r="B9389">
        <v>245</v>
      </c>
      <c r="C9389">
        <f t="shared" si="4963"/>
        <v>4.0807998933991093E-4</v>
      </c>
      <c r="D9389">
        <v>1.6652927769966181E-7</v>
      </c>
      <c r="E9389">
        <f t="shared" ref="E9389" si="4986">D9389+D9388</f>
        <v>5.9273988386355295E-7</v>
      </c>
      <c r="H9389">
        <f t="shared" si="4971"/>
        <v>0</v>
      </c>
    </row>
    <row r="9390" spans="1:8" x14ac:dyDescent="0.25">
      <c r="A9390" s="2" t="s">
        <v>9400</v>
      </c>
      <c r="B9390">
        <v>245.1</v>
      </c>
      <c r="C9390">
        <f t="shared" si="4963"/>
        <v>5.7103236042033427E-4</v>
      </c>
      <c r="D9390">
        <v>3.2607795664721853E-7</v>
      </c>
      <c r="H9390">
        <f t="shared" si="4971"/>
        <v>0</v>
      </c>
    </row>
    <row r="9391" spans="1:8" x14ac:dyDescent="0.25">
      <c r="A9391" s="2" t="s">
        <v>9401</v>
      </c>
      <c r="B9391">
        <v>245.24</v>
      </c>
      <c r="C9391">
        <f t="shared" si="4963"/>
        <v>-1.0811583726050766E-3</v>
      </c>
      <c r="D9391">
        <v>1.1689034266540578E-6</v>
      </c>
      <c r="E9391">
        <f t="shared" ref="E9391" si="4987">D9391+D9390</f>
        <v>1.4949813833012763E-6</v>
      </c>
      <c r="H9391">
        <f t="shared" si="4971"/>
        <v>0</v>
      </c>
    </row>
    <row r="9392" spans="1:8" x14ac:dyDescent="0.25">
      <c r="A9392" s="2" t="s">
        <v>9402</v>
      </c>
      <c r="B9392">
        <v>244.97499999999999</v>
      </c>
      <c r="C9392">
        <f t="shared" si="4963"/>
        <v>3.065149135746714E-4</v>
      </c>
      <c r="D9392">
        <v>9.395139224368828E-8</v>
      </c>
      <c r="H9392">
        <f t="shared" si="4971"/>
        <v>0</v>
      </c>
    </row>
    <row r="9393" spans="1:8" x14ac:dyDescent="0.25">
      <c r="A9393" s="2" t="s">
        <v>9403</v>
      </c>
      <c r="B9393">
        <v>245.05009999999999</v>
      </c>
      <c r="C9393">
        <f t="shared" si="4963"/>
        <v>-2.6365431562194069E-4</v>
      </c>
      <c r="D9393">
        <v>6.9513598146073923E-8</v>
      </c>
      <c r="E9393">
        <f t="shared" ref="E9393" si="4988">D9393+D9392</f>
        <v>1.6346499038976222E-7</v>
      </c>
      <c r="H9393">
        <f t="shared" si="4971"/>
        <v>0</v>
      </c>
    </row>
    <row r="9394" spans="1:8" x14ac:dyDescent="0.25">
      <c r="A9394" s="2" t="s">
        <v>9404</v>
      </c>
      <c r="B9394">
        <v>244.9855</v>
      </c>
      <c r="C9394">
        <f t="shared" si="4963"/>
        <v>3.8566273761891982E-4</v>
      </c>
      <c r="D9394">
        <v>1.4873574718771978E-7</v>
      </c>
      <c r="H9394">
        <f t="shared" si="4971"/>
        <v>0</v>
      </c>
    </row>
    <row r="9395" spans="1:8" x14ac:dyDescent="0.25">
      <c r="A9395" s="2" t="s">
        <v>9405</v>
      </c>
      <c r="B9395">
        <v>245.08</v>
      </c>
      <c r="C9395">
        <f t="shared" si="4963"/>
        <v>2.8721189254659013E-4</v>
      </c>
      <c r="D9395">
        <v>8.2490671220194028E-8</v>
      </c>
      <c r="E9395">
        <f t="shared" ref="E9395" si="4989">D9395+D9394</f>
        <v>2.3122641840791383E-7</v>
      </c>
      <c r="H9395">
        <f t="shared" si="4971"/>
        <v>0</v>
      </c>
    </row>
    <row r="9396" spans="1:8" x14ac:dyDescent="0.25">
      <c r="A9396" s="2" t="s">
        <v>9406</v>
      </c>
      <c r="B9396">
        <v>245.15039999999999</v>
      </c>
      <c r="C9396">
        <f t="shared" si="4963"/>
        <v>2.4308651470827659E-4</v>
      </c>
      <c r="D9396">
        <v>5.9091053633017172E-8</v>
      </c>
      <c r="H9396">
        <f t="shared" si="4971"/>
        <v>0</v>
      </c>
    </row>
    <row r="9397" spans="1:8" x14ac:dyDescent="0.25">
      <c r="A9397" s="2" t="s">
        <v>9407</v>
      </c>
      <c r="B9397">
        <v>245.21</v>
      </c>
      <c r="C9397">
        <f t="shared" si="4963"/>
        <v>7.3379538555568133E-4</v>
      </c>
      <c r="D9397">
        <v>5.3845566786281097E-7</v>
      </c>
      <c r="E9397">
        <f t="shared" ref="E9397" si="4990">D9397+D9396</f>
        <v>5.9754672149582817E-7</v>
      </c>
      <c r="H9397">
        <f t="shared" si="4971"/>
        <v>0</v>
      </c>
    </row>
    <row r="9398" spans="1:8" x14ac:dyDescent="0.25">
      <c r="A9398" s="2" t="s">
        <v>9408</v>
      </c>
      <c r="B9398">
        <v>245.39</v>
      </c>
      <c r="C9398">
        <f t="shared" si="4963"/>
        <v>2.1190533048635551E-5</v>
      </c>
      <c r="D9398">
        <v>4.4903869088531553E-10</v>
      </c>
      <c r="H9398">
        <f t="shared" si="4971"/>
        <v>0</v>
      </c>
    </row>
    <row r="9399" spans="1:8" x14ac:dyDescent="0.25">
      <c r="A9399" s="2" t="s">
        <v>9409</v>
      </c>
      <c r="B9399">
        <v>245.39519999999999</v>
      </c>
      <c r="C9399">
        <f t="shared" si="4963"/>
        <v>-1.4281050351049355E-3</v>
      </c>
      <c r="D9399">
        <v>2.039483991292069E-6</v>
      </c>
      <c r="E9399">
        <f t="shared" ref="E9399" si="4991">D9399+D9398</f>
        <v>2.0399330299829542E-6</v>
      </c>
      <c r="H9399">
        <f t="shared" si="4971"/>
        <v>0</v>
      </c>
    </row>
    <row r="9400" spans="1:8" x14ac:dyDescent="0.25">
      <c r="A9400" s="2" t="s">
        <v>9410</v>
      </c>
      <c r="B9400">
        <v>245.04499999999999</v>
      </c>
      <c r="C9400">
        <f t="shared" si="4963"/>
        <v>2.0404207348396722E-5</v>
      </c>
      <c r="D9400">
        <v>4.1633167751636683E-10</v>
      </c>
      <c r="H9400">
        <f t="shared" si="4971"/>
        <v>0</v>
      </c>
    </row>
    <row r="9401" spans="1:8" x14ac:dyDescent="0.25">
      <c r="A9401" s="2" t="s">
        <v>9411</v>
      </c>
      <c r="B9401">
        <v>245.05</v>
      </c>
      <c r="C9401">
        <f t="shared" si="4963"/>
        <v>8.1612666331142488E-5</v>
      </c>
      <c r="D9401">
        <v>6.6606273056783984E-9</v>
      </c>
      <c r="E9401">
        <f t="shared" ref="E9401" si="4992">D9401+D9400</f>
        <v>7.076958983194765E-9</v>
      </c>
      <c r="H9401">
        <f t="shared" si="4971"/>
        <v>0</v>
      </c>
    </row>
    <row r="9402" spans="1:8" x14ac:dyDescent="0.25">
      <c r="A9402" s="2" t="s">
        <v>9412</v>
      </c>
      <c r="B9402">
        <v>245.07</v>
      </c>
      <c r="C9402">
        <f t="shared" si="4963"/>
        <v>8.1576053795775691E-4</v>
      </c>
      <c r="D9402">
        <v>6.6546525528912896E-7</v>
      </c>
      <c r="H9402">
        <f t="shared" si="4971"/>
        <v>0</v>
      </c>
    </row>
    <row r="9403" spans="1:8" x14ac:dyDescent="0.25">
      <c r="A9403" s="2" t="s">
        <v>9413</v>
      </c>
      <c r="B9403">
        <v>245.27</v>
      </c>
      <c r="C9403">
        <f t="shared" si="4963"/>
        <v>-9.2226639312590697E-4</v>
      </c>
      <c r="D9403">
        <v>8.5057529988946996E-7</v>
      </c>
      <c r="E9403">
        <f t="shared" ref="E9403" si="4993">D9403+D9402</f>
        <v>1.5160405551785988E-6</v>
      </c>
      <c r="H9403">
        <f t="shared" si="4971"/>
        <v>0</v>
      </c>
    </row>
    <row r="9404" spans="1:8" x14ac:dyDescent="0.25">
      <c r="A9404" s="2" t="s">
        <v>9414</v>
      </c>
      <c r="B9404">
        <v>245.04390000000001</v>
      </c>
      <c r="C9404">
        <f t="shared" si="4963"/>
        <v>3.9209774629964605E-4</v>
      </c>
      <c r="D9404">
        <v>1.5374064265326159E-7</v>
      </c>
      <c r="H9404">
        <f t="shared" si="4971"/>
        <v>0</v>
      </c>
    </row>
    <row r="9405" spans="1:8" x14ac:dyDescent="0.25">
      <c r="A9405" s="2" t="s">
        <v>9415</v>
      </c>
      <c r="B9405">
        <v>245.14</v>
      </c>
      <c r="C9405">
        <f t="shared" si="4963"/>
        <v>-3.2639739171852055E-4</v>
      </c>
      <c r="D9405">
        <v>1.0653525732065335E-7</v>
      </c>
      <c r="E9405">
        <f t="shared" ref="E9405" si="4994">D9405+D9404</f>
        <v>2.6027589997391493E-7</v>
      </c>
      <c r="H9405">
        <f t="shared" si="4971"/>
        <v>0</v>
      </c>
    </row>
    <row r="9406" spans="1:8" x14ac:dyDescent="0.25">
      <c r="A9406" s="2" t="s">
        <v>9416</v>
      </c>
      <c r="B9406">
        <v>245.06</v>
      </c>
      <c r="C9406">
        <f t="shared" si="4963"/>
        <v>-3.2650396176109802E-4</v>
      </c>
      <c r="D9406">
        <v>1.0660483704569256E-7</v>
      </c>
      <c r="H9406">
        <f t="shared" si="4971"/>
        <v>0</v>
      </c>
    </row>
    <row r="9407" spans="1:8" x14ac:dyDescent="0.25">
      <c r="A9407" s="2" t="s">
        <v>9417</v>
      </c>
      <c r="B9407">
        <v>244.98</v>
      </c>
      <c r="C9407">
        <f t="shared" si="4963"/>
        <v>7.7527291448164874E-4</v>
      </c>
      <c r="D9407">
        <v>6.0104809192886989E-7</v>
      </c>
      <c r="E9407">
        <f t="shared" ref="E9407" si="4995">D9407+D9406</f>
        <v>7.0765292897456249E-7</v>
      </c>
      <c r="H9407">
        <f t="shared" si="4971"/>
        <v>0</v>
      </c>
    </row>
    <row r="9408" spans="1:8" x14ac:dyDescent="0.25">
      <c r="A9408" s="2" t="s">
        <v>9418</v>
      </c>
      <c r="B9408">
        <v>245.17</v>
      </c>
      <c r="C9408">
        <f t="shared" si="4963"/>
        <v>-9.3856488087976856E-4</v>
      </c>
      <c r="D9408">
        <v>8.8090403562085411E-7</v>
      </c>
      <c r="H9408">
        <f t="shared" si="4971"/>
        <v>0</v>
      </c>
    </row>
    <row r="9409" spans="1:8" x14ac:dyDescent="0.25">
      <c r="A9409" s="2" t="s">
        <v>9419</v>
      </c>
      <c r="B9409">
        <v>244.94</v>
      </c>
      <c r="C9409">
        <f t="shared" si="4963"/>
        <v>-1.4299432502121287E-3</v>
      </c>
      <c r="D9409">
        <v>2.0447376988272266E-6</v>
      </c>
      <c r="E9409">
        <f t="shared" ref="E9409" si="4996">D9409+D9408</f>
        <v>2.9256417344480808E-6</v>
      </c>
      <c r="F9409">
        <f>SUM(D9332:D9409)</f>
        <v>7.7111017323135508E-5</v>
      </c>
      <c r="G9409">
        <f>AVERAGE(C9332:C9409)</f>
        <v>8.0976357070055048E-5</v>
      </c>
      <c r="H9409">
        <f t="shared" si="4971"/>
        <v>1</v>
      </c>
    </row>
    <row r="9410" spans="1:8" x14ac:dyDescent="0.25">
      <c r="A9410" s="2" t="s">
        <v>9420</v>
      </c>
      <c r="B9410">
        <v>244.59</v>
      </c>
      <c r="C9410">
        <f t="shared" si="4963"/>
        <v>1.3482872668245517E-3</v>
      </c>
      <c r="D9410">
        <v>1.8178785538812198E-6</v>
      </c>
      <c r="H9410">
        <f t="shared" si="4971"/>
        <v>0</v>
      </c>
    </row>
    <row r="9411" spans="1:8" x14ac:dyDescent="0.25">
      <c r="A9411" s="2" t="s">
        <v>9421</v>
      </c>
      <c r="B9411">
        <v>244.92</v>
      </c>
      <c r="C9411">
        <f t="shared" ref="C9411:C9474" si="4997">LN(B9412/B9411)</f>
        <v>5.9840198104568528E-3</v>
      </c>
      <c r="D9411">
        <v>3.5808493091940068E-5</v>
      </c>
      <c r="E9411">
        <f t="shared" ref="E9411" si="4998">D9411+D9410</f>
        <v>3.7626371645821291E-5</v>
      </c>
      <c r="H9411">
        <f t="shared" si="4971"/>
        <v>0</v>
      </c>
    </row>
    <row r="9412" spans="1:8" x14ac:dyDescent="0.25">
      <c r="A9412" s="2" t="s">
        <v>9422</v>
      </c>
      <c r="B9412">
        <v>246.39</v>
      </c>
      <c r="C9412">
        <f t="shared" si="4997"/>
        <v>3.8886912535070362E-3</v>
      </c>
      <c r="D9412">
        <v>1.5121919665102124E-5</v>
      </c>
      <c r="H9412">
        <f t="shared" si="4971"/>
        <v>0</v>
      </c>
    </row>
    <row r="9413" spans="1:8" x14ac:dyDescent="0.25">
      <c r="A9413" s="2" t="s">
        <v>9423</v>
      </c>
      <c r="B9413">
        <v>247.35</v>
      </c>
      <c r="C9413">
        <f t="shared" si="4997"/>
        <v>8.4863919744316196E-4</v>
      </c>
      <c r="D9413">
        <v>7.2018848743697398E-7</v>
      </c>
      <c r="E9413">
        <f t="shared" ref="E9413" si="4999">D9413+D9412</f>
        <v>1.5842108152539098E-5</v>
      </c>
      <c r="H9413">
        <f t="shared" si="4971"/>
        <v>0</v>
      </c>
    </row>
    <row r="9414" spans="1:8" x14ac:dyDescent="0.25">
      <c r="A9414" s="2" t="s">
        <v>9424</v>
      </c>
      <c r="B9414">
        <v>247.56</v>
      </c>
      <c r="C9414">
        <f t="shared" si="4997"/>
        <v>-7.2736092429719469E-4</v>
      </c>
      <c r="D9414">
        <v>5.2905391419446939E-7</v>
      </c>
      <c r="H9414">
        <f t="shared" si="4971"/>
        <v>0</v>
      </c>
    </row>
    <row r="9415" spans="1:8" x14ac:dyDescent="0.25">
      <c r="A9415" s="2" t="s">
        <v>9425</v>
      </c>
      <c r="B9415">
        <v>247.38</v>
      </c>
      <c r="C9415">
        <f t="shared" si="4997"/>
        <v>-3.6387895361779805E-4</v>
      </c>
      <c r="D9415">
        <v>1.3240789288598363E-7</v>
      </c>
      <c r="E9415">
        <f t="shared" ref="E9415" si="5000">D9415+D9414</f>
        <v>6.6146180708045308E-7</v>
      </c>
      <c r="H9415">
        <f t="shared" si="4971"/>
        <v>0</v>
      </c>
    </row>
    <row r="9416" spans="1:8" x14ac:dyDescent="0.25">
      <c r="A9416" s="2" t="s">
        <v>9426</v>
      </c>
      <c r="B9416">
        <v>247.29</v>
      </c>
      <c r="C9416">
        <f t="shared" si="4997"/>
        <v>-1.2948652317053679E-3</v>
      </c>
      <c r="D9416">
        <v>1.676675968279396E-6</v>
      </c>
      <c r="H9416">
        <f t="shared" si="4971"/>
        <v>0</v>
      </c>
    </row>
    <row r="9417" spans="1:8" x14ac:dyDescent="0.25">
      <c r="A9417" s="2" t="s">
        <v>9427</v>
      </c>
      <c r="B9417">
        <v>246.97</v>
      </c>
      <c r="C9417">
        <f t="shared" si="4997"/>
        <v>1.3312590860005196E-3</v>
      </c>
      <c r="D9417">
        <v>1.7722507540589389E-6</v>
      </c>
      <c r="E9417">
        <f t="shared" ref="E9417" si="5001">D9417+D9416</f>
        <v>3.4489267223383349E-6</v>
      </c>
      <c r="H9417">
        <f t="shared" si="4971"/>
        <v>0</v>
      </c>
    </row>
    <row r="9418" spans="1:8" x14ac:dyDescent="0.25">
      <c r="A9418" s="2" t="s">
        <v>9428</v>
      </c>
      <c r="B9418">
        <v>247.29900000000001</v>
      </c>
      <c r="C9418">
        <f t="shared" si="4997"/>
        <v>-3.6393854295238631E-5</v>
      </c>
      <c r="D9418">
        <v>1.3245126304630594E-9</v>
      </c>
      <c r="H9418">
        <f t="shared" si="4971"/>
        <v>0</v>
      </c>
    </row>
    <row r="9419" spans="1:8" x14ac:dyDescent="0.25">
      <c r="A9419" s="2" t="s">
        <v>9429</v>
      </c>
      <c r="B9419">
        <v>247.29</v>
      </c>
      <c r="C9419">
        <f t="shared" si="4997"/>
        <v>-5.6629724027745841E-4</v>
      </c>
      <c r="D9419">
        <v>3.2069256434586545E-7</v>
      </c>
      <c r="E9419">
        <f t="shared" ref="E9419" si="5002">D9419+D9418</f>
        <v>3.2201707697632851E-7</v>
      </c>
      <c r="H9419">
        <f t="shared" si="4971"/>
        <v>0</v>
      </c>
    </row>
    <row r="9420" spans="1:8" x14ac:dyDescent="0.25">
      <c r="A9420" s="2" t="s">
        <v>9430</v>
      </c>
      <c r="B9420">
        <v>247.15</v>
      </c>
      <c r="C9420">
        <f t="shared" si="4997"/>
        <v>-1.213911426420874E-4</v>
      </c>
      <c r="D9420">
        <v>1.4735809511951609E-8</v>
      </c>
      <c r="H9420">
        <f t="shared" si="4971"/>
        <v>0</v>
      </c>
    </row>
    <row r="9421" spans="1:8" x14ac:dyDescent="0.25">
      <c r="A9421" s="2" t="s">
        <v>9431</v>
      </c>
      <c r="B9421">
        <v>247.12</v>
      </c>
      <c r="C9421">
        <f t="shared" si="4997"/>
        <v>8.0929065718096015E-5</v>
      </c>
      <c r="D9421">
        <v>6.5495136780039039E-9</v>
      </c>
      <c r="E9421">
        <f t="shared" ref="E9421" si="5003">D9421+D9420</f>
        <v>2.1285323189955512E-8</v>
      </c>
      <c r="H9421">
        <f t="shared" si="4971"/>
        <v>0</v>
      </c>
    </row>
    <row r="9422" spans="1:8" x14ac:dyDescent="0.25">
      <c r="A9422" s="2" t="s">
        <v>9432</v>
      </c>
      <c r="B9422">
        <v>247.14</v>
      </c>
      <c r="C9422">
        <f t="shared" si="4997"/>
        <v>1.2535637218507023E-3</v>
      </c>
      <c r="D9422">
        <v>1.5714220047401849E-6</v>
      </c>
      <c r="H9422">
        <f t="shared" si="4971"/>
        <v>0</v>
      </c>
    </row>
    <row r="9423" spans="1:8" x14ac:dyDescent="0.25">
      <c r="A9423" s="2" t="s">
        <v>9433</v>
      </c>
      <c r="B9423">
        <v>247.45</v>
      </c>
      <c r="C9423">
        <f t="shared" si="4997"/>
        <v>1.2923550928403754E-3</v>
      </c>
      <c r="D9423">
        <v>1.6701816859904552E-6</v>
      </c>
      <c r="E9423">
        <f t="shared" ref="E9423" si="5004">D9423+D9422</f>
        <v>3.2416036907306401E-6</v>
      </c>
      <c r="H9423">
        <f t="shared" si="4971"/>
        <v>0</v>
      </c>
    </row>
    <row r="9424" spans="1:8" x14ac:dyDescent="0.25">
      <c r="A9424" s="2" t="s">
        <v>9434</v>
      </c>
      <c r="B9424">
        <v>247.77</v>
      </c>
      <c r="C9424">
        <f t="shared" si="4997"/>
        <v>1.0286510452309232E-3</v>
      </c>
      <c r="D9424">
        <v>1.0581229728546708E-6</v>
      </c>
      <c r="H9424">
        <f t="shared" ref="H9424:H9487" si="5005">IF(MID(A9425,9,2)&lt;&gt;MID(A9424,9,2),1,0)</f>
        <v>0</v>
      </c>
    </row>
    <row r="9425" spans="1:8" x14ac:dyDescent="0.25">
      <c r="A9425" s="2" t="s">
        <v>9435</v>
      </c>
      <c r="B9425">
        <v>248.02500000000001</v>
      </c>
      <c r="C9425">
        <f t="shared" si="4997"/>
        <v>1.0079121109170593E-4</v>
      </c>
      <c r="D9425">
        <v>1.0158868233332824E-8</v>
      </c>
      <c r="E9425">
        <f t="shared" ref="E9425" si="5006">D9425+D9424</f>
        <v>1.0682818410880036E-6</v>
      </c>
      <c r="H9425">
        <f t="shared" si="5005"/>
        <v>0</v>
      </c>
    </row>
    <row r="9426" spans="1:8" x14ac:dyDescent="0.25">
      <c r="A9426" s="2" t="s">
        <v>9436</v>
      </c>
      <c r="B9426">
        <v>248.05</v>
      </c>
      <c r="C9426">
        <f t="shared" si="4997"/>
        <v>6.0453402344889083E-4</v>
      </c>
      <c r="D9426">
        <v>3.6546138550730411E-7</v>
      </c>
      <c r="H9426">
        <f t="shared" si="5005"/>
        <v>0</v>
      </c>
    </row>
    <row r="9427" spans="1:8" x14ac:dyDescent="0.25">
      <c r="A9427" s="2" t="s">
        <v>9437</v>
      </c>
      <c r="B9427">
        <v>248.2</v>
      </c>
      <c r="C9427">
        <f t="shared" si="4997"/>
        <v>7.6521882950260193E-4</v>
      </c>
      <c r="D9427">
        <v>5.8555985702533213E-7</v>
      </c>
      <c r="E9427">
        <f t="shared" ref="E9427" si="5007">D9427+D9426</f>
        <v>9.5102124253263619E-7</v>
      </c>
      <c r="H9427">
        <f t="shared" si="5005"/>
        <v>0</v>
      </c>
    </row>
    <row r="9428" spans="1:8" x14ac:dyDescent="0.25">
      <c r="A9428" s="2" t="s">
        <v>9438</v>
      </c>
      <c r="B9428">
        <v>248.39</v>
      </c>
      <c r="C9428">
        <f t="shared" si="4997"/>
        <v>-1.1278953864387532E-3</v>
      </c>
      <c r="D9428">
        <v>1.2721480027498246E-6</v>
      </c>
      <c r="H9428">
        <f t="shared" si="5005"/>
        <v>0</v>
      </c>
    </row>
    <row r="9429" spans="1:8" x14ac:dyDescent="0.25">
      <c r="A9429" s="2" t="s">
        <v>9439</v>
      </c>
      <c r="B9429">
        <v>248.11</v>
      </c>
      <c r="C9429">
        <f t="shared" si="4997"/>
        <v>-2.6201489603808382E-4</v>
      </c>
      <c r="D9429">
        <v>6.8651805745847879E-8</v>
      </c>
      <c r="E9429">
        <f t="shared" ref="E9429" si="5008">D9429+D9428</f>
        <v>1.3407998084956725E-6</v>
      </c>
      <c r="H9429">
        <f t="shared" si="5005"/>
        <v>0</v>
      </c>
    </row>
    <row r="9430" spans="1:8" x14ac:dyDescent="0.25">
      <c r="A9430" s="2" t="s">
        <v>9440</v>
      </c>
      <c r="B9430">
        <v>248.04499999999999</v>
      </c>
      <c r="C9430">
        <f t="shared" si="4997"/>
        <v>-6.2508193632998077E-4</v>
      </c>
      <c r="D9430">
        <v>3.9072742712603812E-7</v>
      </c>
      <c r="H9430">
        <f t="shared" si="5005"/>
        <v>0</v>
      </c>
    </row>
    <row r="9431" spans="1:8" x14ac:dyDescent="0.25">
      <c r="A9431" s="2" t="s">
        <v>9441</v>
      </c>
      <c r="B9431">
        <v>247.89</v>
      </c>
      <c r="C9431">
        <f t="shared" si="4997"/>
        <v>1.3706363509967032E-3</v>
      </c>
      <c r="D9431">
        <v>1.8786440066735579E-6</v>
      </c>
      <c r="E9431">
        <f t="shared" ref="E9431" si="5009">D9431+D9430</f>
        <v>2.269371433799596E-6</v>
      </c>
      <c r="H9431">
        <f t="shared" si="5005"/>
        <v>0</v>
      </c>
    </row>
    <row r="9432" spans="1:8" x14ac:dyDescent="0.25">
      <c r="A9432" s="2" t="s">
        <v>9442</v>
      </c>
      <c r="B9432">
        <v>248.23</v>
      </c>
      <c r="C9432">
        <f t="shared" si="4997"/>
        <v>-1.20928747403814E-3</v>
      </c>
      <c r="D9432">
        <v>1.4623761948655451E-6</v>
      </c>
      <c r="H9432">
        <f t="shared" si="5005"/>
        <v>0</v>
      </c>
    </row>
    <row r="9433" spans="1:8" x14ac:dyDescent="0.25">
      <c r="A9433" s="2" t="s">
        <v>9443</v>
      </c>
      <c r="B9433">
        <v>247.93</v>
      </c>
      <c r="C9433">
        <f t="shared" si="4997"/>
        <v>-1.2100921701639814E-4</v>
      </c>
      <c r="D9433">
        <v>1.4643230602921742E-8</v>
      </c>
      <c r="E9433">
        <f t="shared" ref="E9433" si="5010">D9433+D9432</f>
        <v>1.4770194254684669E-6</v>
      </c>
      <c r="H9433">
        <f t="shared" si="5005"/>
        <v>0</v>
      </c>
    </row>
    <row r="9434" spans="1:8" x14ac:dyDescent="0.25">
      <c r="A9434" s="2" t="s">
        <v>9444</v>
      </c>
      <c r="B9434">
        <v>247.9</v>
      </c>
      <c r="C9434">
        <f t="shared" si="4997"/>
        <v>2.0167389399789211E-4</v>
      </c>
      <c r="D9434">
        <v>4.0672359520273021E-8</v>
      </c>
      <c r="H9434">
        <f t="shared" si="5005"/>
        <v>0</v>
      </c>
    </row>
    <row r="9435" spans="1:8" x14ac:dyDescent="0.25">
      <c r="A9435" s="2" t="s">
        <v>9445</v>
      </c>
      <c r="B9435">
        <v>247.95</v>
      </c>
      <c r="C9435">
        <f t="shared" si="4997"/>
        <v>0</v>
      </c>
      <c r="D9435">
        <v>0</v>
      </c>
      <c r="E9435">
        <f t="shared" ref="E9435" si="5011">D9435+D9434</f>
        <v>4.0672359520273021E-8</v>
      </c>
      <c r="H9435">
        <f t="shared" si="5005"/>
        <v>0</v>
      </c>
    </row>
    <row r="9436" spans="1:8" x14ac:dyDescent="0.25">
      <c r="A9436" s="2" t="s">
        <v>9446</v>
      </c>
      <c r="B9436">
        <v>247.95</v>
      </c>
      <c r="C9436">
        <f t="shared" si="4997"/>
        <v>6.4508327842778318E-4</v>
      </c>
      <c r="D9436">
        <v>4.1613243610713686E-7</v>
      </c>
      <c r="H9436">
        <f t="shared" si="5005"/>
        <v>0</v>
      </c>
    </row>
    <row r="9437" spans="1:8" x14ac:dyDescent="0.25">
      <c r="A9437" s="2" t="s">
        <v>9447</v>
      </c>
      <c r="B9437">
        <v>248.11</v>
      </c>
      <c r="C9437">
        <f t="shared" si="4997"/>
        <v>-9.476093736105987E-4</v>
      </c>
      <c r="D9437">
        <v>8.9796352495467119E-7</v>
      </c>
      <c r="E9437">
        <f t="shared" ref="E9437" si="5012">D9437+D9436</f>
        <v>1.3140959610618081E-6</v>
      </c>
      <c r="H9437">
        <f t="shared" si="5005"/>
        <v>0</v>
      </c>
    </row>
    <row r="9438" spans="1:8" x14ac:dyDescent="0.25">
      <c r="A9438" s="2" t="s">
        <v>9448</v>
      </c>
      <c r="B9438">
        <v>247.875</v>
      </c>
      <c r="C9438">
        <f t="shared" si="4997"/>
        <v>1.3505752075610841E-3</v>
      </c>
      <c r="D9438">
        <v>1.8240533912786654E-6</v>
      </c>
      <c r="H9438">
        <f t="shared" si="5005"/>
        <v>0</v>
      </c>
    </row>
    <row r="9439" spans="1:8" x14ac:dyDescent="0.25">
      <c r="A9439" s="2" t="s">
        <v>9449</v>
      </c>
      <c r="B9439">
        <v>248.21</v>
      </c>
      <c r="C9439">
        <f t="shared" si="4997"/>
        <v>6.242763128787573E-4</v>
      </c>
      <c r="D9439">
        <v>3.8972091482149607E-7</v>
      </c>
      <c r="E9439">
        <f t="shared" ref="E9439" si="5013">D9439+D9438</f>
        <v>2.2137743061001613E-6</v>
      </c>
      <c r="H9439">
        <f t="shared" si="5005"/>
        <v>0</v>
      </c>
    </row>
    <row r="9440" spans="1:8" x14ac:dyDescent="0.25">
      <c r="A9440" s="2" t="s">
        <v>9450</v>
      </c>
      <c r="B9440">
        <v>248.36500000000001</v>
      </c>
      <c r="C9440">
        <f t="shared" si="4997"/>
        <v>-2.9597921515803151E-4</v>
      </c>
      <c r="D9440">
        <v>8.7603695805564305E-8</v>
      </c>
      <c r="H9440">
        <f t="shared" si="5005"/>
        <v>0</v>
      </c>
    </row>
    <row r="9441" spans="1:8" x14ac:dyDescent="0.25">
      <c r="A9441" s="2" t="s">
        <v>9451</v>
      </c>
      <c r="B9441">
        <v>248.29150000000001</v>
      </c>
      <c r="C9441">
        <f t="shared" si="4997"/>
        <v>6.7840764028895164E-4</v>
      </c>
      <c r="D9441">
        <v>4.6023692640242362E-7</v>
      </c>
      <c r="E9441">
        <f t="shared" ref="E9441" si="5014">D9441+D9440</f>
        <v>5.4784062220798793E-7</v>
      </c>
      <c r="H9441">
        <f t="shared" si="5005"/>
        <v>0</v>
      </c>
    </row>
    <row r="9442" spans="1:8" x14ac:dyDescent="0.25">
      <c r="A9442" s="2" t="s">
        <v>9452</v>
      </c>
      <c r="B9442">
        <v>248.46</v>
      </c>
      <c r="C9442">
        <f t="shared" si="4997"/>
        <v>-1.0067047380097167E-3</v>
      </c>
      <c r="D9442">
        <v>1.0134544295312124E-6</v>
      </c>
      <c r="H9442">
        <f t="shared" si="5005"/>
        <v>0</v>
      </c>
    </row>
    <row r="9443" spans="1:8" x14ac:dyDescent="0.25">
      <c r="A9443" s="2" t="s">
        <v>9453</v>
      </c>
      <c r="B9443">
        <v>248.21</v>
      </c>
      <c r="C9443">
        <f t="shared" si="4997"/>
        <v>4.0280351789289125E-4</v>
      </c>
      <c r="D9443">
        <v>1.6225067402688877E-7</v>
      </c>
      <c r="E9443">
        <f t="shared" ref="E9443" si="5015">D9443+D9442</f>
        <v>1.1757051035581011E-6</v>
      </c>
      <c r="H9443">
        <f t="shared" si="5005"/>
        <v>0</v>
      </c>
    </row>
    <row r="9444" spans="1:8" x14ac:dyDescent="0.25">
      <c r="A9444" s="2" t="s">
        <v>9454</v>
      </c>
      <c r="B9444">
        <v>248.31</v>
      </c>
      <c r="C9444">
        <f t="shared" si="4997"/>
        <v>2.4160425341000283E-4</v>
      </c>
      <c r="D9444">
        <v>5.8372615265804864E-8</v>
      </c>
      <c r="H9444">
        <f t="shared" si="5005"/>
        <v>0</v>
      </c>
    </row>
    <row r="9445" spans="1:8" x14ac:dyDescent="0.25">
      <c r="A9445" s="2" t="s">
        <v>9455</v>
      </c>
      <c r="B9445">
        <v>248.37</v>
      </c>
      <c r="C9445">
        <f t="shared" si="4997"/>
        <v>-8.8616778537437923E-4</v>
      </c>
      <c r="D9445">
        <v>7.8529334383533184E-7</v>
      </c>
      <c r="E9445">
        <f t="shared" ref="E9445" si="5016">D9445+D9444</f>
        <v>8.4366595910113673E-7</v>
      </c>
      <c r="H9445">
        <f t="shared" si="5005"/>
        <v>0</v>
      </c>
    </row>
    <row r="9446" spans="1:8" x14ac:dyDescent="0.25">
      <c r="A9446" s="2" t="s">
        <v>9456</v>
      </c>
      <c r="B9446">
        <v>248.15</v>
      </c>
      <c r="C9446">
        <f t="shared" si="4997"/>
        <v>-1.1289868543241832E-3</v>
      </c>
      <c r="D9446">
        <v>1.2746113172368144E-6</v>
      </c>
      <c r="H9446">
        <f t="shared" si="5005"/>
        <v>0</v>
      </c>
    </row>
    <row r="9447" spans="1:8" x14ac:dyDescent="0.25">
      <c r="A9447" s="2" t="s">
        <v>9457</v>
      </c>
      <c r="B9447">
        <v>247.87</v>
      </c>
      <c r="C9447">
        <f t="shared" si="4997"/>
        <v>9.0732215150511478E-4</v>
      </c>
      <c r="D9447">
        <v>8.2323348661187049E-7</v>
      </c>
      <c r="E9447">
        <f t="shared" ref="E9447" si="5017">D9447+D9446</f>
        <v>2.0978448038486851E-6</v>
      </c>
      <c r="H9447">
        <f t="shared" si="5005"/>
        <v>0</v>
      </c>
    </row>
    <row r="9448" spans="1:8" x14ac:dyDescent="0.25">
      <c r="A9448" s="2" t="s">
        <v>9458</v>
      </c>
      <c r="B9448">
        <v>248.095</v>
      </c>
      <c r="C9448">
        <f t="shared" si="4997"/>
        <v>4.0306328098855962E-5</v>
      </c>
      <c r="D9448">
        <v>1.6246000848126256E-9</v>
      </c>
      <c r="H9448">
        <f t="shared" si="5005"/>
        <v>0</v>
      </c>
    </row>
    <row r="9449" spans="1:8" x14ac:dyDescent="0.25">
      <c r="A9449" s="2" t="s">
        <v>9459</v>
      </c>
      <c r="B9449">
        <v>248.10499999999999</v>
      </c>
      <c r="C9449">
        <f t="shared" si="4997"/>
        <v>7.4537418211396262E-4</v>
      </c>
      <c r="D9449">
        <v>5.5558267136205868E-7</v>
      </c>
      <c r="E9449">
        <f t="shared" ref="E9449" si="5018">D9449+D9448</f>
        <v>5.5720727144687134E-7</v>
      </c>
      <c r="H9449">
        <f t="shared" si="5005"/>
        <v>0</v>
      </c>
    </row>
    <row r="9450" spans="1:8" x14ac:dyDescent="0.25">
      <c r="A9450" s="2" t="s">
        <v>9460</v>
      </c>
      <c r="B9450">
        <v>248.29</v>
      </c>
      <c r="C9450">
        <f t="shared" si="4997"/>
        <v>6.0411401663741995E-5</v>
      </c>
      <c r="D9450">
        <v>3.6495374509779692E-9</v>
      </c>
      <c r="H9450">
        <f t="shared" si="5005"/>
        <v>0</v>
      </c>
    </row>
    <row r="9451" spans="1:8" x14ac:dyDescent="0.25">
      <c r="A9451" s="2" t="s">
        <v>9461</v>
      </c>
      <c r="B9451">
        <v>248.30500000000001</v>
      </c>
      <c r="C9451">
        <f t="shared" si="4997"/>
        <v>1.4094574618875021E-4</v>
      </c>
      <c r="D9451">
        <v>1.9865703368703594E-8</v>
      </c>
      <c r="E9451">
        <f t="shared" ref="E9451" si="5019">D9451+D9450</f>
        <v>2.3515240819681565E-8</v>
      </c>
      <c r="H9451">
        <f t="shared" si="5005"/>
        <v>0</v>
      </c>
    </row>
    <row r="9452" spans="1:8" x14ac:dyDescent="0.25">
      <c r="A9452" s="2" t="s">
        <v>9462</v>
      </c>
      <c r="B9452">
        <v>248.34</v>
      </c>
      <c r="C9452">
        <f t="shared" si="4997"/>
        <v>-1.6108247457508268E-4</v>
      </c>
      <c r="D9452">
        <v>2.5947563615232159E-8</v>
      </c>
      <c r="H9452">
        <f t="shared" si="5005"/>
        <v>0</v>
      </c>
    </row>
    <row r="9453" spans="1:8" x14ac:dyDescent="0.25">
      <c r="A9453" s="2" t="s">
        <v>9463</v>
      </c>
      <c r="B9453">
        <v>248.3</v>
      </c>
      <c r="C9453">
        <f t="shared" si="4997"/>
        <v>1.0063400265605815E-3</v>
      </c>
      <c r="D9453">
        <v>1.012720249057952E-6</v>
      </c>
      <c r="E9453">
        <f t="shared" ref="E9453" si="5020">D9453+D9452</f>
        <v>1.0386678126731841E-6</v>
      </c>
      <c r="H9453">
        <f t="shared" si="5005"/>
        <v>0</v>
      </c>
    </row>
    <row r="9454" spans="1:8" x14ac:dyDescent="0.25">
      <c r="A9454" s="2" t="s">
        <v>9464</v>
      </c>
      <c r="B9454">
        <v>248.55</v>
      </c>
      <c r="C9454">
        <f t="shared" si="4997"/>
        <v>-2.4142926239916827E-4</v>
      </c>
      <c r="D9454">
        <v>5.8288088742606445E-8</v>
      </c>
      <c r="H9454">
        <f t="shared" si="5005"/>
        <v>0</v>
      </c>
    </row>
    <row r="9455" spans="1:8" x14ac:dyDescent="0.25">
      <c r="A9455" s="2" t="s">
        <v>9465</v>
      </c>
      <c r="B9455">
        <v>248.49</v>
      </c>
      <c r="C9455">
        <f t="shared" si="4997"/>
        <v>8.5479975236614633E-4</v>
      </c>
      <c r="D9455">
        <v>7.3068261664522511E-7</v>
      </c>
      <c r="E9455">
        <f t="shared" ref="E9455" si="5021">D9455+D9454</f>
        <v>7.8897070538783152E-7</v>
      </c>
      <c r="H9455">
        <f t="shared" si="5005"/>
        <v>0</v>
      </c>
    </row>
    <row r="9456" spans="1:8" x14ac:dyDescent="0.25">
      <c r="A9456" s="2" t="s">
        <v>9466</v>
      </c>
      <c r="B9456">
        <v>248.70249999999999</v>
      </c>
      <c r="C9456">
        <f t="shared" si="4997"/>
        <v>-6.5360465280013557E-4</v>
      </c>
      <c r="D9456">
        <v>4.2719904216198577E-7</v>
      </c>
      <c r="H9456">
        <f t="shared" si="5005"/>
        <v>0</v>
      </c>
    </row>
    <row r="9457" spans="1:8" x14ac:dyDescent="0.25">
      <c r="A9457" s="2" t="s">
        <v>9467</v>
      </c>
      <c r="B9457">
        <v>248.54</v>
      </c>
      <c r="C9457">
        <f t="shared" si="4997"/>
        <v>3.2182798572088372E-4</v>
      </c>
      <c r="D9457">
        <v>1.0357325239316134E-7</v>
      </c>
      <c r="E9457">
        <f t="shared" ref="E9457" si="5022">D9457+D9456</f>
        <v>5.3077229455514713E-7</v>
      </c>
      <c r="H9457">
        <f t="shared" si="5005"/>
        <v>0</v>
      </c>
    </row>
    <row r="9458" spans="1:8" x14ac:dyDescent="0.25">
      <c r="A9458" s="2" t="s">
        <v>9468</v>
      </c>
      <c r="B9458">
        <v>248.62</v>
      </c>
      <c r="C9458">
        <f t="shared" si="4997"/>
        <v>-6.035124607328868E-4</v>
      </c>
      <c r="D9458">
        <v>3.6422729025986424E-7</v>
      </c>
      <c r="H9458">
        <f t="shared" si="5005"/>
        <v>0</v>
      </c>
    </row>
    <row r="9459" spans="1:8" x14ac:dyDescent="0.25">
      <c r="A9459" s="2" t="s">
        <v>9469</v>
      </c>
      <c r="B9459">
        <v>248.47</v>
      </c>
      <c r="C9459">
        <f t="shared" si="4997"/>
        <v>-6.441483374223921E-4</v>
      </c>
      <c r="D9459">
        <v>4.1492708060403192E-7</v>
      </c>
      <c r="E9459">
        <f t="shared" ref="E9459" si="5023">D9459+D9458</f>
        <v>7.7915437086389616E-7</v>
      </c>
      <c r="H9459">
        <f t="shared" si="5005"/>
        <v>0</v>
      </c>
    </row>
    <row r="9460" spans="1:8" x14ac:dyDescent="0.25">
      <c r="A9460" s="2" t="s">
        <v>9470</v>
      </c>
      <c r="B9460">
        <v>248.31</v>
      </c>
      <c r="C9460">
        <f t="shared" si="4997"/>
        <v>-2.4166264013214417E-4</v>
      </c>
      <c r="D9460">
        <v>5.8400831635638217E-8</v>
      </c>
      <c r="H9460">
        <f t="shared" si="5005"/>
        <v>0</v>
      </c>
    </row>
    <row r="9461" spans="1:8" x14ac:dyDescent="0.25">
      <c r="A9461" s="2" t="s">
        <v>9471</v>
      </c>
      <c r="B9461">
        <v>248.25</v>
      </c>
      <c r="C9461">
        <f t="shared" si="4997"/>
        <v>8.4556386024891162E-4</v>
      </c>
      <c r="D9461">
        <v>7.1497824175904093E-7</v>
      </c>
      <c r="E9461">
        <f t="shared" ref="E9461" si="5024">D9461+D9460</f>
        <v>7.7337907339467911E-7</v>
      </c>
      <c r="H9461">
        <f t="shared" si="5005"/>
        <v>0</v>
      </c>
    </row>
    <row r="9462" spans="1:8" x14ac:dyDescent="0.25">
      <c r="A9462" s="2" t="s">
        <v>9472</v>
      </c>
      <c r="B9462">
        <v>248.46</v>
      </c>
      <c r="C9462">
        <f t="shared" si="4997"/>
        <v>-3.622969667066935E-4</v>
      </c>
      <c r="D9462">
        <v>1.3125909208487097E-7</v>
      </c>
      <c r="H9462">
        <f t="shared" si="5005"/>
        <v>0</v>
      </c>
    </row>
    <row r="9463" spans="1:8" x14ac:dyDescent="0.25">
      <c r="A9463" s="2" t="s">
        <v>9473</v>
      </c>
      <c r="B9463">
        <v>248.37</v>
      </c>
      <c r="C9463">
        <f t="shared" si="4997"/>
        <v>8.0521781185174243E-5</v>
      </c>
      <c r="D9463">
        <v>6.4837572452330805E-9</v>
      </c>
      <c r="E9463">
        <f t="shared" ref="E9463" si="5025">D9463+D9462</f>
        <v>1.3774284933010404E-7</v>
      </c>
      <c r="H9463">
        <f t="shared" si="5005"/>
        <v>0</v>
      </c>
    </row>
    <row r="9464" spans="1:8" x14ac:dyDescent="0.25">
      <c r="A9464" s="2" t="s">
        <v>9474</v>
      </c>
      <c r="B9464">
        <v>248.39</v>
      </c>
      <c r="C9464">
        <f t="shared" si="4997"/>
        <v>-1.8118312630715318E-4</v>
      </c>
      <c r="D9464">
        <v>3.2827325258433823E-8</v>
      </c>
      <c r="H9464">
        <f t="shared" si="5005"/>
        <v>0</v>
      </c>
    </row>
    <row r="9465" spans="1:8" x14ac:dyDescent="0.25">
      <c r="A9465" s="2" t="s">
        <v>9475</v>
      </c>
      <c r="B9465">
        <v>248.345</v>
      </c>
      <c r="C9465">
        <f t="shared" si="4997"/>
        <v>-2.0133485006220314E-5</v>
      </c>
      <c r="D9465">
        <v>4.0535721849569819E-10</v>
      </c>
      <c r="E9465">
        <f t="shared" ref="E9465" si="5026">D9465+D9464</f>
        <v>3.3232682476929519E-8</v>
      </c>
      <c r="H9465">
        <f t="shared" si="5005"/>
        <v>0</v>
      </c>
    </row>
    <row r="9466" spans="1:8" x14ac:dyDescent="0.25">
      <c r="A9466" s="2" t="s">
        <v>9476</v>
      </c>
      <c r="B9466">
        <v>248.34</v>
      </c>
      <c r="C9466">
        <f t="shared" si="4997"/>
        <v>-4.0268186124962422E-5</v>
      </c>
      <c r="D9466">
        <v>1.6215268137946161E-9</v>
      </c>
      <c r="H9466">
        <f t="shared" si="5005"/>
        <v>0</v>
      </c>
    </row>
    <row r="9467" spans="1:8" x14ac:dyDescent="0.25">
      <c r="A9467" s="2" t="s">
        <v>9477</v>
      </c>
      <c r="B9467">
        <v>248.33</v>
      </c>
      <c r="C9467">
        <f t="shared" si="4997"/>
        <v>8.855257381106367E-4</v>
      </c>
      <c r="D9467">
        <v>7.8415583285638792E-7</v>
      </c>
      <c r="E9467">
        <f t="shared" ref="E9467" si="5027">D9467+D9466</f>
        <v>7.8577735967018251E-7</v>
      </c>
      <c r="H9467">
        <f t="shared" si="5005"/>
        <v>0</v>
      </c>
    </row>
    <row r="9468" spans="1:8" x14ac:dyDescent="0.25">
      <c r="A9468" s="2" t="s">
        <v>9478</v>
      </c>
      <c r="B9468">
        <v>248.55</v>
      </c>
      <c r="C9468">
        <f t="shared" si="4997"/>
        <v>1.2069277668383438E-4</v>
      </c>
      <c r="D9468">
        <v>1.4566746343653917E-8</v>
      </c>
      <c r="H9468">
        <f t="shared" si="5005"/>
        <v>0</v>
      </c>
    </row>
    <row r="9469" spans="1:8" x14ac:dyDescent="0.25">
      <c r="A9469" s="2" t="s">
        <v>9479</v>
      </c>
      <c r="B9469">
        <v>248.58</v>
      </c>
      <c r="C9469">
        <f t="shared" si="4997"/>
        <v>7.2425291213195459E-4</v>
      </c>
      <c r="D9469">
        <v>5.2454228073161674E-7</v>
      </c>
      <c r="E9469">
        <f t="shared" ref="E9469" si="5028">D9469+D9468</f>
        <v>5.3910902707527061E-7</v>
      </c>
      <c r="H9469">
        <f t="shared" si="5005"/>
        <v>0</v>
      </c>
    </row>
    <row r="9470" spans="1:8" x14ac:dyDescent="0.25">
      <c r="A9470" s="2" t="s">
        <v>9480</v>
      </c>
      <c r="B9470">
        <v>248.76009999999999</v>
      </c>
      <c r="C9470">
        <f t="shared" si="4997"/>
        <v>1.6038263552707594E-4</v>
      </c>
      <c r="D9470">
        <v>2.5722589778610879E-8</v>
      </c>
      <c r="H9470">
        <f t="shared" si="5005"/>
        <v>0</v>
      </c>
    </row>
    <row r="9471" spans="1:8" x14ac:dyDescent="0.25">
      <c r="A9471" s="2" t="s">
        <v>9481</v>
      </c>
      <c r="B9471">
        <v>248.8</v>
      </c>
      <c r="C9471">
        <f t="shared" si="4997"/>
        <v>1.0047726710283361E-4</v>
      </c>
      <c r="D9471">
        <v>1.0095681204454168E-8</v>
      </c>
      <c r="E9471">
        <f t="shared" ref="E9471" si="5029">D9471+D9470</f>
        <v>3.5818270983065046E-8</v>
      </c>
      <c r="H9471">
        <f t="shared" si="5005"/>
        <v>0</v>
      </c>
    </row>
    <row r="9472" spans="1:8" x14ac:dyDescent="0.25">
      <c r="A9472" s="2" t="s">
        <v>9482</v>
      </c>
      <c r="B9472">
        <v>248.82499999999999</v>
      </c>
      <c r="C9472">
        <f t="shared" si="4997"/>
        <v>3.8172156888996493E-4</v>
      </c>
      <c r="D9472">
        <v>1.4571135615581626E-7</v>
      </c>
      <c r="H9472">
        <f t="shared" si="5005"/>
        <v>0</v>
      </c>
    </row>
    <row r="9473" spans="1:8" x14ac:dyDescent="0.25">
      <c r="A9473" s="2" t="s">
        <v>9483</v>
      </c>
      <c r="B9473">
        <v>248.92</v>
      </c>
      <c r="C9473">
        <f t="shared" si="4997"/>
        <v>4.4181143403690821E-4</v>
      </c>
      <c r="D9473">
        <v>1.951973432457493E-7</v>
      </c>
      <c r="E9473">
        <f t="shared" ref="E9473" si="5030">D9473+D9472</f>
        <v>3.4090869940156555E-7</v>
      </c>
      <c r="H9473">
        <f t="shared" si="5005"/>
        <v>0</v>
      </c>
    </row>
    <row r="9474" spans="1:8" x14ac:dyDescent="0.25">
      <c r="A9474" s="2" t="s">
        <v>9484</v>
      </c>
      <c r="B9474">
        <v>249.03</v>
      </c>
      <c r="C9474">
        <f t="shared" si="4997"/>
        <v>1.2046015794847885E-4</v>
      </c>
      <c r="D9474">
        <v>1.4510649652972472E-8</v>
      </c>
      <c r="H9474">
        <f t="shared" si="5005"/>
        <v>0</v>
      </c>
    </row>
    <row r="9475" spans="1:8" x14ac:dyDescent="0.25">
      <c r="A9475" s="2" t="s">
        <v>9485</v>
      </c>
      <c r="B9475">
        <v>249.06</v>
      </c>
      <c r="C9475">
        <f t="shared" ref="C9475:C9538" si="5031">LN(B9476/B9475)</f>
        <v>-2.1503871947935811E-3</v>
      </c>
      <c r="D9475">
        <v>4.6241650875322067E-6</v>
      </c>
      <c r="E9475">
        <f t="shared" ref="E9475" si="5032">D9475+D9474</f>
        <v>4.6386757371851789E-6</v>
      </c>
      <c r="H9475">
        <f t="shared" si="5005"/>
        <v>0</v>
      </c>
    </row>
    <row r="9476" spans="1:8" x14ac:dyDescent="0.25">
      <c r="A9476" s="2" t="s">
        <v>9486</v>
      </c>
      <c r="B9476">
        <v>248.52500000000001</v>
      </c>
      <c r="C9476">
        <f t="shared" si="5031"/>
        <v>-2.8170147878345888E-4</v>
      </c>
      <c r="D9476">
        <v>7.9355723148787531E-8</v>
      </c>
      <c r="H9476">
        <f t="shared" si="5005"/>
        <v>0</v>
      </c>
    </row>
    <row r="9477" spans="1:8" x14ac:dyDescent="0.25">
      <c r="A9477" s="2" t="s">
        <v>9487</v>
      </c>
      <c r="B9477">
        <v>248.45500000000001</v>
      </c>
      <c r="C9477">
        <f t="shared" si="5031"/>
        <v>-1.3089402475006306E-3</v>
      </c>
      <c r="D9477">
        <v>1.7133245715270121E-6</v>
      </c>
      <c r="E9477">
        <f t="shared" ref="E9477" si="5033">D9477+D9476</f>
        <v>1.7926802946757996E-6</v>
      </c>
      <c r="H9477">
        <f t="shared" si="5005"/>
        <v>0</v>
      </c>
    </row>
    <row r="9478" spans="1:8" x14ac:dyDescent="0.25">
      <c r="A9478" s="2" t="s">
        <v>9488</v>
      </c>
      <c r="B9478">
        <v>248.13</v>
      </c>
      <c r="C9478">
        <f t="shared" si="5031"/>
        <v>1.0472892280848107E-3</v>
      </c>
      <c r="D9478">
        <v>1.0968147272624786E-6</v>
      </c>
      <c r="H9478">
        <f t="shared" si="5005"/>
        <v>0</v>
      </c>
    </row>
    <row r="9479" spans="1:8" x14ac:dyDescent="0.25">
      <c r="A9479" s="2" t="s">
        <v>9489</v>
      </c>
      <c r="B9479">
        <v>248.39</v>
      </c>
      <c r="C9479">
        <f t="shared" si="5031"/>
        <v>-2.4158479743832963E-4</v>
      </c>
      <c r="D9479">
        <v>5.8363214353318757E-8</v>
      </c>
      <c r="E9479">
        <f t="shared" ref="E9479" si="5034">D9479+D9478</f>
        <v>1.1551779416157973E-6</v>
      </c>
      <c r="H9479">
        <f t="shared" si="5005"/>
        <v>0</v>
      </c>
    </row>
    <row r="9480" spans="1:8" x14ac:dyDescent="0.25">
      <c r="A9480" s="2" t="s">
        <v>9490</v>
      </c>
      <c r="B9480">
        <v>248.33</v>
      </c>
      <c r="C9480">
        <f t="shared" si="5031"/>
        <v>3.2210009538840184E-4</v>
      </c>
      <c r="D9480">
        <v>1.0374847144921757E-7</v>
      </c>
      <c r="H9480">
        <f t="shared" si="5005"/>
        <v>0</v>
      </c>
    </row>
    <row r="9481" spans="1:8" x14ac:dyDescent="0.25">
      <c r="A9481" s="2" t="s">
        <v>9491</v>
      </c>
      <c r="B9481">
        <v>248.41</v>
      </c>
      <c r="C9481">
        <f t="shared" si="5031"/>
        <v>9.2546028132293404E-4</v>
      </c>
      <c r="D9481">
        <v>8.5647673230632423E-7</v>
      </c>
      <c r="E9481">
        <f t="shared" ref="E9481" si="5035">D9481+D9480</f>
        <v>9.6022520375554172E-7</v>
      </c>
      <c r="H9481">
        <f t="shared" si="5005"/>
        <v>0</v>
      </c>
    </row>
    <row r="9482" spans="1:8" x14ac:dyDescent="0.25">
      <c r="A9482" s="2" t="s">
        <v>9492</v>
      </c>
      <c r="B9482">
        <v>248.64</v>
      </c>
      <c r="C9482">
        <f t="shared" si="5031"/>
        <v>6.4289175640059107E-4</v>
      </c>
      <c r="D9482">
        <v>4.1330981044783695E-7</v>
      </c>
      <c r="H9482">
        <f t="shared" si="5005"/>
        <v>0</v>
      </c>
    </row>
    <row r="9483" spans="1:8" x14ac:dyDescent="0.25">
      <c r="A9483" s="2" t="s">
        <v>9493</v>
      </c>
      <c r="B9483">
        <v>248.79990000000001</v>
      </c>
      <c r="C9483">
        <f t="shared" si="5031"/>
        <v>-3.4129631423751578E-4</v>
      </c>
      <c r="D9483">
        <v>1.1648317411211312E-7</v>
      </c>
      <c r="E9483">
        <f t="shared" ref="E9483" si="5036">D9483+D9482</f>
        <v>5.2979298455995004E-7</v>
      </c>
      <c r="H9483">
        <f t="shared" si="5005"/>
        <v>0</v>
      </c>
    </row>
    <row r="9484" spans="1:8" x14ac:dyDescent="0.25">
      <c r="A9484" s="2" t="s">
        <v>9494</v>
      </c>
      <c r="B9484">
        <v>248.715</v>
      </c>
      <c r="C9484">
        <f t="shared" si="5031"/>
        <v>-7.4410002528322086E-4</v>
      </c>
      <c r="D9484">
        <v>5.5368484762648989E-7</v>
      </c>
      <c r="H9484">
        <f t="shared" si="5005"/>
        <v>0</v>
      </c>
    </row>
    <row r="9485" spans="1:8" x14ac:dyDescent="0.25">
      <c r="A9485" s="2" t="s">
        <v>9495</v>
      </c>
      <c r="B9485">
        <v>248.53</v>
      </c>
      <c r="C9485">
        <f t="shared" si="5031"/>
        <v>5.6315367538203247E-4</v>
      </c>
      <c r="D9485">
        <v>3.1714206209629161E-7</v>
      </c>
      <c r="E9485">
        <f t="shared" ref="E9485" si="5037">D9485+D9484</f>
        <v>8.7082690972278156E-7</v>
      </c>
      <c r="H9485">
        <f t="shared" si="5005"/>
        <v>0</v>
      </c>
    </row>
    <row r="9486" spans="1:8" x14ac:dyDescent="0.25">
      <c r="A9486" s="2" t="s">
        <v>9496</v>
      </c>
      <c r="B9486">
        <v>248.67</v>
      </c>
      <c r="C9486">
        <f t="shared" si="5031"/>
        <v>-4.4245118675257576E-4</v>
      </c>
      <c r="D9486">
        <v>1.9576305265876268E-7</v>
      </c>
      <c r="H9486">
        <f t="shared" si="5005"/>
        <v>0</v>
      </c>
    </row>
    <row r="9487" spans="1:8" x14ac:dyDescent="0.25">
      <c r="A9487" s="2" t="s">
        <v>9497</v>
      </c>
      <c r="B9487">
        <v>248.56</v>
      </c>
      <c r="C9487">
        <f t="shared" si="5031"/>
        <v>9.4299712753569496E-3</v>
      </c>
      <c r="D9487">
        <v>8.8924358254057175E-5</v>
      </c>
      <c r="E9487">
        <f t="shared" ref="E9487" si="5038">D9487+D9486</f>
        <v>8.9120121306715934E-5</v>
      </c>
      <c r="F9487">
        <f>SUM(D9410:D9487)</f>
        <v>1.8193562332176799E-4</v>
      </c>
      <c r="G9487">
        <f>AVERAGE(C9410:C9487)</f>
        <v>3.2731919252845462E-4</v>
      </c>
      <c r="H9487">
        <f t="shared" si="5005"/>
        <v>1</v>
      </c>
    </row>
    <row r="9488" spans="1:8" x14ac:dyDescent="0.25">
      <c r="A9488" s="2" t="s">
        <v>9498</v>
      </c>
      <c r="B9488">
        <v>250.91499999999999</v>
      </c>
      <c r="C9488">
        <f t="shared" si="5031"/>
        <v>-1.2960989242242231E-3</v>
      </c>
      <c r="D9488">
        <v>1.6798724213751884E-6</v>
      </c>
      <c r="H9488">
        <f t="shared" ref="H9488:H9551" si="5039">IF(MID(A9489,9,2)&lt;&gt;MID(A9488,9,2),1,0)</f>
        <v>0</v>
      </c>
    </row>
    <row r="9489" spans="1:8" x14ac:dyDescent="0.25">
      <c r="A9489" s="2" t="s">
        <v>9499</v>
      </c>
      <c r="B9489">
        <v>250.59</v>
      </c>
      <c r="C9489">
        <f t="shared" si="5031"/>
        <v>-2.1572395710118581E-3</v>
      </c>
      <c r="D9489">
        <v>4.6536825667394255E-6</v>
      </c>
      <c r="E9489">
        <f t="shared" ref="E9489" si="5040">D9489+D9488</f>
        <v>6.3335549881146141E-6</v>
      </c>
      <c r="H9489">
        <f t="shared" si="5039"/>
        <v>0</v>
      </c>
    </row>
    <row r="9490" spans="1:8" x14ac:dyDescent="0.25">
      <c r="A9490" s="2" t="s">
        <v>9500</v>
      </c>
      <c r="B9490">
        <v>250.05</v>
      </c>
      <c r="C9490">
        <f t="shared" si="5031"/>
        <v>5.79715955425091E-4</v>
      </c>
      <c r="D9490">
        <v>3.360705889744261E-7</v>
      </c>
      <c r="H9490">
        <f t="shared" si="5039"/>
        <v>0</v>
      </c>
    </row>
    <row r="9491" spans="1:8" x14ac:dyDescent="0.25">
      <c r="A9491" s="2" t="s">
        <v>9501</v>
      </c>
      <c r="B9491">
        <v>250.19499999999999</v>
      </c>
      <c r="C9491">
        <f t="shared" si="5031"/>
        <v>3.3967730982471556E-4</v>
      </c>
      <c r="D9491">
        <v>1.1538067480975581E-7</v>
      </c>
      <c r="E9491">
        <f t="shared" ref="E9491" si="5041">D9491+D9490</f>
        <v>4.514512637841819E-7</v>
      </c>
      <c r="H9491">
        <f t="shared" si="5039"/>
        <v>0</v>
      </c>
    </row>
    <row r="9492" spans="1:8" x14ac:dyDescent="0.25">
      <c r="A9492" s="2" t="s">
        <v>9502</v>
      </c>
      <c r="B9492">
        <v>250.28</v>
      </c>
      <c r="C9492">
        <f t="shared" si="5031"/>
        <v>1.3376058852581434E-3</v>
      </c>
      <c r="D9492">
        <v>1.7891895042772216E-6</v>
      </c>
      <c r="H9492">
        <f t="shared" si="5039"/>
        <v>0</v>
      </c>
    </row>
    <row r="9493" spans="1:8" x14ac:dyDescent="0.25">
      <c r="A9493" s="2" t="s">
        <v>9503</v>
      </c>
      <c r="B9493">
        <v>250.61500000000001</v>
      </c>
      <c r="C9493">
        <f t="shared" si="5031"/>
        <v>-3.0171360117377806E-3</v>
      </c>
      <c r="D9493">
        <v>9.1031097133249601E-6</v>
      </c>
      <c r="E9493">
        <f t="shared" ref="E9493" si="5042">D9493+D9492</f>
        <v>1.0892299217602181E-5</v>
      </c>
      <c r="H9493">
        <f t="shared" si="5039"/>
        <v>0</v>
      </c>
    </row>
    <row r="9494" spans="1:8" x14ac:dyDescent="0.25">
      <c r="A9494" s="2" t="s">
        <v>9504</v>
      </c>
      <c r="B9494">
        <v>249.86</v>
      </c>
      <c r="C9494">
        <f t="shared" si="5031"/>
        <v>-1.2007444630092043E-4</v>
      </c>
      <c r="D9494">
        <v>1.4417872654472624E-8</v>
      </c>
      <c r="H9494">
        <f t="shared" si="5039"/>
        <v>0</v>
      </c>
    </row>
    <row r="9495" spans="1:8" x14ac:dyDescent="0.25">
      <c r="A9495" s="2" t="s">
        <v>9505</v>
      </c>
      <c r="B9495">
        <v>249.83</v>
      </c>
      <c r="C9495">
        <f t="shared" si="5031"/>
        <v>-2.5650288601653652E-3</v>
      </c>
      <c r="D9495">
        <v>6.5793730534812321E-6</v>
      </c>
      <c r="E9495">
        <f t="shared" ref="E9495" si="5043">D9495+D9494</f>
        <v>6.5937909261357046E-6</v>
      </c>
      <c r="H9495">
        <f t="shared" si="5039"/>
        <v>0</v>
      </c>
    </row>
    <row r="9496" spans="1:8" x14ac:dyDescent="0.25">
      <c r="A9496" s="2" t="s">
        <v>9506</v>
      </c>
      <c r="B9496">
        <v>249.19</v>
      </c>
      <c r="C9496">
        <f t="shared" si="5031"/>
        <v>1.4035652856582944E-3</v>
      </c>
      <c r="D9496">
        <v>1.9699955111050496E-6</v>
      </c>
      <c r="H9496">
        <f t="shared" si="5039"/>
        <v>0</v>
      </c>
    </row>
    <row r="9497" spans="1:8" x14ac:dyDescent="0.25">
      <c r="A9497" s="2" t="s">
        <v>9507</v>
      </c>
      <c r="B9497">
        <v>249.54</v>
      </c>
      <c r="C9497">
        <f t="shared" si="5031"/>
        <v>-1.0018935797024259E-4</v>
      </c>
      <c r="D9497">
        <v>1.0037907450489411E-8</v>
      </c>
      <c r="E9497">
        <f t="shared" ref="E9497" si="5044">D9497+D9496</f>
        <v>1.9800334185555388E-6</v>
      </c>
      <c r="H9497">
        <f t="shared" si="5039"/>
        <v>0</v>
      </c>
    </row>
    <row r="9498" spans="1:8" x14ac:dyDescent="0.25">
      <c r="A9498" s="2" t="s">
        <v>9508</v>
      </c>
      <c r="B9498">
        <v>249.51499999999999</v>
      </c>
      <c r="C9498">
        <f t="shared" si="5031"/>
        <v>2.9014237320412624E-3</v>
      </c>
      <c r="D9498">
        <v>8.4182596728522479E-6</v>
      </c>
      <c r="H9498">
        <f t="shared" si="5039"/>
        <v>0</v>
      </c>
    </row>
    <row r="9499" spans="1:8" x14ac:dyDescent="0.25">
      <c r="A9499" s="2" t="s">
        <v>9509</v>
      </c>
      <c r="B9499">
        <v>250.24</v>
      </c>
      <c r="C9499">
        <f t="shared" si="5031"/>
        <v>-4.4327278329501629E-4</v>
      </c>
      <c r="D9499">
        <v>1.9649076041011047E-7</v>
      </c>
      <c r="E9499">
        <f t="shared" ref="E9499" si="5045">D9499+D9498</f>
        <v>8.6147504332623576E-6</v>
      </c>
      <c r="H9499">
        <f t="shared" si="5039"/>
        <v>0</v>
      </c>
    </row>
    <row r="9500" spans="1:8" x14ac:dyDescent="0.25">
      <c r="A9500" s="2" t="s">
        <v>9510</v>
      </c>
      <c r="B9500">
        <v>250.12909999999999</v>
      </c>
      <c r="C9500">
        <f t="shared" si="5031"/>
        <v>4.3576547109272855E-5</v>
      </c>
      <c r="D9500">
        <v>1.8989154579666762E-9</v>
      </c>
      <c r="H9500">
        <f t="shared" si="5039"/>
        <v>0</v>
      </c>
    </row>
    <row r="9501" spans="1:8" x14ac:dyDescent="0.25">
      <c r="A9501" s="2" t="s">
        <v>9511</v>
      </c>
      <c r="B9501">
        <v>250.14</v>
      </c>
      <c r="C9501">
        <f t="shared" si="5031"/>
        <v>-7.5986326118119413E-4</v>
      </c>
      <c r="D9501">
        <v>5.773921756929196E-7</v>
      </c>
      <c r="E9501">
        <f t="shared" ref="E9501" si="5046">D9501+D9500</f>
        <v>5.792910911508863E-7</v>
      </c>
      <c r="H9501">
        <f t="shared" si="5039"/>
        <v>0</v>
      </c>
    </row>
    <row r="9502" spans="1:8" x14ac:dyDescent="0.25">
      <c r="A9502" s="2" t="s">
        <v>9512</v>
      </c>
      <c r="B9502">
        <v>249.95</v>
      </c>
      <c r="C9502">
        <f t="shared" si="5031"/>
        <v>-1.4413262694583679E-3</v>
      </c>
      <c r="D9502">
        <v>2.0774214150307758E-6</v>
      </c>
      <c r="H9502">
        <f t="shared" si="5039"/>
        <v>0</v>
      </c>
    </row>
    <row r="9503" spans="1:8" x14ac:dyDescent="0.25">
      <c r="A9503" s="2" t="s">
        <v>9513</v>
      </c>
      <c r="B9503">
        <v>249.59</v>
      </c>
      <c r="C9503">
        <f t="shared" si="5031"/>
        <v>8.0128205171055942E-5</v>
      </c>
      <c r="D9503">
        <v>6.4205292639348365E-9</v>
      </c>
      <c r="E9503">
        <f t="shared" ref="E9503" si="5047">D9503+D9502</f>
        <v>2.0838419442947107E-6</v>
      </c>
      <c r="H9503">
        <f t="shared" si="5039"/>
        <v>0</v>
      </c>
    </row>
    <row r="9504" spans="1:8" x14ac:dyDescent="0.25">
      <c r="A9504" s="2" t="s">
        <v>9514</v>
      </c>
      <c r="B9504">
        <v>249.61</v>
      </c>
      <c r="C9504">
        <f t="shared" si="5031"/>
        <v>5.1066643077521292E-4</v>
      </c>
      <c r="D9504">
        <v>2.6078020352069532E-7</v>
      </c>
      <c r="H9504">
        <f t="shared" si="5039"/>
        <v>0</v>
      </c>
    </row>
    <row r="9505" spans="1:8" x14ac:dyDescent="0.25">
      <c r="A9505" s="2" t="s">
        <v>9515</v>
      </c>
      <c r="B9505">
        <v>249.73750000000001</v>
      </c>
      <c r="C9505">
        <f t="shared" si="5031"/>
        <v>4.1034674875586055E-4</v>
      </c>
      <c r="D9505">
        <v>1.6838445421450534E-7</v>
      </c>
      <c r="E9505">
        <f t="shared" ref="E9505" si="5048">D9505+D9504</f>
        <v>4.2916465773520063E-7</v>
      </c>
      <c r="H9505">
        <f t="shared" si="5039"/>
        <v>0</v>
      </c>
    </row>
    <row r="9506" spans="1:8" x14ac:dyDescent="0.25">
      <c r="A9506" s="2" t="s">
        <v>9516</v>
      </c>
      <c r="B9506">
        <v>249.84</v>
      </c>
      <c r="C9506">
        <f t="shared" si="5031"/>
        <v>-3.2025620770129398E-4</v>
      </c>
      <c r="D9506">
        <v>1.0256403857121435E-7</v>
      </c>
      <c r="H9506">
        <f t="shared" si="5039"/>
        <v>0</v>
      </c>
    </row>
    <row r="9507" spans="1:8" x14ac:dyDescent="0.25">
      <c r="A9507" s="2" t="s">
        <v>9517</v>
      </c>
      <c r="B9507">
        <v>249.76</v>
      </c>
      <c r="C9507">
        <f t="shared" si="5031"/>
        <v>6.8042188780572061E-4</v>
      </c>
      <c r="D9507">
        <v>4.6297394540510064E-7</v>
      </c>
      <c r="E9507">
        <f t="shared" ref="E9507" si="5049">D9507+D9506</f>
        <v>5.6553798397631501E-7</v>
      </c>
      <c r="H9507">
        <f t="shared" si="5039"/>
        <v>0</v>
      </c>
    </row>
    <row r="9508" spans="1:8" x14ac:dyDescent="0.25">
      <c r="A9508" s="2" t="s">
        <v>9518</v>
      </c>
      <c r="B9508">
        <v>249.93</v>
      </c>
      <c r="C9508">
        <f t="shared" si="5031"/>
        <v>5.6000001463456391E-4</v>
      </c>
      <c r="D9508">
        <v>3.1360001639071179E-7</v>
      </c>
      <c r="H9508">
        <f t="shared" si="5039"/>
        <v>0</v>
      </c>
    </row>
    <row r="9509" spans="1:8" x14ac:dyDescent="0.25">
      <c r="A9509" s="2" t="s">
        <v>9519</v>
      </c>
      <c r="B9509">
        <v>250.07</v>
      </c>
      <c r="C9509">
        <f t="shared" si="5031"/>
        <v>-6.3002207161117841E-4</v>
      </c>
      <c r="D9509">
        <v>3.9692781071724081E-7</v>
      </c>
      <c r="E9509">
        <f t="shared" ref="E9509" si="5050">D9509+D9508</f>
        <v>7.105278271079526E-7</v>
      </c>
      <c r="H9509">
        <f t="shared" si="5039"/>
        <v>0</v>
      </c>
    </row>
    <row r="9510" spans="1:8" x14ac:dyDescent="0.25">
      <c r="A9510" s="2" t="s">
        <v>9520</v>
      </c>
      <c r="B9510">
        <v>249.91249999999999</v>
      </c>
      <c r="C9510">
        <f t="shared" si="5031"/>
        <v>-1.291285007830065E-3</v>
      </c>
      <c r="D9510">
        <v>1.667416971446691E-6</v>
      </c>
      <c r="H9510">
        <f t="shared" si="5039"/>
        <v>0</v>
      </c>
    </row>
    <row r="9511" spans="1:8" x14ac:dyDescent="0.25">
      <c r="A9511" s="2" t="s">
        <v>9521</v>
      </c>
      <c r="B9511">
        <v>249.59</v>
      </c>
      <c r="C9511">
        <f t="shared" si="5031"/>
        <v>5.6076265188096427E-4</v>
      </c>
      <c r="D9511">
        <v>3.1445475174457154E-7</v>
      </c>
      <c r="E9511">
        <f t="shared" ref="E9511" si="5051">D9511+D9510</f>
        <v>1.9818717231912626E-6</v>
      </c>
      <c r="H9511">
        <f t="shared" si="5039"/>
        <v>0</v>
      </c>
    </row>
    <row r="9512" spans="1:8" x14ac:dyDescent="0.25">
      <c r="A9512" s="2" t="s">
        <v>9522</v>
      </c>
      <c r="B9512">
        <v>249.73</v>
      </c>
      <c r="C9512">
        <f t="shared" si="5031"/>
        <v>1.4014154318765017E-4</v>
      </c>
      <c r="D9512">
        <v>1.9639652127016019E-8</v>
      </c>
      <c r="H9512">
        <f t="shared" si="5039"/>
        <v>0</v>
      </c>
    </row>
    <row r="9513" spans="1:8" x14ac:dyDescent="0.25">
      <c r="A9513" s="2" t="s">
        <v>9523</v>
      </c>
      <c r="B9513">
        <v>249.76499999999999</v>
      </c>
      <c r="C9513">
        <f t="shared" si="5031"/>
        <v>1.1604178806055947E-3</v>
      </c>
      <c r="D9513">
        <v>1.3465696576291802E-6</v>
      </c>
      <c r="E9513">
        <f t="shared" ref="E9513" si="5052">D9513+D9512</f>
        <v>1.3662093097561962E-6</v>
      </c>
      <c r="H9513">
        <f t="shared" si="5039"/>
        <v>0</v>
      </c>
    </row>
    <row r="9514" spans="1:8" x14ac:dyDescent="0.25">
      <c r="A9514" s="2" t="s">
        <v>9524</v>
      </c>
      <c r="B9514">
        <v>250.05500000000001</v>
      </c>
      <c r="C9514">
        <f t="shared" si="5031"/>
        <v>-1.2204761371322639E-3</v>
      </c>
      <c r="D9514">
        <v>1.4895620013092928E-6</v>
      </c>
      <c r="H9514">
        <f t="shared" si="5039"/>
        <v>0</v>
      </c>
    </row>
    <row r="9515" spans="1:8" x14ac:dyDescent="0.25">
      <c r="A9515" s="2" t="s">
        <v>9525</v>
      </c>
      <c r="B9515">
        <v>249.75</v>
      </c>
      <c r="C9515">
        <f t="shared" si="5031"/>
        <v>1.5603435920974612E-3</v>
      </c>
      <c r="D9515">
        <v>2.4346721253996083E-6</v>
      </c>
      <c r="E9515">
        <f t="shared" ref="E9515" si="5053">D9515+D9514</f>
        <v>3.9242341267089013E-6</v>
      </c>
      <c r="H9515">
        <f t="shared" si="5039"/>
        <v>0</v>
      </c>
    </row>
    <row r="9516" spans="1:8" x14ac:dyDescent="0.25">
      <c r="A9516" s="2" t="s">
        <v>9526</v>
      </c>
      <c r="B9516">
        <v>250.14</v>
      </c>
      <c r="C9516">
        <f t="shared" si="5031"/>
        <v>-7.5986326118119413E-4</v>
      </c>
      <c r="D9516">
        <v>5.773921756929196E-7</v>
      </c>
      <c r="H9516">
        <f t="shared" si="5039"/>
        <v>0</v>
      </c>
    </row>
    <row r="9517" spans="1:8" x14ac:dyDescent="0.25">
      <c r="A9517" s="2" t="s">
        <v>9527</v>
      </c>
      <c r="B9517">
        <v>249.95</v>
      </c>
      <c r="C9517">
        <f t="shared" si="5031"/>
        <v>-3.6013685589611792E-4</v>
      </c>
      <c r="D9517">
        <v>1.2969855497474122E-7</v>
      </c>
      <c r="E9517">
        <f t="shared" ref="E9517" si="5054">D9517+D9516</f>
        <v>7.0709073066766082E-7</v>
      </c>
      <c r="H9517">
        <f t="shared" si="5039"/>
        <v>0</v>
      </c>
    </row>
    <row r="9518" spans="1:8" x14ac:dyDescent="0.25">
      <c r="A9518" s="2" t="s">
        <v>9528</v>
      </c>
      <c r="B9518">
        <v>249.86</v>
      </c>
      <c r="C9518">
        <f t="shared" si="5031"/>
        <v>2.8011765124440164E-4</v>
      </c>
      <c r="D9518">
        <v>7.8465898538680234E-8</v>
      </c>
      <c r="H9518">
        <f t="shared" si="5039"/>
        <v>0</v>
      </c>
    </row>
    <row r="9519" spans="1:8" x14ac:dyDescent="0.25">
      <c r="A9519" s="2" t="s">
        <v>9529</v>
      </c>
      <c r="B9519">
        <v>249.93</v>
      </c>
      <c r="C9519">
        <f t="shared" si="5031"/>
        <v>-2.4009603956878461E-4</v>
      </c>
      <c r="D9519">
        <v>5.7646108216615382E-8</v>
      </c>
      <c r="E9519">
        <f t="shared" ref="E9519" si="5055">D9519+D9518</f>
        <v>1.3611200675529562E-7</v>
      </c>
      <c r="H9519">
        <f t="shared" si="5039"/>
        <v>0</v>
      </c>
    </row>
    <row r="9520" spans="1:8" x14ac:dyDescent="0.25">
      <c r="A9520" s="2" t="s">
        <v>9530</v>
      </c>
      <c r="B9520">
        <v>249.87</v>
      </c>
      <c r="C9520">
        <f t="shared" si="5031"/>
        <v>4.0012804631146695E-4</v>
      </c>
      <c r="D9520">
        <v>1.6010245344503144E-7</v>
      </c>
      <c r="H9520">
        <f t="shared" si="5039"/>
        <v>0</v>
      </c>
    </row>
    <row r="9521" spans="1:8" x14ac:dyDescent="0.25">
      <c r="A9521" s="2" t="s">
        <v>9531</v>
      </c>
      <c r="B9521">
        <v>249.97</v>
      </c>
      <c r="C9521">
        <f t="shared" si="5031"/>
        <v>-8.2043487648072089E-4</v>
      </c>
      <c r="D9521">
        <v>6.7311338654593573E-7</v>
      </c>
      <c r="E9521">
        <f t="shared" ref="E9521" si="5056">D9521+D9520</f>
        <v>8.3321583999096723E-7</v>
      </c>
      <c r="H9521">
        <f t="shared" si="5039"/>
        <v>0</v>
      </c>
    </row>
    <row r="9522" spans="1:8" x14ac:dyDescent="0.25">
      <c r="A9522" s="2" t="s">
        <v>9532</v>
      </c>
      <c r="B9522">
        <v>249.76499999999999</v>
      </c>
      <c r="C9522">
        <f t="shared" si="5031"/>
        <v>8.0072064901243561E-5</v>
      </c>
      <c r="D9522">
        <v>6.4115355775489606E-9</v>
      </c>
      <c r="H9522">
        <f t="shared" si="5039"/>
        <v>0</v>
      </c>
    </row>
    <row r="9523" spans="1:8" x14ac:dyDescent="0.25">
      <c r="A9523" s="2" t="s">
        <v>9533</v>
      </c>
      <c r="B9523">
        <v>249.785</v>
      </c>
      <c r="C9523">
        <f t="shared" si="5031"/>
        <v>7.8036681198486379E-4</v>
      </c>
      <c r="D9523">
        <v>6.0897236124741972E-7</v>
      </c>
      <c r="E9523">
        <f t="shared" ref="E9523" si="5057">D9523+D9522</f>
        <v>6.1538389682496869E-7</v>
      </c>
      <c r="H9523">
        <f t="shared" si="5039"/>
        <v>0</v>
      </c>
    </row>
    <row r="9524" spans="1:8" x14ac:dyDescent="0.25">
      <c r="A9524" s="2" t="s">
        <v>9534</v>
      </c>
      <c r="B9524">
        <v>249.98</v>
      </c>
      <c r="C9524">
        <f t="shared" si="5031"/>
        <v>-4.6014265233850697E-4</v>
      </c>
      <c r="D9524">
        <v>2.117312605011161E-7</v>
      </c>
      <c r="H9524">
        <f t="shared" si="5039"/>
        <v>0</v>
      </c>
    </row>
    <row r="9525" spans="1:8" x14ac:dyDescent="0.25">
      <c r="A9525" s="2" t="s">
        <v>9535</v>
      </c>
      <c r="B9525">
        <v>249.86500000000001</v>
      </c>
      <c r="C9525">
        <f t="shared" si="5031"/>
        <v>-2.6017431825988742E-4</v>
      </c>
      <c r="D9525">
        <v>6.769067588199719E-8</v>
      </c>
      <c r="E9525">
        <f t="shared" ref="E9525" si="5058">D9525+D9524</f>
        <v>2.794219363831133E-7</v>
      </c>
      <c r="H9525">
        <f t="shared" si="5039"/>
        <v>0</v>
      </c>
    </row>
    <row r="9526" spans="1:8" x14ac:dyDescent="0.25">
      <c r="A9526" s="2" t="s">
        <v>9536</v>
      </c>
      <c r="B9526">
        <v>249.8</v>
      </c>
      <c r="C9526">
        <f t="shared" si="5031"/>
        <v>5.6029136616031331E-4</v>
      </c>
      <c r="D9526">
        <v>3.1392641499379027E-7</v>
      </c>
      <c r="H9526">
        <f t="shared" si="5039"/>
        <v>0</v>
      </c>
    </row>
    <row r="9527" spans="1:8" x14ac:dyDescent="0.25">
      <c r="A9527" s="2" t="s">
        <v>9537</v>
      </c>
      <c r="B9527">
        <v>249.94</v>
      </c>
      <c r="C9527">
        <f t="shared" si="5031"/>
        <v>7.9987206312280101E-4</v>
      </c>
      <c r="D9527">
        <v>6.3979531736432619E-7</v>
      </c>
      <c r="E9527">
        <f t="shared" ref="E9527" si="5059">D9527+D9526</f>
        <v>9.5372173235811656E-7</v>
      </c>
      <c r="H9527">
        <f t="shared" si="5039"/>
        <v>0</v>
      </c>
    </row>
    <row r="9528" spans="1:8" x14ac:dyDescent="0.25">
      <c r="A9528" s="2" t="s">
        <v>9538</v>
      </c>
      <c r="B9528">
        <v>250.14</v>
      </c>
      <c r="C9528">
        <f t="shared" si="5031"/>
        <v>-4.7984645834334079E-4</v>
      </c>
      <c r="D9528">
        <v>2.302526235846475E-7</v>
      </c>
      <c r="H9528">
        <f t="shared" si="5039"/>
        <v>0</v>
      </c>
    </row>
    <row r="9529" spans="1:8" x14ac:dyDescent="0.25">
      <c r="A9529" s="2" t="s">
        <v>9539</v>
      </c>
      <c r="B9529">
        <v>250.02</v>
      </c>
      <c r="C9529">
        <f t="shared" si="5031"/>
        <v>1.2790792374603671E-3</v>
      </c>
      <c r="D9529">
        <v>1.6360436957021942E-6</v>
      </c>
      <c r="E9529">
        <f t="shared" ref="E9529" si="5060">D9529+D9528</f>
        <v>1.8662963192868417E-6</v>
      </c>
      <c r="H9529">
        <f t="shared" si="5039"/>
        <v>0</v>
      </c>
    </row>
    <row r="9530" spans="1:8" x14ac:dyDescent="0.25">
      <c r="A9530" s="2" t="s">
        <v>9540</v>
      </c>
      <c r="B9530">
        <v>250.34</v>
      </c>
      <c r="C9530">
        <f t="shared" si="5031"/>
        <v>-1.3990768376522993E-3</v>
      </c>
      <c r="D9530">
        <v>1.957415997655158E-6</v>
      </c>
      <c r="H9530">
        <f t="shared" si="5039"/>
        <v>0</v>
      </c>
    </row>
    <row r="9531" spans="1:8" x14ac:dyDescent="0.25">
      <c r="A9531" s="2" t="s">
        <v>9541</v>
      </c>
      <c r="B9531">
        <v>249.99</v>
      </c>
      <c r="C9531">
        <f t="shared" si="5031"/>
        <v>6.7979608736076476E-4</v>
      </c>
      <c r="D9531">
        <v>4.6212272039100452E-7</v>
      </c>
      <c r="E9531">
        <f t="shared" ref="E9531" si="5061">D9531+D9530</f>
        <v>2.4195387180461624E-6</v>
      </c>
      <c r="H9531">
        <f t="shared" si="5039"/>
        <v>0</v>
      </c>
    </row>
    <row r="9532" spans="1:8" x14ac:dyDescent="0.25">
      <c r="A9532" s="2" t="s">
        <v>9542</v>
      </c>
      <c r="B9532">
        <v>250.16</v>
      </c>
      <c r="C9532">
        <f t="shared" si="5031"/>
        <v>1.8026836852572928E-4</v>
      </c>
      <c r="D9532">
        <v>3.2496684690928145E-8</v>
      </c>
      <c r="H9532">
        <f t="shared" si="5039"/>
        <v>0</v>
      </c>
    </row>
    <row r="9533" spans="1:8" x14ac:dyDescent="0.25">
      <c r="A9533" s="2" t="s">
        <v>9543</v>
      </c>
      <c r="B9533">
        <v>250.20509999999999</v>
      </c>
      <c r="C9533">
        <f t="shared" si="5031"/>
        <v>-2.0383485300869015E-5</v>
      </c>
      <c r="D9533">
        <v>4.1548647301074317E-10</v>
      </c>
      <c r="E9533">
        <f t="shared" ref="E9533" si="5062">D9533+D9532</f>
        <v>3.2912171163938888E-8</v>
      </c>
      <c r="H9533">
        <f t="shared" si="5039"/>
        <v>0</v>
      </c>
    </row>
    <row r="9534" spans="1:8" x14ac:dyDescent="0.25">
      <c r="A9534" s="2" t="s">
        <v>9544</v>
      </c>
      <c r="B9534">
        <v>250.2</v>
      </c>
      <c r="C9534">
        <f t="shared" si="5031"/>
        <v>2.2219753452146847E-4</v>
      </c>
      <c r="D9534">
        <v>4.9371744347419171E-8</v>
      </c>
      <c r="H9534">
        <f t="shared" si="5039"/>
        <v>0</v>
      </c>
    </row>
    <row r="9535" spans="1:8" x14ac:dyDescent="0.25">
      <c r="A9535" s="2" t="s">
        <v>9545</v>
      </c>
      <c r="B9535">
        <v>250.25559999999999</v>
      </c>
      <c r="C9535">
        <f t="shared" si="5031"/>
        <v>-1.8223030764214445E-4</v>
      </c>
      <c r="D9535">
        <v>3.3207885023350609E-8</v>
      </c>
      <c r="E9535">
        <f t="shared" ref="E9535" si="5063">D9535+D9534</f>
        <v>8.257962937076978E-8</v>
      </c>
      <c r="H9535">
        <f t="shared" si="5039"/>
        <v>0</v>
      </c>
    </row>
    <row r="9536" spans="1:8" x14ac:dyDescent="0.25">
      <c r="A9536" s="2" t="s">
        <v>9546</v>
      </c>
      <c r="B9536">
        <v>250.21</v>
      </c>
      <c r="C9536">
        <f t="shared" si="5031"/>
        <v>-1.1990647309481482E-4</v>
      </c>
      <c r="D9536">
        <v>1.437756229003755E-8</v>
      </c>
      <c r="H9536">
        <f t="shared" si="5039"/>
        <v>0</v>
      </c>
    </row>
    <row r="9537" spans="1:8" x14ac:dyDescent="0.25">
      <c r="A9537" s="2" t="s">
        <v>9547</v>
      </c>
      <c r="B9537">
        <v>250.18</v>
      </c>
      <c r="C9537">
        <f t="shared" si="5031"/>
        <v>-4.3978011703315966E-4</v>
      </c>
      <c r="D9537">
        <v>1.9340655133769961E-7</v>
      </c>
      <c r="E9537">
        <f t="shared" ref="E9537" si="5064">D9537+D9536</f>
        <v>2.0778411362773717E-7</v>
      </c>
      <c r="H9537">
        <f t="shared" si="5039"/>
        <v>0</v>
      </c>
    </row>
    <row r="9538" spans="1:8" x14ac:dyDescent="0.25">
      <c r="A9538" s="2" t="s">
        <v>9548</v>
      </c>
      <c r="B9538">
        <v>250.07</v>
      </c>
      <c r="C9538">
        <f t="shared" si="5031"/>
        <v>3.9980809744138241E-4</v>
      </c>
      <c r="D9538">
        <v>1.5984651477969793E-7</v>
      </c>
      <c r="H9538">
        <f t="shared" si="5039"/>
        <v>0</v>
      </c>
    </row>
    <row r="9539" spans="1:8" x14ac:dyDescent="0.25">
      <c r="A9539" s="2" t="s">
        <v>9549</v>
      </c>
      <c r="B9539">
        <v>250.17</v>
      </c>
      <c r="C9539">
        <f t="shared" ref="C9539:C9602" si="5065">LN(B9540/B9539)</f>
        <v>7.192520089501583E-4</v>
      </c>
      <c r="D9539">
        <v>5.1732345237883861E-7</v>
      </c>
      <c r="E9539">
        <f t="shared" ref="E9539" si="5066">D9539+D9538</f>
        <v>6.7716996715853657E-7</v>
      </c>
      <c r="H9539">
        <f t="shared" si="5039"/>
        <v>0</v>
      </c>
    </row>
    <row r="9540" spans="1:8" x14ac:dyDescent="0.25">
      <c r="A9540" s="2" t="s">
        <v>9550</v>
      </c>
      <c r="B9540">
        <v>250.35</v>
      </c>
      <c r="C9540">
        <f t="shared" si="5065"/>
        <v>7.5864964009204482E-4</v>
      </c>
      <c r="D9540">
        <v>5.7554927641178915E-7</v>
      </c>
      <c r="H9540">
        <f t="shared" si="5039"/>
        <v>0</v>
      </c>
    </row>
    <row r="9541" spans="1:8" x14ac:dyDescent="0.25">
      <c r="A9541" s="2" t="s">
        <v>9551</v>
      </c>
      <c r="B9541">
        <v>250.54</v>
      </c>
      <c r="C9541">
        <f t="shared" si="5065"/>
        <v>7.9824386392519055E-5</v>
      </c>
      <c r="D9541">
        <v>6.3719326629421811E-9</v>
      </c>
      <c r="E9541">
        <f t="shared" ref="E9541" si="5067">D9541+D9540</f>
        <v>5.8192120907473134E-7</v>
      </c>
      <c r="H9541">
        <f t="shared" si="5039"/>
        <v>0</v>
      </c>
    </row>
    <row r="9542" spans="1:8" x14ac:dyDescent="0.25">
      <c r="A9542" s="2" t="s">
        <v>9552</v>
      </c>
      <c r="B9542">
        <v>250.56</v>
      </c>
      <c r="C9542">
        <f t="shared" si="5065"/>
        <v>1.5962965952966612E-4</v>
      </c>
      <c r="D9542">
        <v>2.5481628201557128E-8</v>
      </c>
      <c r="H9542">
        <f t="shared" si="5039"/>
        <v>0</v>
      </c>
    </row>
    <row r="9543" spans="1:8" x14ac:dyDescent="0.25">
      <c r="A9543" s="2" t="s">
        <v>9553</v>
      </c>
      <c r="B9543">
        <v>250.6</v>
      </c>
      <c r="C9543">
        <f t="shared" si="5065"/>
        <v>-4.9892731664124515E-4</v>
      </c>
      <c r="D9543">
        <v>2.4892846729083331E-7</v>
      </c>
      <c r="E9543">
        <f t="shared" ref="E9543" si="5068">D9543+D9542</f>
        <v>2.7441009549239042E-7</v>
      </c>
      <c r="H9543">
        <f t="shared" si="5039"/>
        <v>0</v>
      </c>
    </row>
    <row r="9544" spans="1:8" x14ac:dyDescent="0.25">
      <c r="A9544" s="2" t="s">
        <v>9554</v>
      </c>
      <c r="B9544">
        <v>250.47499999999999</v>
      </c>
      <c r="C9544">
        <f t="shared" si="5065"/>
        <v>1.1571304459259773E-3</v>
      </c>
      <c r="D9544">
        <v>1.3389508688888511E-6</v>
      </c>
      <c r="H9544">
        <f t="shared" si="5039"/>
        <v>0</v>
      </c>
    </row>
    <row r="9545" spans="1:8" x14ac:dyDescent="0.25">
      <c r="A9545" s="2" t="s">
        <v>9555</v>
      </c>
      <c r="B9545">
        <v>250.76499999999999</v>
      </c>
      <c r="C9545">
        <f t="shared" si="5065"/>
        <v>-2.0158681543437544E-3</v>
      </c>
      <c r="D9545">
        <v>4.0637244156972952E-6</v>
      </c>
      <c r="E9545">
        <f t="shared" ref="E9545" si="5069">D9545+D9544</f>
        <v>5.4026752845861465E-6</v>
      </c>
      <c r="H9545">
        <f t="shared" si="5039"/>
        <v>0</v>
      </c>
    </row>
    <row r="9546" spans="1:8" x14ac:dyDescent="0.25">
      <c r="A9546" s="2" t="s">
        <v>9556</v>
      </c>
      <c r="B9546">
        <v>250.26</v>
      </c>
      <c r="C9546">
        <f t="shared" si="5065"/>
        <v>-1.9981217721879769E-4</v>
      </c>
      <c r="D9546">
        <v>3.9924906164916215E-8</v>
      </c>
      <c r="H9546">
        <f t="shared" si="5039"/>
        <v>0</v>
      </c>
    </row>
    <row r="9547" spans="1:8" x14ac:dyDescent="0.25">
      <c r="A9547" s="2" t="s">
        <v>9557</v>
      </c>
      <c r="B9547">
        <v>250.21</v>
      </c>
      <c r="C9547">
        <f t="shared" si="5065"/>
        <v>-8.7964819746493201E-4</v>
      </c>
      <c r="D9547">
        <v>7.7378095130330402E-7</v>
      </c>
      <c r="E9547">
        <f t="shared" ref="E9547" si="5070">D9547+D9546</f>
        <v>8.1370585746822023E-7</v>
      </c>
      <c r="H9547">
        <f t="shared" si="5039"/>
        <v>0</v>
      </c>
    </row>
    <row r="9548" spans="1:8" x14ac:dyDescent="0.25">
      <c r="A9548" s="2" t="s">
        <v>9558</v>
      </c>
      <c r="B9548">
        <v>249.99</v>
      </c>
      <c r="C9548">
        <f t="shared" si="5065"/>
        <v>8.000000004268197E-5</v>
      </c>
      <c r="D9548">
        <v>6.4000000068291149E-9</v>
      </c>
      <c r="H9548">
        <f t="shared" si="5039"/>
        <v>0</v>
      </c>
    </row>
    <row r="9549" spans="1:8" x14ac:dyDescent="0.25">
      <c r="A9549" s="2" t="s">
        <v>9559</v>
      </c>
      <c r="B9549">
        <v>250.01</v>
      </c>
      <c r="C9549">
        <f t="shared" si="5065"/>
        <v>-3.9999200021302738E-5</v>
      </c>
      <c r="D9549">
        <v>1.5999360023441849E-9</v>
      </c>
      <c r="E9549">
        <f t="shared" ref="E9549" si="5071">D9549+D9548</f>
        <v>7.9999360091732989E-9</v>
      </c>
      <c r="H9549">
        <f t="shared" si="5039"/>
        <v>0</v>
      </c>
    </row>
    <row r="9550" spans="1:8" x14ac:dyDescent="0.25">
      <c r="A9550" s="2" t="s">
        <v>9560</v>
      </c>
      <c r="B9550">
        <v>250</v>
      </c>
      <c r="C9550">
        <f t="shared" si="5065"/>
        <v>2.9995500899794244E-4</v>
      </c>
      <c r="D9550">
        <v>8.9973007422955731E-8</v>
      </c>
      <c r="H9550">
        <f t="shared" si="5039"/>
        <v>0</v>
      </c>
    </row>
    <row r="9551" spans="1:8" x14ac:dyDescent="0.25">
      <c r="A9551" s="2" t="s">
        <v>9561</v>
      </c>
      <c r="B9551">
        <v>250.07499999999999</v>
      </c>
      <c r="C9551">
        <f t="shared" si="5065"/>
        <v>-9.4015989642124906E-4</v>
      </c>
      <c r="D9551">
        <v>8.8390063083881374E-7</v>
      </c>
      <c r="E9551">
        <f t="shared" ref="E9551" si="5072">D9551+D9550</f>
        <v>9.7387363826176938E-7</v>
      </c>
      <c r="H9551">
        <f t="shared" si="5039"/>
        <v>0</v>
      </c>
    </row>
    <row r="9552" spans="1:8" x14ac:dyDescent="0.25">
      <c r="A9552" s="2" t="s">
        <v>9562</v>
      </c>
      <c r="B9552">
        <v>249.84</v>
      </c>
      <c r="C9552">
        <f t="shared" si="5065"/>
        <v>4.0024815390768897E-5</v>
      </c>
      <c r="D9552">
        <v>1.6019858470651308E-9</v>
      </c>
      <c r="H9552">
        <f t="shared" ref="H9552:H9615" si="5073">IF(MID(A9553,9,2)&lt;&gt;MID(A9552,9,2),1,0)</f>
        <v>0</v>
      </c>
    </row>
    <row r="9553" spans="1:8" x14ac:dyDescent="0.25">
      <c r="A9553" s="2" t="s">
        <v>9563</v>
      </c>
      <c r="B9553">
        <v>249.85</v>
      </c>
      <c r="C9553">
        <f t="shared" si="5065"/>
        <v>3.5254941409165161E-4</v>
      </c>
      <c r="D9553">
        <v>1.2429108937636685E-7</v>
      </c>
      <c r="E9553">
        <f t="shared" ref="E9553" si="5074">D9553+D9552</f>
        <v>1.2589307522343197E-7</v>
      </c>
      <c r="H9553">
        <f t="shared" si="5073"/>
        <v>0</v>
      </c>
    </row>
    <row r="9554" spans="1:8" x14ac:dyDescent="0.25">
      <c r="A9554" s="2" t="s">
        <v>9564</v>
      </c>
      <c r="B9554">
        <v>249.93809999999999</v>
      </c>
      <c r="C9554">
        <f t="shared" si="5065"/>
        <v>1.6865948521950142E-3</v>
      </c>
      <c r="D9554">
        <v>2.8446021954507218E-6</v>
      </c>
      <c r="H9554">
        <f t="shared" si="5073"/>
        <v>0</v>
      </c>
    </row>
    <row r="9555" spans="1:8" x14ac:dyDescent="0.25">
      <c r="A9555" s="2" t="s">
        <v>9565</v>
      </c>
      <c r="B9555">
        <v>250.36</v>
      </c>
      <c r="C9555">
        <f t="shared" si="5065"/>
        <v>8.7834876090595862E-4</v>
      </c>
      <c r="D9555">
        <v>7.714965457850329E-7</v>
      </c>
      <c r="E9555">
        <f t="shared" ref="E9555" si="5075">D9555+D9554</f>
        <v>3.6160987412357547E-6</v>
      </c>
      <c r="H9555">
        <f t="shared" si="5073"/>
        <v>0</v>
      </c>
    </row>
    <row r="9556" spans="1:8" x14ac:dyDescent="0.25">
      <c r="A9556" s="2" t="s">
        <v>9566</v>
      </c>
      <c r="B9556">
        <v>250.58</v>
      </c>
      <c r="C9556">
        <f t="shared" si="5065"/>
        <v>3.990661851795336E-5</v>
      </c>
      <c r="D9556">
        <v>1.5925382015374581E-9</v>
      </c>
      <c r="H9556">
        <f t="shared" si="5073"/>
        <v>0</v>
      </c>
    </row>
    <row r="9557" spans="1:8" x14ac:dyDescent="0.25">
      <c r="A9557" s="2" t="s">
        <v>9567</v>
      </c>
      <c r="B9557">
        <v>250.59</v>
      </c>
      <c r="C9557">
        <f t="shared" si="5065"/>
        <v>7.9010406669324237E-5</v>
      </c>
      <c r="D9557">
        <v>6.2426443620519959E-9</v>
      </c>
      <c r="E9557">
        <f t="shared" ref="E9557" si="5076">D9557+D9556</f>
        <v>7.835182563589454E-9</v>
      </c>
      <c r="H9557">
        <f t="shared" si="5073"/>
        <v>0</v>
      </c>
    </row>
    <row r="9558" spans="1:8" x14ac:dyDescent="0.25">
      <c r="A9558" s="2" t="s">
        <v>9568</v>
      </c>
      <c r="B9558">
        <v>250.60980000000001</v>
      </c>
      <c r="C9558">
        <f t="shared" si="5065"/>
        <v>-5.1807082444372773E-4</v>
      </c>
      <c r="D9558">
        <v>2.6839737913980376E-7</v>
      </c>
      <c r="H9558">
        <f t="shared" si="5073"/>
        <v>0</v>
      </c>
    </row>
    <row r="9559" spans="1:8" x14ac:dyDescent="0.25">
      <c r="A9559" s="2" t="s">
        <v>9569</v>
      </c>
      <c r="B9559">
        <v>250.48</v>
      </c>
      <c r="C9559">
        <f t="shared" si="5065"/>
        <v>2.7942438758353066E-4</v>
      </c>
      <c r="D9559">
        <v>7.8077988376431158E-8</v>
      </c>
      <c r="E9559">
        <f t="shared" ref="E9559" si="5077">D9559+D9558</f>
        <v>3.4647536751623492E-7</v>
      </c>
      <c r="H9559">
        <f t="shared" si="5073"/>
        <v>0</v>
      </c>
    </row>
    <row r="9560" spans="1:8" x14ac:dyDescent="0.25">
      <c r="A9560" s="2" t="s">
        <v>9570</v>
      </c>
      <c r="B9560">
        <v>250.55</v>
      </c>
      <c r="C9560">
        <f t="shared" si="5065"/>
        <v>-3.5927426984728636E-4</v>
      </c>
      <c r="D9560">
        <v>1.2907800097430075E-7</v>
      </c>
      <c r="H9560">
        <f t="shared" si="5073"/>
        <v>0</v>
      </c>
    </row>
    <row r="9561" spans="1:8" x14ac:dyDescent="0.25">
      <c r="A9561" s="2" t="s">
        <v>9571</v>
      </c>
      <c r="B9561">
        <v>250.46</v>
      </c>
      <c r="C9561">
        <f t="shared" si="5065"/>
        <v>4.3909547040041407E-4</v>
      </c>
      <c r="D9561">
        <v>1.9280483212616091E-7</v>
      </c>
      <c r="E9561">
        <f t="shared" ref="E9561" si="5078">D9561+D9560</f>
        <v>3.2188283310046163E-7</v>
      </c>
      <c r="H9561">
        <f t="shared" si="5073"/>
        <v>0</v>
      </c>
    </row>
    <row r="9562" spans="1:8" x14ac:dyDescent="0.25">
      <c r="A9562" s="2" t="s">
        <v>9572</v>
      </c>
      <c r="B9562">
        <v>250.57</v>
      </c>
      <c r="C9562">
        <f t="shared" si="5065"/>
        <v>-2.4414181935108882E-3</v>
      </c>
      <c r="D9562">
        <v>5.9605227956059688E-6</v>
      </c>
      <c r="H9562">
        <f t="shared" si="5073"/>
        <v>0</v>
      </c>
    </row>
    <row r="9563" spans="1:8" x14ac:dyDescent="0.25">
      <c r="A9563" s="2" t="s">
        <v>9573</v>
      </c>
      <c r="B9563">
        <v>249.959</v>
      </c>
      <c r="C9563">
        <f t="shared" si="5065"/>
        <v>2.1220951556322342E-3</v>
      </c>
      <c r="D9563">
        <v>4.5032878495577958E-6</v>
      </c>
      <c r="E9563">
        <f t="shared" ref="E9563" si="5079">D9563+D9562</f>
        <v>1.0463810645163765E-5</v>
      </c>
      <c r="H9563">
        <f t="shared" si="5073"/>
        <v>0</v>
      </c>
    </row>
    <row r="9564" spans="1:8" x14ac:dyDescent="0.25">
      <c r="A9564" s="2" t="s">
        <v>9574</v>
      </c>
      <c r="B9564">
        <v>250.49</v>
      </c>
      <c r="C9564">
        <f t="shared" si="5065"/>
        <v>-9.1862213149926754E-4</v>
      </c>
      <c r="D9564">
        <v>8.4386662048025764E-7</v>
      </c>
      <c r="H9564">
        <f t="shared" si="5073"/>
        <v>0</v>
      </c>
    </row>
    <row r="9565" spans="1:8" x14ac:dyDescent="0.25">
      <c r="A9565" s="2" t="s">
        <v>9575</v>
      </c>
      <c r="B9565">
        <v>250.26</v>
      </c>
      <c r="C9565">
        <f t="shared" si="5065"/>
        <v>-2.6359332608853932E-3</v>
      </c>
      <c r="D9565">
        <v>6.9481441558419023E-6</v>
      </c>
      <c r="E9565">
        <f t="shared" ref="E9565" si="5080">D9565+D9564</f>
        <v>7.792010776322159E-6</v>
      </c>
      <c r="F9565">
        <f>SUM(D9488:D9565)</f>
        <v>8.6046378615027902E-5</v>
      </c>
      <c r="G9565">
        <f>AVERAGE(C9488:C9565)</f>
        <v>-6.7305028001614692E-5</v>
      </c>
      <c r="H9565">
        <f t="shared" si="5073"/>
        <v>1</v>
      </c>
    </row>
    <row r="9566" spans="1:8" x14ac:dyDescent="0.25">
      <c r="A9566" s="2" t="s">
        <v>9576</v>
      </c>
      <c r="B9566">
        <v>249.60120000000001</v>
      </c>
      <c r="C9566">
        <f t="shared" si="5065"/>
        <v>-1.7691837900786662E-3</v>
      </c>
      <c r="D9566">
        <v>3.1300112830771144E-6</v>
      </c>
      <c r="H9566">
        <f t="shared" si="5073"/>
        <v>0</v>
      </c>
    </row>
    <row r="9567" spans="1:8" x14ac:dyDescent="0.25">
      <c r="A9567" s="2" t="s">
        <v>9577</v>
      </c>
      <c r="B9567">
        <v>249.16</v>
      </c>
      <c r="C9567">
        <f t="shared" si="5065"/>
        <v>9.8282077450773261E-4</v>
      </c>
      <c r="D9567">
        <v>9.6593667480397931E-7</v>
      </c>
      <c r="E9567">
        <f t="shared" ref="E9567" si="5081">D9567+D9566</f>
        <v>4.0959479578810941E-6</v>
      </c>
      <c r="H9567">
        <f t="shared" si="5073"/>
        <v>0</v>
      </c>
    </row>
    <row r="9568" spans="1:8" x14ac:dyDescent="0.25">
      <c r="A9568" s="2" t="s">
        <v>9578</v>
      </c>
      <c r="B9568">
        <v>249.405</v>
      </c>
      <c r="C9568">
        <f t="shared" si="5065"/>
        <v>-1.063093702505836E-3</v>
      </c>
      <c r="D9568">
        <v>1.1301682203075671E-6</v>
      </c>
      <c r="H9568">
        <f t="shared" si="5073"/>
        <v>0</v>
      </c>
    </row>
    <row r="9569" spans="1:8" x14ac:dyDescent="0.25">
      <c r="A9569" s="2" t="s">
        <v>9579</v>
      </c>
      <c r="B9569">
        <v>249.14</v>
      </c>
      <c r="C9569">
        <f t="shared" si="5065"/>
        <v>1.9848635657837921E-3</v>
      </c>
      <c r="D9569">
        <v>3.9396833747759497E-6</v>
      </c>
      <c r="E9569">
        <f t="shared" ref="E9569" si="5082">D9569+D9568</f>
        <v>5.0698515950835168E-6</v>
      </c>
      <c r="H9569">
        <f t="shared" si="5073"/>
        <v>0</v>
      </c>
    </row>
    <row r="9570" spans="1:8" x14ac:dyDescent="0.25">
      <c r="A9570" s="2" t="s">
        <v>9580</v>
      </c>
      <c r="B9570">
        <v>249.63499999999999</v>
      </c>
      <c r="C9570">
        <f t="shared" si="5065"/>
        <v>-6.2109936580860906E-4</v>
      </c>
      <c r="D9570">
        <v>3.8576442220785636E-7</v>
      </c>
      <c r="H9570">
        <f t="shared" si="5073"/>
        <v>0</v>
      </c>
    </row>
    <row r="9571" spans="1:8" x14ac:dyDescent="0.25">
      <c r="A9571" s="2" t="s">
        <v>9581</v>
      </c>
      <c r="B9571">
        <v>249.48</v>
      </c>
      <c r="C9571">
        <f t="shared" si="5065"/>
        <v>-2.9951013319738052E-3</v>
      </c>
      <c r="D9571">
        <v>8.9706319887912615E-6</v>
      </c>
      <c r="E9571">
        <f t="shared" ref="E9571" si="5083">D9571+D9570</f>
        <v>9.3563964109991171E-6</v>
      </c>
      <c r="H9571">
        <f t="shared" si="5073"/>
        <v>0</v>
      </c>
    </row>
    <row r="9572" spans="1:8" x14ac:dyDescent="0.25">
      <c r="A9572" s="2" t="s">
        <v>9582</v>
      </c>
      <c r="B9572">
        <v>248.73390000000001</v>
      </c>
      <c r="C9572">
        <f t="shared" si="5065"/>
        <v>-9.8104704766552309E-4</v>
      </c>
      <c r="D9572">
        <v>9.6245330973323918E-7</v>
      </c>
      <c r="H9572">
        <f t="shared" si="5073"/>
        <v>0</v>
      </c>
    </row>
    <row r="9573" spans="1:8" x14ac:dyDescent="0.25">
      <c r="A9573" s="2" t="s">
        <v>9583</v>
      </c>
      <c r="B9573">
        <v>248.49</v>
      </c>
      <c r="C9573">
        <f t="shared" si="5065"/>
        <v>1.8293852539277844E-3</v>
      </c>
      <c r="D9573">
        <v>3.3466504072884243E-6</v>
      </c>
      <c r="E9573">
        <f t="shared" ref="E9573" si="5084">D9573+D9572</f>
        <v>4.3091037170216635E-6</v>
      </c>
      <c r="H9573">
        <f t="shared" si="5073"/>
        <v>0</v>
      </c>
    </row>
    <row r="9574" spans="1:8" x14ac:dyDescent="0.25">
      <c r="A9574" s="2" t="s">
        <v>9584</v>
      </c>
      <c r="B9574">
        <v>248.94499999999999</v>
      </c>
      <c r="C9574">
        <f t="shared" si="5065"/>
        <v>-8.2381430661538518E-4</v>
      </c>
      <c r="D9574">
        <v>6.7867001178418788E-7</v>
      </c>
      <c r="H9574">
        <f t="shared" si="5073"/>
        <v>0</v>
      </c>
    </row>
    <row r="9575" spans="1:8" x14ac:dyDescent="0.25">
      <c r="A9575" s="2" t="s">
        <v>9585</v>
      </c>
      <c r="B9575">
        <v>248.74</v>
      </c>
      <c r="C9575">
        <f t="shared" si="5065"/>
        <v>1.2060059108901992E-4</v>
      </c>
      <c r="D9575">
        <v>1.4544502571020992E-8</v>
      </c>
      <c r="E9575">
        <f t="shared" ref="E9575" si="5085">D9575+D9574</f>
        <v>6.9321451435520889E-7</v>
      </c>
      <c r="H9575">
        <f t="shared" si="5073"/>
        <v>0</v>
      </c>
    </row>
    <row r="9576" spans="1:8" x14ac:dyDescent="0.25">
      <c r="A9576" s="2" t="s">
        <v>9586</v>
      </c>
      <c r="B9576">
        <v>248.77</v>
      </c>
      <c r="C9576">
        <f t="shared" si="5065"/>
        <v>7.2329827150754652E-4</v>
      </c>
      <c r="D9576">
        <v>5.2316038956580447E-7</v>
      </c>
      <c r="H9576">
        <f t="shared" si="5073"/>
        <v>0</v>
      </c>
    </row>
    <row r="9577" spans="1:8" x14ac:dyDescent="0.25">
      <c r="A9577" s="2" t="s">
        <v>9587</v>
      </c>
      <c r="B9577">
        <v>248.95</v>
      </c>
      <c r="C9577">
        <f t="shared" si="5065"/>
        <v>-1.2862255079250737E-3</v>
      </c>
      <c r="D9577">
        <v>1.654376057237114E-6</v>
      </c>
      <c r="E9577">
        <f t="shared" ref="E9577" si="5086">D9577+D9576</f>
        <v>2.1775364468029184E-6</v>
      </c>
      <c r="H9577">
        <f t="shared" si="5073"/>
        <v>0</v>
      </c>
    </row>
    <row r="9578" spans="1:8" x14ac:dyDescent="0.25">
      <c r="A9578" s="2" t="s">
        <v>9588</v>
      </c>
      <c r="B9578">
        <v>248.63</v>
      </c>
      <c r="C9578">
        <f t="shared" si="5065"/>
        <v>4.0212321597041619E-4</v>
      </c>
      <c r="D9578">
        <v>1.6170308082238998E-7</v>
      </c>
      <c r="H9578">
        <f t="shared" si="5073"/>
        <v>0</v>
      </c>
    </row>
    <row r="9579" spans="1:8" x14ac:dyDescent="0.25">
      <c r="A9579" s="2" t="s">
        <v>9589</v>
      </c>
      <c r="B9579">
        <v>248.73</v>
      </c>
      <c r="C9579">
        <f t="shared" si="5065"/>
        <v>9.4435353967580122E-4</v>
      </c>
      <c r="D9579">
        <v>8.9180360789821506E-7</v>
      </c>
      <c r="E9579">
        <f t="shared" ref="E9579" si="5087">D9579+D9578</f>
        <v>1.0535066887206051E-6</v>
      </c>
      <c r="H9579">
        <f t="shared" si="5073"/>
        <v>0</v>
      </c>
    </row>
    <row r="9580" spans="1:8" x14ac:dyDescent="0.25">
      <c r="A9580" s="2" t="s">
        <v>9590</v>
      </c>
      <c r="B9580">
        <v>248.965</v>
      </c>
      <c r="C9580">
        <f t="shared" si="5065"/>
        <v>-8.6394829721071959E-4</v>
      </c>
      <c r="D9580">
        <v>7.464066602533019E-7</v>
      </c>
      <c r="H9580">
        <f t="shared" si="5073"/>
        <v>0</v>
      </c>
    </row>
    <row r="9581" spans="1:8" x14ac:dyDescent="0.25">
      <c r="A9581" s="2" t="s">
        <v>9591</v>
      </c>
      <c r="B9581">
        <v>248.75</v>
      </c>
      <c r="C9581">
        <f t="shared" si="5065"/>
        <v>9.2419591493779648E-4</v>
      </c>
      <c r="D9581">
        <v>8.5413808918771076E-7</v>
      </c>
      <c r="E9581">
        <f t="shared" ref="E9581" si="5088">D9581+D9580</f>
        <v>1.6005447494410126E-6</v>
      </c>
      <c r="H9581">
        <f t="shared" si="5073"/>
        <v>0</v>
      </c>
    </row>
    <row r="9582" spans="1:8" x14ac:dyDescent="0.25">
      <c r="A9582" s="2" t="s">
        <v>9592</v>
      </c>
      <c r="B9582">
        <v>248.98</v>
      </c>
      <c r="C9582">
        <f t="shared" si="5065"/>
        <v>5.8220657931891493E-4</v>
      </c>
      <c r="D9582">
        <v>3.3896450100223197E-7</v>
      </c>
      <c r="H9582">
        <f t="shared" si="5073"/>
        <v>0</v>
      </c>
    </row>
    <row r="9583" spans="1:8" x14ac:dyDescent="0.25">
      <c r="A9583" s="2" t="s">
        <v>9593</v>
      </c>
      <c r="B9583">
        <v>249.125</v>
      </c>
      <c r="C9583">
        <f t="shared" si="5065"/>
        <v>1.8061590071059621E-4</v>
      </c>
      <c r="D9583">
        <v>3.2622103589499947E-8</v>
      </c>
      <c r="E9583">
        <f t="shared" ref="E9583" si="5089">D9583+D9582</f>
        <v>3.7158660459173189E-7</v>
      </c>
      <c r="H9583">
        <f t="shared" si="5073"/>
        <v>0</v>
      </c>
    </row>
    <row r="9584" spans="1:8" x14ac:dyDescent="0.25">
      <c r="A9584" s="2" t="s">
        <v>9594</v>
      </c>
      <c r="B9584">
        <v>249.17</v>
      </c>
      <c r="C9584">
        <f t="shared" si="5065"/>
        <v>-1.2850891291063496E-3</v>
      </c>
      <c r="D9584">
        <v>1.6514540697473161E-6</v>
      </c>
      <c r="H9584">
        <f t="shared" si="5073"/>
        <v>0</v>
      </c>
    </row>
    <row r="9585" spans="1:8" x14ac:dyDescent="0.25">
      <c r="A9585" s="2" t="s">
        <v>9595</v>
      </c>
      <c r="B9585">
        <v>248.85</v>
      </c>
      <c r="C9585">
        <f t="shared" si="5065"/>
        <v>-4.0192926586102198E-4</v>
      </c>
      <c r="D9585">
        <v>1.6154713475558009E-7</v>
      </c>
      <c r="E9585">
        <f t="shared" ref="E9585" si="5090">D9585+D9584</f>
        <v>1.8130012045028961E-6</v>
      </c>
      <c r="H9585">
        <f t="shared" si="5073"/>
        <v>0</v>
      </c>
    </row>
    <row r="9586" spans="1:8" x14ac:dyDescent="0.25">
      <c r="A9586" s="2" t="s">
        <v>9596</v>
      </c>
      <c r="B9586">
        <v>248.75</v>
      </c>
      <c r="C9586">
        <f t="shared" si="5065"/>
        <v>6.4300930560142117E-4</v>
      </c>
      <c r="D9586">
        <v>4.1346096709002183E-7</v>
      </c>
      <c r="H9586">
        <f t="shared" si="5073"/>
        <v>0</v>
      </c>
    </row>
    <row r="9587" spans="1:8" x14ac:dyDescent="0.25">
      <c r="A9587" s="2" t="s">
        <v>9597</v>
      </c>
      <c r="B9587">
        <v>248.91</v>
      </c>
      <c r="C9587">
        <f t="shared" si="5065"/>
        <v>2.006743328754335E-3</v>
      </c>
      <c r="D9587">
        <v>4.0270187875000292E-6</v>
      </c>
      <c r="E9587">
        <f t="shared" ref="E9587" si="5091">D9587+D9586</f>
        <v>4.4404797545900509E-6</v>
      </c>
      <c r="H9587">
        <f t="shared" si="5073"/>
        <v>0</v>
      </c>
    </row>
    <row r="9588" spans="1:8" x14ac:dyDescent="0.25">
      <c r="A9588" s="2" t="s">
        <v>9598</v>
      </c>
      <c r="B9588">
        <v>249.41</v>
      </c>
      <c r="C9588">
        <f t="shared" si="5065"/>
        <v>1.1220197530554291E-3</v>
      </c>
      <c r="D9588">
        <v>1.2589283262465662E-6</v>
      </c>
      <c r="H9588">
        <f t="shared" si="5073"/>
        <v>0</v>
      </c>
    </row>
    <row r="9589" spans="1:8" x14ac:dyDescent="0.25">
      <c r="A9589" s="2" t="s">
        <v>9599</v>
      </c>
      <c r="B9589">
        <v>249.69</v>
      </c>
      <c r="C9589">
        <f t="shared" si="5065"/>
        <v>-5.608525104951644E-4</v>
      </c>
      <c r="D9589">
        <v>3.1455553852872849E-7</v>
      </c>
      <c r="E9589">
        <f t="shared" ref="E9589" si="5092">D9589+D9588</f>
        <v>1.5734838647752947E-6</v>
      </c>
      <c r="H9589">
        <f t="shared" si="5073"/>
        <v>0</v>
      </c>
    </row>
    <row r="9590" spans="1:8" x14ac:dyDescent="0.25">
      <c r="A9590" s="2" t="s">
        <v>9600</v>
      </c>
      <c r="B9590">
        <v>249.55</v>
      </c>
      <c r="C9590">
        <f t="shared" si="5065"/>
        <v>4.807499792124025E-4</v>
      </c>
      <c r="D9590">
        <v>2.3112054251272543E-7</v>
      </c>
      <c r="H9590">
        <f t="shared" si="5073"/>
        <v>0</v>
      </c>
    </row>
    <row r="9591" spans="1:8" x14ac:dyDescent="0.25">
      <c r="A9591" s="2" t="s">
        <v>9601</v>
      </c>
      <c r="B9591">
        <v>249.67</v>
      </c>
      <c r="C9591">
        <f t="shared" si="5065"/>
        <v>2.0024429871283943E-4</v>
      </c>
      <c r="D9591">
        <v>4.0097779166996865E-8</v>
      </c>
      <c r="E9591">
        <f t="shared" ref="E9591" si="5093">D9591+D9590</f>
        <v>2.712183216797223E-7</v>
      </c>
      <c r="H9591">
        <f t="shared" si="5073"/>
        <v>0</v>
      </c>
    </row>
    <row r="9592" spans="1:8" x14ac:dyDescent="0.25">
      <c r="A9592" s="2" t="s">
        <v>9602</v>
      </c>
      <c r="B9592">
        <v>249.72</v>
      </c>
      <c r="C9592">
        <f t="shared" si="5065"/>
        <v>4.4039636383908225E-4</v>
      </c>
      <c r="D9592">
        <v>1.9394895728268532E-7</v>
      </c>
      <c r="H9592">
        <f t="shared" si="5073"/>
        <v>0</v>
      </c>
    </row>
    <row r="9593" spans="1:8" x14ac:dyDescent="0.25">
      <c r="A9593" s="2" t="s">
        <v>9603</v>
      </c>
      <c r="B9593">
        <v>249.83</v>
      </c>
      <c r="C9593">
        <f t="shared" si="5065"/>
        <v>-1.4010507903844288E-4</v>
      </c>
      <c r="D9593">
        <v>1.9629433172368325E-8</v>
      </c>
      <c r="E9593">
        <f t="shared" ref="E9593" si="5094">D9593+D9592</f>
        <v>2.1357839045505365E-7</v>
      </c>
      <c r="H9593">
        <f t="shared" si="5073"/>
        <v>0</v>
      </c>
    </row>
    <row r="9594" spans="1:8" x14ac:dyDescent="0.25">
      <c r="A9594" s="2" t="s">
        <v>9604</v>
      </c>
      <c r="B9594">
        <v>249.79499999999999</v>
      </c>
      <c r="C9594">
        <f t="shared" si="5065"/>
        <v>-8.0097723499757514E-4</v>
      </c>
      <c r="D9594">
        <v>6.4156453098436071E-7</v>
      </c>
      <c r="H9594">
        <f t="shared" si="5073"/>
        <v>0</v>
      </c>
    </row>
    <row r="9595" spans="1:8" x14ac:dyDescent="0.25">
      <c r="A9595" s="2" t="s">
        <v>9605</v>
      </c>
      <c r="B9595">
        <v>249.595</v>
      </c>
      <c r="C9595">
        <f t="shared" si="5065"/>
        <v>-1.9851819752115807E-3</v>
      </c>
      <c r="D9595">
        <v>3.9409474747049532E-6</v>
      </c>
      <c r="E9595">
        <f t="shared" ref="E9595" si="5095">D9595+D9594</f>
        <v>4.5825120056893137E-6</v>
      </c>
      <c r="H9595">
        <f t="shared" si="5073"/>
        <v>0</v>
      </c>
    </row>
    <row r="9596" spans="1:8" x14ac:dyDescent="0.25">
      <c r="A9596" s="2" t="s">
        <v>9606</v>
      </c>
      <c r="B9596">
        <v>249.1</v>
      </c>
      <c r="C9596">
        <f t="shared" si="5065"/>
        <v>4.013646451634026E-4</v>
      </c>
      <c r="D9596">
        <v>1.6109357838714409E-7</v>
      </c>
      <c r="H9596">
        <f t="shared" si="5073"/>
        <v>0</v>
      </c>
    </row>
    <row r="9597" spans="1:8" x14ac:dyDescent="0.25">
      <c r="A9597" s="2" t="s">
        <v>9607</v>
      </c>
      <c r="B9597">
        <v>249.2</v>
      </c>
      <c r="C9597">
        <f t="shared" si="5065"/>
        <v>-2.0066218588446429E-4</v>
      </c>
      <c r="D9597">
        <v>4.0265312843931295E-8</v>
      </c>
      <c r="E9597">
        <f t="shared" ref="E9597" si="5096">D9597+D9596</f>
        <v>2.0135889123107538E-7</v>
      </c>
      <c r="H9597">
        <f t="shared" si="5073"/>
        <v>0</v>
      </c>
    </row>
    <row r="9598" spans="1:8" x14ac:dyDescent="0.25">
      <c r="A9598" s="2" t="s">
        <v>9608</v>
      </c>
      <c r="B9598">
        <v>249.15</v>
      </c>
      <c r="C9598">
        <f t="shared" si="5065"/>
        <v>1.3837501831942675E-3</v>
      </c>
      <c r="D9598">
        <v>1.9147645694901686E-6</v>
      </c>
      <c r="H9598">
        <f t="shared" si="5073"/>
        <v>0</v>
      </c>
    </row>
    <row r="9599" spans="1:8" x14ac:dyDescent="0.25">
      <c r="A9599" s="2" t="s">
        <v>9609</v>
      </c>
      <c r="B9599">
        <v>249.495</v>
      </c>
      <c r="C9599">
        <f t="shared" si="5065"/>
        <v>-2.4051470262059381E-4</v>
      </c>
      <c r="D9599">
        <v>5.7847322176672675E-8</v>
      </c>
      <c r="E9599">
        <f t="shared" ref="E9599" si="5097">D9599+D9598</f>
        <v>1.9726118916668411E-6</v>
      </c>
      <c r="H9599">
        <f t="shared" si="5073"/>
        <v>0</v>
      </c>
    </row>
    <row r="9600" spans="1:8" x14ac:dyDescent="0.25">
      <c r="A9600" s="2" t="s">
        <v>9610</v>
      </c>
      <c r="B9600">
        <v>249.435</v>
      </c>
      <c r="C9600">
        <f t="shared" si="5065"/>
        <v>-5.413696784751041E-4</v>
      </c>
      <c r="D9600">
        <v>2.930811287722376E-7</v>
      </c>
      <c r="H9600">
        <f t="shared" si="5073"/>
        <v>0</v>
      </c>
    </row>
    <row r="9601" spans="1:8" x14ac:dyDescent="0.25">
      <c r="A9601" s="2" t="s">
        <v>9611</v>
      </c>
      <c r="B9601">
        <v>249.3</v>
      </c>
      <c r="C9601">
        <f t="shared" si="5065"/>
        <v>6.0150377753410967E-4</v>
      </c>
      <c r="D9601">
        <v>3.6180679438780371E-7</v>
      </c>
      <c r="E9601">
        <f t="shared" ref="E9601" si="5098">D9601+D9600</f>
        <v>6.5488792316004136E-7</v>
      </c>
      <c r="H9601">
        <f t="shared" si="5073"/>
        <v>0</v>
      </c>
    </row>
    <row r="9602" spans="1:8" x14ac:dyDescent="0.25">
      <c r="A9602" s="2" t="s">
        <v>9612</v>
      </c>
      <c r="B9602">
        <v>249.45</v>
      </c>
      <c r="C9602">
        <f t="shared" si="5065"/>
        <v>-4.0096231491477984E-4</v>
      </c>
      <c r="D9602">
        <v>1.6077077798181909E-7</v>
      </c>
      <c r="H9602">
        <f t="shared" si="5073"/>
        <v>0</v>
      </c>
    </row>
    <row r="9603" spans="1:8" x14ac:dyDescent="0.25">
      <c r="A9603" s="2" t="s">
        <v>9613</v>
      </c>
      <c r="B9603">
        <v>249.35</v>
      </c>
      <c r="C9603">
        <f t="shared" ref="C9603:C9666" si="5099">LN(B9604/B9603)</f>
        <v>-1.804855065010212E-4</v>
      </c>
      <c r="D9603">
        <v>3.2575018056930168E-8</v>
      </c>
      <c r="E9603">
        <f t="shared" ref="E9603" si="5100">D9603+D9602</f>
        <v>1.9334579603874926E-7</v>
      </c>
      <c r="H9603">
        <f t="shared" si="5073"/>
        <v>0</v>
      </c>
    </row>
    <row r="9604" spans="1:8" x14ac:dyDescent="0.25">
      <c r="A9604" s="2" t="s">
        <v>9614</v>
      </c>
      <c r="B9604">
        <v>249.30500000000001</v>
      </c>
      <c r="C9604">
        <f t="shared" si="5099"/>
        <v>-7.0219790821586699E-4</v>
      </c>
      <c r="D9604">
        <v>4.9308190230273919E-7</v>
      </c>
      <c r="H9604">
        <f t="shared" si="5073"/>
        <v>0</v>
      </c>
    </row>
    <row r="9605" spans="1:8" x14ac:dyDescent="0.25">
      <c r="A9605" s="2" t="s">
        <v>9615</v>
      </c>
      <c r="B9605">
        <v>249.13</v>
      </c>
      <c r="C9605">
        <f t="shared" si="5099"/>
        <v>4.1656316731268395E-4</v>
      </c>
      <c r="D9605">
        <v>1.7352487236157512E-7</v>
      </c>
      <c r="E9605">
        <f t="shared" ref="E9605" si="5101">D9605+D9604</f>
        <v>6.6660677466431429E-7</v>
      </c>
      <c r="H9605">
        <f t="shared" si="5073"/>
        <v>0</v>
      </c>
    </row>
    <row r="9606" spans="1:8" x14ac:dyDescent="0.25">
      <c r="A9606" s="2" t="s">
        <v>9616</v>
      </c>
      <c r="B9606">
        <v>249.2338</v>
      </c>
      <c r="C9606">
        <f t="shared" si="5099"/>
        <v>7.873038739706755E-4</v>
      </c>
      <c r="D9606">
        <v>6.1984738996923327E-7</v>
      </c>
      <c r="H9606">
        <f t="shared" si="5073"/>
        <v>0</v>
      </c>
    </row>
    <row r="9607" spans="1:8" x14ac:dyDescent="0.25">
      <c r="A9607" s="2" t="s">
        <v>9617</v>
      </c>
      <c r="B9607">
        <v>249.43010000000001</v>
      </c>
      <c r="C9607">
        <f t="shared" si="5099"/>
        <v>-5.618382081867808E-4</v>
      </c>
      <c r="D9607">
        <v>3.1566217217853247E-7</v>
      </c>
      <c r="E9607">
        <f t="shared" ref="E9607" si="5102">D9607+D9606</f>
        <v>9.3550956214776568E-7</v>
      </c>
      <c r="H9607">
        <f t="shared" si="5073"/>
        <v>0</v>
      </c>
    </row>
    <row r="9608" spans="1:8" x14ac:dyDescent="0.25">
      <c r="A9608" s="2" t="s">
        <v>9618</v>
      </c>
      <c r="B9608">
        <v>249.29</v>
      </c>
      <c r="C9608">
        <f t="shared" si="5099"/>
        <v>6.8170428705180192E-4</v>
      </c>
      <c r="D9608">
        <v>4.6472073498480557E-7</v>
      </c>
      <c r="H9608">
        <f t="shared" si="5073"/>
        <v>0</v>
      </c>
    </row>
    <row r="9609" spans="1:8" x14ac:dyDescent="0.25">
      <c r="A9609" s="2" t="s">
        <v>9619</v>
      </c>
      <c r="B9609">
        <v>249.46</v>
      </c>
      <c r="C9609">
        <f t="shared" si="5099"/>
        <v>-3.2074412912302616E-4</v>
      </c>
      <c r="D9609">
        <v>1.0287679636688847E-7</v>
      </c>
      <c r="E9609">
        <f t="shared" ref="E9609" si="5103">D9609+D9608</f>
        <v>5.6759753135169403E-7</v>
      </c>
      <c r="H9609">
        <f t="shared" si="5073"/>
        <v>0</v>
      </c>
    </row>
    <row r="9610" spans="1:8" x14ac:dyDescent="0.25">
      <c r="A9610" s="2" t="s">
        <v>9620</v>
      </c>
      <c r="B9610">
        <v>249.38</v>
      </c>
      <c r="C9610">
        <f t="shared" si="5099"/>
        <v>3.2034326317232075E-4</v>
      </c>
      <c r="D9610">
        <v>1.0261980625989075E-7</v>
      </c>
      <c r="H9610">
        <f t="shared" si="5073"/>
        <v>0</v>
      </c>
    </row>
    <row r="9611" spans="1:8" x14ac:dyDescent="0.25">
      <c r="A9611" s="2" t="s">
        <v>9621</v>
      </c>
      <c r="B9611">
        <v>249.4599</v>
      </c>
      <c r="C9611">
        <f t="shared" si="5099"/>
        <v>1.4069407899559681E-4</v>
      </c>
      <c r="D9611">
        <v>1.9794823864419238E-8</v>
      </c>
      <c r="E9611">
        <f t="shared" ref="E9611" si="5104">D9611+D9610</f>
        <v>1.2241463012430998E-7</v>
      </c>
      <c r="H9611">
        <f t="shared" si="5073"/>
        <v>0</v>
      </c>
    </row>
    <row r="9612" spans="1:8" x14ac:dyDescent="0.25">
      <c r="A9612" s="2" t="s">
        <v>9622</v>
      </c>
      <c r="B9612">
        <v>249.495</v>
      </c>
      <c r="C9612">
        <f t="shared" si="5099"/>
        <v>1.4027353362007852E-4</v>
      </c>
      <c r="D9612">
        <v>1.96766642342633E-8</v>
      </c>
      <c r="H9612">
        <f t="shared" si="5073"/>
        <v>0</v>
      </c>
    </row>
    <row r="9613" spans="1:8" x14ac:dyDescent="0.25">
      <c r="A9613" s="2" t="s">
        <v>9623</v>
      </c>
      <c r="B9613">
        <v>249.53</v>
      </c>
      <c r="C9613">
        <f t="shared" si="5099"/>
        <v>1.9995596226909685E-4</v>
      </c>
      <c r="D9613">
        <v>3.9982386846960484E-8</v>
      </c>
      <c r="E9613">
        <f t="shared" ref="E9613" si="5105">D9613+D9612</f>
        <v>5.9659051081223781E-8</v>
      </c>
      <c r="H9613">
        <f t="shared" si="5073"/>
        <v>0</v>
      </c>
    </row>
    <row r="9614" spans="1:8" x14ac:dyDescent="0.25">
      <c r="A9614" s="2" t="s">
        <v>9624</v>
      </c>
      <c r="B9614">
        <v>249.57990000000001</v>
      </c>
      <c r="C9614">
        <f t="shared" si="5099"/>
        <v>-2.1197863703392941E-4</v>
      </c>
      <c r="D9614">
        <v>4.4934942558762389E-8</v>
      </c>
      <c r="H9614">
        <f t="shared" si="5073"/>
        <v>0</v>
      </c>
    </row>
    <row r="9615" spans="1:8" x14ac:dyDescent="0.25">
      <c r="A9615" s="2" t="s">
        <v>9625</v>
      </c>
      <c r="B9615">
        <v>249.52699999999999</v>
      </c>
      <c r="C9615">
        <f t="shared" si="5099"/>
        <v>9.2170146155054524E-5</v>
      </c>
      <c r="D9615">
        <v>8.4953358422441127E-9</v>
      </c>
      <c r="E9615">
        <f t="shared" ref="E9615" si="5106">D9615+D9614</f>
        <v>5.3430278401006505E-8</v>
      </c>
      <c r="H9615">
        <f t="shared" si="5073"/>
        <v>0</v>
      </c>
    </row>
    <row r="9616" spans="1:8" x14ac:dyDescent="0.25">
      <c r="A9616" s="2" t="s">
        <v>9626</v>
      </c>
      <c r="B9616">
        <v>249.55</v>
      </c>
      <c r="C9616">
        <f t="shared" si="5099"/>
        <v>5.4082747920533027E-4</v>
      </c>
      <c r="D9616">
        <v>2.9249436226359193E-7</v>
      </c>
      <c r="H9616">
        <f t="shared" ref="H9616:H9679" si="5107">IF(MID(A9617,9,2)&lt;&gt;MID(A9616,9,2),1,0)</f>
        <v>0</v>
      </c>
    </row>
    <row r="9617" spans="1:8" x14ac:dyDescent="0.25">
      <c r="A9617" s="2" t="s">
        <v>9627</v>
      </c>
      <c r="B9617">
        <v>249.685</v>
      </c>
      <c r="C9617">
        <f t="shared" si="5099"/>
        <v>-5.8090041194840093E-4</v>
      </c>
      <c r="D9617">
        <v>3.3744528860182189E-7</v>
      </c>
      <c r="E9617">
        <f t="shared" ref="E9617" si="5108">D9617+D9616</f>
        <v>6.2993965086541382E-7</v>
      </c>
      <c r="H9617">
        <f t="shared" si="5107"/>
        <v>0</v>
      </c>
    </row>
    <row r="9618" spans="1:8" x14ac:dyDescent="0.25">
      <c r="A9618" s="2" t="s">
        <v>9628</v>
      </c>
      <c r="B9618">
        <v>249.54</v>
      </c>
      <c r="C9618">
        <f t="shared" si="5099"/>
        <v>1.2021398103065111E-4</v>
      </c>
      <c r="D9618">
        <v>1.4451401235237744E-8</v>
      </c>
      <c r="H9618">
        <f t="shared" si="5107"/>
        <v>0</v>
      </c>
    </row>
    <row r="9619" spans="1:8" x14ac:dyDescent="0.25">
      <c r="A9619" s="2" t="s">
        <v>9629</v>
      </c>
      <c r="B9619">
        <v>249.57</v>
      </c>
      <c r="C9619">
        <f t="shared" si="5099"/>
        <v>2.0032452640162351E-4</v>
      </c>
      <c r="D9619">
        <v>4.0129915878034756E-8</v>
      </c>
      <c r="E9619">
        <f t="shared" ref="E9619" si="5109">D9619+D9618</f>
        <v>5.4581317113272501E-8</v>
      </c>
      <c r="H9619">
        <f t="shared" si="5107"/>
        <v>0</v>
      </c>
    </row>
    <row r="9620" spans="1:8" x14ac:dyDescent="0.25">
      <c r="A9620" s="2" t="s">
        <v>9630</v>
      </c>
      <c r="B9620">
        <v>249.62</v>
      </c>
      <c r="C9620">
        <f t="shared" si="5099"/>
        <v>-1.603720975586174E-3</v>
      </c>
      <c r="D9620">
        <v>2.5719209675350697E-6</v>
      </c>
      <c r="H9620">
        <f t="shared" si="5107"/>
        <v>0</v>
      </c>
    </row>
    <row r="9621" spans="1:8" x14ac:dyDescent="0.25">
      <c r="A9621" s="2" t="s">
        <v>9631</v>
      </c>
      <c r="B9621">
        <v>249.22</v>
      </c>
      <c r="C9621">
        <f t="shared" si="5099"/>
        <v>1.1228746768517808E-3</v>
      </c>
      <c r="D9621">
        <v>1.2608475399149913E-6</v>
      </c>
      <c r="E9621">
        <f t="shared" ref="E9621" si="5110">D9621+D9620</f>
        <v>3.832768507450061E-6</v>
      </c>
      <c r="H9621">
        <f t="shared" si="5107"/>
        <v>0</v>
      </c>
    </row>
    <row r="9622" spans="1:8" x14ac:dyDescent="0.25">
      <c r="A9622" s="2" t="s">
        <v>9632</v>
      </c>
      <c r="B9622">
        <v>249.5</v>
      </c>
      <c r="C9622">
        <f t="shared" si="5099"/>
        <v>6.4107703133159356E-4</v>
      </c>
      <c r="D9622">
        <v>4.1097976010092897E-7</v>
      </c>
      <c r="H9622">
        <f t="shared" si="5107"/>
        <v>0</v>
      </c>
    </row>
    <row r="9623" spans="1:8" x14ac:dyDescent="0.25">
      <c r="A9623" s="2" t="s">
        <v>9633</v>
      </c>
      <c r="B9623">
        <v>249.66</v>
      </c>
      <c r="C9623">
        <f t="shared" si="5099"/>
        <v>3.0036344202036882E-4</v>
      </c>
      <c r="D9623">
        <v>9.0218197302323457E-8</v>
      </c>
      <c r="E9623">
        <f t="shared" ref="E9623" si="5111">D9623+D9622</f>
        <v>5.0119795740325244E-7</v>
      </c>
      <c r="H9623">
        <f t="shared" si="5107"/>
        <v>0</v>
      </c>
    </row>
    <row r="9624" spans="1:8" x14ac:dyDescent="0.25">
      <c r="A9624" s="2" t="s">
        <v>9634</v>
      </c>
      <c r="B9624">
        <v>249.73500000000001</v>
      </c>
      <c r="C9624">
        <f t="shared" si="5099"/>
        <v>1.0605621973212255E-3</v>
      </c>
      <c r="D9624">
        <v>1.124792174386826E-6</v>
      </c>
      <c r="H9624">
        <f t="shared" si="5107"/>
        <v>0</v>
      </c>
    </row>
    <row r="9625" spans="1:8" x14ac:dyDescent="0.25">
      <c r="A9625" s="2" t="s">
        <v>9635</v>
      </c>
      <c r="B9625">
        <v>250</v>
      </c>
      <c r="C9625">
        <f t="shared" si="5099"/>
        <v>7.9996800170736431E-5</v>
      </c>
      <c r="D9625">
        <v>6.3994880375567361E-9</v>
      </c>
      <c r="E9625">
        <f t="shared" ref="E9625" si="5112">D9625+D9624</f>
        <v>1.1311916624243827E-6</v>
      </c>
      <c r="H9625">
        <f t="shared" si="5107"/>
        <v>0</v>
      </c>
    </row>
    <row r="9626" spans="1:8" x14ac:dyDescent="0.25">
      <c r="A9626" s="2" t="s">
        <v>9636</v>
      </c>
      <c r="B9626">
        <v>250.02</v>
      </c>
      <c r="C9626">
        <f t="shared" si="5099"/>
        <v>5.198232717969725E-4</v>
      </c>
      <c r="D9626">
        <v>2.7021623390170912E-7</v>
      </c>
      <c r="H9626">
        <f t="shared" si="5107"/>
        <v>0</v>
      </c>
    </row>
    <row r="9627" spans="1:8" x14ac:dyDescent="0.25">
      <c r="A9627" s="2" t="s">
        <v>9637</v>
      </c>
      <c r="B9627">
        <v>250.15</v>
      </c>
      <c r="C9627">
        <f t="shared" si="5099"/>
        <v>-1.5991684358224048E-4</v>
      </c>
      <c r="D9627">
        <v>2.557339686130677E-8</v>
      </c>
      <c r="E9627">
        <f t="shared" ref="E9627" si="5113">D9627+D9626</f>
        <v>2.9578963076301592E-7</v>
      </c>
      <c r="H9627">
        <f t="shared" si="5107"/>
        <v>0</v>
      </c>
    </row>
    <row r="9628" spans="1:8" x14ac:dyDescent="0.25">
      <c r="A9628" s="2" t="s">
        <v>9638</v>
      </c>
      <c r="B9628">
        <v>250.11</v>
      </c>
      <c r="C9628">
        <f t="shared" si="5099"/>
        <v>6.0794758414658317E-4</v>
      </c>
      <c r="D9628">
        <v>3.696002650696668E-7</v>
      </c>
      <c r="H9628">
        <f t="shared" si="5107"/>
        <v>0</v>
      </c>
    </row>
    <row r="9629" spans="1:8" x14ac:dyDescent="0.25">
      <c r="A9629" s="2" t="s">
        <v>9639</v>
      </c>
      <c r="B9629">
        <v>250.2621</v>
      </c>
      <c r="C9629">
        <f t="shared" si="5099"/>
        <v>-6.4334623178092094E-5</v>
      </c>
      <c r="D9629">
        <v>4.1389437394671049E-9</v>
      </c>
      <c r="E9629">
        <f t="shared" ref="E9629" si="5114">D9629+D9628</f>
        <v>3.7373920880913388E-7</v>
      </c>
      <c r="H9629">
        <f t="shared" si="5107"/>
        <v>0</v>
      </c>
    </row>
    <row r="9630" spans="1:8" x14ac:dyDescent="0.25">
      <c r="A9630" s="2" t="s">
        <v>9640</v>
      </c>
      <c r="B9630">
        <v>250.24600000000001</v>
      </c>
      <c r="C9630">
        <f t="shared" si="5099"/>
        <v>-7.9924551266184274E-5</v>
      </c>
      <c r="D9630">
        <v>6.3879338951009181E-9</v>
      </c>
      <c r="H9630">
        <f t="shared" si="5107"/>
        <v>0</v>
      </c>
    </row>
    <row r="9631" spans="1:8" x14ac:dyDescent="0.25">
      <c r="A9631" s="2" t="s">
        <v>9641</v>
      </c>
      <c r="B9631">
        <v>250.226</v>
      </c>
      <c r="C9631">
        <f t="shared" si="5099"/>
        <v>8.5486137677572547E-4</v>
      </c>
      <c r="D9631">
        <v>7.3078797350288891E-7</v>
      </c>
      <c r="E9631">
        <f t="shared" ref="E9631" si="5115">D9631+D9630</f>
        <v>7.3717590739798983E-7</v>
      </c>
      <c r="H9631">
        <f t="shared" si="5107"/>
        <v>0</v>
      </c>
    </row>
    <row r="9632" spans="1:8" x14ac:dyDescent="0.25">
      <c r="A9632" s="2" t="s">
        <v>9642</v>
      </c>
      <c r="B9632">
        <v>250.44</v>
      </c>
      <c r="C9632">
        <f t="shared" si="5099"/>
        <v>2.183917393520242E-4</v>
      </c>
      <c r="D9632">
        <v>4.7694951817202477E-8</v>
      </c>
      <c r="H9632">
        <f t="shared" si="5107"/>
        <v>0</v>
      </c>
    </row>
    <row r="9633" spans="1:8" x14ac:dyDescent="0.25">
      <c r="A9633" s="2" t="s">
        <v>9643</v>
      </c>
      <c r="B9633">
        <v>250.49469999999999</v>
      </c>
      <c r="C9633">
        <f t="shared" si="5099"/>
        <v>1.1382981459300912E-3</v>
      </c>
      <c r="D9633">
        <v>1.2957226690278832E-6</v>
      </c>
      <c r="E9633">
        <f t="shared" ref="E9633" si="5116">D9633+D9632</f>
        <v>1.3434176208450857E-6</v>
      </c>
      <c r="H9633">
        <f t="shared" si="5107"/>
        <v>0</v>
      </c>
    </row>
    <row r="9634" spans="1:8" x14ac:dyDescent="0.25">
      <c r="A9634" s="2" t="s">
        <v>9644</v>
      </c>
      <c r="B9634">
        <v>250.78</v>
      </c>
      <c r="C9634">
        <f t="shared" si="5099"/>
        <v>-5.5841411845552037E-4</v>
      </c>
      <c r="D9634">
        <v>3.1182632769045591E-7</v>
      </c>
      <c r="H9634">
        <f t="shared" si="5107"/>
        <v>0</v>
      </c>
    </row>
    <row r="9635" spans="1:8" x14ac:dyDescent="0.25">
      <c r="A9635" s="2" t="s">
        <v>9645</v>
      </c>
      <c r="B9635">
        <v>250.64</v>
      </c>
      <c r="C9635">
        <f t="shared" si="5099"/>
        <v>2.3935852031141457E-4</v>
      </c>
      <c r="D9635">
        <v>5.7292501245669861E-8</v>
      </c>
      <c r="E9635">
        <f t="shared" ref="E9635" si="5117">D9635+D9634</f>
        <v>3.6911882893612577E-7</v>
      </c>
      <c r="H9635">
        <f t="shared" si="5107"/>
        <v>0</v>
      </c>
    </row>
    <row r="9636" spans="1:8" x14ac:dyDescent="0.25">
      <c r="A9636" s="2" t="s">
        <v>9646</v>
      </c>
      <c r="B9636">
        <v>250.7</v>
      </c>
      <c r="C9636">
        <f t="shared" si="5099"/>
        <v>-7.980846393281358E-4</v>
      </c>
      <c r="D9636">
        <v>6.3693909153152061E-7</v>
      </c>
      <c r="H9636">
        <f t="shared" si="5107"/>
        <v>0</v>
      </c>
    </row>
    <row r="9637" spans="1:8" x14ac:dyDescent="0.25">
      <c r="A9637" s="2" t="s">
        <v>9647</v>
      </c>
      <c r="B9637">
        <v>250.5</v>
      </c>
      <c r="C9637">
        <f t="shared" si="5099"/>
        <v>3.9912193704844801E-4</v>
      </c>
      <c r="D9637">
        <v>1.592983206333053E-7</v>
      </c>
      <c r="E9637">
        <f t="shared" ref="E9637" si="5118">D9637+D9636</f>
        <v>7.9623741216482591E-7</v>
      </c>
      <c r="H9637">
        <f t="shared" si="5107"/>
        <v>0</v>
      </c>
    </row>
    <row r="9638" spans="1:8" x14ac:dyDescent="0.25">
      <c r="A9638" s="2" t="s">
        <v>9648</v>
      </c>
      <c r="B9638">
        <v>250.6</v>
      </c>
      <c r="C9638">
        <f t="shared" si="5099"/>
        <v>-7.9840323602447291E-4</v>
      </c>
      <c r="D9638">
        <v>6.3744772729435024E-7</v>
      </c>
      <c r="H9638">
        <f t="shared" si="5107"/>
        <v>0</v>
      </c>
    </row>
    <row r="9639" spans="1:8" x14ac:dyDescent="0.25">
      <c r="A9639" s="2" t="s">
        <v>9649</v>
      </c>
      <c r="B9639">
        <v>250.4</v>
      </c>
      <c r="C9639">
        <f t="shared" si="5099"/>
        <v>8.38705696016115E-4</v>
      </c>
      <c r="D9639">
        <v>7.0342724452987591E-7</v>
      </c>
      <c r="E9639">
        <f t="shared" ref="E9639" si="5119">D9639+D9638</f>
        <v>1.3408749718242263E-6</v>
      </c>
      <c r="H9639">
        <f t="shared" si="5107"/>
        <v>0</v>
      </c>
    </row>
    <row r="9640" spans="1:8" x14ac:dyDescent="0.25">
      <c r="A9640" s="2" t="s">
        <v>9650</v>
      </c>
      <c r="B9640">
        <v>250.61009999999999</v>
      </c>
      <c r="C9640">
        <f t="shared" si="5099"/>
        <v>8.172706607823243E-4</v>
      </c>
      <c r="D9640">
        <v>6.6793133297557701E-7</v>
      </c>
      <c r="H9640">
        <f t="shared" si="5107"/>
        <v>0</v>
      </c>
    </row>
    <row r="9641" spans="1:8" x14ac:dyDescent="0.25">
      <c r="A9641" s="2" t="s">
        <v>9651</v>
      </c>
      <c r="B9641">
        <v>250.815</v>
      </c>
      <c r="C9641">
        <f t="shared" si="5099"/>
        <v>-1.6559763567985692E-3</v>
      </c>
      <c r="D9641">
        <v>2.7422576942758622E-6</v>
      </c>
      <c r="E9641">
        <f t="shared" ref="E9641" si="5120">D9641+D9640</f>
        <v>3.4101890272514393E-6</v>
      </c>
      <c r="H9641">
        <f t="shared" si="5107"/>
        <v>0</v>
      </c>
    </row>
    <row r="9642" spans="1:8" x14ac:dyDescent="0.25">
      <c r="A9642" s="2" t="s">
        <v>9652</v>
      </c>
      <c r="B9642">
        <v>250.4</v>
      </c>
      <c r="C9642">
        <f t="shared" si="5099"/>
        <v>-1.9988013850367752E-3</v>
      </c>
      <c r="D9642">
        <v>3.9952069768249307E-6</v>
      </c>
      <c r="H9642">
        <f t="shared" si="5107"/>
        <v>0</v>
      </c>
    </row>
    <row r="9643" spans="1:8" x14ac:dyDescent="0.25">
      <c r="A9643" s="2" t="s">
        <v>9653</v>
      </c>
      <c r="B9643">
        <v>249.9</v>
      </c>
      <c r="C9643">
        <f t="shared" si="5099"/>
        <v>3.3756486228686288E-3</v>
      </c>
      <c r="D9643">
        <v>1.139500362507487E-5</v>
      </c>
      <c r="E9643">
        <f t="shared" ref="E9643" si="5121">D9643+D9642</f>
        <v>1.5390210601899801E-5</v>
      </c>
      <c r="F9643">
        <f>SUM(D9566:D9643)</f>
        <v>7.7255816861604228E-5</v>
      </c>
      <c r="G9643">
        <f>AVERAGE(C9566:C9643)</f>
        <v>5.8615926766048093E-5</v>
      </c>
      <c r="H9643">
        <f t="shared" si="5107"/>
        <v>1</v>
      </c>
    </row>
    <row r="9644" spans="1:8" x14ac:dyDescent="0.25">
      <c r="A9644" s="2" t="s">
        <v>9654</v>
      </c>
      <c r="B9644">
        <v>250.745</v>
      </c>
      <c r="C9644">
        <f t="shared" si="5099"/>
        <v>-2.4956837646781388E-3</v>
      </c>
      <c r="D9644">
        <v>6.2284374532780476E-6</v>
      </c>
      <c r="H9644">
        <f t="shared" si="5107"/>
        <v>0</v>
      </c>
    </row>
    <row r="9645" spans="1:8" x14ac:dyDescent="0.25">
      <c r="A9645" s="2" t="s">
        <v>9655</v>
      </c>
      <c r="B9645">
        <v>250.12</v>
      </c>
      <c r="C9645">
        <f t="shared" si="5099"/>
        <v>1.5779962725931255E-3</v>
      </c>
      <c r="D9645">
        <v>2.4900722363177976E-6</v>
      </c>
      <c r="E9645">
        <f t="shared" ref="E9645" si="5122">D9645+D9644</f>
        <v>8.7185096895958457E-6</v>
      </c>
      <c r="H9645">
        <f t="shared" si="5107"/>
        <v>0</v>
      </c>
    </row>
    <row r="9646" spans="1:8" x14ac:dyDescent="0.25">
      <c r="A9646" s="2" t="s">
        <v>9656</v>
      </c>
      <c r="B9646">
        <v>250.51499999999999</v>
      </c>
      <c r="C9646">
        <f t="shared" si="5099"/>
        <v>9.9789444355508636E-5</v>
      </c>
      <c r="D9646">
        <v>9.9579332047811543E-9</v>
      </c>
      <c r="H9646">
        <f t="shared" si="5107"/>
        <v>0</v>
      </c>
    </row>
    <row r="9647" spans="1:8" x14ac:dyDescent="0.25">
      <c r="A9647" s="2" t="s">
        <v>9657</v>
      </c>
      <c r="B9647">
        <v>250.54</v>
      </c>
      <c r="C9647">
        <f t="shared" si="5099"/>
        <v>3.7910909817053879E-4</v>
      </c>
      <c r="D9647">
        <v>1.4372370831567922E-7</v>
      </c>
      <c r="E9647">
        <f t="shared" ref="E9647" si="5123">D9647+D9646</f>
        <v>1.5368164152046038E-7</v>
      </c>
      <c r="H9647">
        <f t="shared" si="5107"/>
        <v>0</v>
      </c>
    </row>
    <row r="9648" spans="1:8" x14ac:dyDescent="0.25">
      <c r="A9648" s="2" t="s">
        <v>9658</v>
      </c>
      <c r="B9648">
        <v>250.63499999999999</v>
      </c>
      <c r="C9648">
        <f t="shared" si="5099"/>
        <v>-7.3839771059057728E-4</v>
      </c>
      <c r="D9648">
        <v>5.4523117900540588E-7</v>
      </c>
      <c r="H9648">
        <f t="shared" si="5107"/>
        <v>0</v>
      </c>
    </row>
    <row r="9649" spans="1:8" x14ac:dyDescent="0.25">
      <c r="A9649" s="2" t="s">
        <v>9659</v>
      </c>
      <c r="B9649">
        <v>250.45</v>
      </c>
      <c r="C9649">
        <f t="shared" si="5099"/>
        <v>7.7829557207069087E-4</v>
      </c>
      <c r="D9649">
        <v>6.0574399750484394E-7</v>
      </c>
      <c r="E9649">
        <f t="shared" ref="E9649" si="5124">D9649+D9648</f>
        <v>1.1509751765102499E-6</v>
      </c>
      <c r="H9649">
        <f t="shared" si="5107"/>
        <v>0</v>
      </c>
    </row>
    <row r="9650" spans="1:8" x14ac:dyDescent="0.25">
      <c r="A9650" s="2" t="s">
        <v>9660</v>
      </c>
      <c r="B9650">
        <v>250.64500000000001</v>
      </c>
      <c r="C9650">
        <f t="shared" si="5099"/>
        <v>2.5929730575822226E-4</v>
      </c>
      <c r="D9650">
        <v>6.7235092773473002E-8</v>
      </c>
      <c r="H9650">
        <f t="shared" si="5107"/>
        <v>0</v>
      </c>
    </row>
    <row r="9651" spans="1:8" x14ac:dyDescent="0.25">
      <c r="A9651" s="2" t="s">
        <v>9661</v>
      </c>
      <c r="B9651">
        <v>250.71</v>
      </c>
      <c r="C9651">
        <f t="shared" si="5099"/>
        <v>1.1162050192198274E-3</v>
      </c>
      <c r="D9651">
        <v>1.2459136449315354E-6</v>
      </c>
      <c r="E9651">
        <f t="shared" ref="E9651" si="5125">D9651+D9650</f>
        <v>1.3131487377050084E-6</v>
      </c>
      <c r="H9651">
        <f t="shared" si="5107"/>
        <v>0</v>
      </c>
    </row>
    <row r="9652" spans="1:8" x14ac:dyDescent="0.25">
      <c r="A9652" s="2" t="s">
        <v>9662</v>
      </c>
      <c r="B9652">
        <v>250.99</v>
      </c>
      <c r="C9652">
        <f t="shared" si="5099"/>
        <v>3.9834289883010197E-4</v>
      </c>
      <c r="D9652">
        <v>1.5867706504836885E-7</v>
      </c>
      <c r="H9652">
        <f t="shared" si="5107"/>
        <v>0</v>
      </c>
    </row>
    <row r="9653" spans="1:8" x14ac:dyDescent="0.25">
      <c r="A9653" s="2" t="s">
        <v>9663</v>
      </c>
      <c r="B9653">
        <v>251.09</v>
      </c>
      <c r="C9653">
        <f t="shared" si="5099"/>
        <v>-1.3151341937368004E-3</v>
      </c>
      <c r="D9653">
        <v>1.729577947535744E-6</v>
      </c>
      <c r="E9653">
        <f t="shared" ref="E9653" si="5126">D9653+D9652</f>
        <v>1.8882550125841127E-6</v>
      </c>
      <c r="H9653">
        <f t="shared" si="5107"/>
        <v>0</v>
      </c>
    </row>
    <row r="9654" spans="1:8" x14ac:dyDescent="0.25">
      <c r="A9654" s="2" t="s">
        <v>9664</v>
      </c>
      <c r="B9654">
        <v>250.76</v>
      </c>
      <c r="C9654">
        <f t="shared" si="5099"/>
        <v>-9.1763257251998122E-4</v>
      </c>
      <c r="D9654">
        <v>8.4204953814963861E-7</v>
      </c>
      <c r="H9654">
        <f t="shared" si="5107"/>
        <v>0</v>
      </c>
    </row>
    <row r="9655" spans="1:8" x14ac:dyDescent="0.25">
      <c r="A9655" s="2" t="s">
        <v>9665</v>
      </c>
      <c r="B9655">
        <v>250.53</v>
      </c>
      <c r="C9655">
        <f t="shared" si="5099"/>
        <v>-1.318075800436982E-3</v>
      </c>
      <c r="D9655">
        <v>1.7373238156975909E-6</v>
      </c>
      <c r="E9655">
        <f t="shared" ref="E9655" si="5127">D9655+D9654</f>
        <v>2.5793733538472295E-6</v>
      </c>
      <c r="H9655">
        <f t="shared" si="5107"/>
        <v>0</v>
      </c>
    </row>
    <row r="9656" spans="1:8" x14ac:dyDescent="0.25">
      <c r="A9656" s="2" t="s">
        <v>9666</v>
      </c>
      <c r="B9656">
        <v>250.2</v>
      </c>
      <c r="C9656">
        <f t="shared" si="5099"/>
        <v>-6.0753244321818249E-5</v>
      </c>
      <c r="D9656">
        <v>3.6909566956265414E-9</v>
      </c>
      <c r="H9656">
        <f t="shared" si="5107"/>
        <v>0</v>
      </c>
    </row>
    <row r="9657" spans="1:8" x14ac:dyDescent="0.25">
      <c r="A9657" s="2" t="s">
        <v>9667</v>
      </c>
      <c r="B9657">
        <v>250.1848</v>
      </c>
      <c r="C9657">
        <f t="shared" si="5099"/>
        <v>1.5743952794748774E-3</v>
      </c>
      <c r="D9657">
        <v>2.4787204960327775E-6</v>
      </c>
      <c r="E9657">
        <f t="shared" ref="E9657" si="5128">D9657+D9656</f>
        <v>2.4824114527284041E-6</v>
      </c>
      <c r="H9657">
        <f t="shared" si="5107"/>
        <v>0</v>
      </c>
    </row>
    <row r="9658" spans="1:8" x14ac:dyDescent="0.25">
      <c r="A9658" s="2" t="s">
        <v>9668</v>
      </c>
      <c r="B9658">
        <v>250.57900000000001</v>
      </c>
      <c r="C9658">
        <f t="shared" si="5099"/>
        <v>-3.5524049955578145E-4</v>
      </c>
      <c r="D9658">
        <v>1.2619581252464115E-7</v>
      </c>
      <c r="H9658">
        <f t="shared" si="5107"/>
        <v>0</v>
      </c>
    </row>
    <row r="9659" spans="1:8" x14ac:dyDescent="0.25">
      <c r="A9659" s="2" t="s">
        <v>9669</v>
      </c>
      <c r="B9659">
        <v>250.49</v>
      </c>
      <c r="C9659">
        <f t="shared" si="5099"/>
        <v>3.5923124899860489E-4</v>
      </c>
      <c r="D9659">
        <v>1.2904709025709767E-7</v>
      </c>
      <c r="E9659">
        <f t="shared" ref="E9659" si="5129">D9659+D9658</f>
        <v>2.5524290278173882E-7</v>
      </c>
      <c r="H9659">
        <f t="shared" si="5107"/>
        <v>0</v>
      </c>
    </row>
    <row r="9660" spans="1:8" x14ac:dyDescent="0.25">
      <c r="A9660" s="2" t="s">
        <v>9670</v>
      </c>
      <c r="B9660">
        <v>250.58</v>
      </c>
      <c r="C9660">
        <f t="shared" si="5099"/>
        <v>-8.5837771891618983E-4</v>
      </c>
      <c r="D9660">
        <v>7.3681230833176136E-7</v>
      </c>
      <c r="H9660">
        <f t="shared" si="5107"/>
        <v>0</v>
      </c>
    </row>
    <row r="9661" spans="1:8" x14ac:dyDescent="0.25">
      <c r="A9661" s="2" t="s">
        <v>9671</v>
      </c>
      <c r="B9661">
        <v>250.36500000000001</v>
      </c>
      <c r="C9661">
        <f t="shared" si="5099"/>
        <v>4.5922391965967841E-4</v>
      </c>
      <c r="D9661">
        <v>2.1088660838759876E-7</v>
      </c>
      <c r="E9661">
        <f t="shared" ref="E9661" si="5130">D9661+D9660</f>
        <v>9.4769891671936013E-7</v>
      </c>
      <c r="H9661">
        <f t="shared" si="5107"/>
        <v>0</v>
      </c>
    </row>
    <row r="9662" spans="1:8" x14ac:dyDescent="0.25">
      <c r="A9662" s="2" t="s">
        <v>9672</v>
      </c>
      <c r="B9662">
        <v>250.48</v>
      </c>
      <c r="C9662">
        <f t="shared" si="5099"/>
        <v>3.9915379925652622E-4</v>
      </c>
      <c r="D9662">
        <v>1.5932375546091924E-7</v>
      </c>
      <c r="H9662">
        <f t="shared" si="5107"/>
        <v>0</v>
      </c>
    </row>
    <row r="9663" spans="1:8" x14ac:dyDescent="0.25">
      <c r="A9663" s="2" t="s">
        <v>9673</v>
      </c>
      <c r="B9663">
        <v>250.58</v>
      </c>
      <c r="C9663">
        <f t="shared" si="5099"/>
        <v>-4.9896714837658121E-4</v>
      </c>
      <c r="D9663">
        <v>2.4896821515905719E-7</v>
      </c>
      <c r="E9663">
        <f t="shared" ref="E9663" si="5131">D9663+D9662</f>
        <v>4.0829197061997641E-7</v>
      </c>
      <c r="H9663">
        <f t="shared" si="5107"/>
        <v>0</v>
      </c>
    </row>
    <row r="9664" spans="1:8" x14ac:dyDescent="0.25">
      <c r="A9664" s="2" t="s">
        <v>9674</v>
      </c>
      <c r="B9664">
        <v>250.45500000000001</v>
      </c>
      <c r="C9664">
        <f t="shared" si="5099"/>
        <v>6.1868222663357569E-4</v>
      </c>
      <c r="D9664">
        <v>3.8276769755227913E-7</v>
      </c>
      <c r="H9664">
        <f t="shared" si="5107"/>
        <v>0</v>
      </c>
    </row>
    <row r="9665" spans="1:8" x14ac:dyDescent="0.25">
      <c r="A9665" s="2" t="s">
        <v>9675</v>
      </c>
      <c r="B9665">
        <v>250.61</v>
      </c>
      <c r="C9665">
        <f t="shared" si="5099"/>
        <v>-4.3902537074428434E-4</v>
      </c>
      <c r="D9665">
        <v>1.9274327615715631E-7</v>
      </c>
      <c r="E9665">
        <f t="shared" ref="E9665" si="5132">D9665+D9664</f>
        <v>5.7551097370943544E-7</v>
      </c>
      <c r="H9665">
        <f t="shared" si="5107"/>
        <v>0</v>
      </c>
    </row>
    <row r="9666" spans="1:8" x14ac:dyDescent="0.25">
      <c r="A9666" s="2" t="s">
        <v>9676</v>
      </c>
      <c r="B9666">
        <v>250.5</v>
      </c>
      <c r="C9666">
        <f t="shared" si="5099"/>
        <v>-1.2382913164310436E-3</v>
      </c>
      <c r="D9666">
        <v>1.533365384348527E-6</v>
      </c>
      <c r="H9666">
        <f t="shared" si="5107"/>
        <v>0</v>
      </c>
    </row>
    <row r="9667" spans="1:8" x14ac:dyDescent="0.25">
      <c r="A9667" s="2" t="s">
        <v>9677</v>
      </c>
      <c r="B9667">
        <v>250.19</v>
      </c>
      <c r="C9667">
        <f t="shared" ref="C9667:C9730" si="5133">LN(B9668/B9667)</f>
        <v>-1.9985011242201268E-5</v>
      </c>
      <c r="D9667">
        <v>3.9940067435091106E-10</v>
      </c>
      <c r="E9667">
        <f t="shared" ref="E9667" si="5134">D9667+D9666</f>
        <v>1.5337647850228778E-6</v>
      </c>
      <c r="H9667">
        <f t="shared" si="5107"/>
        <v>0</v>
      </c>
    </row>
    <row r="9668" spans="1:8" x14ac:dyDescent="0.25">
      <c r="A9668" s="2" t="s">
        <v>9678</v>
      </c>
      <c r="B9668">
        <v>250.185</v>
      </c>
      <c r="C9668">
        <f t="shared" si="5133"/>
        <v>1.2095725468530387E-3</v>
      </c>
      <c r="D9668">
        <v>1.4630657461005465E-6</v>
      </c>
      <c r="H9668">
        <f t="shared" si="5107"/>
        <v>0</v>
      </c>
    </row>
    <row r="9669" spans="1:8" x14ac:dyDescent="0.25">
      <c r="A9669" s="2" t="s">
        <v>9679</v>
      </c>
      <c r="B9669">
        <v>250.48779999999999</v>
      </c>
      <c r="C9669">
        <f t="shared" si="5133"/>
        <v>-3.5057751815574777E-4</v>
      </c>
      <c r="D9669">
        <v>1.2290459623624365E-7</v>
      </c>
      <c r="E9669">
        <f t="shared" ref="E9669" si="5135">D9669+D9668</f>
        <v>1.5859703423367902E-6</v>
      </c>
      <c r="H9669">
        <f t="shared" si="5107"/>
        <v>0</v>
      </c>
    </row>
    <row r="9670" spans="1:8" x14ac:dyDescent="0.25">
      <c r="A9670" s="2" t="s">
        <v>9680</v>
      </c>
      <c r="B9670">
        <v>250.4</v>
      </c>
      <c r="C9670">
        <f t="shared" si="5133"/>
        <v>-6.7914430431336272E-4</v>
      </c>
      <c r="D9670">
        <v>4.6123698608128143E-7</v>
      </c>
      <c r="H9670">
        <f t="shared" si="5107"/>
        <v>0</v>
      </c>
    </row>
    <row r="9671" spans="1:8" x14ac:dyDescent="0.25">
      <c r="A9671" s="2" t="s">
        <v>9681</v>
      </c>
      <c r="B9671">
        <v>250.23</v>
      </c>
      <c r="C9671">
        <f t="shared" si="5133"/>
        <v>-9.1957705938362127E-4</v>
      </c>
      <c r="D9671">
        <v>8.4562196814462809E-7</v>
      </c>
      <c r="E9671">
        <f t="shared" ref="E9671" si="5136">D9671+D9670</f>
        <v>1.3068589542259095E-6</v>
      </c>
      <c r="H9671">
        <f t="shared" si="5107"/>
        <v>0</v>
      </c>
    </row>
    <row r="9672" spans="1:8" x14ac:dyDescent="0.25">
      <c r="A9672" s="2" t="s">
        <v>9682</v>
      </c>
      <c r="B9672">
        <v>250</v>
      </c>
      <c r="C9672">
        <f t="shared" si="5133"/>
        <v>-5.0212604418455465E-4</v>
      </c>
      <c r="D9672">
        <v>2.5213056424842931E-7</v>
      </c>
      <c r="H9672">
        <f t="shared" si="5107"/>
        <v>0</v>
      </c>
    </row>
    <row r="9673" spans="1:8" x14ac:dyDescent="0.25">
      <c r="A9673" s="2" t="s">
        <v>9683</v>
      </c>
      <c r="B9673">
        <v>249.87450000000001</v>
      </c>
      <c r="C9673">
        <f t="shared" si="5133"/>
        <v>-1.1392202279410179E-3</v>
      </c>
      <c r="D9673">
        <v>1.2978227277499846E-6</v>
      </c>
      <c r="E9673">
        <f t="shared" ref="E9673" si="5137">D9673+D9672</f>
        <v>1.5499532919984139E-6</v>
      </c>
      <c r="H9673">
        <f t="shared" si="5107"/>
        <v>0</v>
      </c>
    </row>
    <row r="9674" spans="1:8" x14ac:dyDescent="0.25">
      <c r="A9674" s="2" t="s">
        <v>9684</v>
      </c>
      <c r="B9674">
        <v>249.59</v>
      </c>
      <c r="C9674">
        <f t="shared" si="5133"/>
        <v>-2.4042314589288428E-4</v>
      </c>
      <c r="D9674">
        <v>5.7803289081031117E-8</v>
      </c>
      <c r="H9674">
        <f t="shared" si="5107"/>
        <v>0</v>
      </c>
    </row>
    <row r="9675" spans="1:8" x14ac:dyDescent="0.25">
      <c r="A9675" s="2" t="s">
        <v>9685</v>
      </c>
      <c r="B9675">
        <v>249.53</v>
      </c>
      <c r="C9675">
        <f t="shared" si="5133"/>
        <v>7.6114174931528431E-4</v>
      </c>
      <c r="D9675">
        <v>5.7933676255073114E-7</v>
      </c>
      <c r="E9675">
        <f t="shared" ref="E9675" si="5138">D9675+D9674</f>
        <v>6.371400516317623E-7</v>
      </c>
      <c r="H9675">
        <f t="shared" si="5107"/>
        <v>0</v>
      </c>
    </row>
    <row r="9676" spans="1:8" x14ac:dyDescent="0.25">
      <c r="A9676" s="2" t="s">
        <v>9686</v>
      </c>
      <c r="B9676">
        <v>249.72</v>
      </c>
      <c r="C9676">
        <f t="shared" si="5133"/>
        <v>-1.8021806434503283E-4</v>
      </c>
      <c r="D9676">
        <v>3.2478550716270394E-8</v>
      </c>
      <c r="H9676">
        <f t="shared" si="5107"/>
        <v>0</v>
      </c>
    </row>
    <row r="9677" spans="1:8" x14ac:dyDescent="0.25">
      <c r="A9677" s="2" t="s">
        <v>9687</v>
      </c>
      <c r="B9677">
        <v>249.67500000000001</v>
      </c>
      <c r="C9677">
        <f t="shared" si="5133"/>
        <v>-3.0364076726735494E-4</v>
      </c>
      <c r="D9677">
        <v>9.2197715546708007E-8</v>
      </c>
      <c r="E9677">
        <f t="shared" ref="E9677" si="5139">D9677+D9676</f>
        <v>1.2467626626297841E-7</v>
      </c>
      <c r="H9677">
        <f t="shared" si="5107"/>
        <v>0</v>
      </c>
    </row>
    <row r="9678" spans="1:8" x14ac:dyDescent="0.25">
      <c r="A9678" s="2" t="s">
        <v>9688</v>
      </c>
      <c r="B9678">
        <v>249.5992</v>
      </c>
      <c r="C9678">
        <f t="shared" si="5133"/>
        <v>1.3644576957065938E-3</v>
      </c>
      <c r="D9678">
        <v>1.8617448033729477E-6</v>
      </c>
      <c r="H9678">
        <f t="shared" si="5107"/>
        <v>0</v>
      </c>
    </row>
    <row r="9679" spans="1:8" x14ac:dyDescent="0.25">
      <c r="A9679" s="2" t="s">
        <v>9689</v>
      </c>
      <c r="B9679">
        <v>249.94</v>
      </c>
      <c r="C9679">
        <f t="shared" si="5133"/>
        <v>1.2002160403275975E-4</v>
      </c>
      <c r="D9679">
        <v>1.440518543459657E-8</v>
      </c>
      <c r="E9679">
        <f t="shared" ref="E9679" si="5140">D9679+D9678</f>
        <v>1.8761499888075443E-6</v>
      </c>
      <c r="H9679">
        <f t="shared" si="5107"/>
        <v>0</v>
      </c>
    </row>
    <row r="9680" spans="1:8" x14ac:dyDescent="0.25">
      <c r="A9680" s="2" t="s">
        <v>9690</v>
      </c>
      <c r="B9680">
        <v>249.97</v>
      </c>
      <c r="C9680">
        <f t="shared" si="5133"/>
        <v>-4.8017287145636568E-4</v>
      </c>
      <c r="D9680">
        <v>2.3056598648265147E-7</v>
      </c>
      <c r="H9680">
        <f t="shared" ref="H9680:H9743" si="5141">IF(MID(A9681,9,2)&lt;&gt;MID(A9680,9,2),1,0)</f>
        <v>0</v>
      </c>
    </row>
    <row r="9681" spans="1:8" x14ac:dyDescent="0.25">
      <c r="A9681" s="2" t="s">
        <v>9691</v>
      </c>
      <c r="B9681">
        <v>249.85</v>
      </c>
      <c r="C9681">
        <f t="shared" si="5133"/>
        <v>-5.0042537200058234E-4</v>
      </c>
      <c r="D9681">
        <v>2.5042555294192124E-7</v>
      </c>
      <c r="E9681">
        <f t="shared" ref="E9681" si="5142">D9681+D9680</f>
        <v>4.8099153942457277E-7</v>
      </c>
      <c r="H9681">
        <f t="shared" si="5141"/>
        <v>0</v>
      </c>
    </row>
    <row r="9682" spans="1:8" x14ac:dyDescent="0.25">
      <c r="A9682" s="2" t="s">
        <v>9692</v>
      </c>
      <c r="B9682">
        <v>249.72499999999999</v>
      </c>
      <c r="C9682">
        <f t="shared" si="5133"/>
        <v>1.9019114267106548E-4</v>
      </c>
      <c r="D9682">
        <v>3.6172670750525583E-8</v>
      </c>
      <c r="H9682">
        <f t="shared" si="5141"/>
        <v>0</v>
      </c>
    </row>
    <row r="9683" spans="1:8" x14ac:dyDescent="0.25">
      <c r="A9683" s="2" t="s">
        <v>9693</v>
      </c>
      <c r="B9683">
        <v>249.77250000000001</v>
      </c>
      <c r="C9683">
        <f t="shared" si="5133"/>
        <v>2.3018299649783537E-4</v>
      </c>
      <c r="D9683">
        <v>5.2984211876722489E-8</v>
      </c>
      <c r="E9683">
        <f t="shared" ref="E9683" si="5143">D9683+D9682</f>
        <v>8.9156882627248072E-8</v>
      </c>
      <c r="H9683">
        <f t="shared" si="5141"/>
        <v>0</v>
      </c>
    </row>
    <row r="9684" spans="1:8" x14ac:dyDescent="0.25">
      <c r="A9684" s="2" t="s">
        <v>9694</v>
      </c>
      <c r="B9684">
        <v>249.83</v>
      </c>
      <c r="C9684">
        <f t="shared" si="5133"/>
        <v>-1.6012169282845156E-4</v>
      </c>
      <c r="D9684">
        <v>2.5638956514248997E-8</v>
      </c>
      <c r="H9684">
        <f t="shared" si="5141"/>
        <v>0</v>
      </c>
    </row>
    <row r="9685" spans="1:8" x14ac:dyDescent="0.25">
      <c r="A9685" s="2" t="s">
        <v>9695</v>
      </c>
      <c r="B9685">
        <v>249.79</v>
      </c>
      <c r="C9685">
        <f t="shared" si="5133"/>
        <v>-1.8016755631418703E-4</v>
      </c>
      <c r="D9685">
        <v>3.2460348348225752E-8</v>
      </c>
      <c r="E9685">
        <f t="shared" ref="E9685" si="5144">D9685+D9684</f>
        <v>5.8099304862474749E-8</v>
      </c>
      <c r="H9685">
        <f t="shared" si="5141"/>
        <v>0</v>
      </c>
    </row>
    <row r="9686" spans="1:8" x14ac:dyDescent="0.25">
      <c r="A9686" s="2" t="s">
        <v>9696</v>
      </c>
      <c r="B9686">
        <v>249.745</v>
      </c>
      <c r="C9686">
        <f t="shared" si="5133"/>
        <v>2.0020220423208496E-5</v>
      </c>
      <c r="D9686">
        <v>4.0080922579385453E-10</v>
      </c>
      <c r="H9686">
        <f t="shared" si="5141"/>
        <v>0</v>
      </c>
    </row>
    <row r="9687" spans="1:8" x14ac:dyDescent="0.25">
      <c r="A9687" s="2" t="s">
        <v>9697</v>
      </c>
      <c r="B9687">
        <v>249.75</v>
      </c>
      <c r="C9687">
        <f t="shared" si="5133"/>
        <v>-5.2065603835526437E-4</v>
      </c>
      <c r="D9687">
        <v>2.7108271027579853E-7</v>
      </c>
      <c r="E9687">
        <f t="shared" ref="E9687" si="5145">D9687+D9686</f>
        <v>2.7148351950159237E-7</v>
      </c>
      <c r="H9687">
        <f t="shared" si="5141"/>
        <v>0</v>
      </c>
    </row>
    <row r="9688" spans="1:8" x14ac:dyDescent="0.25">
      <c r="A9688" s="2" t="s">
        <v>9698</v>
      </c>
      <c r="B9688">
        <v>249.62</v>
      </c>
      <c r="C9688">
        <f t="shared" si="5133"/>
        <v>-2.0032452640168994E-4</v>
      </c>
      <c r="D9688">
        <v>4.0129915878061371E-8</v>
      </c>
      <c r="H9688">
        <f t="shared" si="5141"/>
        <v>0</v>
      </c>
    </row>
    <row r="9689" spans="1:8" x14ac:dyDescent="0.25">
      <c r="A9689" s="2" t="s">
        <v>9699</v>
      </c>
      <c r="B9689">
        <v>249.57</v>
      </c>
      <c r="C9689">
        <f t="shared" si="5133"/>
        <v>-3.6068530598420224E-4</v>
      </c>
      <c r="D9689">
        <v>1.3009388995291759E-7</v>
      </c>
      <c r="E9689">
        <f t="shared" ref="E9689" si="5146">D9689+D9688</f>
        <v>1.7022380583097896E-7</v>
      </c>
      <c r="H9689">
        <f t="shared" si="5141"/>
        <v>0</v>
      </c>
    </row>
    <row r="9690" spans="1:8" x14ac:dyDescent="0.25">
      <c r="A9690" s="2" t="s">
        <v>9700</v>
      </c>
      <c r="B9690">
        <v>249.48</v>
      </c>
      <c r="C9690">
        <f t="shared" si="5133"/>
        <v>-6.8164961840639271E-4</v>
      </c>
      <c r="D9690">
        <v>4.646462022735808E-7</v>
      </c>
      <c r="H9690">
        <f t="shared" si="5141"/>
        <v>0</v>
      </c>
    </row>
    <row r="9691" spans="1:8" x14ac:dyDescent="0.25">
      <c r="A9691" s="2" t="s">
        <v>9701</v>
      </c>
      <c r="B9691">
        <v>249.31</v>
      </c>
      <c r="C9691">
        <f t="shared" si="5133"/>
        <v>6.4156544162991512E-4</v>
      </c>
      <c r="D9691">
        <v>4.11606215893788E-7</v>
      </c>
      <c r="E9691">
        <f t="shared" ref="E9691" si="5147">D9691+D9690</f>
        <v>8.762524181673688E-7</v>
      </c>
      <c r="H9691">
        <f t="shared" si="5141"/>
        <v>0</v>
      </c>
    </row>
    <row r="9692" spans="1:8" x14ac:dyDescent="0.25">
      <c r="A9692" s="2" t="s">
        <v>9702</v>
      </c>
      <c r="B9692">
        <v>249.47</v>
      </c>
      <c r="C9692">
        <f t="shared" si="5133"/>
        <v>-8.2207990834888512E-4</v>
      </c>
      <c r="D9692">
        <v>6.7581537571091139E-7</v>
      </c>
      <c r="H9692">
        <f t="shared" si="5141"/>
        <v>0</v>
      </c>
    </row>
    <row r="9693" spans="1:8" x14ac:dyDescent="0.25">
      <c r="A9693" s="2" t="s">
        <v>9703</v>
      </c>
      <c r="B9693">
        <v>249.26499999999999</v>
      </c>
      <c r="C9693">
        <f t="shared" si="5133"/>
        <v>-1.9138091822149629E-4</v>
      </c>
      <c r="D9693">
        <v>3.6626655859303047E-8</v>
      </c>
      <c r="E9693">
        <f t="shared" ref="E9693" si="5148">D9693+D9692</f>
        <v>7.1244203157021448E-7</v>
      </c>
      <c r="H9693">
        <f t="shared" si="5141"/>
        <v>0</v>
      </c>
    </row>
    <row r="9694" spans="1:8" x14ac:dyDescent="0.25">
      <c r="A9694" s="2" t="s">
        <v>9704</v>
      </c>
      <c r="B9694">
        <v>249.21729999999999</v>
      </c>
      <c r="C9694">
        <f t="shared" si="5133"/>
        <v>-1.4749013500117319E-3</v>
      </c>
      <c r="D9694">
        <v>2.1753339922664294E-6</v>
      </c>
      <c r="H9694">
        <f t="shared" si="5141"/>
        <v>0</v>
      </c>
    </row>
    <row r="9695" spans="1:8" x14ac:dyDescent="0.25">
      <c r="A9695" s="2" t="s">
        <v>9705</v>
      </c>
      <c r="B9695">
        <v>248.85</v>
      </c>
      <c r="C9695">
        <f t="shared" si="5133"/>
        <v>1.5459211848383046E-3</v>
      </c>
      <c r="D9695">
        <v>2.3898723097318674E-6</v>
      </c>
      <c r="E9695">
        <f t="shared" ref="E9695" si="5149">D9695+D9694</f>
        <v>4.5652063019982967E-6</v>
      </c>
      <c r="H9695">
        <f t="shared" si="5141"/>
        <v>0</v>
      </c>
    </row>
    <row r="9696" spans="1:8" x14ac:dyDescent="0.25">
      <c r="A9696" s="2" t="s">
        <v>9706</v>
      </c>
      <c r="B9696">
        <v>249.23500000000001</v>
      </c>
      <c r="C9696">
        <f t="shared" si="5133"/>
        <v>8.0242331885055403E-5</v>
      </c>
      <c r="D9696">
        <v>6.4388318263513794E-9</v>
      </c>
      <c r="H9696">
        <f t="shared" si="5141"/>
        <v>0</v>
      </c>
    </row>
    <row r="9697" spans="1:8" x14ac:dyDescent="0.25">
      <c r="A9697" s="2" t="s">
        <v>9707</v>
      </c>
      <c r="B9697">
        <v>249.255</v>
      </c>
      <c r="C9697">
        <f t="shared" si="5133"/>
        <v>1.0029386109675238E-4</v>
      </c>
      <c r="D9697">
        <v>1.0058858573694661E-8</v>
      </c>
      <c r="E9697">
        <f t="shared" ref="E9697" si="5150">D9697+D9696</f>
        <v>1.6497690400046041E-8</v>
      </c>
      <c r="H9697">
        <f t="shared" si="5141"/>
        <v>0</v>
      </c>
    </row>
    <row r="9698" spans="1:8" x14ac:dyDescent="0.25">
      <c r="A9698" s="2" t="s">
        <v>9708</v>
      </c>
      <c r="B9698">
        <v>249.28</v>
      </c>
      <c r="C9698">
        <f t="shared" si="5133"/>
        <v>4.8127056355259267E-4</v>
      </c>
      <c r="D9698">
        <v>2.3162135534223013E-7</v>
      </c>
      <c r="H9698">
        <f t="shared" si="5141"/>
        <v>0</v>
      </c>
    </row>
    <row r="9699" spans="1:8" x14ac:dyDescent="0.25">
      <c r="A9699" s="2" t="s">
        <v>9709</v>
      </c>
      <c r="B9699">
        <v>249.4</v>
      </c>
      <c r="C9699">
        <f t="shared" si="5133"/>
        <v>1.2028145875814613E-4</v>
      </c>
      <c r="D9699">
        <v>1.4467629320987609E-8</v>
      </c>
      <c r="E9699">
        <f t="shared" ref="E9699" si="5151">D9699+D9698</f>
        <v>2.4608898466321777E-7</v>
      </c>
      <c r="H9699">
        <f t="shared" si="5141"/>
        <v>0</v>
      </c>
    </row>
    <row r="9700" spans="1:8" x14ac:dyDescent="0.25">
      <c r="A9700" s="2" t="s">
        <v>9710</v>
      </c>
      <c r="B9700">
        <v>249.43</v>
      </c>
      <c r="C9700">
        <f t="shared" si="5133"/>
        <v>-1.0228538511743025E-3</v>
      </c>
      <c r="D9700">
        <v>1.0462300008621021E-6</v>
      </c>
      <c r="H9700">
        <f t="shared" si="5141"/>
        <v>0</v>
      </c>
    </row>
    <row r="9701" spans="1:8" x14ac:dyDescent="0.25">
      <c r="A9701" s="2" t="s">
        <v>9711</v>
      </c>
      <c r="B9701">
        <v>249.17500000000001</v>
      </c>
      <c r="C9701">
        <f t="shared" si="5133"/>
        <v>-6.6240455265907693E-4</v>
      </c>
      <c r="D9701">
        <v>4.3877979138347182E-7</v>
      </c>
      <c r="E9701">
        <f t="shared" ref="E9701" si="5152">D9701+D9700</f>
        <v>1.485009792245574E-6</v>
      </c>
      <c r="H9701">
        <f t="shared" si="5141"/>
        <v>0</v>
      </c>
    </row>
    <row r="9702" spans="1:8" x14ac:dyDescent="0.25">
      <c r="A9702" s="2" t="s">
        <v>9712</v>
      </c>
      <c r="B9702">
        <v>249.01</v>
      </c>
      <c r="C9702">
        <f t="shared" si="5133"/>
        <v>-1.3735331430638593E-4</v>
      </c>
      <c r="D9702">
        <v>1.8865932950948842E-8</v>
      </c>
      <c r="H9702">
        <f t="shared" si="5141"/>
        <v>0</v>
      </c>
    </row>
    <row r="9703" spans="1:8" x14ac:dyDescent="0.25">
      <c r="A9703" s="2" t="s">
        <v>9713</v>
      </c>
      <c r="B9703">
        <v>248.97579999999999</v>
      </c>
      <c r="C9703">
        <f t="shared" si="5133"/>
        <v>6.1874419391858189E-4</v>
      </c>
      <c r="D9703">
        <v>3.8284437750795565E-7</v>
      </c>
      <c r="E9703">
        <f t="shared" ref="E9703" si="5153">D9703+D9702</f>
        <v>4.0171031045890448E-7</v>
      </c>
      <c r="H9703">
        <f t="shared" si="5141"/>
        <v>0</v>
      </c>
    </row>
    <row r="9704" spans="1:8" x14ac:dyDescent="0.25">
      <c r="A9704" s="2" t="s">
        <v>9714</v>
      </c>
      <c r="B9704">
        <v>249.12989999999999</v>
      </c>
      <c r="C9704">
        <f t="shared" si="5133"/>
        <v>-6.822061904460825E-4</v>
      </c>
      <c r="D9704">
        <v>4.6540528628295658E-7</v>
      </c>
      <c r="H9704">
        <f t="shared" si="5141"/>
        <v>0</v>
      </c>
    </row>
    <row r="9705" spans="1:8" x14ac:dyDescent="0.25">
      <c r="A9705" s="2" t="s">
        <v>9715</v>
      </c>
      <c r="B9705">
        <v>248.96</v>
      </c>
      <c r="C9705">
        <f t="shared" si="5133"/>
        <v>5.6218127810783985E-4</v>
      </c>
      <c r="D9705">
        <v>3.1604778945496437E-7</v>
      </c>
      <c r="E9705">
        <f t="shared" ref="E9705" si="5154">D9705+D9704</f>
        <v>7.814530757379209E-7</v>
      </c>
      <c r="H9705">
        <f t="shared" si="5141"/>
        <v>0</v>
      </c>
    </row>
    <row r="9706" spans="1:8" x14ac:dyDescent="0.25">
      <c r="A9706" s="2" t="s">
        <v>9716</v>
      </c>
      <c r="B9706">
        <v>249.1</v>
      </c>
      <c r="C9706">
        <f t="shared" si="5133"/>
        <v>-1.1162389813789632E-3</v>
      </c>
      <c r="D9706">
        <v>1.2459894635499453E-6</v>
      </c>
      <c r="H9706">
        <f t="shared" si="5141"/>
        <v>0</v>
      </c>
    </row>
    <row r="9707" spans="1:8" x14ac:dyDescent="0.25">
      <c r="A9707" s="2" t="s">
        <v>9717</v>
      </c>
      <c r="B9707">
        <v>248.82210000000001</v>
      </c>
      <c r="C9707">
        <f t="shared" si="5133"/>
        <v>5.9422399171040244E-4</v>
      </c>
      <c r="D9707">
        <v>3.5310215232424445E-7</v>
      </c>
      <c r="E9707">
        <f t="shared" ref="E9707" si="5155">D9707+D9706</f>
        <v>1.5990916158741897E-6</v>
      </c>
      <c r="H9707">
        <f t="shared" si="5141"/>
        <v>0</v>
      </c>
    </row>
    <row r="9708" spans="1:8" x14ac:dyDescent="0.25">
      <c r="A9708" s="2" t="s">
        <v>9718</v>
      </c>
      <c r="B9708">
        <v>248.97</v>
      </c>
      <c r="C9708">
        <f t="shared" si="5133"/>
        <v>1.566331113549241E-4</v>
      </c>
      <c r="D9708">
        <v>2.4533931572724055E-8</v>
      </c>
      <c r="H9708">
        <f t="shared" si="5141"/>
        <v>0</v>
      </c>
    </row>
    <row r="9709" spans="1:8" x14ac:dyDescent="0.25">
      <c r="A9709" s="2" t="s">
        <v>9719</v>
      </c>
      <c r="B9709">
        <v>249.00899999999999</v>
      </c>
      <c r="C9709">
        <f t="shared" si="5133"/>
        <v>7.6674652347677561E-4</v>
      </c>
      <c r="D9709">
        <v>5.879002312637216E-7</v>
      </c>
      <c r="E9709">
        <f t="shared" ref="E9709" si="5156">D9709+D9708</f>
        <v>6.1243416283644567E-7</v>
      </c>
      <c r="H9709">
        <f t="shared" si="5141"/>
        <v>0</v>
      </c>
    </row>
    <row r="9710" spans="1:8" x14ac:dyDescent="0.25">
      <c r="A9710" s="2" t="s">
        <v>9720</v>
      </c>
      <c r="B9710">
        <v>249.2</v>
      </c>
      <c r="C9710">
        <f t="shared" si="5133"/>
        <v>4.8182611823882436E-4</v>
      </c>
      <c r="D9710">
        <v>2.3215640821709357E-7</v>
      </c>
      <c r="H9710">
        <f t="shared" si="5141"/>
        <v>0</v>
      </c>
    </row>
    <row r="9711" spans="1:8" x14ac:dyDescent="0.25">
      <c r="A9711" s="2" t="s">
        <v>9721</v>
      </c>
      <c r="B9711">
        <v>249.3201</v>
      </c>
      <c r="C9711">
        <f t="shared" si="5133"/>
        <v>-2.8120418958915591E-4</v>
      </c>
      <c r="D9711">
        <v>7.907579624249394E-8</v>
      </c>
      <c r="E9711">
        <f t="shared" ref="E9711" si="5157">D9711+D9710</f>
        <v>3.1123220445958749E-7</v>
      </c>
      <c r="H9711">
        <f t="shared" si="5141"/>
        <v>0</v>
      </c>
    </row>
    <row r="9712" spans="1:8" x14ac:dyDescent="0.25">
      <c r="A9712" s="2" t="s">
        <v>9722</v>
      </c>
      <c r="B9712">
        <v>249.25</v>
      </c>
      <c r="C9712">
        <f t="shared" si="5133"/>
        <v>6.4171983111029735E-4</v>
      </c>
      <c r="D9712">
        <v>4.1180434164022857E-7</v>
      </c>
      <c r="H9712">
        <f t="shared" si="5141"/>
        <v>0</v>
      </c>
    </row>
    <row r="9713" spans="1:8" x14ac:dyDescent="0.25">
      <c r="A9713" s="2" t="s">
        <v>9723</v>
      </c>
      <c r="B9713">
        <v>249.41</v>
      </c>
      <c r="C9713">
        <f t="shared" si="5133"/>
        <v>-1.2029110461784609E-4</v>
      </c>
      <c r="D9713">
        <v>1.4469949850181592E-8</v>
      </c>
      <c r="E9713">
        <f t="shared" ref="E9713" si="5158">D9713+D9712</f>
        <v>4.2627429149041018E-7</v>
      </c>
      <c r="H9713">
        <f t="shared" si="5141"/>
        <v>0</v>
      </c>
    </row>
    <row r="9714" spans="1:8" x14ac:dyDescent="0.25">
      <c r="A9714" s="2" t="s">
        <v>9724</v>
      </c>
      <c r="B9714">
        <v>249.38</v>
      </c>
      <c r="C9714">
        <f t="shared" si="5133"/>
        <v>6.2134834585770031E-4</v>
      </c>
      <c r="D9714">
        <v>3.8607376690010037E-7</v>
      </c>
      <c r="H9714">
        <f t="shared" si="5141"/>
        <v>0</v>
      </c>
    </row>
    <row r="9715" spans="1:8" x14ac:dyDescent="0.25">
      <c r="A9715" s="2" t="s">
        <v>9725</v>
      </c>
      <c r="B9715">
        <v>249.535</v>
      </c>
      <c r="C9715">
        <f t="shared" si="5133"/>
        <v>5.0080630860707036E-4</v>
      </c>
      <c r="D9715">
        <v>2.5080695874064019E-7</v>
      </c>
      <c r="E9715">
        <f t="shared" ref="E9715" si="5159">D9715+D9714</f>
        <v>6.3688072564074057E-7</v>
      </c>
      <c r="H9715">
        <f t="shared" si="5141"/>
        <v>0</v>
      </c>
    </row>
    <row r="9716" spans="1:8" x14ac:dyDescent="0.25">
      <c r="A9716" s="2" t="s">
        <v>9726</v>
      </c>
      <c r="B9716">
        <v>249.66</v>
      </c>
      <c r="C9716">
        <f t="shared" si="5133"/>
        <v>-9.6176973030383901E-4</v>
      </c>
      <c r="D9716">
        <v>9.2500101412871927E-7</v>
      </c>
      <c r="H9716">
        <f t="shared" si="5141"/>
        <v>0</v>
      </c>
    </row>
    <row r="9717" spans="1:8" x14ac:dyDescent="0.25">
      <c r="A9717" s="2" t="s">
        <v>9727</v>
      </c>
      <c r="B9717">
        <v>249.42</v>
      </c>
      <c r="C9717">
        <f t="shared" si="5133"/>
        <v>-1.6038492416090236E-4</v>
      </c>
      <c r="D9717">
        <v>2.5723323898098402E-8</v>
      </c>
      <c r="E9717">
        <f t="shared" ref="E9717" si="5160">D9717+D9716</f>
        <v>9.5072433802681764E-7</v>
      </c>
      <c r="H9717">
        <f t="shared" si="5141"/>
        <v>0</v>
      </c>
    </row>
    <row r="9718" spans="1:8" x14ac:dyDescent="0.25">
      <c r="A9718" s="2" t="s">
        <v>9728</v>
      </c>
      <c r="B9718">
        <v>249.38</v>
      </c>
      <c r="C9718">
        <f t="shared" si="5133"/>
        <v>1.3224069730546711E-3</v>
      </c>
      <c r="D9718">
        <v>1.7487602023836176E-6</v>
      </c>
      <c r="H9718">
        <f t="shared" si="5141"/>
        <v>0</v>
      </c>
    </row>
    <row r="9719" spans="1:8" x14ac:dyDescent="0.25">
      <c r="A9719" s="2" t="s">
        <v>9729</v>
      </c>
      <c r="B9719">
        <v>249.71</v>
      </c>
      <c r="C9719">
        <f t="shared" si="5133"/>
        <v>-2.8036447565255344E-4</v>
      </c>
      <c r="D9719">
        <v>7.8604239207931223E-8</v>
      </c>
      <c r="E9719">
        <f t="shared" ref="E9719" si="5161">D9719+D9718</f>
        <v>1.8273644415915487E-6</v>
      </c>
      <c r="H9719">
        <f t="shared" si="5141"/>
        <v>0</v>
      </c>
    </row>
    <row r="9720" spans="1:8" x14ac:dyDescent="0.25">
      <c r="A9720" s="2" t="s">
        <v>9730</v>
      </c>
      <c r="B9720">
        <v>249.64</v>
      </c>
      <c r="C9720">
        <f t="shared" si="5133"/>
        <v>3.6045417615989761E-4</v>
      </c>
      <c r="D9720">
        <v>1.299272131111105E-7</v>
      </c>
      <c r="H9720">
        <f t="shared" si="5141"/>
        <v>0</v>
      </c>
    </row>
    <row r="9721" spans="1:8" x14ac:dyDescent="0.25">
      <c r="A9721" s="2" t="s">
        <v>9731</v>
      </c>
      <c r="B9721">
        <v>249.73</v>
      </c>
      <c r="C9721">
        <f t="shared" si="5133"/>
        <v>3.1983395912458779E-3</v>
      </c>
      <c r="D9721">
        <v>1.022937614093085E-5</v>
      </c>
      <c r="E9721">
        <f t="shared" ref="E9721" si="5162">D9721+D9720</f>
        <v>1.035930335404196E-5</v>
      </c>
      <c r="F9721">
        <f>SUM(D9644:D9721)</f>
        <v>5.5965534300058221E-5</v>
      </c>
      <c r="G9721">
        <f>AVERAGE(C9644:C9721)</f>
        <v>-1.0997597827277186E-5</v>
      </c>
      <c r="H9721">
        <f t="shared" si="5141"/>
        <v>1</v>
      </c>
    </row>
    <row r="9722" spans="1:8" x14ac:dyDescent="0.25">
      <c r="A9722" s="2" t="s">
        <v>9732</v>
      </c>
      <c r="B9722">
        <v>250.53</v>
      </c>
      <c r="C9722">
        <f t="shared" si="5133"/>
        <v>7.5810477446293584E-4</v>
      </c>
      <c r="D9722">
        <v>5.7472284906349884E-7</v>
      </c>
      <c r="H9722">
        <f t="shared" si="5141"/>
        <v>0</v>
      </c>
    </row>
    <row r="9723" spans="1:8" x14ac:dyDescent="0.25">
      <c r="A9723" s="2" t="s">
        <v>9733</v>
      </c>
      <c r="B9723">
        <v>250.72</v>
      </c>
      <c r="C9723">
        <f t="shared" si="5133"/>
        <v>-8.7751137829504002E-5</v>
      </c>
      <c r="D9723">
        <v>7.700262190372609E-9</v>
      </c>
      <c r="E9723">
        <f t="shared" ref="E9723" si="5163">D9723+D9722</f>
        <v>5.8242311125387145E-7</v>
      </c>
      <c r="H9723">
        <f t="shared" si="5141"/>
        <v>0</v>
      </c>
    </row>
    <row r="9724" spans="1:8" x14ac:dyDescent="0.25">
      <c r="A9724" s="2" t="s">
        <v>9734</v>
      </c>
      <c r="B9724">
        <v>250.69800000000001</v>
      </c>
      <c r="C9724">
        <f t="shared" si="5133"/>
        <v>-3.5108157421736696E-4</v>
      </c>
      <c r="D9724">
        <v>1.2325827175494454E-7</v>
      </c>
      <c r="H9724">
        <f t="shared" si="5141"/>
        <v>0</v>
      </c>
    </row>
    <row r="9725" spans="1:8" x14ac:dyDescent="0.25">
      <c r="A9725" s="2" t="s">
        <v>9735</v>
      </c>
      <c r="B9725">
        <v>250.61</v>
      </c>
      <c r="C9725">
        <f t="shared" si="5133"/>
        <v>-3.1372731478107171E-3</v>
      </c>
      <c r="D9725">
        <v>9.8424828039741664E-6</v>
      </c>
      <c r="E9725">
        <f t="shared" ref="E9725" si="5164">D9725+D9724</f>
        <v>9.9657410757291117E-6</v>
      </c>
      <c r="H9725">
        <f t="shared" si="5141"/>
        <v>0</v>
      </c>
    </row>
    <row r="9726" spans="1:8" x14ac:dyDescent="0.25">
      <c r="A9726" s="2" t="s">
        <v>9736</v>
      </c>
      <c r="B9726">
        <v>249.82499999999999</v>
      </c>
      <c r="C9726">
        <f t="shared" si="5133"/>
        <v>-1.1815243036249166E-3</v>
      </c>
      <c r="D9726">
        <v>1.3959996800563442E-6</v>
      </c>
      <c r="H9726">
        <f t="shared" si="5141"/>
        <v>0</v>
      </c>
    </row>
    <row r="9727" spans="1:8" x14ac:dyDescent="0.25">
      <c r="A9727" s="2" t="s">
        <v>9737</v>
      </c>
      <c r="B9727">
        <v>249.53</v>
      </c>
      <c r="C9727">
        <f t="shared" si="5133"/>
        <v>1.8217676179465223E-3</v>
      </c>
      <c r="D9727">
        <v>3.3188372537985461E-6</v>
      </c>
      <c r="E9727">
        <f t="shared" ref="E9727" si="5165">D9727+D9726</f>
        <v>4.7148369338548902E-6</v>
      </c>
      <c r="H9727">
        <f t="shared" si="5141"/>
        <v>0</v>
      </c>
    </row>
    <row r="9728" spans="1:8" x14ac:dyDescent="0.25">
      <c r="A9728" s="2" t="s">
        <v>9738</v>
      </c>
      <c r="B9728">
        <v>249.98500000000001</v>
      </c>
      <c r="C9728">
        <f t="shared" si="5133"/>
        <v>9.0964075464981646E-4</v>
      </c>
      <c r="D9728">
        <v>8.2744630251988759E-7</v>
      </c>
      <c r="H9728">
        <f t="shared" si="5141"/>
        <v>0</v>
      </c>
    </row>
    <row r="9729" spans="1:8" x14ac:dyDescent="0.25">
      <c r="A9729" s="2" t="s">
        <v>9739</v>
      </c>
      <c r="B9729">
        <v>250.21250000000001</v>
      </c>
      <c r="C9729">
        <f t="shared" si="5133"/>
        <v>1.8666685396502894E-3</v>
      </c>
      <c r="D9729">
        <v>3.484451436920144E-6</v>
      </c>
      <c r="E9729">
        <f t="shared" ref="E9729" si="5166">D9729+D9728</f>
        <v>4.3118977394400316E-6</v>
      </c>
      <c r="H9729">
        <f t="shared" si="5141"/>
        <v>0</v>
      </c>
    </row>
    <row r="9730" spans="1:8" x14ac:dyDescent="0.25">
      <c r="A9730" s="2" t="s">
        <v>9740</v>
      </c>
      <c r="B9730">
        <v>250.68</v>
      </c>
      <c r="C9730">
        <f t="shared" si="5133"/>
        <v>3.9890699488638391E-5</v>
      </c>
      <c r="D9730">
        <v>1.5912679056928551E-9</v>
      </c>
      <c r="H9730">
        <f t="shared" si="5141"/>
        <v>0</v>
      </c>
    </row>
    <row r="9731" spans="1:8" x14ac:dyDescent="0.25">
      <c r="A9731" s="2" t="s">
        <v>9741</v>
      </c>
      <c r="B9731">
        <v>250.69</v>
      </c>
      <c r="C9731">
        <f t="shared" ref="C9731:C9794" si="5167">LN(B9732/B9731)</f>
        <v>4.8972808309076597E-4</v>
      </c>
      <c r="D9731">
        <v>2.3983359536775615E-7</v>
      </c>
      <c r="E9731">
        <f t="shared" ref="E9731" si="5168">D9731+D9730</f>
        <v>2.4142486327344898E-7</v>
      </c>
      <c r="H9731">
        <f t="shared" si="5141"/>
        <v>0</v>
      </c>
    </row>
    <row r="9732" spans="1:8" x14ac:dyDescent="0.25">
      <c r="A9732" s="2" t="s">
        <v>9742</v>
      </c>
      <c r="B9732">
        <v>250.81280000000001</v>
      </c>
      <c r="C9732">
        <f t="shared" si="5167"/>
        <v>-3.3018119591094358E-4</v>
      </c>
      <c r="D9732">
        <v>1.0901962213318091E-7</v>
      </c>
      <c r="H9732">
        <f t="shared" si="5141"/>
        <v>0</v>
      </c>
    </row>
    <row r="9733" spans="1:8" x14ac:dyDescent="0.25">
      <c r="A9733" s="2" t="s">
        <v>9743</v>
      </c>
      <c r="B9733">
        <v>250.73</v>
      </c>
      <c r="C9733">
        <f t="shared" si="5167"/>
        <v>-1.6165893492767378E-3</v>
      </c>
      <c r="D9733">
        <v>2.6133611241949868E-6</v>
      </c>
      <c r="E9733">
        <f t="shared" ref="E9733" si="5169">D9733+D9732</f>
        <v>2.7223807463281679E-6</v>
      </c>
      <c r="H9733">
        <f t="shared" si="5141"/>
        <v>0</v>
      </c>
    </row>
    <row r="9734" spans="1:8" x14ac:dyDescent="0.25">
      <c r="A9734" s="2" t="s">
        <v>9744</v>
      </c>
      <c r="B9734">
        <v>250.32499999999999</v>
      </c>
      <c r="C9734">
        <f t="shared" si="5167"/>
        <v>-1.5980503819388865E-4</v>
      </c>
      <c r="D9734">
        <v>2.5537650232150209E-8</v>
      </c>
      <c r="H9734">
        <f t="shared" si="5141"/>
        <v>0</v>
      </c>
    </row>
    <row r="9735" spans="1:8" x14ac:dyDescent="0.25">
      <c r="A9735" s="2" t="s">
        <v>9745</v>
      </c>
      <c r="B9735">
        <v>250.285</v>
      </c>
      <c r="C9735">
        <f t="shared" si="5167"/>
        <v>5.7917180053815407E-4</v>
      </c>
      <c r="D9735">
        <v>3.3543997453860734E-7</v>
      </c>
      <c r="E9735">
        <f t="shared" ref="E9735" si="5170">D9735+D9734</f>
        <v>3.6097762477075753E-7</v>
      </c>
      <c r="H9735">
        <f t="shared" si="5141"/>
        <v>0</v>
      </c>
    </row>
    <row r="9736" spans="1:8" x14ac:dyDescent="0.25">
      <c r="A9736" s="2" t="s">
        <v>9746</v>
      </c>
      <c r="B9736">
        <v>250.43</v>
      </c>
      <c r="C9736">
        <f t="shared" si="5167"/>
        <v>1.1972225869324418E-3</v>
      </c>
      <c r="D9736">
        <v>1.4333419226612082E-6</v>
      </c>
      <c r="H9736">
        <f t="shared" si="5141"/>
        <v>0</v>
      </c>
    </row>
    <row r="9737" spans="1:8" x14ac:dyDescent="0.25">
      <c r="A9737" s="2" t="s">
        <v>9747</v>
      </c>
      <c r="B9737">
        <v>250.73</v>
      </c>
      <c r="C9737">
        <f t="shared" si="5167"/>
        <v>5.5821373060347507E-4</v>
      </c>
      <c r="D9737">
        <v>3.1160256903424905E-7</v>
      </c>
      <c r="E9737">
        <f t="shared" ref="E9737" si="5171">D9737+D9736</f>
        <v>1.7449444916954574E-6</v>
      </c>
      <c r="H9737">
        <f t="shared" si="5141"/>
        <v>0</v>
      </c>
    </row>
    <row r="9738" spans="1:8" x14ac:dyDescent="0.25">
      <c r="A9738" s="2" t="s">
        <v>9748</v>
      </c>
      <c r="B9738">
        <v>250.87</v>
      </c>
      <c r="C9738">
        <f t="shared" si="5167"/>
        <v>7.1724580696777378E-4</v>
      </c>
      <c r="D9738">
        <v>5.1444154761285305E-7</v>
      </c>
      <c r="H9738">
        <f t="shared" si="5141"/>
        <v>0</v>
      </c>
    </row>
    <row r="9739" spans="1:8" x14ac:dyDescent="0.25">
      <c r="A9739" s="2" t="s">
        <v>9749</v>
      </c>
      <c r="B9739">
        <v>251.05</v>
      </c>
      <c r="C9739">
        <f t="shared" si="5167"/>
        <v>-1.9918334893069344E-4</v>
      </c>
      <c r="D9739">
        <v>3.9674006491246377E-8</v>
      </c>
      <c r="E9739">
        <f t="shared" ref="E9739" si="5172">D9739+D9738</f>
        <v>5.541155541040994E-7</v>
      </c>
      <c r="H9739">
        <f t="shared" si="5141"/>
        <v>0</v>
      </c>
    </row>
    <row r="9740" spans="1:8" x14ac:dyDescent="0.25">
      <c r="A9740" s="2" t="s">
        <v>9750</v>
      </c>
      <c r="B9740">
        <v>251</v>
      </c>
      <c r="C9740">
        <f t="shared" si="5167"/>
        <v>-5.9762741932301919E-5</v>
      </c>
      <c r="D9740">
        <v>3.5715853232669183E-9</v>
      </c>
      <c r="H9740">
        <f t="shared" si="5141"/>
        <v>0</v>
      </c>
    </row>
    <row r="9741" spans="1:8" x14ac:dyDescent="0.25">
      <c r="A9741" s="2" t="s">
        <v>9751</v>
      </c>
      <c r="B9741">
        <v>250.98500000000001</v>
      </c>
      <c r="C9741">
        <f t="shared" si="5167"/>
        <v>-6.1775755977526176E-4</v>
      </c>
      <c r="D9741">
        <v>3.8162440265948612E-7</v>
      </c>
      <c r="E9741">
        <f t="shared" ref="E9741" si="5173">D9741+D9740</f>
        <v>3.8519598798275302E-7</v>
      </c>
      <c r="H9741">
        <f t="shared" si="5141"/>
        <v>0</v>
      </c>
    </row>
    <row r="9742" spans="1:8" x14ac:dyDescent="0.25">
      <c r="A9742" s="2" t="s">
        <v>9752</v>
      </c>
      <c r="B9742">
        <v>250.83</v>
      </c>
      <c r="C9742">
        <f t="shared" si="5167"/>
        <v>4.7829727086642459E-4</v>
      </c>
      <c r="D9742">
        <v>2.2876827931826994E-7</v>
      </c>
      <c r="H9742">
        <f t="shared" si="5141"/>
        <v>0</v>
      </c>
    </row>
    <row r="9743" spans="1:8" x14ac:dyDescent="0.25">
      <c r="A9743" s="2" t="s">
        <v>9753</v>
      </c>
      <c r="B9743">
        <v>250.95</v>
      </c>
      <c r="C9743">
        <f t="shared" si="5167"/>
        <v>1.9924089220823466E-5</v>
      </c>
      <c r="D9743">
        <v>3.9696933127933381E-10</v>
      </c>
      <c r="E9743">
        <f t="shared" ref="E9743" si="5174">D9743+D9742</f>
        <v>2.2916524864954928E-7</v>
      </c>
      <c r="H9743">
        <f t="shared" si="5141"/>
        <v>0</v>
      </c>
    </row>
    <row r="9744" spans="1:8" x14ac:dyDescent="0.25">
      <c r="A9744" s="2" t="s">
        <v>9754</v>
      </c>
      <c r="B9744">
        <v>250.95500000000001</v>
      </c>
      <c r="C9744">
        <f t="shared" si="5167"/>
        <v>1.1953619968812216E-4</v>
      </c>
      <c r="D9744">
        <v>1.4288903035878617E-8</v>
      </c>
      <c r="H9744">
        <f t="shared" ref="H9744:H9807" si="5175">IF(MID(A9745,9,2)&lt;&gt;MID(A9744,9,2),1,0)</f>
        <v>0</v>
      </c>
    </row>
    <row r="9745" spans="1:8" x14ac:dyDescent="0.25">
      <c r="A9745" s="2" t="s">
        <v>9755</v>
      </c>
      <c r="B9745">
        <v>250.98500000000001</v>
      </c>
      <c r="C9745">
        <f t="shared" si="5167"/>
        <v>-7.9689212115171038E-5</v>
      </c>
      <c r="D9745">
        <v>6.3503705275367223E-9</v>
      </c>
      <c r="E9745">
        <f t="shared" ref="E9745" si="5176">D9745+D9744</f>
        <v>2.0639273563415338E-8</v>
      </c>
      <c r="H9745">
        <f t="shared" si="5175"/>
        <v>0</v>
      </c>
    </row>
    <row r="9746" spans="1:8" x14ac:dyDescent="0.25">
      <c r="A9746" s="2" t="s">
        <v>9756</v>
      </c>
      <c r="B9746">
        <v>250.965</v>
      </c>
      <c r="C9746">
        <f t="shared" si="5167"/>
        <v>-9.9620446182751795E-5</v>
      </c>
      <c r="D9746">
        <v>9.9242332976505473E-9</v>
      </c>
      <c r="H9746">
        <f t="shared" si="5175"/>
        <v>0</v>
      </c>
    </row>
    <row r="9747" spans="1:8" x14ac:dyDescent="0.25">
      <c r="A9747" s="2" t="s">
        <v>9757</v>
      </c>
      <c r="B9747">
        <v>250.94</v>
      </c>
      <c r="C9747">
        <f t="shared" si="5167"/>
        <v>4.5817190215736102E-4</v>
      </c>
      <c r="D9747">
        <v>2.099214919264944E-7</v>
      </c>
      <c r="E9747">
        <f t="shared" ref="E9747" si="5177">D9747+D9746</f>
        <v>2.1984572522414496E-7</v>
      </c>
      <c r="H9747">
        <f t="shared" si="5175"/>
        <v>0</v>
      </c>
    </row>
    <row r="9748" spans="1:8" x14ac:dyDescent="0.25">
      <c r="A9748" s="2" t="s">
        <v>9758</v>
      </c>
      <c r="B9748">
        <v>251.05500000000001</v>
      </c>
      <c r="C9748">
        <f t="shared" si="5167"/>
        <v>3.783315623425822E-4</v>
      </c>
      <c r="D9748">
        <v>1.4313477106457918E-7</v>
      </c>
      <c r="H9748">
        <f t="shared" si="5175"/>
        <v>0</v>
      </c>
    </row>
    <row r="9749" spans="1:8" x14ac:dyDescent="0.25">
      <c r="A9749" s="2" t="s">
        <v>9759</v>
      </c>
      <c r="B9749">
        <v>251.15</v>
      </c>
      <c r="C9749">
        <f t="shared" si="5167"/>
        <v>1.253444649451346E-3</v>
      </c>
      <c r="D9749">
        <v>1.5711234892382077E-6</v>
      </c>
      <c r="E9749">
        <f t="shared" ref="E9749" si="5178">D9749+D9748</f>
        <v>1.714258260302787E-6</v>
      </c>
      <c r="H9749">
        <f t="shared" si="5175"/>
        <v>0</v>
      </c>
    </row>
    <row r="9750" spans="1:8" x14ac:dyDescent="0.25">
      <c r="A9750" s="2" t="s">
        <v>9760</v>
      </c>
      <c r="B9750">
        <v>251.465</v>
      </c>
      <c r="C9750">
        <f t="shared" si="5167"/>
        <v>-1.0941899610548871E-3</v>
      </c>
      <c r="D9750">
        <v>1.1972516708732954E-6</v>
      </c>
      <c r="H9750">
        <f t="shared" si="5175"/>
        <v>0</v>
      </c>
    </row>
    <row r="9751" spans="1:8" x14ac:dyDescent="0.25">
      <c r="A9751" s="2" t="s">
        <v>9761</v>
      </c>
      <c r="B9751">
        <v>251.19</v>
      </c>
      <c r="C9751">
        <f t="shared" si="5167"/>
        <v>1.6507725583640568E-3</v>
      </c>
      <c r="D9751">
        <v>2.7250500394478133E-6</v>
      </c>
      <c r="E9751">
        <f t="shared" ref="E9751" si="5179">D9751+D9750</f>
        <v>3.9223017103211087E-6</v>
      </c>
      <c r="H9751">
        <f t="shared" si="5175"/>
        <v>0</v>
      </c>
    </row>
    <row r="9752" spans="1:8" x14ac:dyDescent="0.25">
      <c r="A9752" s="2" t="s">
        <v>9762</v>
      </c>
      <c r="B9752">
        <v>251.60499999999999</v>
      </c>
      <c r="C9752">
        <f t="shared" si="5167"/>
        <v>9.7767522422309623E-5</v>
      </c>
      <c r="D9752">
        <v>9.5584884405968156E-9</v>
      </c>
      <c r="H9752">
        <f t="shared" si="5175"/>
        <v>0</v>
      </c>
    </row>
    <row r="9753" spans="1:8" x14ac:dyDescent="0.25">
      <c r="A9753" s="2" t="s">
        <v>9763</v>
      </c>
      <c r="B9753">
        <v>251.62960000000001</v>
      </c>
      <c r="C9753">
        <f t="shared" si="5167"/>
        <v>-7.7895300806635824E-5</v>
      </c>
      <c r="D9753">
        <v>6.0676778877562794E-9</v>
      </c>
      <c r="E9753">
        <f t="shared" ref="E9753" si="5180">D9753+D9752</f>
        <v>1.5626166328353093E-8</v>
      </c>
      <c r="H9753">
        <f t="shared" si="5175"/>
        <v>0</v>
      </c>
    </row>
    <row r="9754" spans="1:8" x14ac:dyDescent="0.25">
      <c r="A9754" s="2" t="s">
        <v>9764</v>
      </c>
      <c r="B9754">
        <v>251.61</v>
      </c>
      <c r="C9754">
        <f t="shared" si="5167"/>
        <v>-2.7824704542040108E-4</v>
      </c>
      <c r="D9754">
        <v>7.7421418285182742E-8</v>
      </c>
      <c r="H9754">
        <f t="shared" si="5175"/>
        <v>0</v>
      </c>
    </row>
    <row r="9755" spans="1:8" x14ac:dyDescent="0.25">
      <c r="A9755" s="2" t="s">
        <v>9765</v>
      </c>
      <c r="B9755">
        <v>251.54</v>
      </c>
      <c r="C9755">
        <f t="shared" si="5167"/>
        <v>-5.965045014126192E-4</v>
      </c>
      <c r="D9755">
        <v>3.5581762020551742E-7</v>
      </c>
      <c r="E9755">
        <f t="shared" ref="E9755" si="5181">D9755+D9754</f>
        <v>4.3323903849070015E-7</v>
      </c>
      <c r="H9755">
        <f t="shared" si="5175"/>
        <v>0</v>
      </c>
    </row>
    <row r="9756" spans="1:8" x14ac:dyDescent="0.25">
      <c r="A9756" s="2" t="s">
        <v>9766</v>
      </c>
      <c r="B9756">
        <v>251.39</v>
      </c>
      <c r="C9756">
        <f t="shared" si="5167"/>
        <v>3.579453972634046E-4</v>
      </c>
      <c r="D9756">
        <v>1.2812490742205653E-7</v>
      </c>
      <c r="H9756">
        <f t="shared" si="5175"/>
        <v>0</v>
      </c>
    </row>
    <row r="9757" spans="1:8" x14ac:dyDescent="0.25">
      <c r="A9757" s="2" t="s">
        <v>9767</v>
      </c>
      <c r="B9757">
        <v>251.48</v>
      </c>
      <c r="C9757">
        <f t="shared" si="5167"/>
        <v>8.1484209491030865E-4</v>
      </c>
      <c r="D9757">
        <v>6.6396763963782041E-7</v>
      </c>
      <c r="E9757">
        <f t="shared" ref="E9757" si="5182">D9757+D9756</f>
        <v>7.9209254705987694E-7</v>
      </c>
      <c r="H9757">
        <f t="shared" si="5175"/>
        <v>0</v>
      </c>
    </row>
    <row r="9758" spans="1:8" x14ac:dyDescent="0.25">
      <c r="A9758" s="2" t="s">
        <v>9768</v>
      </c>
      <c r="B9758">
        <v>251.685</v>
      </c>
      <c r="C9758">
        <f t="shared" si="5167"/>
        <v>-1.2125671130793216E-3</v>
      </c>
      <c r="D9758">
        <v>1.4703190037215204E-6</v>
      </c>
      <c r="H9758">
        <f t="shared" si="5175"/>
        <v>0</v>
      </c>
    </row>
    <row r="9759" spans="1:8" x14ac:dyDescent="0.25">
      <c r="A9759" s="2" t="s">
        <v>9769</v>
      </c>
      <c r="B9759">
        <v>251.38</v>
      </c>
      <c r="C9759">
        <f t="shared" si="5167"/>
        <v>8.7478632959394969E-4</v>
      </c>
      <c r="D9759">
        <v>7.6525112244445433E-7</v>
      </c>
      <c r="E9759">
        <f t="shared" ref="E9759" si="5183">D9759+D9758</f>
        <v>2.2355701261659749E-6</v>
      </c>
      <c r="H9759">
        <f t="shared" si="5175"/>
        <v>0</v>
      </c>
    </row>
    <row r="9760" spans="1:8" x14ac:dyDescent="0.25">
      <c r="A9760" s="2" t="s">
        <v>9770</v>
      </c>
      <c r="B9760">
        <v>251.6</v>
      </c>
      <c r="C9760">
        <f t="shared" si="5167"/>
        <v>-1.2527716722420643E-3</v>
      </c>
      <c r="D9760">
        <v>1.5694368627721782E-6</v>
      </c>
      <c r="H9760">
        <f t="shared" si="5175"/>
        <v>0</v>
      </c>
    </row>
    <row r="9761" spans="1:8" x14ac:dyDescent="0.25">
      <c r="A9761" s="2" t="s">
        <v>9771</v>
      </c>
      <c r="B9761">
        <v>251.285</v>
      </c>
      <c r="C9761">
        <f t="shared" si="5167"/>
        <v>-1.5731570924993744E-3</v>
      </c>
      <c r="D9761">
        <v>2.4748232376810851E-6</v>
      </c>
      <c r="E9761">
        <f t="shared" ref="E9761" si="5184">D9761+D9760</f>
        <v>4.0442601004532635E-6</v>
      </c>
      <c r="H9761">
        <f t="shared" si="5175"/>
        <v>0</v>
      </c>
    </row>
    <row r="9762" spans="1:8" x14ac:dyDescent="0.25">
      <c r="A9762" s="2" t="s">
        <v>9772</v>
      </c>
      <c r="B9762">
        <v>250.89</v>
      </c>
      <c r="C9762">
        <f t="shared" si="5167"/>
        <v>-2.9538581273299142E-3</v>
      </c>
      <c r="D9762">
        <v>8.7252778363929866E-6</v>
      </c>
      <c r="H9762">
        <f t="shared" si="5175"/>
        <v>0</v>
      </c>
    </row>
    <row r="9763" spans="1:8" x14ac:dyDescent="0.25">
      <c r="A9763" s="2" t="s">
        <v>9773</v>
      </c>
      <c r="B9763">
        <v>250.15</v>
      </c>
      <c r="C9763">
        <f t="shared" si="5167"/>
        <v>-1.7204477406706766E-3</v>
      </c>
      <c r="D9763">
        <v>2.9599404283788358E-6</v>
      </c>
      <c r="E9763">
        <f t="shared" ref="E9763" si="5185">D9763+D9762</f>
        <v>1.1685218264771822E-5</v>
      </c>
      <c r="H9763">
        <f t="shared" si="5175"/>
        <v>0</v>
      </c>
    </row>
    <row r="9764" spans="1:8" x14ac:dyDescent="0.25">
      <c r="A9764" s="2" t="s">
        <v>9774</v>
      </c>
      <c r="B9764">
        <v>249.72</v>
      </c>
      <c r="C9764">
        <f t="shared" si="5167"/>
        <v>0</v>
      </c>
      <c r="D9764">
        <v>0</v>
      </c>
      <c r="H9764">
        <f t="shared" si="5175"/>
        <v>0</v>
      </c>
    </row>
    <row r="9765" spans="1:8" x14ac:dyDescent="0.25">
      <c r="A9765" s="2" t="s">
        <v>9775</v>
      </c>
      <c r="B9765">
        <v>249.72</v>
      </c>
      <c r="C9765">
        <f t="shared" si="5167"/>
        <v>0</v>
      </c>
      <c r="D9765">
        <v>0</v>
      </c>
      <c r="E9765">
        <f t="shared" ref="E9765" si="5186">D9765+D9764</f>
        <v>0</v>
      </c>
      <c r="H9765">
        <f t="shared" si="5175"/>
        <v>0</v>
      </c>
    </row>
    <row r="9766" spans="1:8" x14ac:dyDescent="0.25">
      <c r="A9766" s="2" t="s">
        <v>9776</v>
      </c>
      <c r="B9766">
        <v>249.72</v>
      </c>
      <c r="C9766">
        <f t="shared" si="5167"/>
        <v>0</v>
      </c>
      <c r="D9766">
        <v>0</v>
      </c>
      <c r="H9766">
        <f t="shared" si="5175"/>
        <v>0</v>
      </c>
    </row>
    <row r="9767" spans="1:8" x14ac:dyDescent="0.25">
      <c r="A9767" s="2" t="s">
        <v>9777</v>
      </c>
      <c r="B9767">
        <v>249.72</v>
      </c>
      <c r="C9767">
        <f t="shared" si="5167"/>
        <v>0</v>
      </c>
      <c r="D9767">
        <v>0</v>
      </c>
      <c r="E9767">
        <f t="shared" ref="E9767" si="5187">D9767+D9766</f>
        <v>0</v>
      </c>
      <c r="H9767">
        <f t="shared" si="5175"/>
        <v>0</v>
      </c>
    </row>
    <row r="9768" spans="1:8" x14ac:dyDescent="0.25">
      <c r="A9768" s="2" t="s">
        <v>9778</v>
      </c>
      <c r="B9768">
        <v>249.72</v>
      </c>
      <c r="C9768">
        <f t="shared" si="5167"/>
        <v>0</v>
      </c>
      <c r="D9768">
        <v>0</v>
      </c>
      <c r="H9768">
        <f t="shared" si="5175"/>
        <v>0</v>
      </c>
    </row>
    <row r="9769" spans="1:8" x14ac:dyDescent="0.25">
      <c r="A9769" s="2" t="s">
        <v>9779</v>
      </c>
      <c r="B9769">
        <v>249.72</v>
      </c>
      <c r="C9769">
        <f t="shared" si="5167"/>
        <v>-2.6464589005409708E-3</v>
      </c>
      <c r="D9769">
        <v>7.0037447122525233E-6</v>
      </c>
      <c r="E9769">
        <f t="shared" ref="E9769" si="5188">D9769+D9768</f>
        <v>7.0037447122525233E-6</v>
      </c>
      <c r="F9769">
        <f>SUM(D9692:D9769)</f>
        <v>8.2831612623051972E-5</v>
      </c>
      <c r="G9769">
        <f>AVERAGE(C9692:C9769)</f>
        <v>-2.1087643437732399E-5</v>
      </c>
      <c r="H9769">
        <f t="shared" si="5175"/>
        <v>1</v>
      </c>
    </row>
    <row r="9770" spans="1:8" x14ac:dyDescent="0.25">
      <c r="A9770" s="2" t="s">
        <v>9780</v>
      </c>
      <c r="B9770">
        <v>249.06</v>
      </c>
      <c r="C9770">
        <f t="shared" si="5167"/>
        <v>8.4281505199737127E-4</v>
      </c>
      <c r="D9770">
        <v>7.1033721187333161E-7</v>
      </c>
      <c r="H9770">
        <f t="shared" si="5175"/>
        <v>0</v>
      </c>
    </row>
    <row r="9771" spans="1:8" x14ac:dyDescent="0.25">
      <c r="A9771" s="2" t="s">
        <v>9781</v>
      </c>
      <c r="B9771">
        <v>249.27</v>
      </c>
      <c r="C9771">
        <f t="shared" si="5167"/>
        <v>-8.0266489038751841E-4</v>
      </c>
      <c r="D9771">
        <v>6.4427092626080696E-7</v>
      </c>
      <c r="E9771">
        <f t="shared" ref="E9771" si="5189">D9771+D9770</f>
        <v>1.3546081381341385E-6</v>
      </c>
      <c r="H9771">
        <f t="shared" si="5175"/>
        <v>0</v>
      </c>
    </row>
    <row r="9772" spans="1:8" x14ac:dyDescent="0.25">
      <c r="A9772" s="2" t="s">
        <v>9782</v>
      </c>
      <c r="B9772">
        <v>249.07</v>
      </c>
      <c r="C9772">
        <f t="shared" si="5167"/>
        <v>-6.4500662303668577E-4</v>
      </c>
      <c r="D9772">
        <v>4.1603354376118927E-7</v>
      </c>
      <c r="H9772">
        <f t="shared" si="5175"/>
        <v>0</v>
      </c>
    </row>
    <row r="9773" spans="1:8" x14ac:dyDescent="0.25">
      <c r="A9773" s="2" t="s">
        <v>9783</v>
      </c>
      <c r="B9773">
        <v>248.90940000000001</v>
      </c>
      <c r="C9773">
        <f t="shared" si="5167"/>
        <v>-7.1781026842877831E-3</v>
      </c>
      <c r="D9773">
        <v>5.152515814617948E-5</v>
      </c>
      <c r="E9773">
        <f t="shared" ref="E9773" si="5190">D9773+D9772</f>
        <v>5.1941191689940671E-5</v>
      </c>
      <c r="H9773">
        <f t="shared" si="5175"/>
        <v>0</v>
      </c>
    </row>
    <row r="9774" spans="1:8" x14ac:dyDescent="0.25">
      <c r="A9774" s="2" t="s">
        <v>9784</v>
      </c>
      <c r="B9774">
        <v>247.12909999999999</v>
      </c>
      <c r="C9774">
        <f t="shared" si="5167"/>
        <v>8.53036166623231E-4</v>
      </c>
      <c r="D9774">
        <v>7.2767070156725675E-7</v>
      </c>
      <c r="H9774">
        <f t="shared" si="5175"/>
        <v>0</v>
      </c>
    </row>
    <row r="9775" spans="1:8" x14ac:dyDescent="0.25">
      <c r="A9775" s="2" t="s">
        <v>9785</v>
      </c>
      <c r="B9775">
        <v>247.34</v>
      </c>
      <c r="C9775">
        <f t="shared" si="5167"/>
        <v>-3.604775162524301E-3</v>
      </c>
      <c r="D9775">
        <v>1.2994403972352101E-5</v>
      </c>
      <c r="E9775">
        <f t="shared" ref="E9775" si="5191">D9775+D9774</f>
        <v>1.3722074673919358E-5</v>
      </c>
      <c r="H9775">
        <f t="shared" si="5175"/>
        <v>0</v>
      </c>
    </row>
    <row r="9776" spans="1:8" x14ac:dyDescent="0.25">
      <c r="A9776" s="2" t="s">
        <v>9786</v>
      </c>
      <c r="B9776">
        <v>246.45</v>
      </c>
      <c r="C9776">
        <f t="shared" si="5167"/>
        <v>-8.1185309918849376E-4</v>
      </c>
      <c r="D9776">
        <v>6.5910545466196223E-7</v>
      </c>
      <c r="H9776">
        <f t="shared" si="5175"/>
        <v>0</v>
      </c>
    </row>
    <row r="9777" spans="1:8" x14ac:dyDescent="0.25">
      <c r="A9777" s="2" t="s">
        <v>9787</v>
      </c>
      <c r="B9777">
        <v>246.25</v>
      </c>
      <c r="C9777">
        <f t="shared" si="5167"/>
        <v>-1.0970482379338911E-3</v>
      </c>
      <c r="D9777">
        <v>1.2035148363538555E-6</v>
      </c>
      <c r="E9777">
        <f t="shared" ref="E9777" si="5192">D9777+D9776</f>
        <v>1.8626202910158177E-6</v>
      </c>
      <c r="H9777">
        <f t="shared" si="5175"/>
        <v>0</v>
      </c>
    </row>
    <row r="9778" spans="1:8" x14ac:dyDescent="0.25">
      <c r="A9778" s="2" t="s">
        <v>9788</v>
      </c>
      <c r="B9778">
        <v>245.98</v>
      </c>
      <c r="C9778">
        <f t="shared" si="5167"/>
        <v>3.2517681775847372E-4</v>
      </c>
      <c r="D9778">
        <v>1.0573996280752764E-7</v>
      </c>
      <c r="H9778">
        <f t="shared" si="5175"/>
        <v>0</v>
      </c>
    </row>
    <row r="9779" spans="1:8" x14ac:dyDescent="0.25">
      <c r="A9779" s="2" t="s">
        <v>9789</v>
      </c>
      <c r="B9779">
        <v>246.06</v>
      </c>
      <c r="C9779">
        <f t="shared" si="5167"/>
        <v>-2.319195424622807E-3</v>
      </c>
      <c r="D9779">
        <v>5.3786674175913617E-6</v>
      </c>
      <c r="E9779">
        <f t="shared" ref="E9779" si="5193">D9779+D9778</f>
        <v>5.4844073803988895E-6</v>
      </c>
      <c r="H9779">
        <f t="shared" si="5175"/>
        <v>0</v>
      </c>
    </row>
    <row r="9780" spans="1:8" x14ac:dyDescent="0.25">
      <c r="A9780" s="2" t="s">
        <v>9790</v>
      </c>
      <c r="B9780">
        <v>245.49</v>
      </c>
      <c r="C9780">
        <f t="shared" si="5167"/>
        <v>1.3433475794347076E-3</v>
      </c>
      <c r="D9780">
        <v>1.8045827191730882E-6</v>
      </c>
      <c r="H9780">
        <f t="shared" si="5175"/>
        <v>0</v>
      </c>
    </row>
    <row r="9781" spans="1:8" x14ac:dyDescent="0.25">
      <c r="A9781" s="2" t="s">
        <v>9791</v>
      </c>
      <c r="B9781">
        <v>245.82</v>
      </c>
      <c r="C9781">
        <f t="shared" si="5167"/>
        <v>4.4738180715693889E-4</v>
      </c>
      <c r="D9781">
        <v>2.0015048137500846E-7</v>
      </c>
      <c r="E9781">
        <f t="shared" ref="E9781" si="5194">D9781+D9780</f>
        <v>2.0047332005480966E-6</v>
      </c>
      <c r="H9781">
        <f t="shared" si="5175"/>
        <v>0</v>
      </c>
    </row>
    <row r="9782" spans="1:8" x14ac:dyDescent="0.25">
      <c r="A9782" s="2" t="s">
        <v>9792</v>
      </c>
      <c r="B9782">
        <v>245.93</v>
      </c>
      <c r="C9782">
        <f t="shared" si="5167"/>
        <v>-3.0501133861935857E-4</v>
      </c>
      <c r="D9782">
        <v>9.3031916686373014E-8</v>
      </c>
      <c r="H9782">
        <f t="shared" si="5175"/>
        <v>0</v>
      </c>
    </row>
    <row r="9783" spans="1:8" x14ac:dyDescent="0.25">
      <c r="A9783" s="2" t="s">
        <v>9793</v>
      </c>
      <c r="B9783">
        <v>245.85499999999999</v>
      </c>
      <c r="C9783">
        <f t="shared" si="5167"/>
        <v>-6.7135259720800739E-4</v>
      </c>
      <c r="D9783">
        <v>4.5071430977793703E-7</v>
      </c>
      <c r="E9783">
        <f t="shared" ref="E9783" si="5195">D9783+D9782</f>
        <v>5.4374622646431006E-7</v>
      </c>
      <c r="H9783">
        <f t="shared" si="5175"/>
        <v>0</v>
      </c>
    </row>
    <row r="9784" spans="1:8" x14ac:dyDescent="0.25">
      <c r="A9784" s="2" t="s">
        <v>9794</v>
      </c>
      <c r="B9784">
        <v>245.69</v>
      </c>
      <c r="C9784">
        <f t="shared" si="5167"/>
        <v>7.3236230793938164E-4</v>
      </c>
      <c r="D9784">
        <v>5.3635455009029768E-7</v>
      </c>
      <c r="H9784">
        <f t="shared" si="5175"/>
        <v>0</v>
      </c>
    </row>
    <row r="9785" spans="1:8" x14ac:dyDescent="0.25">
      <c r="A9785" s="2" t="s">
        <v>9795</v>
      </c>
      <c r="B9785">
        <v>245.87</v>
      </c>
      <c r="C9785">
        <f t="shared" si="5167"/>
        <v>-1.994911603066809E-3</v>
      </c>
      <c r="D9785">
        <v>3.9796723040505853E-6</v>
      </c>
      <c r="E9785">
        <f t="shared" ref="E9785" si="5196">D9785+D9784</f>
        <v>4.5160268541408834E-6</v>
      </c>
      <c r="H9785">
        <f t="shared" si="5175"/>
        <v>0</v>
      </c>
    </row>
    <row r="9786" spans="1:8" x14ac:dyDescent="0.25">
      <c r="A9786" s="2" t="s">
        <v>9796</v>
      </c>
      <c r="B9786">
        <v>245.38</v>
      </c>
      <c r="C9786">
        <f t="shared" si="5167"/>
        <v>6.111099984444933E-4</v>
      </c>
      <c r="D9786">
        <v>3.734554301988286E-7</v>
      </c>
      <c r="H9786">
        <f t="shared" si="5175"/>
        <v>0</v>
      </c>
    </row>
    <row r="9787" spans="1:8" x14ac:dyDescent="0.25">
      <c r="A9787" s="2" t="s">
        <v>9797</v>
      </c>
      <c r="B9787">
        <v>245.53</v>
      </c>
      <c r="C9787">
        <f t="shared" si="5167"/>
        <v>-1.1577586908162888E-3</v>
      </c>
      <c r="D9787">
        <v>1.3404051861606469E-6</v>
      </c>
      <c r="E9787">
        <f t="shared" ref="E9787" si="5197">D9787+D9786</f>
        <v>1.7138606163594754E-6</v>
      </c>
      <c r="H9787">
        <f t="shared" si="5175"/>
        <v>0</v>
      </c>
    </row>
    <row r="9788" spans="1:8" x14ac:dyDescent="0.25">
      <c r="A9788" s="2" t="s">
        <v>9798</v>
      </c>
      <c r="B9788">
        <v>245.24590000000001</v>
      </c>
      <c r="C9788">
        <f t="shared" si="5167"/>
        <v>2.0533783566109506E-3</v>
      </c>
      <c r="D9788">
        <v>4.2163626753982887E-6</v>
      </c>
      <c r="H9788">
        <f t="shared" si="5175"/>
        <v>0</v>
      </c>
    </row>
    <row r="9789" spans="1:8" x14ac:dyDescent="0.25">
      <c r="A9789" s="2" t="s">
        <v>9799</v>
      </c>
      <c r="B9789">
        <v>245.75</v>
      </c>
      <c r="C9789">
        <f t="shared" si="5167"/>
        <v>1.0777506559060276E-3</v>
      </c>
      <c r="D9789">
        <v>1.1615464763058725E-6</v>
      </c>
      <c r="E9789">
        <f t="shared" ref="E9789" si="5198">D9789+D9788</f>
        <v>5.377909151704161E-6</v>
      </c>
      <c r="H9789">
        <f t="shared" si="5175"/>
        <v>0</v>
      </c>
    </row>
    <row r="9790" spans="1:8" x14ac:dyDescent="0.25">
      <c r="A9790" s="2" t="s">
        <v>9800</v>
      </c>
      <c r="B9790">
        <v>246.01499999999999</v>
      </c>
      <c r="C9790">
        <f t="shared" si="5167"/>
        <v>4.4702727610773771E-4</v>
      </c>
      <c r="D9790">
        <v>1.9983338558430356E-7</v>
      </c>
      <c r="H9790">
        <f t="shared" si="5175"/>
        <v>0</v>
      </c>
    </row>
    <row r="9791" spans="1:8" x14ac:dyDescent="0.25">
      <c r="A9791" s="2" t="s">
        <v>9801</v>
      </c>
      <c r="B9791">
        <v>246.125</v>
      </c>
      <c r="C9791">
        <f t="shared" si="5167"/>
        <v>1.8672246702938424E-3</v>
      </c>
      <c r="D9791">
        <v>3.4865279693539485E-6</v>
      </c>
      <c r="E9791">
        <f t="shared" ref="E9791" si="5199">D9791+D9790</f>
        <v>3.6863613549382522E-6</v>
      </c>
      <c r="H9791">
        <f t="shared" si="5175"/>
        <v>0</v>
      </c>
    </row>
    <row r="9792" spans="1:8" x14ac:dyDescent="0.25">
      <c r="A9792" s="2" t="s">
        <v>9802</v>
      </c>
      <c r="B9792">
        <v>246.58500000000001</v>
      </c>
      <c r="C9792">
        <f t="shared" si="5167"/>
        <v>-8.3210797293827943E-4</v>
      </c>
      <c r="D9792">
        <v>6.9240367862745239E-7</v>
      </c>
      <c r="H9792">
        <f t="shared" si="5175"/>
        <v>0</v>
      </c>
    </row>
    <row r="9793" spans="1:8" x14ac:dyDescent="0.25">
      <c r="A9793" s="2" t="s">
        <v>9803</v>
      </c>
      <c r="B9793">
        <v>246.37989999999999</v>
      </c>
      <c r="C9793">
        <f t="shared" si="5167"/>
        <v>1.1362164811967456E-3</v>
      </c>
      <c r="D9793">
        <v>1.2909878921431146E-6</v>
      </c>
      <c r="E9793">
        <f t="shared" ref="E9793" si="5200">D9793+D9792</f>
        <v>1.9833915707705671E-6</v>
      </c>
      <c r="H9793">
        <f t="shared" si="5175"/>
        <v>0</v>
      </c>
    </row>
    <row r="9794" spans="1:8" x14ac:dyDescent="0.25">
      <c r="A9794" s="2" t="s">
        <v>9804</v>
      </c>
      <c r="B9794">
        <v>246.66</v>
      </c>
      <c r="C9794">
        <f t="shared" si="5167"/>
        <v>-3.3706300059390812E-3</v>
      </c>
      <c r="D9794">
        <v>1.136114663693689E-5</v>
      </c>
      <c r="H9794">
        <f t="shared" si="5175"/>
        <v>0</v>
      </c>
    </row>
    <row r="9795" spans="1:8" x14ac:dyDescent="0.25">
      <c r="A9795" s="2" t="s">
        <v>9805</v>
      </c>
      <c r="B9795">
        <v>245.83</v>
      </c>
      <c r="C9795">
        <f t="shared" ref="C9795:C9858" si="5201">LN(B9796/B9795)</f>
        <v>1.1570409828688712E-3</v>
      </c>
      <c r="D9795">
        <v>1.3387438360381635E-6</v>
      </c>
      <c r="E9795">
        <f t="shared" ref="E9795" si="5202">D9795+D9794</f>
        <v>1.2699890472975054E-5</v>
      </c>
      <c r="H9795">
        <f t="shared" si="5175"/>
        <v>0</v>
      </c>
    </row>
    <row r="9796" spans="1:8" x14ac:dyDescent="0.25">
      <c r="A9796" s="2" t="s">
        <v>9806</v>
      </c>
      <c r="B9796">
        <v>246.1146</v>
      </c>
      <c r="C9796">
        <f t="shared" si="5201"/>
        <v>5.8126748409341781E-4</v>
      </c>
      <c r="D9796">
        <v>3.3787188806429172E-7</v>
      </c>
      <c r="H9796">
        <f t="shared" si="5175"/>
        <v>0</v>
      </c>
    </row>
    <row r="9797" spans="1:8" x14ac:dyDescent="0.25">
      <c r="A9797" s="2" t="s">
        <v>9807</v>
      </c>
      <c r="B9797">
        <v>246.2577</v>
      </c>
      <c r="C9797">
        <f t="shared" si="5201"/>
        <v>-1.2299562289236408E-3</v>
      </c>
      <c r="D9797">
        <v>1.5127923250680635E-6</v>
      </c>
      <c r="E9797">
        <f t="shared" ref="E9797" si="5203">D9797+D9796</f>
        <v>1.8506642131323553E-6</v>
      </c>
      <c r="H9797">
        <f t="shared" si="5175"/>
        <v>0</v>
      </c>
    </row>
    <row r="9798" spans="1:8" x14ac:dyDescent="0.25">
      <c r="A9798" s="2" t="s">
        <v>9808</v>
      </c>
      <c r="B9798">
        <v>245.95500000000001</v>
      </c>
      <c r="C9798">
        <f t="shared" si="5201"/>
        <v>-7.1176551349026154E-4</v>
      </c>
      <c r="D9798">
        <v>5.0661014619405568E-7</v>
      </c>
      <c r="H9798">
        <f t="shared" si="5175"/>
        <v>0</v>
      </c>
    </row>
    <row r="9799" spans="1:8" x14ac:dyDescent="0.25">
      <c r="A9799" s="2" t="s">
        <v>9809</v>
      </c>
      <c r="B9799">
        <v>245.78</v>
      </c>
      <c r="C9799">
        <f t="shared" si="5201"/>
        <v>-4.0695072388421998E-4</v>
      </c>
      <c r="D9799">
        <v>1.6560889166989066E-7</v>
      </c>
      <c r="E9799">
        <f t="shared" ref="E9799" si="5204">D9799+D9798</f>
        <v>6.7221903786394631E-7</v>
      </c>
      <c r="H9799">
        <f t="shared" si="5175"/>
        <v>0</v>
      </c>
    </row>
    <row r="9800" spans="1:8" x14ac:dyDescent="0.25">
      <c r="A9800" s="2" t="s">
        <v>9810</v>
      </c>
      <c r="B9800">
        <v>245.68</v>
      </c>
      <c r="C9800">
        <f t="shared" si="5201"/>
        <v>2.0436608716654951E-3</v>
      </c>
      <c r="D9800">
        <v>4.1765497583765714E-6</v>
      </c>
      <c r="H9800">
        <f t="shared" si="5175"/>
        <v>0</v>
      </c>
    </row>
    <row r="9801" spans="1:8" x14ac:dyDescent="0.25">
      <c r="A9801" s="2" t="s">
        <v>9811</v>
      </c>
      <c r="B9801">
        <v>246.18260000000001</v>
      </c>
      <c r="C9801">
        <f t="shared" si="5201"/>
        <v>1.2073172841801278E-3</v>
      </c>
      <c r="D9801">
        <v>1.4576150246800797E-6</v>
      </c>
      <c r="E9801">
        <f t="shared" ref="E9801" si="5205">D9801+D9800</f>
        <v>5.6341647830566513E-6</v>
      </c>
      <c r="H9801">
        <f t="shared" si="5175"/>
        <v>0</v>
      </c>
    </row>
    <row r="9802" spans="1:8" x14ac:dyDescent="0.25">
      <c r="A9802" s="2" t="s">
        <v>9812</v>
      </c>
      <c r="B9802">
        <v>246.48</v>
      </c>
      <c r="C9802">
        <f t="shared" si="5201"/>
        <v>-1.6229814204252941E-4</v>
      </c>
      <c r="D9802">
        <v>2.6340686910457054E-8</v>
      </c>
      <c r="H9802">
        <f t="shared" si="5175"/>
        <v>0</v>
      </c>
    </row>
    <row r="9803" spans="1:8" x14ac:dyDescent="0.25">
      <c r="A9803" s="2" t="s">
        <v>9813</v>
      </c>
      <c r="B9803">
        <v>246.44</v>
      </c>
      <c r="C9803">
        <f t="shared" si="5201"/>
        <v>-1.2174089494595911E-4</v>
      </c>
      <c r="D9803">
        <v>1.4820845502243052E-8</v>
      </c>
      <c r="E9803">
        <f t="shared" ref="E9803" si="5206">D9803+D9802</f>
        <v>4.1161532412700106E-8</v>
      </c>
      <c r="H9803">
        <f t="shared" si="5175"/>
        <v>0</v>
      </c>
    </row>
    <row r="9804" spans="1:8" x14ac:dyDescent="0.25">
      <c r="A9804" s="2" t="s">
        <v>9814</v>
      </c>
      <c r="B9804">
        <v>246.41</v>
      </c>
      <c r="C9804">
        <f t="shared" si="5201"/>
        <v>-1.2588578544138014E-3</v>
      </c>
      <c r="D9804">
        <v>1.5847230976193194E-6</v>
      </c>
      <c r="H9804">
        <f t="shared" si="5175"/>
        <v>0</v>
      </c>
    </row>
    <row r="9805" spans="1:8" x14ac:dyDescent="0.25">
      <c r="A9805" s="2" t="s">
        <v>9815</v>
      </c>
      <c r="B9805">
        <v>246.1</v>
      </c>
      <c r="C9805">
        <f t="shared" si="5201"/>
        <v>5.6871269355905705E-4</v>
      </c>
      <c r="D9805">
        <v>3.2343412781519792E-7</v>
      </c>
      <c r="E9805">
        <f t="shared" ref="E9805" si="5207">D9805+D9804</f>
        <v>1.9081572254345173E-6</v>
      </c>
      <c r="H9805">
        <f t="shared" si="5175"/>
        <v>0</v>
      </c>
    </row>
    <row r="9806" spans="1:8" x14ac:dyDescent="0.25">
      <c r="A9806" s="2" t="s">
        <v>9816</v>
      </c>
      <c r="B9806">
        <v>246.24</v>
      </c>
      <c r="C9806">
        <f t="shared" si="5201"/>
        <v>5.4809538231519541E-4</v>
      </c>
      <c r="D9806">
        <v>3.0040854811524021E-7</v>
      </c>
      <c r="H9806">
        <f t="shared" si="5175"/>
        <v>0</v>
      </c>
    </row>
    <row r="9807" spans="1:8" x14ac:dyDescent="0.25">
      <c r="A9807" s="2" t="s">
        <v>9817</v>
      </c>
      <c r="B9807">
        <v>246.375</v>
      </c>
      <c r="C9807">
        <f t="shared" si="5201"/>
        <v>-1.014764829122623E-4</v>
      </c>
      <c r="D9807">
        <v>1.0297476584242663E-8</v>
      </c>
      <c r="E9807">
        <f t="shared" ref="E9807" si="5208">D9807+D9806</f>
        <v>3.1070602469948286E-7</v>
      </c>
      <c r="H9807">
        <f t="shared" si="5175"/>
        <v>0</v>
      </c>
    </row>
    <row r="9808" spans="1:8" x14ac:dyDescent="0.25">
      <c r="A9808" s="2" t="s">
        <v>9818</v>
      </c>
      <c r="B9808">
        <v>246.35</v>
      </c>
      <c r="C9808">
        <f t="shared" si="5201"/>
        <v>8.1111808283881176E-4</v>
      </c>
      <c r="D9808">
        <v>6.5791254430810946E-7</v>
      </c>
      <c r="H9808">
        <f t="shared" ref="H9808:H9871" si="5209">IF(MID(A9809,9,2)&lt;&gt;MID(A9808,9,2),1,0)</f>
        <v>0</v>
      </c>
    </row>
    <row r="9809" spans="1:8" x14ac:dyDescent="0.25">
      <c r="A9809" s="2" t="s">
        <v>9819</v>
      </c>
      <c r="B9809">
        <v>246.54990000000001</v>
      </c>
      <c r="C9809">
        <f t="shared" si="5201"/>
        <v>2.0318365743294596E-4</v>
      </c>
      <c r="D9809">
        <v>4.1283598647828736E-8</v>
      </c>
      <c r="E9809">
        <f t="shared" ref="E9809" si="5210">D9809+D9808</f>
        <v>6.9919614295593819E-7</v>
      </c>
      <c r="H9809">
        <f t="shared" si="5209"/>
        <v>0</v>
      </c>
    </row>
    <row r="9810" spans="1:8" x14ac:dyDescent="0.25">
      <c r="A9810" s="2" t="s">
        <v>9820</v>
      </c>
      <c r="B9810">
        <v>246.6</v>
      </c>
      <c r="C9810">
        <f t="shared" si="5201"/>
        <v>3.6489692066981011E-4</v>
      </c>
      <c r="D9810">
        <v>1.331497627143097E-7</v>
      </c>
      <c r="H9810">
        <f t="shared" si="5209"/>
        <v>0</v>
      </c>
    </row>
    <row r="9811" spans="1:8" x14ac:dyDescent="0.25">
      <c r="A9811" s="2" t="s">
        <v>9821</v>
      </c>
      <c r="B9811">
        <v>246.69</v>
      </c>
      <c r="C9811">
        <f t="shared" si="5201"/>
        <v>6.8929175269072114E-4</v>
      </c>
      <c r="D9811">
        <v>4.7512312032744629E-7</v>
      </c>
      <c r="E9811">
        <f t="shared" ref="E9811" si="5211">D9811+D9810</f>
        <v>6.0827288304175593E-7</v>
      </c>
      <c r="H9811">
        <f t="shared" si="5209"/>
        <v>0</v>
      </c>
    </row>
    <row r="9812" spans="1:8" x14ac:dyDescent="0.25">
      <c r="A9812" s="2" t="s">
        <v>9822</v>
      </c>
      <c r="B9812">
        <v>246.86009999999999</v>
      </c>
      <c r="C9812">
        <f t="shared" si="5201"/>
        <v>4.0102882126737206E-5</v>
      </c>
      <c r="D9812">
        <v>1.6082411548709783E-9</v>
      </c>
      <c r="H9812">
        <f t="shared" si="5209"/>
        <v>0</v>
      </c>
    </row>
    <row r="9813" spans="1:8" x14ac:dyDescent="0.25">
      <c r="A9813" s="2" t="s">
        <v>9823</v>
      </c>
      <c r="B9813">
        <v>246.87</v>
      </c>
      <c r="C9813">
        <f t="shared" si="5201"/>
        <v>2.8350985386632935E-4</v>
      </c>
      <c r="D9813">
        <v>8.0377837239307425E-8</v>
      </c>
      <c r="E9813">
        <f t="shared" ref="E9813" si="5212">D9813+D9812</f>
        <v>8.1986078394178398E-8</v>
      </c>
      <c r="H9813">
        <f t="shared" si="5209"/>
        <v>0</v>
      </c>
    </row>
    <row r="9814" spans="1:8" x14ac:dyDescent="0.25">
      <c r="A9814" s="2" t="s">
        <v>9824</v>
      </c>
      <c r="B9814">
        <v>246.94</v>
      </c>
      <c r="C9814">
        <f t="shared" si="5201"/>
        <v>-2.0249883632372383E-4</v>
      </c>
      <c r="D9814">
        <v>4.1005778712462294E-8</v>
      </c>
      <c r="H9814">
        <f t="shared" si="5209"/>
        <v>0</v>
      </c>
    </row>
    <row r="9815" spans="1:8" x14ac:dyDescent="0.25">
      <c r="A9815" s="2" t="s">
        <v>9825</v>
      </c>
      <c r="B9815">
        <v>246.89</v>
      </c>
      <c r="C9815">
        <f t="shared" si="5201"/>
        <v>-3.2408345432520264E-4</v>
      </c>
      <c r="D9815">
        <v>1.0503008536735571E-7</v>
      </c>
      <c r="E9815">
        <f t="shared" ref="E9815" si="5213">D9815+D9814</f>
        <v>1.4603586407981801E-7</v>
      </c>
      <c r="H9815">
        <f t="shared" si="5209"/>
        <v>0</v>
      </c>
    </row>
    <row r="9816" spans="1:8" x14ac:dyDescent="0.25">
      <c r="A9816" s="2" t="s">
        <v>9826</v>
      </c>
      <c r="B9816">
        <v>246.81</v>
      </c>
      <c r="C9816">
        <f t="shared" si="5201"/>
        <v>1.0124122597190313E-3</v>
      </c>
      <c r="D9816">
        <v>1.0249785836293953E-6</v>
      </c>
      <c r="H9816">
        <f t="shared" si="5209"/>
        <v>0</v>
      </c>
    </row>
    <row r="9817" spans="1:8" x14ac:dyDescent="0.25">
      <c r="A9817" s="2" t="s">
        <v>9827</v>
      </c>
      <c r="B9817">
        <v>247.06</v>
      </c>
      <c r="C9817">
        <f t="shared" si="5201"/>
        <v>-1.2150177672298561E-3</v>
      </c>
      <c r="D9817">
        <v>1.4762681746842249E-6</v>
      </c>
      <c r="E9817">
        <f t="shared" ref="E9817" si="5214">D9817+D9816</f>
        <v>2.5012467583136202E-6</v>
      </c>
      <c r="H9817">
        <f t="shared" si="5209"/>
        <v>0</v>
      </c>
    </row>
    <row r="9818" spans="1:8" x14ac:dyDescent="0.25">
      <c r="A9818" s="2" t="s">
        <v>9828</v>
      </c>
      <c r="B9818">
        <v>246.76</v>
      </c>
      <c r="C9818">
        <f t="shared" si="5201"/>
        <v>7.2918779815977564E-4</v>
      </c>
      <c r="D9818">
        <v>5.3171484498510174E-7</v>
      </c>
      <c r="H9818">
        <f t="shared" si="5209"/>
        <v>0</v>
      </c>
    </row>
    <row r="9819" spans="1:8" x14ac:dyDescent="0.25">
      <c r="A9819" s="2" t="s">
        <v>9829</v>
      </c>
      <c r="B9819">
        <v>246.94</v>
      </c>
      <c r="C9819">
        <f t="shared" si="5201"/>
        <v>-1.1750644598502655E-3</v>
      </c>
      <c r="D9819">
        <v>1.3807764848031963E-6</v>
      </c>
      <c r="E9819">
        <f t="shared" ref="E9819" si="5215">D9819+D9818</f>
        <v>1.9124913297882981E-6</v>
      </c>
      <c r="H9819">
        <f t="shared" si="5209"/>
        <v>0</v>
      </c>
    </row>
    <row r="9820" spans="1:8" x14ac:dyDescent="0.25">
      <c r="A9820" s="2" t="s">
        <v>9830</v>
      </c>
      <c r="B9820">
        <v>246.65</v>
      </c>
      <c r="C9820">
        <f t="shared" si="5201"/>
        <v>1.0130686713866249E-3</v>
      </c>
      <c r="D9820">
        <v>1.0263081329450614E-6</v>
      </c>
      <c r="H9820">
        <f t="shared" si="5209"/>
        <v>0</v>
      </c>
    </row>
    <row r="9821" spans="1:8" x14ac:dyDescent="0.25">
      <c r="A9821" s="2" t="s">
        <v>9831</v>
      </c>
      <c r="B9821">
        <v>246.9</v>
      </c>
      <c r="C9821">
        <f t="shared" si="5201"/>
        <v>1.0813510094135896E-4</v>
      </c>
      <c r="D9821">
        <v>1.1693200055597891E-8</v>
      </c>
      <c r="E9821">
        <f t="shared" ref="E9821" si="5216">D9821+D9820</f>
        <v>1.0380013330006593E-6</v>
      </c>
      <c r="H9821">
        <f t="shared" si="5209"/>
        <v>0</v>
      </c>
    </row>
    <row r="9822" spans="1:8" x14ac:dyDescent="0.25">
      <c r="A9822" s="2" t="s">
        <v>9832</v>
      </c>
      <c r="B9822">
        <v>246.92670000000001</v>
      </c>
      <c r="C9822">
        <f t="shared" si="5201"/>
        <v>-5.3349894535211807E-4</v>
      </c>
      <c r="D9822">
        <v>2.8462112469182228E-7</v>
      </c>
      <c r="H9822">
        <f t="shared" si="5209"/>
        <v>0</v>
      </c>
    </row>
    <row r="9823" spans="1:8" x14ac:dyDescent="0.25">
      <c r="A9823" s="2" t="s">
        <v>9833</v>
      </c>
      <c r="B9823">
        <v>246.79499999999999</v>
      </c>
      <c r="C9823">
        <f t="shared" si="5201"/>
        <v>-3.8500897141211356E-4</v>
      </c>
      <c r="D9823">
        <v>1.4823190806781368E-7</v>
      </c>
      <c r="E9823">
        <f t="shared" ref="E9823" si="5217">D9823+D9822</f>
        <v>4.3285303275963598E-7</v>
      </c>
      <c r="H9823">
        <f t="shared" si="5209"/>
        <v>0</v>
      </c>
    </row>
    <row r="9824" spans="1:8" x14ac:dyDescent="0.25">
      <c r="A9824" s="2" t="s">
        <v>9834</v>
      </c>
      <c r="B9824">
        <v>246.7</v>
      </c>
      <c r="C9824">
        <f t="shared" si="5201"/>
        <v>8.106683965379262E-5</v>
      </c>
      <c r="D9824">
        <v>6.5718324914537234E-9</v>
      </c>
      <c r="H9824">
        <f t="shared" si="5209"/>
        <v>0</v>
      </c>
    </row>
    <row r="9825" spans="1:8" x14ac:dyDescent="0.25">
      <c r="A9825" s="2" t="s">
        <v>9835</v>
      </c>
      <c r="B9825">
        <v>246.72</v>
      </c>
      <c r="C9825">
        <f t="shared" si="5201"/>
        <v>-5.8788353490750304E-4</v>
      </c>
      <c r="D9825">
        <v>3.4560705061534135E-7</v>
      </c>
      <c r="E9825">
        <f t="shared" ref="E9825" si="5218">D9825+D9824</f>
        <v>3.5217888310679507E-7</v>
      </c>
      <c r="H9825">
        <f t="shared" si="5209"/>
        <v>0</v>
      </c>
    </row>
    <row r="9826" spans="1:8" x14ac:dyDescent="0.25">
      <c r="A9826" s="2" t="s">
        <v>9836</v>
      </c>
      <c r="B9826">
        <v>246.57499999999999</v>
      </c>
      <c r="C9826">
        <f t="shared" si="5201"/>
        <v>5.8464098749748275E-4</v>
      </c>
      <c r="D9826">
        <v>3.4180508426203178E-7</v>
      </c>
      <c r="H9826">
        <f t="shared" si="5209"/>
        <v>0</v>
      </c>
    </row>
    <row r="9827" spans="1:8" x14ac:dyDescent="0.25">
      <c r="A9827" s="2" t="s">
        <v>9837</v>
      </c>
      <c r="B9827">
        <v>246.7192</v>
      </c>
      <c r="C9827">
        <f t="shared" si="5201"/>
        <v>-3.7290050937683627E-5</v>
      </c>
      <c r="D9827">
        <v>1.3905478989350396E-9</v>
      </c>
      <c r="E9827">
        <f t="shared" ref="E9827" si="5219">D9827+D9826</f>
        <v>3.4319563216096685E-7</v>
      </c>
      <c r="H9827">
        <f t="shared" si="5209"/>
        <v>0</v>
      </c>
    </row>
    <row r="9828" spans="1:8" x14ac:dyDescent="0.25">
      <c r="A9828" s="2" t="s">
        <v>9838</v>
      </c>
      <c r="B9828">
        <v>246.71</v>
      </c>
      <c r="C9828">
        <f t="shared" si="5201"/>
        <v>7.7024359671119195E-4</v>
      </c>
      <c r="D9828">
        <v>5.9327519827459329E-7</v>
      </c>
      <c r="H9828">
        <f t="shared" si="5209"/>
        <v>0</v>
      </c>
    </row>
    <row r="9829" spans="1:8" x14ac:dyDescent="0.25">
      <c r="A9829" s="2" t="s">
        <v>9839</v>
      </c>
      <c r="B9829">
        <v>246.90010000000001</v>
      </c>
      <c r="C9829">
        <f t="shared" si="5201"/>
        <v>2.8347529560897636E-4</v>
      </c>
      <c r="D9829">
        <v>8.0358243220596528E-8</v>
      </c>
      <c r="E9829">
        <f t="shared" ref="E9829" si="5220">D9829+D9828</f>
        <v>6.7363344149518983E-7</v>
      </c>
      <c r="H9829">
        <f t="shared" si="5209"/>
        <v>0</v>
      </c>
    </row>
    <row r="9830" spans="1:8" x14ac:dyDescent="0.25">
      <c r="A9830" s="2" t="s">
        <v>9840</v>
      </c>
      <c r="B9830">
        <v>246.9701</v>
      </c>
      <c r="C9830">
        <f t="shared" si="5201"/>
        <v>6.4723729293731194E-4</v>
      </c>
      <c r="D9830">
        <v>4.1891611336881972E-7</v>
      </c>
      <c r="H9830">
        <f t="shared" si="5209"/>
        <v>0</v>
      </c>
    </row>
    <row r="9831" spans="1:8" x14ac:dyDescent="0.25">
      <c r="A9831" s="2" t="s">
        <v>9841</v>
      </c>
      <c r="B9831">
        <v>247.13</v>
      </c>
      <c r="C9831">
        <f t="shared" si="5201"/>
        <v>-7.8936986074885614E-4</v>
      </c>
      <c r="D9831">
        <v>6.2310477705866855E-7</v>
      </c>
      <c r="E9831">
        <f t="shared" ref="E9831" si="5221">D9831+D9830</f>
        <v>1.0420208904274883E-6</v>
      </c>
      <c r="H9831">
        <f t="shared" si="5209"/>
        <v>0</v>
      </c>
    </row>
    <row r="9832" spans="1:8" x14ac:dyDescent="0.25">
      <c r="A9832" s="2" t="s">
        <v>9842</v>
      </c>
      <c r="B9832">
        <v>246.935</v>
      </c>
      <c r="C9832">
        <f t="shared" si="5201"/>
        <v>8.5848867171648096E-5</v>
      </c>
      <c r="D9832">
        <v>7.3700279946552782E-9</v>
      </c>
      <c r="H9832">
        <f t="shared" si="5209"/>
        <v>0</v>
      </c>
    </row>
    <row r="9833" spans="1:8" x14ac:dyDescent="0.25">
      <c r="A9833" s="2" t="s">
        <v>9843</v>
      </c>
      <c r="B9833">
        <v>246.9562</v>
      </c>
      <c r="C9833">
        <f t="shared" si="5201"/>
        <v>7.8485139717260376E-4</v>
      </c>
      <c r="D9833">
        <v>6.1599171564378826E-7</v>
      </c>
      <c r="E9833">
        <f t="shared" ref="E9833" si="5222">D9833+D9832</f>
        <v>6.2336174363844353E-7</v>
      </c>
      <c r="H9833">
        <f t="shared" si="5209"/>
        <v>0</v>
      </c>
    </row>
    <row r="9834" spans="1:8" x14ac:dyDescent="0.25">
      <c r="A9834" s="2" t="s">
        <v>9844</v>
      </c>
      <c r="B9834">
        <v>247.15010000000001</v>
      </c>
      <c r="C9834">
        <f t="shared" si="5201"/>
        <v>5.0523326043459122E-4</v>
      </c>
      <c r="D9834">
        <v>2.5526064744936748E-7</v>
      </c>
      <c r="H9834">
        <f t="shared" si="5209"/>
        <v>0</v>
      </c>
    </row>
    <row r="9835" spans="1:8" x14ac:dyDescent="0.25">
      <c r="A9835" s="2" t="s">
        <v>9845</v>
      </c>
      <c r="B9835">
        <v>247.27500000000001</v>
      </c>
      <c r="C9835">
        <f t="shared" si="5201"/>
        <v>5.4580188746918977E-4</v>
      </c>
      <c r="D9835">
        <v>2.9789970036493007E-7</v>
      </c>
      <c r="E9835">
        <f t="shared" ref="E9835" si="5223">D9835+D9834</f>
        <v>5.5316034781429756E-7</v>
      </c>
      <c r="H9835">
        <f t="shared" si="5209"/>
        <v>0</v>
      </c>
    </row>
    <row r="9836" spans="1:8" x14ac:dyDescent="0.25">
      <c r="A9836" s="2" t="s">
        <v>9846</v>
      </c>
      <c r="B9836">
        <v>247.41</v>
      </c>
      <c r="C9836">
        <f t="shared" si="5201"/>
        <v>-6.4690901055225989E-4</v>
      </c>
      <c r="D9836">
        <v>4.1849126793370393E-7</v>
      </c>
      <c r="H9836">
        <f t="shared" si="5209"/>
        <v>0</v>
      </c>
    </row>
    <row r="9837" spans="1:8" x14ac:dyDescent="0.25">
      <c r="A9837" s="2" t="s">
        <v>9847</v>
      </c>
      <c r="B9837">
        <v>247.25</v>
      </c>
      <c r="C9837">
        <f t="shared" si="5201"/>
        <v>-8.089305941960533E-5</v>
      </c>
      <c r="D9837">
        <v>6.5436870622637989E-9</v>
      </c>
      <c r="E9837">
        <f t="shared" ref="E9837" si="5224">D9837+D9836</f>
        <v>4.2503495499596772E-7</v>
      </c>
      <c r="H9837">
        <f t="shared" si="5209"/>
        <v>0</v>
      </c>
    </row>
    <row r="9838" spans="1:8" x14ac:dyDescent="0.25">
      <c r="A9838" s="2" t="s">
        <v>9848</v>
      </c>
      <c r="B9838">
        <v>247.23</v>
      </c>
      <c r="C9838">
        <f t="shared" si="5201"/>
        <v>1.2133713537920978E-4</v>
      </c>
      <c r="D9838">
        <v>1.4722700422032681E-8</v>
      </c>
      <c r="H9838">
        <f t="shared" si="5209"/>
        <v>0</v>
      </c>
    </row>
    <row r="9839" spans="1:8" x14ac:dyDescent="0.25">
      <c r="A9839" s="2" t="s">
        <v>9849</v>
      </c>
      <c r="B9839">
        <v>247.26</v>
      </c>
      <c r="C9839">
        <f t="shared" si="5201"/>
        <v>4.043508202762234E-4</v>
      </c>
      <c r="D9839">
        <v>1.634995858580547E-7</v>
      </c>
      <c r="E9839">
        <f t="shared" ref="E9839" si="5225">D9839+D9838</f>
        <v>1.7822228628008738E-7</v>
      </c>
      <c r="H9839">
        <f t="shared" si="5209"/>
        <v>0</v>
      </c>
    </row>
    <row r="9840" spans="1:8" x14ac:dyDescent="0.25">
      <c r="A9840" s="2" t="s">
        <v>9850</v>
      </c>
      <c r="B9840">
        <v>247.36</v>
      </c>
      <c r="C9840">
        <f t="shared" si="5201"/>
        <v>-5.6613693938012443E-4</v>
      </c>
      <c r="D9840">
        <v>3.2051103413069469E-7</v>
      </c>
      <c r="H9840">
        <f t="shared" si="5209"/>
        <v>0</v>
      </c>
    </row>
    <row r="9841" spans="1:8" x14ac:dyDescent="0.25">
      <c r="A9841" s="2" t="s">
        <v>9851</v>
      </c>
      <c r="B9841">
        <v>247.22</v>
      </c>
      <c r="C9841">
        <f t="shared" si="5201"/>
        <v>-1.738829875952584E-3</v>
      </c>
      <c r="D9841">
        <v>3.0235293375052788E-6</v>
      </c>
      <c r="E9841">
        <f t="shared" ref="E9841" si="5226">D9841+D9840</f>
        <v>3.3440403716359736E-6</v>
      </c>
      <c r="H9841">
        <f t="shared" si="5209"/>
        <v>0</v>
      </c>
    </row>
    <row r="9842" spans="1:8" x14ac:dyDescent="0.25">
      <c r="A9842" s="2" t="s">
        <v>9852</v>
      </c>
      <c r="B9842">
        <v>246.79050000000001</v>
      </c>
      <c r="C9842">
        <f t="shared" si="5201"/>
        <v>4.8409917483883307E-4</v>
      </c>
      <c r="D9842">
        <v>2.3435201107963906E-7</v>
      </c>
      <c r="H9842">
        <f t="shared" si="5209"/>
        <v>0</v>
      </c>
    </row>
    <row r="9843" spans="1:8" x14ac:dyDescent="0.25">
      <c r="A9843" s="2" t="s">
        <v>9853</v>
      </c>
      <c r="B9843">
        <v>246.91</v>
      </c>
      <c r="C9843">
        <f t="shared" si="5201"/>
        <v>-1.0941141806683765E-3</v>
      </c>
      <c r="D9843">
        <v>1.1970858403396329E-6</v>
      </c>
      <c r="E9843">
        <f t="shared" ref="E9843" si="5227">D9843+D9842</f>
        <v>1.4314378514192719E-6</v>
      </c>
      <c r="H9843">
        <f t="shared" si="5209"/>
        <v>0</v>
      </c>
    </row>
    <row r="9844" spans="1:8" x14ac:dyDescent="0.25">
      <c r="A9844" s="2" t="s">
        <v>9854</v>
      </c>
      <c r="B9844">
        <v>246.64</v>
      </c>
      <c r="C9844">
        <f t="shared" si="5201"/>
        <v>-9.3296832647091557E-4</v>
      </c>
      <c r="D9844">
        <v>8.704298981979409E-7</v>
      </c>
      <c r="H9844">
        <f t="shared" si="5209"/>
        <v>0</v>
      </c>
    </row>
    <row r="9845" spans="1:8" x14ac:dyDescent="0.25">
      <c r="A9845" s="2" t="s">
        <v>9855</v>
      </c>
      <c r="B9845">
        <v>246.41</v>
      </c>
      <c r="C9845">
        <f t="shared" si="5201"/>
        <v>4.0574535978219069E-4</v>
      </c>
      <c r="D9845">
        <v>1.6462929698477938E-7</v>
      </c>
      <c r="E9845">
        <f t="shared" ref="E9845" si="5228">D9845+D9844</f>
        <v>1.0350591951827202E-6</v>
      </c>
      <c r="H9845">
        <f t="shared" si="5209"/>
        <v>0</v>
      </c>
    </row>
    <row r="9846" spans="1:8" x14ac:dyDescent="0.25">
      <c r="A9846" s="2" t="s">
        <v>9856</v>
      </c>
      <c r="B9846">
        <v>246.51</v>
      </c>
      <c r="C9846">
        <f t="shared" si="5201"/>
        <v>-7.7105699496118581E-4</v>
      </c>
      <c r="D9846">
        <v>5.945288894785741E-7</v>
      </c>
      <c r="H9846">
        <f t="shared" si="5209"/>
        <v>0</v>
      </c>
    </row>
    <row r="9847" spans="1:8" x14ac:dyDescent="0.25">
      <c r="A9847" s="2" t="s">
        <v>9857</v>
      </c>
      <c r="B9847">
        <v>246.32</v>
      </c>
      <c r="C9847">
        <f t="shared" si="5201"/>
        <v>6.4746098632478561E-3</v>
      </c>
      <c r="D9847">
        <v>4.1920572881266424E-5</v>
      </c>
      <c r="E9847">
        <f t="shared" ref="E9847" si="5229">D9847+D9846</f>
        <v>4.2515101770744998E-5</v>
      </c>
      <c r="F9847">
        <f>SUM(D9770:D9847)</f>
        <v>1.7724442522914531E-4</v>
      </c>
      <c r="G9847">
        <f>AVERAGE(C9770:C9847)</f>
        <v>-5.8816895044987684E-5</v>
      </c>
      <c r="H9847">
        <f t="shared" si="5209"/>
        <v>1</v>
      </c>
    </row>
    <row r="9848" spans="1:8" x14ac:dyDescent="0.25">
      <c r="A9848" s="2" t="s">
        <v>9858</v>
      </c>
      <c r="B9848">
        <v>247.92</v>
      </c>
      <c r="C9848">
        <f t="shared" si="5201"/>
        <v>3.6295445320118943E-4</v>
      </c>
      <c r="D9848">
        <v>1.3173593509857442E-7</v>
      </c>
      <c r="H9848">
        <f t="shared" si="5209"/>
        <v>0</v>
      </c>
    </row>
    <row r="9849" spans="1:8" x14ac:dyDescent="0.25">
      <c r="A9849" s="2" t="s">
        <v>9859</v>
      </c>
      <c r="B9849">
        <v>248.01</v>
      </c>
      <c r="C9849">
        <f t="shared" si="5201"/>
        <v>-3.8378458240261666E-3</v>
      </c>
      <c r="D9849">
        <v>1.4729060568995085E-5</v>
      </c>
      <c r="E9849">
        <f t="shared" ref="E9849" si="5230">D9849+D9848</f>
        <v>1.486079650409366E-5</v>
      </c>
      <c r="H9849">
        <f t="shared" si="5209"/>
        <v>0</v>
      </c>
    </row>
    <row r="9850" spans="1:8" x14ac:dyDescent="0.25">
      <c r="A9850" s="2" t="s">
        <v>9860</v>
      </c>
      <c r="B9850">
        <v>247.06</v>
      </c>
      <c r="C9850">
        <f t="shared" si="5201"/>
        <v>2.5067720393831426E-3</v>
      </c>
      <c r="D9850">
        <v>6.2839060574331196E-6</v>
      </c>
      <c r="H9850">
        <f t="shared" si="5209"/>
        <v>0</v>
      </c>
    </row>
    <row r="9851" spans="1:8" x14ac:dyDescent="0.25">
      <c r="A9851" s="2" t="s">
        <v>9861</v>
      </c>
      <c r="B9851">
        <v>247.68010000000001</v>
      </c>
      <c r="C9851">
        <f t="shared" si="5201"/>
        <v>2.0364416632224669E-3</v>
      </c>
      <c r="D9851">
        <v>4.1470946477082875E-6</v>
      </c>
      <c r="E9851">
        <f t="shared" ref="E9851" si="5231">D9851+D9850</f>
        <v>1.0431000705141407E-5</v>
      </c>
      <c r="H9851">
        <f t="shared" si="5209"/>
        <v>0</v>
      </c>
    </row>
    <row r="9852" spans="1:8" x14ac:dyDescent="0.25">
      <c r="A9852" s="2" t="s">
        <v>9862</v>
      </c>
      <c r="B9852">
        <v>248.185</v>
      </c>
      <c r="C9852">
        <f t="shared" si="5201"/>
        <v>-9.8765440127254094E-4</v>
      </c>
      <c r="D9852">
        <v>9.7546121635302125E-7</v>
      </c>
      <c r="H9852">
        <f t="shared" si="5209"/>
        <v>0</v>
      </c>
    </row>
    <row r="9853" spans="1:8" x14ac:dyDescent="0.25">
      <c r="A9853" s="2" t="s">
        <v>9863</v>
      </c>
      <c r="B9853">
        <v>247.94</v>
      </c>
      <c r="C9853">
        <f t="shared" si="5201"/>
        <v>-1.6549946256392914E-3</v>
      </c>
      <c r="D9853">
        <v>2.7390072108949382E-6</v>
      </c>
      <c r="E9853">
        <f t="shared" ref="E9853" si="5232">D9853+D9852</f>
        <v>3.7144684272479593E-6</v>
      </c>
      <c r="H9853">
        <f t="shared" si="5209"/>
        <v>0</v>
      </c>
    </row>
    <row r="9854" spans="1:8" x14ac:dyDescent="0.25">
      <c r="A9854" s="2" t="s">
        <v>9864</v>
      </c>
      <c r="B9854">
        <v>247.53</v>
      </c>
      <c r="C9854">
        <f t="shared" si="5201"/>
        <v>6.8654971095234111E-4</v>
      </c>
      <c r="D9854">
        <v>4.7135050560874312E-7</v>
      </c>
      <c r="H9854">
        <f t="shared" si="5209"/>
        <v>0</v>
      </c>
    </row>
    <row r="9855" spans="1:8" x14ac:dyDescent="0.25">
      <c r="A9855" s="2" t="s">
        <v>9865</v>
      </c>
      <c r="B9855">
        <v>247.7</v>
      </c>
      <c r="C9855">
        <f t="shared" si="5201"/>
        <v>3.0273979745827303E-4</v>
      </c>
      <c r="D9855">
        <v>9.1651384965076181E-8</v>
      </c>
      <c r="E9855">
        <f t="shared" ref="E9855" si="5233">D9855+D9854</f>
        <v>5.6300189057381932E-7</v>
      </c>
      <c r="H9855">
        <f t="shared" si="5209"/>
        <v>0</v>
      </c>
    </row>
    <row r="9856" spans="1:8" x14ac:dyDescent="0.25">
      <c r="A9856" s="2" t="s">
        <v>9866</v>
      </c>
      <c r="B9856">
        <v>247.77500000000001</v>
      </c>
      <c r="C9856">
        <f t="shared" si="5201"/>
        <v>5.0436274837277115E-4</v>
      </c>
      <c r="D9856">
        <v>2.5438178194613525E-7</v>
      </c>
      <c r="H9856">
        <f t="shared" si="5209"/>
        <v>0</v>
      </c>
    </row>
    <row r="9857" spans="1:8" x14ac:dyDescent="0.25">
      <c r="A9857" s="2" t="s">
        <v>9867</v>
      </c>
      <c r="B9857">
        <v>247.9</v>
      </c>
      <c r="C9857">
        <f t="shared" si="5201"/>
        <v>-1.6148570323998447E-3</v>
      </c>
      <c r="D9857">
        <v>2.6077632350912331E-6</v>
      </c>
      <c r="E9857">
        <f t="shared" ref="E9857" si="5234">D9857+D9856</f>
        <v>2.8621450170373684E-6</v>
      </c>
      <c r="H9857">
        <f t="shared" si="5209"/>
        <v>0</v>
      </c>
    </row>
    <row r="9858" spans="1:8" x14ac:dyDescent="0.25">
      <c r="A9858" s="2" t="s">
        <v>9868</v>
      </c>
      <c r="B9858">
        <v>247.5</v>
      </c>
      <c r="C9858">
        <f t="shared" si="5201"/>
        <v>-2.5081933938943435E-3</v>
      </c>
      <c r="D9858">
        <v>6.2910341011752252E-6</v>
      </c>
      <c r="H9858">
        <f t="shared" si="5209"/>
        <v>0</v>
      </c>
    </row>
    <row r="9859" spans="1:8" x14ac:dyDescent="0.25">
      <c r="A9859" s="2" t="s">
        <v>9869</v>
      </c>
      <c r="B9859">
        <v>246.88</v>
      </c>
      <c r="C9859">
        <f t="shared" ref="C9859:C9922" si="5235">LN(B9860/B9859)</f>
        <v>-8.7124786432869533E-4</v>
      </c>
      <c r="D9859">
        <v>7.5907284109731267E-7</v>
      </c>
      <c r="E9859">
        <f t="shared" ref="E9859" si="5236">D9859+D9858</f>
        <v>7.0501069422725376E-6</v>
      </c>
      <c r="H9859">
        <f t="shared" si="5209"/>
        <v>0</v>
      </c>
    </row>
    <row r="9860" spans="1:8" x14ac:dyDescent="0.25">
      <c r="A9860" s="2" t="s">
        <v>9870</v>
      </c>
      <c r="B9860">
        <v>246.66499999999999</v>
      </c>
      <c r="C9860">
        <f t="shared" si="5235"/>
        <v>2.6348057996547383E-4</v>
      </c>
      <c r="D9860">
        <v>6.9422016018942452E-8</v>
      </c>
      <c r="H9860">
        <f t="shared" si="5209"/>
        <v>0</v>
      </c>
    </row>
    <row r="9861" spans="1:8" x14ac:dyDescent="0.25">
      <c r="A9861" s="2" t="s">
        <v>9871</v>
      </c>
      <c r="B9861">
        <v>246.73</v>
      </c>
      <c r="C9861">
        <f t="shared" si="5235"/>
        <v>-1.155776475797446E-3</v>
      </c>
      <c r="D9861">
        <v>1.3358192620067644E-6</v>
      </c>
      <c r="E9861">
        <f t="shared" ref="E9861" si="5237">D9861+D9860</f>
        <v>1.4052412780257067E-6</v>
      </c>
      <c r="H9861">
        <f t="shared" si="5209"/>
        <v>0</v>
      </c>
    </row>
    <row r="9862" spans="1:8" x14ac:dyDescent="0.25">
      <c r="A9862" s="2" t="s">
        <v>9872</v>
      </c>
      <c r="B9862">
        <v>246.44499999999999</v>
      </c>
      <c r="C9862">
        <f t="shared" si="5235"/>
        <v>-4.5659553025239512E-4</v>
      </c>
      <c r="D9862">
        <v>2.0847947824646587E-7</v>
      </c>
      <c r="H9862">
        <f t="shared" si="5209"/>
        <v>0</v>
      </c>
    </row>
    <row r="9863" spans="1:8" x14ac:dyDescent="0.25">
      <c r="A9863" s="2" t="s">
        <v>9873</v>
      </c>
      <c r="B9863">
        <v>246.33250000000001</v>
      </c>
      <c r="C9863">
        <f t="shared" si="5235"/>
        <v>6.7974415830710725E-4</v>
      </c>
      <c r="D9863">
        <v>4.6205212075263769E-7</v>
      </c>
      <c r="E9863">
        <f t="shared" ref="E9863" si="5238">D9863+D9862</f>
        <v>6.7053159899910356E-7</v>
      </c>
      <c r="H9863">
        <f t="shared" si="5209"/>
        <v>0</v>
      </c>
    </row>
    <row r="9864" spans="1:8" x14ac:dyDescent="0.25">
      <c r="A9864" s="2" t="s">
        <v>9874</v>
      </c>
      <c r="B9864">
        <v>246.5</v>
      </c>
      <c r="C9864">
        <f t="shared" si="5235"/>
        <v>-1.3802624689584579E-3</v>
      </c>
      <c r="D9864">
        <v>1.9051244832152982E-6</v>
      </c>
      <c r="H9864">
        <f t="shared" si="5209"/>
        <v>0</v>
      </c>
    </row>
    <row r="9865" spans="1:8" x14ac:dyDescent="0.25">
      <c r="A9865" s="2" t="s">
        <v>9875</v>
      </c>
      <c r="B9865">
        <v>246.16</v>
      </c>
      <c r="C9865">
        <f t="shared" si="5235"/>
        <v>1.8157272494470395E-4</v>
      </c>
      <c r="D9865">
        <v>3.2968654443845117E-8</v>
      </c>
      <c r="E9865">
        <f t="shared" ref="E9865" si="5239">D9865+D9864</f>
        <v>1.9380931376591434E-6</v>
      </c>
      <c r="H9865">
        <f t="shared" si="5209"/>
        <v>0</v>
      </c>
    </row>
    <row r="9866" spans="1:8" x14ac:dyDescent="0.25">
      <c r="A9866" s="2" t="s">
        <v>9876</v>
      </c>
      <c r="B9866">
        <v>246.2047</v>
      </c>
      <c r="C9866">
        <f t="shared" si="5235"/>
        <v>-1.3196916999225355E-3</v>
      </c>
      <c r="D9866">
        <v>1.7415861828444315E-6</v>
      </c>
      <c r="H9866">
        <f t="shared" si="5209"/>
        <v>0</v>
      </c>
    </row>
    <row r="9867" spans="1:8" x14ac:dyDescent="0.25">
      <c r="A9867" s="2" t="s">
        <v>9877</v>
      </c>
      <c r="B9867">
        <v>245.88</v>
      </c>
      <c r="C9867">
        <f t="shared" si="5235"/>
        <v>6.3019019598812176E-4</v>
      </c>
      <c r="D9867">
        <v>3.971396831195473E-7</v>
      </c>
      <c r="E9867">
        <f t="shared" ref="E9867" si="5240">D9867+D9866</f>
        <v>2.1387258659639791E-6</v>
      </c>
      <c r="H9867">
        <f t="shared" si="5209"/>
        <v>0</v>
      </c>
    </row>
    <row r="9868" spans="1:8" x14ac:dyDescent="0.25">
      <c r="A9868" s="2" t="s">
        <v>9878</v>
      </c>
      <c r="B9868">
        <v>246.035</v>
      </c>
      <c r="C9868">
        <f t="shared" si="5235"/>
        <v>6.0965077190565507E-5</v>
      </c>
      <c r="D9868">
        <v>3.7167406368516105E-9</v>
      </c>
      <c r="H9868">
        <f t="shared" si="5209"/>
        <v>0</v>
      </c>
    </row>
    <row r="9869" spans="1:8" x14ac:dyDescent="0.25">
      <c r="A9869" s="2" t="s">
        <v>9879</v>
      </c>
      <c r="B9869">
        <v>246.05</v>
      </c>
      <c r="C9869">
        <f t="shared" si="5235"/>
        <v>-4.0650407063848071E-4</v>
      </c>
      <c r="D9869">
        <v>1.6524555944565491E-7</v>
      </c>
      <c r="E9869">
        <f t="shared" ref="E9869" si="5241">D9869+D9868</f>
        <v>1.6896230008250652E-7</v>
      </c>
      <c r="H9869">
        <f t="shared" si="5209"/>
        <v>0</v>
      </c>
    </row>
    <row r="9870" spans="1:8" x14ac:dyDescent="0.25">
      <c r="A9870" s="2" t="s">
        <v>9880</v>
      </c>
      <c r="B9870">
        <v>245.95</v>
      </c>
      <c r="C9870">
        <f t="shared" si="5235"/>
        <v>-1.2198345106307471E-4</v>
      </c>
      <c r="D9870">
        <v>1.4879962333257542E-8</v>
      </c>
      <c r="H9870">
        <f t="shared" si="5209"/>
        <v>0</v>
      </c>
    </row>
    <row r="9871" spans="1:8" x14ac:dyDescent="0.25">
      <c r="A9871" s="2" t="s">
        <v>9881</v>
      </c>
      <c r="B9871">
        <v>245.92</v>
      </c>
      <c r="C9871">
        <f t="shared" si="5235"/>
        <v>0</v>
      </c>
      <c r="D9871">
        <v>0</v>
      </c>
      <c r="E9871">
        <f t="shared" ref="E9871" si="5242">D9871+D9870</f>
        <v>1.4879962333257542E-8</v>
      </c>
      <c r="H9871">
        <f t="shared" si="5209"/>
        <v>0</v>
      </c>
    </row>
    <row r="9872" spans="1:8" x14ac:dyDescent="0.25">
      <c r="A9872" s="2" t="s">
        <v>9882</v>
      </c>
      <c r="B9872">
        <v>245.92</v>
      </c>
      <c r="C9872">
        <f t="shared" si="5235"/>
        <v>-1.4242408153307907E-3</v>
      </c>
      <c r="D9872">
        <v>2.0284619000541157E-6</v>
      </c>
      <c r="H9872">
        <f t="shared" ref="H9872:H9935" si="5243">IF(MID(A9873,9,2)&lt;&gt;MID(A9872,9,2),1,0)</f>
        <v>0</v>
      </c>
    </row>
    <row r="9873" spans="1:8" x14ac:dyDescent="0.25">
      <c r="A9873" s="2" t="s">
        <v>9883</v>
      </c>
      <c r="B9873">
        <v>245.57</v>
      </c>
      <c r="C9873">
        <f t="shared" si="5235"/>
        <v>1.4251539699395441E-4</v>
      </c>
      <c r="D9873">
        <v>2.0310638380344428E-8</v>
      </c>
      <c r="E9873">
        <f t="shared" ref="E9873" si="5244">D9873+D9872</f>
        <v>2.04877253843446E-6</v>
      </c>
      <c r="H9873">
        <f t="shared" si="5243"/>
        <v>0</v>
      </c>
    </row>
    <row r="9874" spans="1:8" x14ac:dyDescent="0.25">
      <c r="A9874" s="2" t="s">
        <v>9884</v>
      </c>
      <c r="B9874">
        <v>245.60499999999999</v>
      </c>
      <c r="C9874">
        <f t="shared" si="5235"/>
        <v>-7.3315279336364089E-4</v>
      </c>
      <c r="D9874">
        <v>5.3751301841690955E-7</v>
      </c>
      <c r="H9874">
        <f t="shared" si="5243"/>
        <v>0</v>
      </c>
    </row>
    <row r="9875" spans="1:8" x14ac:dyDescent="0.25">
      <c r="A9875" s="2" t="s">
        <v>9885</v>
      </c>
      <c r="B9875">
        <v>245.42500000000001</v>
      </c>
      <c r="C9875">
        <f t="shared" si="5235"/>
        <v>6.5171791068681774E-4</v>
      </c>
      <c r="D9875">
        <v>4.2473623510999096E-7</v>
      </c>
      <c r="E9875">
        <f t="shared" ref="E9875" si="5245">D9875+D9874</f>
        <v>9.6224925352690057E-7</v>
      </c>
      <c r="H9875">
        <f t="shared" si="5243"/>
        <v>0</v>
      </c>
    </row>
    <row r="9876" spans="1:8" x14ac:dyDescent="0.25">
      <c r="A9876" s="2" t="s">
        <v>9886</v>
      </c>
      <c r="B9876">
        <v>245.58500000000001</v>
      </c>
      <c r="C9876">
        <f t="shared" si="5235"/>
        <v>3.053466216765102E-4</v>
      </c>
      <c r="D9876">
        <v>9.3236559369257851E-8</v>
      </c>
      <c r="H9876">
        <f t="shared" si="5243"/>
        <v>0</v>
      </c>
    </row>
    <row r="9877" spans="1:8" x14ac:dyDescent="0.25">
      <c r="A9877" s="2" t="s">
        <v>9887</v>
      </c>
      <c r="B9877">
        <v>245.66</v>
      </c>
      <c r="C9877">
        <f t="shared" si="5235"/>
        <v>6.1041367594180142E-4</v>
      </c>
      <c r="D9877">
        <v>3.7260485577678255E-7</v>
      </c>
      <c r="E9877">
        <f t="shared" ref="E9877" si="5246">D9877+D9876</f>
        <v>4.6584141514604038E-7</v>
      </c>
      <c r="H9877">
        <f t="shared" si="5243"/>
        <v>0</v>
      </c>
    </row>
    <row r="9878" spans="1:8" x14ac:dyDescent="0.25">
      <c r="A9878" s="2" t="s">
        <v>9888</v>
      </c>
      <c r="B9878">
        <v>245.81</v>
      </c>
      <c r="C9878">
        <f t="shared" si="5235"/>
        <v>1.4025390284047674E-3</v>
      </c>
      <c r="D9878">
        <v>1.9671157261985888E-6</v>
      </c>
      <c r="H9878">
        <f t="shared" si="5243"/>
        <v>0</v>
      </c>
    </row>
    <row r="9879" spans="1:8" x14ac:dyDescent="0.25">
      <c r="A9879" s="2" t="s">
        <v>9889</v>
      </c>
      <c r="B9879">
        <v>246.155</v>
      </c>
      <c r="C9879">
        <f t="shared" si="5235"/>
        <v>-5.6890913211295939E-4</v>
      </c>
      <c r="D9879">
        <v>3.2365760060152066E-7</v>
      </c>
      <c r="E9879">
        <f t="shared" ref="E9879" si="5247">D9879+D9878</f>
        <v>2.2907733268001096E-6</v>
      </c>
      <c r="H9879">
        <f t="shared" si="5243"/>
        <v>0</v>
      </c>
    </row>
    <row r="9880" spans="1:8" x14ac:dyDescent="0.25">
      <c r="A9880" s="2" t="s">
        <v>9890</v>
      </c>
      <c r="B9880">
        <v>246.01499999999999</v>
      </c>
      <c r="C9880">
        <f t="shared" si="5235"/>
        <v>-1.1387901586563771E-3</v>
      </c>
      <c r="D9880">
        <v>1.2968430254526164E-6</v>
      </c>
      <c r="H9880">
        <f t="shared" si="5243"/>
        <v>0</v>
      </c>
    </row>
    <row r="9881" spans="1:8" x14ac:dyDescent="0.25">
      <c r="A9881" s="2" t="s">
        <v>9891</v>
      </c>
      <c r="B9881">
        <v>245.73500000000001</v>
      </c>
      <c r="C9881">
        <f t="shared" si="5235"/>
        <v>3.051602623646554E-4</v>
      </c>
      <c r="D9881">
        <v>9.3122785726465318E-8</v>
      </c>
      <c r="E9881">
        <f t="shared" ref="E9881" si="5248">D9881+D9880</f>
        <v>1.3899658111790818E-6</v>
      </c>
      <c r="H9881">
        <f t="shared" si="5243"/>
        <v>0</v>
      </c>
    </row>
    <row r="9882" spans="1:8" x14ac:dyDescent="0.25">
      <c r="A9882" s="2" t="s">
        <v>9892</v>
      </c>
      <c r="B9882">
        <v>245.81</v>
      </c>
      <c r="C9882">
        <f t="shared" si="5235"/>
        <v>-4.6795048717118248E-4</v>
      </c>
      <c r="D9882">
        <v>2.1897765844374703E-7</v>
      </c>
      <c r="H9882">
        <f t="shared" si="5243"/>
        <v>0</v>
      </c>
    </row>
    <row r="9883" spans="1:8" x14ac:dyDescent="0.25">
      <c r="A9883" s="2" t="s">
        <v>9893</v>
      </c>
      <c r="B9883">
        <v>245.69499999999999</v>
      </c>
      <c r="C9883">
        <f t="shared" si="5235"/>
        <v>9.1535049056679964E-4</v>
      </c>
      <c r="D9883">
        <v>8.3786652058088074E-7</v>
      </c>
      <c r="E9883">
        <f t="shared" ref="E9883" si="5249">D9883+D9882</f>
        <v>1.0568441790246277E-6</v>
      </c>
      <c r="H9883">
        <f t="shared" si="5243"/>
        <v>0</v>
      </c>
    </row>
    <row r="9884" spans="1:8" x14ac:dyDescent="0.25">
      <c r="A9884" s="2" t="s">
        <v>9894</v>
      </c>
      <c r="B9884">
        <v>245.92</v>
      </c>
      <c r="C9884">
        <f t="shared" si="5235"/>
        <v>-9.7640365771877965E-4</v>
      </c>
      <c r="D9884">
        <v>9.5336410280661186E-7</v>
      </c>
      <c r="H9884">
        <f t="shared" si="5243"/>
        <v>0</v>
      </c>
    </row>
    <row r="9885" spans="1:8" x14ac:dyDescent="0.25">
      <c r="A9885" s="2" t="s">
        <v>9895</v>
      </c>
      <c r="B9885">
        <v>245.68</v>
      </c>
      <c r="C9885">
        <f t="shared" si="5235"/>
        <v>8.0722864576593932E-4</v>
      </c>
      <c r="D9885">
        <v>6.5161808654511229E-7</v>
      </c>
      <c r="E9885">
        <f t="shared" ref="E9885" si="5250">D9885+D9884</f>
        <v>1.604982189351724E-6</v>
      </c>
      <c r="H9885">
        <f t="shared" si="5243"/>
        <v>0</v>
      </c>
    </row>
    <row r="9886" spans="1:8" x14ac:dyDescent="0.25">
      <c r="A9886" s="2" t="s">
        <v>9896</v>
      </c>
      <c r="B9886">
        <v>245.8784</v>
      </c>
      <c r="C9886">
        <f t="shared" si="5235"/>
        <v>2.3016859747986246E-4</v>
      </c>
      <c r="D9886">
        <v>5.2977583265846944E-8</v>
      </c>
      <c r="H9886">
        <f t="shared" si="5243"/>
        <v>0</v>
      </c>
    </row>
    <row r="9887" spans="1:8" x14ac:dyDescent="0.25">
      <c r="A9887" s="2" t="s">
        <v>9897</v>
      </c>
      <c r="B9887">
        <v>245.935</v>
      </c>
      <c r="C9887">
        <f t="shared" si="5235"/>
        <v>3.0531862430740824E-4</v>
      </c>
      <c r="D9887">
        <v>9.3219462348968301E-8</v>
      </c>
      <c r="E9887">
        <f t="shared" ref="E9887" si="5251">D9887+D9886</f>
        <v>1.4619704561481524E-7</v>
      </c>
      <c r="H9887">
        <f t="shared" si="5243"/>
        <v>0</v>
      </c>
    </row>
    <row r="9888" spans="1:8" x14ac:dyDescent="0.25">
      <c r="A9888" s="2" t="s">
        <v>9898</v>
      </c>
      <c r="B9888">
        <v>246.01009999999999</v>
      </c>
      <c r="C9888">
        <f t="shared" si="5235"/>
        <v>2.4345630028881882E-4</v>
      </c>
      <c r="D9888">
        <v>5.9270970150319521E-8</v>
      </c>
      <c r="H9888">
        <f t="shared" si="5243"/>
        <v>0</v>
      </c>
    </row>
    <row r="9889" spans="1:8" x14ac:dyDescent="0.25">
      <c r="A9889" s="2" t="s">
        <v>9899</v>
      </c>
      <c r="B9889">
        <v>246.07</v>
      </c>
      <c r="C9889">
        <f t="shared" si="5235"/>
        <v>8.1274382359396933E-5</v>
      </c>
      <c r="D9889">
        <v>6.6055252279014511E-9</v>
      </c>
      <c r="E9889">
        <f t="shared" ref="E9889" si="5252">D9889+D9888</f>
        <v>6.5876495378220973E-8</v>
      </c>
      <c r="H9889">
        <f t="shared" si="5243"/>
        <v>0</v>
      </c>
    </row>
    <row r="9890" spans="1:8" x14ac:dyDescent="0.25">
      <c r="A9890" s="2" t="s">
        <v>9900</v>
      </c>
      <c r="B9890">
        <v>246.09</v>
      </c>
      <c r="C9890">
        <f t="shared" si="5235"/>
        <v>-3.2513717010678453E-4</v>
      </c>
      <c r="D9890">
        <v>1.0571417938504815E-7</v>
      </c>
      <c r="H9890">
        <f t="shared" si="5243"/>
        <v>0</v>
      </c>
    </row>
    <row r="9891" spans="1:8" x14ac:dyDescent="0.25">
      <c r="A9891" s="2" t="s">
        <v>9901</v>
      </c>
      <c r="B9891">
        <v>246.01</v>
      </c>
      <c r="C9891">
        <f t="shared" si="5235"/>
        <v>1.8290266580814105E-4</v>
      </c>
      <c r="D9891">
        <v>3.3453385159724529E-8</v>
      </c>
      <c r="E9891">
        <f t="shared" ref="E9891" si="5253">D9891+D9890</f>
        <v>1.3916756454477268E-7</v>
      </c>
      <c r="H9891">
        <f t="shared" si="5243"/>
        <v>0</v>
      </c>
    </row>
    <row r="9892" spans="1:8" x14ac:dyDescent="0.25">
      <c r="A9892" s="2" t="s">
        <v>9902</v>
      </c>
      <c r="B9892">
        <v>246.05500000000001</v>
      </c>
      <c r="C9892">
        <f t="shared" si="5235"/>
        <v>-3.0485636420529824E-4</v>
      </c>
      <c r="D9892">
        <v>9.2937402796473441E-8</v>
      </c>
      <c r="H9892">
        <f t="shared" si="5243"/>
        <v>0</v>
      </c>
    </row>
    <row r="9893" spans="1:8" x14ac:dyDescent="0.25">
      <c r="A9893" s="2" t="s">
        <v>9903</v>
      </c>
      <c r="B9893">
        <v>245.98</v>
      </c>
      <c r="C9893">
        <f t="shared" si="5235"/>
        <v>5.689900580252734E-4</v>
      </c>
      <c r="D9893">
        <v>3.2374968613160398E-7</v>
      </c>
      <c r="E9893">
        <f t="shared" ref="E9893" si="5254">D9893+D9892</f>
        <v>4.1668708892807741E-7</v>
      </c>
      <c r="H9893">
        <f t="shared" si="5243"/>
        <v>0</v>
      </c>
    </row>
    <row r="9894" spans="1:8" x14ac:dyDescent="0.25">
      <c r="A9894" s="2" t="s">
        <v>9904</v>
      </c>
      <c r="B9894">
        <v>246.12</v>
      </c>
      <c r="C9894">
        <f t="shared" si="5235"/>
        <v>-2.8445456030232294E-4</v>
      </c>
      <c r="D9894">
        <v>8.0914396876787878E-8</v>
      </c>
      <c r="H9894">
        <f t="shared" si="5243"/>
        <v>0</v>
      </c>
    </row>
    <row r="9895" spans="1:8" x14ac:dyDescent="0.25">
      <c r="A9895" s="2" t="s">
        <v>9905</v>
      </c>
      <c r="B9895">
        <v>246.05</v>
      </c>
      <c r="C9895">
        <f t="shared" si="5235"/>
        <v>-2.8453549772285716E-4</v>
      </c>
      <c r="D9895">
        <v>8.0960449464394051E-8</v>
      </c>
      <c r="E9895">
        <f t="shared" ref="E9895" si="5255">D9895+D9894</f>
        <v>1.6187484634118192E-7</v>
      </c>
      <c r="H9895">
        <f t="shared" si="5243"/>
        <v>0</v>
      </c>
    </row>
    <row r="9896" spans="1:8" x14ac:dyDescent="0.25">
      <c r="A9896" s="2" t="s">
        <v>9906</v>
      </c>
      <c r="B9896">
        <v>245.98</v>
      </c>
      <c r="C9896">
        <f t="shared" si="5235"/>
        <v>-8.1340495781322673E-4</v>
      </c>
      <c r="D9896">
        <v>6.6162762539513715E-7</v>
      </c>
      <c r="H9896">
        <f t="shared" si="5243"/>
        <v>0</v>
      </c>
    </row>
    <row r="9897" spans="1:8" x14ac:dyDescent="0.25">
      <c r="A9897" s="2" t="s">
        <v>9907</v>
      </c>
      <c r="B9897">
        <v>245.78</v>
      </c>
      <c r="C9897">
        <f t="shared" si="5235"/>
        <v>-3.0519751602650066E-4</v>
      </c>
      <c r="D9897">
        <v>9.3145523788746131E-8</v>
      </c>
      <c r="E9897">
        <f t="shared" ref="E9897" si="5256">D9897+D9896</f>
        <v>7.547731491838833E-7</v>
      </c>
      <c r="H9897">
        <f t="shared" si="5243"/>
        <v>0</v>
      </c>
    </row>
    <row r="9898" spans="1:8" x14ac:dyDescent="0.25">
      <c r="A9898" s="2" t="s">
        <v>9908</v>
      </c>
      <c r="B9898">
        <v>245.70500000000001</v>
      </c>
      <c r="C9898">
        <f t="shared" si="5235"/>
        <v>-6.1050682260367525E-5</v>
      </c>
      <c r="D9898">
        <v>3.7271858044563542E-9</v>
      </c>
      <c r="H9898">
        <f t="shared" si="5243"/>
        <v>0</v>
      </c>
    </row>
    <row r="9899" spans="1:8" x14ac:dyDescent="0.25">
      <c r="A9899" s="2" t="s">
        <v>9909</v>
      </c>
      <c r="B9899">
        <v>245.69</v>
      </c>
      <c r="C9899">
        <f t="shared" si="5235"/>
        <v>-6.5143929668296061E-4</v>
      </c>
      <c r="D9899">
        <v>4.2437315726279038E-7</v>
      </c>
      <c r="E9899">
        <f t="shared" ref="E9899" si="5257">D9899+D9898</f>
        <v>4.2810034306724674E-7</v>
      </c>
      <c r="H9899">
        <f t="shared" si="5243"/>
        <v>0</v>
      </c>
    </row>
    <row r="9900" spans="1:8" x14ac:dyDescent="0.25">
      <c r="A9900" s="2" t="s">
        <v>9910</v>
      </c>
      <c r="B9900">
        <v>245.53</v>
      </c>
      <c r="C9900">
        <f t="shared" si="5235"/>
        <v>2.8505691150605776E-4</v>
      </c>
      <c r="D9900">
        <v>8.1257442797372437E-8</v>
      </c>
      <c r="H9900">
        <f t="shared" si="5243"/>
        <v>0</v>
      </c>
    </row>
    <row r="9901" spans="1:8" x14ac:dyDescent="0.25">
      <c r="A9901" s="2" t="s">
        <v>9911</v>
      </c>
      <c r="B9901">
        <v>245.6</v>
      </c>
      <c r="C9901">
        <f t="shared" si="5235"/>
        <v>-3.6651667043026805E-4</v>
      </c>
      <c r="D9901">
        <v>1.3433446970328973E-7</v>
      </c>
      <c r="E9901">
        <f t="shared" ref="E9901" si="5258">D9901+D9900</f>
        <v>2.1559191250066216E-7</v>
      </c>
      <c r="H9901">
        <f t="shared" si="5243"/>
        <v>0</v>
      </c>
    </row>
    <row r="9902" spans="1:8" x14ac:dyDescent="0.25">
      <c r="A9902" s="2" t="s">
        <v>9912</v>
      </c>
      <c r="B9902">
        <v>245.51</v>
      </c>
      <c r="C9902">
        <f t="shared" si="5235"/>
        <v>4.8865904787992562E-4</v>
      </c>
      <c r="D9902">
        <v>2.3878766507491544E-7</v>
      </c>
      <c r="H9902">
        <f t="shared" si="5243"/>
        <v>0</v>
      </c>
    </row>
    <row r="9903" spans="1:8" x14ac:dyDescent="0.25">
      <c r="A9903" s="2" t="s">
        <v>9913</v>
      </c>
      <c r="B9903">
        <v>245.63</v>
      </c>
      <c r="C9903">
        <f t="shared" si="5235"/>
        <v>5.291113088703725E-4</v>
      </c>
      <c r="D9903">
        <v>2.7995877717451874E-7</v>
      </c>
      <c r="E9903">
        <f t="shared" ref="E9903" si="5259">D9903+D9902</f>
        <v>5.1874644224943418E-7</v>
      </c>
      <c r="H9903">
        <f t="shared" si="5243"/>
        <v>0</v>
      </c>
    </row>
    <row r="9904" spans="1:8" x14ac:dyDescent="0.25">
      <c r="A9904" s="2" t="s">
        <v>9914</v>
      </c>
      <c r="B9904">
        <v>245.76</v>
      </c>
      <c r="C9904">
        <f t="shared" si="5235"/>
        <v>-3.6627800910077465E-4</v>
      </c>
      <c r="D9904">
        <v>1.3415957995082716E-7</v>
      </c>
      <c r="H9904">
        <f t="shared" si="5243"/>
        <v>0</v>
      </c>
    </row>
    <row r="9905" spans="1:8" x14ac:dyDescent="0.25">
      <c r="A9905" s="2" t="s">
        <v>9915</v>
      </c>
      <c r="B9905">
        <v>245.67</v>
      </c>
      <c r="C9905">
        <f t="shared" si="5235"/>
        <v>4.4765490624473601E-4</v>
      </c>
      <c r="D9905">
        <v>2.003949150849834E-7</v>
      </c>
      <c r="E9905">
        <f t="shared" ref="E9905" si="5260">D9905+D9904</f>
        <v>3.3455449503581058E-7</v>
      </c>
      <c r="H9905">
        <f t="shared" si="5243"/>
        <v>0</v>
      </c>
    </row>
    <row r="9906" spans="1:8" x14ac:dyDescent="0.25">
      <c r="A9906" s="2" t="s">
        <v>9916</v>
      </c>
      <c r="B9906">
        <v>245.78</v>
      </c>
      <c r="C9906">
        <f t="shared" si="5235"/>
        <v>9.7600658418791806E-4</v>
      </c>
      <c r="D9906">
        <v>9.525888523781676E-7</v>
      </c>
      <c r="H9906">
        <f t="shared" si="5243"/>
        <v>0</v>
      </c>
    </row>
    <row r="9907" spans="1:8" x14ac:dyDescent="0.25">
      <c r="A9907" s="2" t="s">
        <v>9917</v>
      </c>
      <c r="B9907">
        <v>246.02</v>
      </c>
      <c r="C9907">
        <f t="shared" si="5235"/>
        <v>-2.8457019929017724E-4</v>
      </c>
      <c r="D9907">
        <v>8.0980198324051186E-8</v>
      </c>
      <c r="E9907">
        <f t="shared" ref="E9907" si="5261">D9907+D9906</f>
        <v>1.0335690507022188E-6</v>
      </c>
      <c r="H9907">
        <f t="shared" si="5243"/>
        <v>0</v>
      </c>
    </row>
    <row r="9908" spans="1:8" x14ac:dyDescent="0.25">
      <c r="A9908" s="2" t="s">
        <v>9918</v>
      </c>
      <c r="B9908">
        <v>245.95</v>
      </c>
      <c r="C9908">
        <f t="shared" si="5235"/>
        <v>-9.1523878865580166E-4</v>
      </c>
      <c r="D9908">
        <v>8.3766204026013916E-7</v>
      </c>
      <c r="H9908">
        <f t="shared" si="5243"/>
        <v>0</v>
      </c>
    </row>
    <row r="9909" spans="1:8" x14ac:dyDescent="0.25">
      <c r="A9909" s="2" t="s">
        <v>9919</v>
      </c>
      <c r="B9909">
        <v>245.72499999999999</v>
      </c>
      <c r="C9909">
        <f t="shared" si="5235"/>
        <v>-4.2739827045496317E-4</v>
      </c>
      <c r="D9909">
        <v>1.8266928158789385E-7</v>
      </c>
      <c r="E9909">
        <f t="shared" ref="E9909" si="5262">D9909+D9908</f>
        <v>1.0203313218480331E-6</v>
      </c>
      <c r="H9909">
        <f t="shared" si="5243"/>
        <v>0</v>
      </c>
    </row>
    <row r="9910" spans="1:8" x14ac:dyDescent="0.25">
      <c r="A9910" s="2" t="s">
        <v>9920</v>
      </c>
      <c r="B9910">
        <v>245.62</v>
      </c>
      <c r="C9910">
        <f t="shared" si="5235"/>
        <v>-6.0884910059671668E-4</v>
      </c>
      <c r="D9910">
        <v>3.7069722729743081E-7</v>
      </c>
      <c r="H9910">
        <f t="shared" si="5243"/>
        <v>0</v>
      </c>
    </row>
    <row r="9911" spans="1:8" x14ac:dyDescent="0.25">
      <c r="A9911" s="2" t="s">
        <v>9921</v>
      </c>
      <c r="B9911">
        <v>245.47049999999999</v>
      </c>
      <c r="C9911">
        <f t="shared" si="5235"/>
        <v>1.1786728776660357E-3</v>
      </c>
      <c r="D9911">
        <v>1.3892697525455336E-6</v>
      </c>
      <c r="E9911">
        <f t="shared" ref="E9911" si="5263">D9911+D9910</f>
        <v>1.7599669798429645E-6</v>
      </c>
      <c r="H9911">
        <f t="shared" si="5243"/>
        <v>0</v>
      </c>
    </row>
    <row r="9912" spans="1:8" x14ac:dyDescent="0.25">
      <c r="A9912" s="2" t="s">
        <v>9922</v>
      </c>
      <c r="B9912">
        <v>245.76</v>
      </c>
      <c r="C9912">
        <f t="shared" si="5235"/>
        <v>-2.4417043217391448E-4</v>
      </c>
      <c r="D9912">
        <v>5.9619199947996171E-8</v>
      </c>
      <c r="H9912">
        <f t="shared" si="5243"/>
        <v>0</v>
      </c>
    </row>
    <row r="9913" spans="1:8" x14ac:dyDescent="0.25">
      <c r="A9913" s="2" t="s">
        <v>9923</v>
      </c>
      <c r="B9913">
        <v>245.7</v>
      </c>
      <c r="C9913">
        <f t="shared" si="5235"/>
        <v>-6.921401656520826E-4</v>
      </c>
      <c r="D9913">
        <v>4.7905800890889232E-7</v>
      </c>
      <c r="E9913">
        <f t="shared" ref="E9913" si="5264">D9913+D9912</f>
        <v>5.3867720885688853E-7</v>
      </c>
      <c r="H9913">
        <f t="shared" si="5243"/>
        <v>0</v>
      </c>
    </row>
    <row r="9914" spans="1:8" x14ac:dyDescent="0.25">
      <c r="A9914" s="2" t="s">
        <v>9924</v>
      </c>
      <c r="B9914">
        <v>245.53</v>
      </c>
      <c r="C9914">
        <f t="shared" si="5235"/>
        <v>4.4791009971712414E-4</v>
      </c>
      <c r="D9914">
        <v>2.006234574286041E-7</v>
      </c>
      <c r="H9914">
        <f t="shared" si="5243"/>
        <v>0</v>
      </c>
    </row>
    <row r="9915" spans="1:8" x14ac:dyDescent="0.25">
      <c r="A9915" s="2" t="s">
        <v>9925</v>
      </c>
      <c r="B9915">
        <v>245.64</v>
      </c>
      <c r="C9915">
        <f t="shared" si="5235"/>
        <v>-3.2573290190285672E-4</v>
      </c>
      <c r="D9915">
        <v>1.0610192338205608E-7</v>
      </c>
      <c r="E9915">
        <f t="shared" ref="E9915" si="5265">D9915+D9914</f>
        <v>3.0672538081066021E-7</v>
      </c>
      <c r="H9915">
        <f t="shared" si="5243"/>
        <v>0</v>
      </c>
    </row>
    <row r="9916" spans="1:8" x14ac:dyDescent="0.25">
      <c r="A9916" s="2" t="s">
        <v>9926</v>
      </c>
      <c r="B9916">
        <v>245.56</v>
      </c>
      <c r="C9916">
        <f t="shared" si="5235"/>
        <v>0</v>
      </c>
      <c r="D9916">
        <v>0</v>
      </c>
      <c r="H9916">
        <f t="shared" si="5243"/>
        <v>0</v>
      </c>
    </row>
    <row r="9917" spans="1:8" x14ac:dyDescent="0.25">
      <c r="A9917" s="2" t="s">
        <v>9927</v>
      </c>
      <c r="B9917">
        <v>245.56</v>
      </c>
      <c r="C9917">
        <f t="shared" si="5235"/>
        <v>3.664420553615892E-4</v>
      </c>
      <c r="D9917">
        <v>1.3427977993762601E-7</v>
      </c>
      <c r="E9917">
        <f t="shared" ref="E9917" si="5266">D9917+D9916</f>
        <v>1.3427977993762601E-7</v>
      </c>
      <c r="H9917">
        <f t="shared" si="5243"/>
        <v>0</v>
      </c>
    </row>
    <row r="9918" spans="1:8" x14ac:dyDescent="0.25">
      <c r="A9918" s="2" t="s">
        <v>9928</v>
      </c>
      <c r="B9918">
        <v>245.65</v>
      </c>
      <c r="C9918">
        <f t="shared" si="5235"/>
        <v>-2.0356234166985914E-4</v>
      </c>
      <c r="D9918">
        <v>4.1437626946116469E-8</v>
      </c>
      <c r="H9918">
        <f t="shared" si="5243"/>
        <v>0</v>
      </c>
    </row>
    <row r="9919" spans="1:8" x14ac:dyDescent="0.25">
      <c r="A9919" s="2" t="s">
        <v>9929</v>
      </c>
      <c r="B9919">
        <v>245.6</v>
      </c>
      <c r="C9919">
        <f t="shared" si="5235"/>
        <v>1.2214237744964906E-4</v>
      </c>
      <c r="D9919">
        <v>1.4918760369052539E-8</v>
      </c>
      <c r="E9919">
        <f t="shared" ref="E9919" si="5267">D9919+D9918</f>
        <v>5.6356387315169008E-8</v>
      </c>
      <c r="H9919">
        <f t="shared" si="5243"/>
        <v>0</v>
      </c>
    </row>
    <row r="9920" spans="1:8" x14ac:dyDescent="0.25">
      <c r="A9920" s="2" t="s">
        <v>9930</v>
      </c>
      <c r="B9920">
        <v>245.63</v>
      </c>
      <c r="C9920">
        <f t="shared" si="5235"/>
        <v>-3.6647189774321505E-4</v>
      </c>
      <c r="D9920">
        <v>1.3430165183551347E-7</v>
      </c>
      <c r="H9920">
        <f t="shared" si="5243"/>
        <v>0</v>
      </c>
    </row>
    <row r="9921" spans="1:8" x14ac:dyDescent="0.25">
      <c r="A9921" s="2" t="s">
        <v>9931</v>
      </c>
      <c r="B9921">
        <v>245.54</v>
      </c>
      <c r="C9921">
        <f t="shared" si="5235"/>
        <v>-8.5562374075251642E-4</v>
      </c>
      <c r="D9921">
        <v>7.3209198573932941E-7</v>
      </c>
      <c r="E9921">
        <f t="shared" ref="E9921" si="5268">D9921+D9920</f>
        <v>8.6639363757484291E-7</v>
      </c>
      <c r="H9921">
        <f t="shared" si="5243"/>
        <v>0</v>
      </c>
    </row>
    <row r="9922" spans="1:8" x14ac:dyDescent="0.25">
      <c r="A9922" s="2" t="s">
        <v>9932</v>
      </c>
      <c r="B9922">
        <v>245.33</v>
      </c>
      <c r="C9922">
        <f t="shared" si="5235"/>
        <v>6.1123450895487672E-4</v>
      </c>
      <c r="D9922">
        <v>3.7360762493730927E-7</v>
      </c>
      <c r="H9922">
        <f t="shared" si="5243"/>
        <v>0</v>
      </c>
    </row>
    <row r="9923" spans="1:8" x14ac:dyDescent="0.25">
      <c r="A9923" s="2" t="s">
        <v>9933</v>
      </c>
      <c r="B9923">
        <v>245.48</v>
      </c>
      <c r="C9923">
        <f t="shared" ref="C9923:C9986" si="5269">LN(B9924/B9923)</f>
        <v>-7.3352625645249463E-4</v>
      </c>
      <c r="D9923">
        <v>5.3806076890521095E-7</v>
      </c>
      <c r="E9923">
        <f t="shared" ref="E9923" si="5270">D9923+D9922</f>
        <v>9.1166839384252028E-7</v>
      </c>
      <c r="H9923">
        <f t="shared" si="5243"/>
        <v>0</v>
      </c>
    </row>
    <row r="9924" spans="1:8" x14ac:dyDescent="0.25">
      <c r="A9924" s="2" t="s">
        <v>9934</v>
      </c>
      <c r="B9924">
        <v>245.3</v>
      </c>
      <c r="C9924">
        <f t="shared" si="5269"/>
        <v>-2.1221033102513036E-3</v>
      </c>
      <c r="D9924">
        <v>4.5033224593795402E-6</v>
      </c>
      <c r="H9924">
        <f t="shared" si="5243"/>
        <v>0</v>
      </c>
    </row>
    <row r="9925" spans="1:8" x14ac:dyDescent="0.25">
      <c r="A9925" s="2" t="s">
        <v>9935</v>
      </c>
      <c r="B9925">
        <v>244.78</v>
      </c>
      <c r="C9925">
        <f t="shared" si="5269"/>
        <v>-1.0213774304898341E-4</v>
      </c>
      <c r="D9925">
        <v>1.0432118555140159E-8</v>
      </c>
      <c r="E9925">
        <f t="shared" ref="E9925" si="5271">D9925+D9924</f>
        <v>4.5137545779346803E-6</v>
      </c>
      <c r="F9925">
        <f>SUM(D9848:D9925)</f>
        <v>6.9960674444403091E-5</v>
      </c>
      <c r="G9925">
        <f>AVERAGE(C9848:C9925)</f>
        <v>-1.6472311882498295E-4</v>
      </c>
      <c r="H9925">
        <f t="shared" si="5243"/>
        <v>1</v>
      </c>
    </row>
    <row r="9926" spans="1:8" x14ac:dyDescent="0.25">
      <c r="A9926" s="2" t="s">
        <v>9936</v>
      </c>
      <c r="B9926">
        <v>244.755</v>
      </c>
      <c r="C9926">
        <f t="shared" si="5269"/>
        <v>-1.0424012962167684E-3</v>
      </c>
      <c r="D9926">
        <v>1.0866004623543991E-6</v>
      </c>
      <c r="H9926">
        <f t="shared" si="5243"/>
        <v>0</v>
      </c>
    </row>
    <row r="9927" spans="1:8" x14ac:dyDescent="0.25">
      <c r="A9927" s="2" t="s">
        <v>9937</v>
      </c>
      <c r="B9927">
        <v>244.5</v>
      </c>
      <c r="C9927">
        <f t="shared" si="5269"/>
        <v>-2.2930154998345416E-3</v>
      </c>
      <c r="D9927">
        <v>5.2579200824814526E-6</v>
      </c>
      <c r="E9927">
        <f t="shared" ref="E9927" si="5272">D9927+D9926</f>
        <v>6.3445205448358521E-6</v>
      </c>
      <c r="H9927">
        <f t="shared" si="5243"/>
        <v>0</v>
      </c>
    </row>
    <row r="9928" spans="1:8" x14ac:dyDescent="0.25">
      <c r="A9928" s="2" t="s">
        <v>9938</v>
      </c>
      <c r="B9928">
        <v>243.94</v>
      </c>
      <c r="C9928">
        <f t="shared" si="5269"/>
        <v>-3.2800328297350292E-4</v>
      </c>
      <c r="D9928">
        <v>1.0758615364139583E-7</v>
      </c>
      <c r="H9928">
        <f t="shared" si="5243"/>
        <v>0</v>
      </c>
    </row>
    <row r="9929" spans="1:8" x14ac:dyDescent="0.25">
      <c r="A9929" s="2" t="s">
        <v>9939</v>
      </c>
      <c r="B9929">
        <v>243.86</v>
      </c>
      <c r="C9929">
        <f t="shared" si="5269"/>
        <v>7.9931959616860748E-4</v>
      </c>
      <c r="D9929">
        <v>6.3891181681914578E-7</v>
      </c>
      <c r="E9929">
        <f t="shared" ref="E9929" si="5273">D9929+D9928</f>
        <v>7.4649797046054157E-7</v>
      </c>
      <c r="H9929">
        <f t="shared" si="5243"/>
        <v>0</v>
      </c>
    </row>
    <row r="9930" spans="1:8" x14ac:dyDescent="0.25">
      <c r="A9930" s="2" t="s">
        <v>9940</v>
      </c>
      <c r="B9930">
        <v>244.05500000000001</v>
      </c>
      <c r="C9930">
        <f t="shared" si="5269"/>
        <v>2.0057313314397751E-3</v>
      </c>
      <c r="D9930">
        <v>4.0229581739191731E-6</v>
      </c>
      <c r="H9930">
        <f t="shared" si="5243"/>
        <v>0</v>
      </c>
    </row>
    <row r="9931" spans="1:8" x14ac:dyDescent="0.25">
      <c r="A9931" s="2" t="s">
        <v>9941</v>
      </c>
      <c r="B9931">
        <v>244.54499999999999</v>
      </c>
      <c r="C9931">
        <f t="shared" si="5269"/>
        <v>-1.2070501368351392E-3</v>
      </c>
      <c r="D9931">
        <v>1.4569700328337283E-6</v>
      </c>
      <c r="E9931">
        <f t="shared" ref="E9931" si="5274">D9931+D9930</f>
        <v>5.4799282067529012E-6</v>
      </c>
      <c r="H9931">
        <f t="shared" si="5243"/>
        <v>0</v>
      </c>
    </row>
    <row r="9932" spans="1:8" x14ac:dyDescent="0.25">
      <c r="A9932" s="2" t="s">
        <v>9942</v>
      </c>
      <c r="B9932">
        <v>244.25</v>
      </c>
      <c r="C9932">
        <f t="shared" si="5269"/>
        <v>-2.0081562454385051E-3</v>
      </c>
      <c r="D9932">
        <v>4.0326915060936732E-6</v>
      </c>
      <c r="H9932">
        <f t="shared" si="5243"/>
        <v>0</v>
      </c>
    </row>
    <row r="9933" spans="1:8" x14ac:dyDescent="0.25">
      <c r="A9933" s="2" t="s">
        <v>9943</v>
      </c>
      <c r="B9933">
        <v>243.76</v>
      </c>
      <c r="C9933">
        <f t="shared" si="5269"/>
        <v>-1.3752478126336414E-3</v>
      </c>
      <c r="D9933">
        <v>1.8913065461536152E-6</v>
      </c>
      <c r="E9933">
        <f t="shared" ref="E9933" si="5275">D9933+D9932</f>
        <v>5.9239980522472884E-6</v>
      </c>
      <c r="H9933">
        <f t="shared" si="5243"/>
        <v>0</v>
      </c>
    </row>
    <row r="9934" spans="1:8" x14ac:dyDescent="0.25">
      <c r="A9934" s="2" t="s">
        <v>9944</v>
      </c>
      <c r="B9934">
        <v>243.42500000000001</v>
      </c>
      <c r="C9934">
        <f t="shared" si="5269"/>
        <v>-1.7268676042699691E-3</v>
      </c>
      <c r="D9934">
        <v>2.9820717226771028E-6</v>
      </c>
      <c r="H9934">
        <f t="shared" si="5243"/>
        <v>0</v>
      </c>
    </row>
    <row r="9935" spans="1:8" x14ac:dyDescent="0.25">
      <c r="A9935" s="2" t="s">
        <v>9945</v>
      </c>
      <c r="B9935">
        <v>243.005</v>
      </c>
      <c r="C9935">
        <f t="shared" si="5269"/>
        <v>2.8801843517066173E-4</v>
      </c>
      <c r="D9935">
        <v>8.2954618998156669E-8</v>
      </c>
      <c r="E9935">
        <f t="shared" ref="E9935" si="5276">D9935+D9934</f>
        <v>3.0650263416752594E-6</v>
      </c>
      <c r="H9935">
        <f t="shared" si="5243"/>
        <v>0</v>
      </c>
    </row>
    <row r="9936" spans="1:8" x14ac:dyDescent="0.25">
      <c r="A9936" s="2" t="s">
        <v>9946</v>
      </c>
      <c r="B9936">
        <v>243.07499999999999</v>
      </c>
      <c r="C9936">
        <f t="shared" si="5269"/>
        <v>-4.5263765072032418E-4</v>
      </c>
      <c r="D9936">
        <v>2.0488084284961418E-7</v>
      </c>
      <c r="H9936">
        <f t="shared" ref="H9936:H9999" si="5277">IF(MID(A9937,9,2)&lt;&gt;MID(A9936,9,2),1,0)</f>
        <v>0</v>
      </c>
    </row>
    <row r="9937" spans="1:8" x14ac:dyDescent="0.25">
      <c r="A9937" s="2" t="s">
        <v>9947</v>
      </c>
      <c r="B9937">
        <v>242.965</v>
      </c>
      <c r="C9937">
        <f t="shared" si="5269"/>
        <v>-1.0331239722977269E-4</v>
      </c>
      <c r="D9937">
        <v>1.0673451421362344E-8</v>
      </c>
      <c r="E9937">
        <f t="shared" ref="E9937" si="5278">D9937+D9936</f>
        <v>2.1555429427097651E-7</v>
      </c>
      <c r="H9937">
        <f t="shared" si="5277"/>
        <v>0</v>
      </c>
    </row>
    <row r="9938" spans="1:8" x14ac:dyDescent="0.25">
      <c r="A9938" s="2" t="s">
        <v>9948</v>
      </c>
      <c r="B9938">
        <v>242.93989999999999</v>
      </c>
      <c r="C9938">
        <f t="shared" si="5269"/>
        <v>4.1162435403910338E-7</v>
      </c>
      <c r="D9938">
        <v>1.6943460883810912E-13</v>
      </c>
      <c r="H9938">
        <f t="shared" si="5277"/>
        <v>0</v>
      </c>
    </row>
    <row r="9939" spans="1:8" x14ac:dyDescent="0.25">
      <c r="A9939" s="2" t="s">
        <v>9949</v>
      </c>
      <c r="B9939">
        <v>242.94</v>
      </c>
      <c r="C9939">
        <f t="shared" si="5269"/>
        <v>5.5553842359586743E-4</v>
      </c>
      <c r="D9939">
        <v>3.0862294009138145E-7</v>
      </c>
      <c r="E9939">
        <f t="shared" ref="E9939" si="5279">D9939+D9938</f>
        <v>3.0862310952599028E-7</v>
      </c>
      <c r="H9939">
        <f t="shared" si="5277"/>
        <v>0</v>
      </c>
    </row>
    <row r="9940" spans="1:8" x14ac:dyDescent="0.25">
      <c r="A9940" s="2" t="s">
        <v>9950</v>
      </c>
      <c r="B9940">
        <v>243.07499999999999</v>
      </c>
      <c r="C9940">
        <f t="shared" si="5269"/>
        <v>-1.4203232078628127E-3</v>
      </c>
      <c r="D9940">
        <v>2.0173180147937106E-6</v>
      </c>
      <c r="H9940">
        <f t="shared" si="5277"/>
        <v>0</v>
      </c>
    </row>
    <row r="9941" spans="1:8" x14ac:dyDescent="0.25">
      <c r="A9941" s="2" t="s">
        <v>9951</v>
      </c>
      <c r="B9941">
        <v>242.73</v>
      </c>
      <c r="C9941">
        <f t="shared" si="5269"/>
        <v>1.0294209387381381E-3</v>
      </c>
      <c r="D9941">
        <v>1.0597074691125094E-6</v>
      </c>
      <c r="E9941">
        <f t="shared" ref="E9941" si="5280">D9941+D9940</f>
        <v>3.0770254839062199E-6</v>
      </c>
      <c r="H9941">
        <f t="shared" si="5277"/>
        <v>0</v>
      </c>
    </row>
    <row r="9942" spans="1:8" x14ac:dyDescent="0.25">
      <c r="A9942" s="2" t="s">
        <v>9952</v>
      </c>
      <c r="B9942">
        <v>242.98</v>
      </c>
      <c r="C9942">
        <f t="shared" si="5269"/>
        <v>1.706502598661077E-3</v>
      </c>
      <c r="D9942">
        <v>2.9121511192370088E-6</v>
      </c>
      <c r="H9942">
        <f t="shared" si="5277"/>
        <v>0</v>
      </c>
    </row>
    <row r="9943" spans="1:8" x14ac:dyDescent="0.25">
      <c r="A9943" s="2" t="s">
        <v>9953</v>
      </c>
      <c r="B9943">
        <v>243.39500000000001</v>
      </c>
      <c r="C9943">
        <f t="shared" si="5269"/>
        <v>-4.9314731720442938E-4</v>
      </c>
      <c r="D9943">
        <v>2.4319427646592609E-7</v>
      </c>
      <c r="E9943">
        <f t="shared" ref="E9943" si="5281">D9943+D9942</f>
        <v>3.155345395702935E-6</v>
      </c>
      <c r="H9943">
        <f t="shared" si="5277"/>
        <v>0</v>
      </c>
    </row>
    <row r="9944" spans="1:8" x14ac:dyDescent="0.25">
      <c r="A9944" s="2" t="s">
        <v>9954</v>
      </c>
      <c r="B9944">
        <v>243.27500000000001</v>
      </c>
      <c r="C9944">
        <f t="shared" si="5269"/>
        <v>-3.0464608481651765E-3</v>
      </c>
      <c r="D9944">
        <v>9.280923699403286E-6</v>
      </c>
      <c r="H9944">
        <f t="shared" si="5277"/>
        <v>0</v>
      </c>
    </row>
    <row r="9945" spans="1:8" x14ac:dyDescent="0.25">
      <c r="A9945" s="2" t="s">
        <v>9955</v>
      </c>
      <c r="B9945">
        <v>242.535</v>
      </c>
      <c r="C9945">
        <f t="shared" si="5269"/>
        <v>3.5040348288564716E-4</v>
      </c>
      <c r="D9945">
        <v>1.2278260081839201E-7</v>
      </c>
      <c r="E9945">
        <f t="shared" ref="E9945" si="5282">D9945+D9944</f>
        <v>9.4037063002216777E-6</v>
      </c>
      <c r="H9945">
        <f t="shared" si="5277"/>
        <v>0</v>
      </c>
    </row>
    <row r="9946" spans="1:8" x14ac:dyDescent="0.25">
      <c r="A9946" s="2" t="s">
        <v>9956</v>
      </c>
      <c r="B9946">
        <v>242.62</v>
      </c>
      <c r="C9946">
        <f t="shared" si="5269"/>
        <v>4.1208225744874849E-4</v>
      </c>
      <c r="D9946">
        <v>1.6981178690405664E-7</v>
      </c>
      <c r="H9946">
        <f t="shared" si="5277"/>
        <v>0</v>
      </c>
    </row>
    <row r="9947" spans="1:8" x14ac:dyDescent="0.25">
      <c r="A9947" s="2" t="s">
        <v>9957</v>
      </c>
      <c r="B9947">
        <v>242.72</v>
      </c>
      <c r="C9947">
        <f t="shared" si="5269"/>
        <v>-1.2367565578561726E-3</v>
      </c>
      <c r="D9947">
        <v>1.5295667834002483E-6</v>
      </c>
      <c r="E9947">
        <f t="shared" ref="E9947" si="5283">D9947+D9946</f>
        <v>1.699378570304305E-6</v>
      </c>
      <c r="H9947">
        <f t="shared" si="5277"/>
        <v>0</v>
      </c>
    </row>
    <row r="9948" spans="1:8" x14ac:dyDescent="0.25">
      <c r="A9948" s="2" t="s">
        <v>9958</v>
      </c>
      <c r="B9948">
        <v>242.42</v>
      </c>
      <c r="C9948">
        <f t="shared" si="5269"/>
        <v>-8.2504847206501644E-5</v>
      </c>
      <c r="D9948">
        <v>6.8070498125681817E-9</v>
      </c>
      <c r="H9948">
        <f t="shared" si="5277"/>
        <v>0</v>
      </c>
    </row>
    <row r="9949" spans="1:8" x14ac:dyDescent="0.25">
      <c r="A9949" s="2" t="s">
        <v>9959</v>
      </c>
      <c r="B9949">
        <v>242.4</v>
      </c>
      <c r="C9949">
        <f t="shared" si="5269"/>
        <v>7.4229868557522806E-4</v>
      </c>
      <c r="D9949">
        <v>5.5100733860671132E-7</v>
      </c>
      <c r="E9949">
        <f t="shared" ref="E9949" si="5284">D9949+D9948</f>
        <v>5.5781438841927948E-7</v>
      </c>
      <c r="H9949">
        <f t="shared" si="5277"/>
        <v>0</v>
      </c>
    </row>
    <row r="9950" spans="1:8" x14ac:dyDescent="0.25">
      <c r="A9950" s="2" t="s">
        <v>9960</v>
      </c>
      <c r="B9950">
        <v>242.58</v>
      </c>
      <c r="C9950">
        <f t="shared" si="5269"/>
        <v>9.4769161793165492E-4</v>
      </c>
      <c r="D9950">
        <v>8.9811940269791777E-7</v>
      </c>
      <c r="H9950">
        <f t="shared" si="5277"/>
        <v>0</v>
      </c>
    </row>
    <row r="9951" spans="1:8" x14ac:dyDescent="0.25">
      <c r="A9951" s="2" t="s">
        <v>9961</v>
      </c>
      <c r="B9951">
        <v>242.81</v>
      </c>
      <c r="C9951">
        <f t="shared" si="5269"/>
        <v>-5.1493837325662509E-4</v>
      </c>
      <c r="D9951">
        <v>2.6516152825217935E-7</v>
      </c>
      <c r="E9951">
        <f t="shared" ref="E9951" si="5285">D9951+D9950</f>
        <v>1.1632809309500972E-6</v>
      </c>
      <c r="H9951">
        <f t="shared" si="5277"/>
        <v>0</v>
      </c>
    </row>
    <row r="9952" spans="1:8" x14ac:dyDescent="0.25">
      <c r="A9952" s="2" t="s">
        <v>9962</v>
      </c>
      <c r="B9952">
        <v>242.685</v>
      </c>
      <c r="C9952">
        <f t="shared" si="5269"/>
        <v>1.442094748124934E-4</v>
      </c>
      <c r="D9952">
        <v>2.0796372625695167E-8</v>
      </c>
      <c r="H9952">
        <f t="shared" si="5277"/>
        <v>0</v>
      </c>
    </row>
    <row r="9953" spans="1:8" x14ac:dyDescent="0.25">
      <c r="A9953" s="2" t="s">
        <v>9963</v>
      </c>
      <c r="B9953">
        <v>242.72</v>
      </c>
      <c r="C9953">
        <f t="shared" si="5269"/>
        <v>5.9721780660345703E-4</v>
      </c>
      <c r="D9953">
        <v>3.5666910852424417E-7</v>
      </c>
      <c r="E9953">
        <f t="shared" ref="E9953" si="5286">D9953+D9952</f>
        <v>3.7746548114993936E-7</v>
      </c>
      <c r="H9953">
        <f t="shared" si="5277"/>
        <v>0</v>
      </c>
    </row>
    <row r="9954" spans="1:8" x14ac:dyDescent="0.25">
      <c r="A9954" s="2" t="s">
        <v>9964</v>
      </c>
      <c r="B9954">
        <v>242.86500000000001</v>
      </c>
      <c r="C9954">
        <f t="shared" si="5269"/>
        <v>-1.8752259371816319E-3</v>
      </c>
      <c r="D9954">
        <v>3.5164723154787296E-6</v>
      </c>
      <c r="H9954">
        <f t="shared" si="5277"/>
        <v>0</v>
      </c>
    </row>
    <row r="9955" spans="1:8" x14ac:dyDescent="0.25">
      <c r="A9955" s="2" t="s">
        <v>9965</v>
      </c>
      <c r="B9955">
        <v>242.41</v>
      </c>
      <c r="C9955">
        <f t="shared" si="5269"/>
        <v>2.4748391480878152E-4</v>
      </c>
      <c r="D9955">
        <v>6.1248288089080224E-8</v>
      </c>
      <c r="E9955">
        <f t="shared" ref="E9955" si="5287">D9955+D9954</f>
        <v>3.5777206035678098E-6</v>
      </c>
      <c r="H9955">
        <f t="shared" si="5277"/>
        <v>0</v>
      </c>
    </row>
    <row r="9956" spans="1:8" x14ac:dyDescent="0.25">
      <c r="A9956" s="2" t="s">
        <v>9966</v>
      </c>
      <c r="B9956">
        <v>242.47</v>
      </c>
      <c r="C9956">
        <f t="shared" si="5269"/>
        <v>2.8865384419301773E-4</v>
      </c>
      <c r="D9956">
        <v>8.3321041767406952E-8</v>
      </c>
      <c r="H9956">
        <f t="shared" si="5277"/>
        <v>0</v>
      </c>
    </row>
    <row r="9957" spans="1:8" x14ac:dyDescent="0.25">
      <c r="A9957" s="2" t="s">
        <v>9967</v>
      </c>
      <c r="B9957">
        <v>242.54</v>
      </c>
      <c r="C9957">
        <f t="shared" si="5269"/>
        <v>8.2457225361122979E-5</v>
      </c>
      <c r="D9957">
        <v>6.7991940142550227E-9</v>
      </c>
      <c r="E9957">
        <f t="shared" ref="E9957" si="5288">D9957+D9956</f>
        <v>9.012023578166197E-8</v>
      </c>
      <c r="H9957">
        <f t="shared" si="5277"/>
        <v>0</v>
      </c>
    </row>
    <row r="9958" spans="1:8" x14ac:dyDescent="0.25">
      <c r="A9958" s="2" t="s">
        <v>9968</v>
      </c>
      <c r="B9958">
        <v>242.56</v>
      </c>
      <c r="C9958">
        <f t="shared" si="5269"/>
        <v>-1.3482109323226582E-4</v>
      </c>
      <c r="D9958">
        <v>1.8176727180343314E-8</v>
      </c>
      <c r="H9958">
        <f t="shared" si="5277"/>
        <v>0</v>
      </c>
    </row>
    <row r="9959" spans="1:8" x14ac:dyDescent="0.25">
      <c r="A9959" s="2" t="s">
        <v>9969</v>
      </c>
      <c r="B9959">
        <v>242.5273</v>
      </c>
      <c r="C9959">
        <f t="shared" si="5269"/>
        <v>-4.8377389113069528E-4</v>
      </c>
      <c r="D9959">
        <v>2.340371777397338E-7</v>
      </c>
      <c r="E9959">
        <f t="shared" ref="E9959" si="5289">D9959+D9958</f>
        <v>2.5221390492007713E-7</v>
      </c>
      <c r="H9959">
        <f t="shared" si="5277"/>
        <v>0</v>
      </c>
    </row>
    <row r="9960" spans="1:8" x14ac:dyDescent="0.25">
      <c r="A9960" s="2" t="s">
        <v>9970</v>
      </c>
      <c r="B9960">
        <v>242.41</v>
      </c>
      <c r="C9960">
        <f t="shared" si="5269"/>
        <v>-8.2508250871888899E-5</v>
      </c>
      <c r="D9960">
        <v>6.8076114619385554E-9</v>
      </c>
      <c r="H9960">
        <f t="shared" si="5277"/>
        <v>0</v>
      </c>
    </row>
    <row r="9961" spans="1:8" x14ac:dyDescent="0.25">
      <c r="A9961" s="2" t="s">
        <v>9971</v>
      </c>
      <c r="B9961">
        <v>242.39</v>
      </c>
      <c r="C9961">
        <f t="shared" si="5269"/>
        <v>9.0721655706865766E-4</v>
      </c>
      <c r="D9961">
        <v>8.2304188141950904E-7</v>
      </c>
      <c r="E9961">
        <f t="shared" ref="E9961" si="5290">D9961+D9960</f>
        <v>8.2984949288144762E-7</v>
      </c>
      <c r="H9961">
        <f t="shared" si="5277"/>
        <v>0</v>
      </c>
    </row>
    <row r="9962" spans="1:8" x14ac:dyDescent="0.25">
      <c r="A9962" s="2" t="s">
        <v>9972</v>
      </c>
      <c r="B9962">
        <v>242.61</v>
      </c>
      <c r="C9962">
        <f t="shared" si="5269"/>
        <v>7.0046769381701976E-4</v>
      </c>
      <c r="D9962">
        <v>4.9065499008133413E-7</v>
      </c>
      <c r="H9962">
        <f t="shared" si="5277"/>
        <v>0</v>
      </c>
    </row>
    <row r="9963" spans="1:8" x14ac:dyDescent="0.25">
      <c r="A9963" s="2" t="s">
        <v>9973</v>
      </c>
      <c r="B9963">
        <v>242.78</v>
      </c>
      <c r="C9963">
        <f t="shared" si="5269"/>
        <v>2.4669499871721022E-4</v>
      </c>
      <c r="D9963">
        <v>6.0858422392084348E-8</v>
      </c>
      <c r="E9963">
        <f t="shared" ref="E9963" si="5291">D9963+D9962</f>
        <v>5.5151341247341845E-7</v>
      </c>
      <c r="H9963">
        <f t="shared" si="5277"/>
        <v>0</v>
      </c>
    </row>
    <row r="9964" spans="1:8" x14ac:dyDescent="0.25">
      <c r="A9964" s="2" t="s">
        <v>9974</v>
      </c>
      <c r="B9964">
        <v>242.8399</v>
      </c>
      <c r="C9964">
        <f t="shared" si="5269"/>
        <v>-4.0768431403169833E-5</v>
      </c>
      <c r="D9964">
        <v>1.6620649990749642E-9</v>
      </c>
      <c r="H9964">
        <f t="shared" si="5277"/>
        <v>0</v>
      </c>
    </row>
    <row r="9965" spans="1:8" x14ac:dyDescent="0.25">
      <c r="A9965" s="2" t="s">
        <v>9975</v>
      </c>
      <c r="B9965">
        <v>242.83</v>
      </c>
      <c r="C9965">
        <f t="shared" si="5269"/>
        <v>-2.8830906931728633E-4</v>
      </c>
      <c r="D9965">
        <v>8.3122119450599812E-8</v>
      </c>
      <c r="E9965">
        <f t="shared" ref="E9965" si="5292">D9965+D9964</f>
        <v>8.4784184449674776E-8</v>
      </c>
      <c r="H9965">
        <f t="shared" si="5277"/>
        <v>0</v>
      </c>
    </row>
    <row r="9966" spans="1:8" x14ac:dyDescent="0.25">
      <c r="A9966" s="2" t="s">
        <v>9976</v>
      </c>
      <c r="B9966">
        <v>242.76</v>
      </c>
      <c r="C9966">
        <f t="shared" si="5269"/>
        <v>5.1477932547594767E-4</v>
      </c>
      <c r="D9966">
        <v>2.6499775393747167E-7</v>
      </c>
      <c r="H9966">
        <f t="shared" si="5277"/>
        <v>0</v>
      </c>
    </row>
    <row r="9967" spans="1:8" x14ac:dyDescent="0.25">
      <c r="A9967" s="2" t="s">
        <v>9977</v>
      </c>
      <c r="B9967">
        <v>242.88499999999999</v>
      </c>
      <c r="C9967">
        <f t="shared" si="5269"/>
        <v>-1.8529003089700494E-4</v>
      </c>
      <c r="D9967">
        <v>3.4332395549813046E-8</v>
      </c>
      <c r="E9967">
        <f t="shared" ref="E9967" si="5293">D9967+D9966</f>
        <v>2.9933014948728469E-7</v>
      </c>
      <c r="H9967">
        <f t="shared" si="5277"/>
        <v>0</v>
      </c>
    </row>
    <row r="9968" spans="1:8" x14ac:dyDescent="0.25">
      <c r="A9968" s="2" t="s">
        <v>9978</v>
      </c>
      <c r="B9968">
        <v>242.84</v>
      </c>
      <c r="C9968">
        <f t="shared" si="5269"/>
        <v>-2.2651222748077909E-4</v>
      </c>
      <c r="D9968">
        <v>5.1307789198304211E-8</v>
      </c>
      <c r="H9968">
        <f t="shared" si="5277"/>
        <v>0</v>
      </c>
    </row>
    <row r="9969" spans="1:8" x14ac:dyDescent="0.25">
      <c r="A9969" s="2" t="s">
        <v>9979</v>
      </c>
      <c r="B9969">
        <v>242.785</v>
      </c>
      <c r="C9969">
        <f t="shared" si="5269"/>
        <v>9.2631672243927187E-4</v>
      </c>
      <c r="D9969">
        <v>8.5806267027063507E-7</v>
      </c>
      <c r="E9969">
        <f t="shared" ref="E9969" si="5294">D9969+D9968</f>
        <v>9.0937045946893927E-7</v>
      </c>
      <c r="H9969">
        <f t="shared" si="5277"/>
        <v>0</v>
      </c>
    </row>
    <row r="9970" spans="1:8" x14ac:dyDescent="0.25">
      <c r="A9970" s="2" t="s">
        <v>9980</v>
      </c>
      <c r="B9970">
        <v>243.01</v>
      </c>
      <c r="C9970">
        <f t="shared" si="5269"/>
        <v>1.4401662388206221E-4</v>
      </c>
      <c r="D9970">
        <v>2.0740787954387371E-8</v>
      </c>
      <c r="H9970">
        <f t="shared" si="5277"/>
        <v>0</v>
      </c>
    </row>
    <row r="9971" spans="1:8" x14ac:dyDescent="0.25">
      <c r="A9971" s="2" t="s">
        <v>9981</v>
      </c>
      <c r="B9971">
        <v>243.04499999999999</v>
      </c>
      <c r="C9971">
        <f t="shared" si="5269"/>
        <v>-3.9095052916181668E-4</v>
      </c>
      <c r="D9971">
        <v>1.5284231625190447E-7</v>
      </c>
      <c r="E9971">
        <f t="shared" ref="E9971" si="5295">D9971+D9970</f>
        <v>1.7358310420629184E-7</v>
      </c>
      <c r="H9971">
        <f t="shared" si="5277"/>
        <v>0</v>
      </c>
    </row>
    <row r="9972" spans="1:8" x14ac:dyDescent="0.25">
      <c r="A9972" s="2" t="s">
        <v>9982</v>
      </c>
      <c r="B9972">
        <v>242.95</v>
      </c>
      <c r="C9972">
        <f t="shared" si="5269"/>
        <v>-8.2324853919852193E-5</v>
      </c>
      <c r="D9972">
        <v>6.7773815729250031E-9</v>
      </c>
      <c r="H9972">
        <f t="shared" si="5277"/>
        <v>0</v>
      </c>
    </row>
    <row r="9973" spans="1:8" x14ac:dyDescent="0.25">
      <c r="A9973" s="2" t="s">
        <v>9983</v>
      </c>
      <c r="B9973">
        <v>242.93</v>
      </c>
      <c r="C9973">
        <f t="shared" si="5269"/>
        <v>-2.3078518382651904E-3</v>
      </c>
      <c r="D9973">
        <v>5.3261801073840184E-6</v>
      </c>
      <c r="E9973">
        <f t="shared" ref="E9973" si="5296">D9973+D9972</f>
        <v>5.3329574889569435E-6</v>
      </c>
      <c r="H9973">
        <f t="shared" si="5277"/>
        <v>0</v>
      </c>
    </row>
    <row r="9974" spans="1:8" x14ac:dyDescent="0.25">
      <c r="A9974" s="2" t="s">
        <v>9984</v>
      </c>
      <c r="B9974">
        <v>242.37</v>
      </c>
      <c r="C9974">
        <f t="shared" si="5269"/>
        <v>1.7519817328509526E-3</v>
      </c>
      <c r="D9974">
        <v>3.0694399922434267E-6</v>
      </c>
      <c r="H9974">
        <f t="shared" si="5277"/>
        <v>0</v>
      </c>
    </row>
    <row r="9975" spans="1:8" x14ac:dyDescent="0.25">
      <c r="A9975" s="2" t="s">
        <v>9985</v>
      </c>
      <c r="B9975">
        <v>242.79499999999999</v>
      </c>
      <c r="C9975">
        <f t="shared" si="5269"/>
        <v>-3.0895029235573169E-4</v>
      </c>
      <c r="D9975">
        <v>9.5450283146692083E-8</v>
      </c>
      <c r="E9975">
        <f t="shared" ref="E9975" si="5297">D9975+D9974</f>
        <v>3.1648902753901188E-6</v>
      </c>
      <c r="H9975">
        <f t="shared" si="5277"/>
        <v>0</v>
      </c>
    </row>
    <row r="9976" spans="1:8" x14ac:dyDescent="0.25">
      <c r="A9976" s="2" t="s">
        <v>9986</v>
      </c>
      <c r="B9976">
        <v>242.72</v>
      </c>
      <c r="C9976">
        <f t="shared" si="5269"/>
        <v>1.0097076082696799E-3</v>
      </c>
      <c r="D9976">
        <v>1.0195094541976775E-6</v>
      </c>
      <c r="H9976">
        <f t="shared" si="5277"/>
        <v>0</v>
      </c>
    </row>
    <row r="9977" spans="1:8" x14ac:dyDescent="0.25">
      <c r="A9977" s="2" t="s">
        <v>9987</v>
      </c>
      <c r="B9977">
        <v>242.96520000000001</v>
      </c>
      <c r="C9977">
        <f t="shared" si="5269"/>
        <v>1.8437154869994051E-4</v>
      </c>
      <c r="D9977">
        <v>3.3992867970014534E-8</v>
      </c>
      <c r="E9977">
        <f t="shared" ref="E9977" si="5298">D9977+D9976</f>
        <v>1.0535023221676921E-6</v>
      </c>
      <c r="H9977">
        <f t="shared" si="5277"/>
        <v>0</v>
      </c>
    </row>
    <row r="9978" spans="1:8" x14ac:dyDescent="0.25">
      <c r="A9978" s="2" t="s">
        <v>9988</v>
      </c>
      <c r="B9978">
        <v>243.01</v>
      </c>
      <c r="C9978">
        <f t="shared" si="5269"/>
        <v>-6.9980449495846652E-4</v>
      </c>
      <c r="D9978">
        <v>4.8972633116407437E-7</v>
      </c>
      <c r="H9978">
        <f t="shared" si="5277"/>
        <v>0</v>
      </c>
    </row>
    <row r="9979" spans="1:8" x14ac:dyDescent="0.25">
      <c r="A9979" s="2" t="s">
        <v>9989</v>
      </c>
      <c r="B9979">
        <v>242.84</v>
      </c>
      <c r="C9979">
        <f t="shared" si="5269"/>
        <v>2.0589476719061435E-5</v>
      </c>
      <c r="D9979">
        <v>4.2392655156477285E-10</v>
      </c>
      <c r="E9979">
        <f t="shared" ref="E9979" si="5299">D9979+D9978</f>
        <v>4.9015025771563914E-7</v>
      </c>
      <c r="H9979">
        <f t="shared" si="5277"/>
        <v>0</v>
      </c>
    </row>
    <row r="9980" spans="1:8" x14ac:dyDescent="0.25">
      <c r="A9980" s="2" t="s">
        <v>9990</v>
      </c>
      <c r="B9980">
        <v>242.845</v>
      </c>
      <c r="C9980">
        <f t="shared" si="5269"/>
        <v>4.1177681702312793E-5</v>
      </c>
      <c r="D9980">
        <v>1.6956014703769859E-9</v>
      </c>
      <c r="H9980">
        <f t="shared" si="5277"/>
        <v>0</v>
      </c>
    </row>
    <row r="9981" spans="1:8" x14ac:dyDescent="0.25">
      <c r="A9981" s="2" t="s">
        <v>9991</v>
      </c>
      <c r="B9981">
        <v>242.85499999999999</v>
      </c>
      <c r="C9981">
        <f t="shared" si="5269"/>
        <v>1.0046217143969954E-3</v>
      </c>
      <c r="D9981">
        <v>1.0092647890379582E-6</v>
      </c>
      <c r="E9981">
        <f t="shared" ref="E9981" si="5300">D9981+D9980</f>
        <v>1.0109603905083352E-6</v>
      </c>
      <c r="H9981">
        <f t="shared" si="5277"/>
        <v>0</v>
      </c>
    </row>
    <row r="9982" spans="1:8" x14ac:dyDescent="0.25">
      <c r="A9982" s="2" t="s">
        <v>9992</v>
      </c>
      <c r="B9982">
        <v>243.09909999999999</v>
      </c>
      <c r="C9982">
        <f t="shared" si="5269"/>
        <v>9.4936761531137575E-4</v>
      </c>
      <c r="D9982">
        <v>9.0129886900200829E-7</v>
      </c>
      <c r="H9982">
        <f t="shared" si="5277"/>
        <v>0</v>
      </c>
    </row>
    <row r="9983" spans="1:8" x14ac:dyDescent="0.25">
      <c r="A9983" s="2" t="s">
        <v>9993</v>
      </c>
      <c r="B9983">
        <v>243.33</v>
      </c>
      <c r="C9983">
        <f t="shared" si="5269"/>
        <v>-3.2882568424862931E-4</v>
      </c>
      <c r="D9983">
        <v>1.0812633062157926E-7</v>
      </c>
      <c r="E9983">
        <f t="shared" ref="E9983" si="5301">D9983+D9982</f>
        <v>1.0094251996235876E-6</v>
      </c>
      <c r="H9983">
        <f t="shared" si="5277"/>
        <v>0</v>
      </c>
    </row>
    <row r="9984" spans="1:8" x14ac:dyDescent="0.25">
      <c r="A9984" s="2" t="s">
        <v>9994</v>
      </c>
      <c r="B9984">
        <v>243.25</v>
      </c>
      <c r="C9984">
        <f t="shared" si="5269"/>
        <v>2.0552872336262974E-4</v>
      </c>
      <c r="D9984">
        <v>4.2242056127072386E-8</v>
      </c>
      <c r="H9984">
        <f t="shared" si="5277"/>
        <v>0</v>
      </c>
    </row>
    <row r="9985" spans="1:8" x14ac:dyDescent="0.25">
      <c r="A9985" s="2" t="s">
        <v>9995</v>
      </c>
      <c r="B9985">
        <v>243.3</v>
      </c>
      <c r="C9985">
        <f t="shared" si="5269"/>
        <v>6.1633283923290738E-4</v>
      </c>
      <c r="D9985">
        <v>3.7986616871689687E-7</v>
      </c>
      <c r="E9985">
        <f t="shared" ref="E9985" si="5302">D9985+D9984</f>
        <v>4.2210822484396926E-7</v>
      </c>
      <c r="H9985">
        <f t="shared" si="5277"/>
        <v>0</v>
      </c>
    </row>
    <row r="9986" spans="1:8" x14ac:dyDescent="0.25">
      <c r="A9986" s="2" t="s">
        <v>9996</v>
      </c>
      <c r="B9986">
        <v>243.45</v>
      </c>
      <c r="C9986">
        <f t="shared" si="5269"/>
        <v>5.7120672152229297E-4</v>
      </c>
      <c r="D9986">
        <v>3.2627711871224635E-7</v>
      </c>
      <c r="H9986">
        <f t="shared" si="5277"/>
        <v>0</v>
      </c>
    </row>
    <row r="9987" spans="1:8" x14ac:dyDescent="0.25">
      <c r="A9987" s="2" t="s">
        <v>9997</v>
      </c>
      <c r="B9987">
        <v>243.5891</v>
      </c>
      <c r="C9987">
        <f t="shared" ref="C9987:C10050" si="5303">LN(B9988/B9987)</f>
        <v>-4.4798572450863145E-4</v>
      </c>
      <c r="D9987">
        <v>2.0069120936352343E-7</v>
      </c>
      <c r="E9987">
        <f t="shared" ref="E9987" si="5304">D9987+D9986</f>
        <v>5.2696832807576973E-7</v>
      </c>
      <c r="H9987">
        <f t="shared" si="5277"/>
        <v>0</v>
      </c>
    </row>
    <row r="9988" spans="1:8" x14ac:dyDescent="0.25">
      <c r="A9988" s="2" t="s">
        <v>9998</v>
      </c>
      <c r="B9988">
        <v>243.48</v>
      </c>
      <c r="C9988">
        <f t="shared" si="5303"/>
        <v>-2.4645717931285542E-4</v>
      </c>
      <c r="D9988">
        <v>6.0741141234848973E-8</v>
      </c>
      <c r="H9988">
        <f t="shared" si="5277"/>
        <v>0</v>
      </c>
    </row>
    <row r="9989" spans="1:8" x14ac:dyDescent="0.25">
      <c r="A9989" s="2" t="s">
        <v>9999</v>
      </c>
      <c r="B9989">
        <v>243.42</v>
      </c>
      <c r="C9989">
        <f t="shared" si="5303"/>
        <v>4.9285363245060775E-4</v>
      </c>
      <c r="D9989">
        <v>2.4290470301975874E-7</v>
      </c>
      <c r="E9989">
        <f t="shared" ref="E9989" si="5305">D9989+D9988</f>
        <v>3.0364584425460774E-7</v>
      </c>
      <c r="H9989">
        <f t="shared" si="5277"/>
        <v>0</v>
      </c>
    </row>
    <row r="9990" spans="1:8" x14ac:dyDescent="0.25">
      <c r="A9990" s="2" t="s">
        <v>10000</v>
      </c>
      <c r="B9990">
        <v>243.54</v>
      </c>
      <c r="C9990">
        <f t="shared" si="5303"/>
        <v>8.2118661511989191E-5</v>
      </c>
      <c r="D9990">
        <v>6.7434745685206544E-9</v>
      </c>
      <c r="H9990">
        <f t="shared" si="5277"/>
        <v>0</v>
      </c>
    </row>
    <row r="9991" spans="1:8" x14ac:dyDescent="0.25">
      <c r="A9991" s="2" t="s">
        <v>10001</v>
      </c>
      <c r="B9991">
        <v>243.56</v>
      </c>
      <c r="C9991">
        <f t="shared" si="5303"/>
        <v>1.5999675214728099E-3</v>
      </c>
      <c r="D9991">
        <v>2.5598960697678462E-6</v>
      </c>
      <c r="E9991">
        <f t="shared" ref="E9991" si="5306">D9991+D9990</f>
        <v>2.5666395443363669E-6</v>
      </c>
      <c r="H9991">
        <f t="shared" si="5277"/>
        <v>0</v>
      </c>
    </row>
    <row r="9992" spans="1:8" x14ac:dyDescent="0.25">
      <c r="A9992" s="2" t="s">
        <v>10002</v>
      </c>
      <c r="B9992">
        <v>243.95</v>
      </c>
      <c r="C9992">
        <f t="shared" si="5303"/>
        <v>3.4837136739722477E-4</v>
      </c>
      <c r="D9992">
        <v>1.2136260962221218E-7</v>
      </c>
      <c r="H9992">
        <f t="shared" si="5277"/>
        <v>0</v>
      </c>
    </row>
    <row r="9993" spans="1:8" x14ac:dyDescent="0.25">
      <c r="A9993" s="2" t="s">
        <v>10003</v>
      </c>
      <c r="B9993">
        <v>244.035</v>
      </c>
      <c r="C9993">
        <f t="shared" si="5303"/>
        <v>4.711328784259287E-4</v>
      </c>
      <c r="D9993">
        <v>2.2196618913390092E-7</v>
      </c>
      <c r="E9993">
        <f t="shared" ref="E9993" si="5307">D9993+D9992</f>
        <v>3.4332879875611309E-7</v>
      </c>
      <c r="H9993">
        <f t="shared" si="5277"/>
        <v>0</v>
      </c>
    </row>
    <row r="9994" spans="1:8" x14ac:dyDescent="0.25">
      <c r="A9994" s="2" t="s">
        <v>10004</v>
      </c>
      <c r="B9994">
        <v>244.15</v>
      </c>
      <c r="C9994">
        <f t="shared" si="5303"/>
        <v>6.1435753580025323E-5</v>
      </c>
      <c r="D9994">
        <v>3.7743518179455941E-9</v>
      </c>
      <c r="H9994">
        <f t="shared" si="5277"/>
        <v>0</v>
      </c>
    </row>
    <row r="9995" spans="1:8" x14ac:dyDescent="0.25">
      <c r="A9995" s="2" t="s">
        <v>10005</v>
      </c>
      <c r="B9995">
        <v>244.16499999999999</v>
      </c>
      <c r="C9995">
        <f t="shared" si="5303"/>
        <v>2.661779927468328E-4</v>
      </c>
      <c r="D9995">
        <v>7.085072382273298E-8</v>
      </c>
      <c r="E9995">
        <f t="shared" ref="E9995" si="5308">D9995+D9994</f>
        <v>7.4625075640678571E-8</v>
      </c>
      <c r="H9995">
        <f t="shared" si="5277"/>
        <v>0</v>
      </c>
    </row>
    <row r="9996" spans="1:8" x14ac:dyDescent="0.25">
      <c r="A9996" s="2" t="s">
        <v>10006</v>
      </c>
      <c r="B9996">
        <v>244.23</v>
      </c>
      <c r="C9996">
        <f t="shared" si="5303"/>
        <v>-4.9146087732035058E-4</v>
      </c>
      <c r="D9996">
        <v>2.4153379393648869E-7</v>
      </c>
      <c r="H9996">
        <f t="shared" si="5277"/>
        <v>0</v>
      </c>
    </row>
    <row r="9997" spans="1:8" x14ac:dyDescent="0.25">
      <c r="A9997" s="2" t="s">
        <v>10007</v>
      </c>
      <c r="B9997">
        <v>244.11</v>
      </c>
      <c r="C9997">
        <f t="shared" si="5303"/>
        <v>-1.3117443979694761E-3</v>
      </c>
      <c r="D9997">
        <v>1.7206733656043031E-6</v>
      </c>
      <c r="E9997">
        <f t="shared" ref="E9997" si="5309">D9997+D9996</f>
        <v>1.9622071595407918E-6</v>
      </c>
      <c r="H9997">
        <f t="shared" si="5277"/>
        <v>0</v>
      </c>
    </row>
    <row r="9998" spans="1:8" x14ac:dyDescent="0.25">
      <c r="A9998" s="2" t="s">
        <v>10008</v>
      </c>
      <c r="B9998">
        <v>243.79</v>
      </c>
      <c r="C9998">
        <f t="shared" si="5303"/>
        <v>1.6406217993419873E-4</v>
      </c>
      <c r="D9998">
        <v>2.6916398884761398E-8</v>
      </c>
      <c r="H9998">
        <f t="shared" si="5277"/>
        <v>0</v>
      </c>
    </row>
    <row r="9999" spans="1:8" x14ac:dyDescent="0.25">
      <c r="A9999" s="2" t="s">
        <v>10009</v>
      </c>
      <c r="B9999">
        <v>243.83</v>
      </c>
      <c r="C9999">
        <f t="shared" si="5303"/>
        <v>9.0186117451621192E-4</v>
      </c>
      <c r="D9999">
        <v>8.1335357809976129E-7</v>
      </c>
      <c r="E9999">
        <f t="shared" ref="E9999" si="5310">D9999+D9998</f>
        <v>8.4026997698452266E-7</v>
      </c>
      <c r="H9999">
        <f t="shared" si="5277"/>
        <v>0</v>
      </c>
    </row>
    <row r="10000" spans="1:8" x14ac:dyDescent="0.25">
      <c r="A10000" s="2" t="s">
        <v>10010</v>
      </c>
      <c r="B10000">
        <v>244.05</v>
      </c>
      <c r="C10000">
        <f t="shared" si="5303"/>
        <v>1.2291807525779462E-4</v>
      </c>
      <c r="D10000">
        <v>1.510885322508086E-8</v>
      </c>
      <c r="H10000">
        <f t="shared" ref="H10000:H10063" si="5311">IF(MID(A10001,9,2)&lt;&gt;MID(A10000,9,2),1,0)</f>
        <v>0</v>
      </c>
    </row>
    <row r="10001" spans="1:8" x14ac:dyDescent="0.25">
      <c r="A10001" s="2" t="s">
        <v>10011</v>
      </c>
      <c r="B10001">
        <v>244.08</v>
      </c>
      <c r="C10001">
        <f t="shared" si="5303"/>
        <v>-9.4275825235270419E-4</v>
      </c>
      <c r="D10001">
        <v>8.8879312237912507E-7</v>
      </c>
      <c r="E10001">
        <f t="shared" ref="E10001" si="5312">D10001+D10000</f>
        <v>9.0390197560420597E-7</v>
      </c>
      <c r="H10001">
        <f t="shared" si="5311"/>
        <v>0</v>
      </c>
    </row>
    <row r="10002" spans="1:8" x14ac:dyDescent="0.25">
      <c r="A10002" s="2" t="s">
        <v>10012</v>
      </c>
      <c r="B10002">
        <v>243.85</v>
      </c>
      <c r="C10002">
        <f t="shared" si="5303"/>
        <v>-1.7443952912416464E-3</v>
      </c>
      <c r="D10002">
        <v>3.0429149321060283E-6</v>
      </c>
      <c r="H10002">
        <f t="shared" si="5311"/>
        <v>0</v>
      </c>
    </row>
    <row r="10003" spans="1:8" x14ac:dyDescent="0.25">
      <c r="A10003" s="2" t="s">
        <v>10013</v>
      </c>
      <c r="B10003">
        <v>243.42500000000001</v>
      </c>
      <c r="C10003">
        <f t="shared" si="5303"/>
        <v>6.8982025105654918E-3</v>
      </c>
      <c r="D10003">
        <v>4.7585197876772055E-5</v>
      </c>
      <c r="E10003">
        <f t="shared" ref="E10003" si="5313">D10003+D10002</f>
        <v>5.0628112808878081E-5</v>
      </c>
      <c r="F10003">
        <f>SUM(D9926:D10003)</f>
        <v>1.189203442889373E-4</v>
      </c>
      <c r="G10003">
        <f>AVERAGE(C9926:C10003)</f>
        <v>1.8581784156946083E-5</v>
      </c>
      <c r="H10003">
        <f t="shared" si="5311"/>
        <v>1</v>
      </c>
    </row>
    <row r="10004" spans="1:8" x14ac:dyDescent="0.25">
      <c r="A10004" s="2" t="s">
        <v>10014</v>
      </c>
      <c r="B10004">
        <v>245.11</v>
      </c>
      <c r="C10004">
        <f t="shared" si="5303"/>
        <v>-7.3463394047550449E-4</v>
      </c>
      <c r="D10004">
        <v>5.3968702649856703E-7</v>
      </c>
      <c r="H10004">
        <f t="shared" si="5311"/>
        <v>0</v>
      </c>
    </row>
    <row r="10005" spans="1:8" x14ac:dyDescent="0.25">
      <c r="A10005" s="2" t="s">
        <v>10015</v>
      </c>
      <c r="B10005">
        <v>244.93</v>
      </c>
      <c r="C10005">
        <f t="shared" si="5303"/>
        <v>2.2051364082547546E-3</v>
      </c>
      <c r="D10005">
        <v>4.8626265790106792E-6</v>
      </c>
      <c r="E10005">
        <f t="shared" ref="E10005" si="5314">D10005+D10004</f>
        <v>5.4023136055092464E-6</v>
      </c>
      <c r="H10005">
        <f t="shared" si="5311"/>
        <v>0</v>
      </c>
    </row>
    <row r="10006" spans="1:8" x14ac:dyDescent="0.25">
      <c r="A10006" s="2" t="s">
        <v>10016</v>
      </c>
      <c r="B10006">
        <v>245.47069999999999</v>
      </c>
      <c r="C10006">
        <f t="shared" si="5303"/>
        <v>9.540374972598336E-4</v>
      </c>
      <c r="D10006">
        <v>9.1018754617780695E-7</v>
      </c>
      <c r="H10006">
        <f t="shared" si="5311"/>
        <v>0</v>
      </c>
    </row>
    <row r="10007" spans="1:8" x14ac:dyDescent="0.25">
      <c r="A10007" s="2" t="s">
        <v>10017</v>
      </c>
      <c r="B10007">
        <v>245.70500000000001</v>
      </c>
      <c r="C10007">
        <f t="shared" si="5303"/>
        <v>2.7312538062590958E-3</v>
      </c>
      <c r="D10007">
        <v>7.4597473542047985E-6</v>
      </c>
      <c r="E10007">
        <f t="shared" ref="E10007" si="5315">D10007+D10006</f>
        <v>8.3699349003826049E-6</v>
      </c>
      <c r="H10007">
        <f t="shared" si="5311"/>
        <v>0</v>
      </c>
    </row>
    <row r="10008" spans="1:8" x14ac:dyDescent="0.25">
      <c r="A10008" s="2" t="s">
        <v>10018</v>
      </c>
      <c r="B10008">
        <v>246.37700000000001</v>
      </c>
      <c r="C10008">
        <f t="shared" si="5303"/>
        <v>1.8774703061822833E-3</v>
      </c>
      <c r="D10008">
        <v>3.5248947505961966E-6</v>
      </c>
      <c r="H10008">
        <f t="shared" si="5311"/>
        <v>0</v>
      </c>
    </row>
    <row r="10009" spans="1:8" x14ac:dyDescent="0.25">
      <c r="A10009" s="2" t="s">
        <v>10019</v>
      </c>
      <c r="B10009">
        <v>246.84</v>
      </c>
      <c r="C10009">
        <f t="shared" si="5303"/>
        <v>9.3134383440372629E-4</v>
      </c>
      <c r="D10009">
        <v>8.6740133788183555E-7</v>
      </c>
      <c r="E10009">
        <f t="shared" ref="E10009" si="5316">D10009+D10008</f>
        <v>4.392296088478032E-6</v>
      </c>
      <c r="H10009">
        <f t="shared" si="5311"/>
        <v>0</v>
      </c>
    </row>
    <row r="10010" spans="1:8" x14ac:dyDescent="0.25">
      <c r="A10010" s="2" t="s">
        <v>10020</v>
      </c>
      <c r="B10010">
        <v>247.07</v>
      </c>
      <c r="C10010">
        <f t="shared" si="5303"/>
        <v>-2.1474451638964819E-3</v>
      </c>
      <c r="D10010">
        <v>4.6115207319423883E-6</v>
      </c>
      <c r="H10010">
        <f t="shared" si="5311"/>
        <v>0</v>
      </c>
    </row>
    <row r="10011" spans="1:8" x14ac:dyDescent="0.25">
      <c r="A10011" s="2" t="s">
        <v>10021</v>
      </c>
      <c r="B10011">
        <v>246.54</v>
      </c>
      <c r="C10011">
        <f t="shared" si="5303"/>
        <v>-1.6034589428595974E-3</v>
      </c>
      <c r="D10011">
        <v>2.5710805814364176E-6</v>
      </c>
      <c r="E10011">
        <f t="shared" ref="E10011" si="5317">D10011+D10010</f>
        <v>7.1826013133788063E-6</v>
      </c>
      <c r="H10011">
        <f t="shared" si="5311"/>
        <v>0</v>
      </c>
    </row>
    <row r="10012" spans="1:8" x14ac:dyDescent="0.25">
      <c r="A10012" s="2" t="s">
        <v>10022</v>
      </c>
      <c r="B10012">
        <v>246.14500000000001</v>
      </c>
      <c r="C10012">
        <f t="shared" si="5303"/>
        <v>7.9190233282438105E-4</v>
      </c>
      <c r="D10012">
        <v>6.2710930473269681E-7</v>
      </c>
      <c r="H10012">
        <f t="shared" si="5311"/>
        <v>0</v>
      </c>
    </row>
    <row r="10013" spans="1:8" x14ac:dyDescent="0.25">
      <c r="A10013" s="2" t="s">
        <v>10023</v>
      </c>
      <c r="B10013">
        <v>246.34</v>
      </c>
      <c r="C10013">
        <f t="shared" si="5303"/>
        <v>1.3995235791761269E-3</v>
      </c>
      <c r="D10013">
        <v>1.9586662486699568E-6</v>
      </c>
      <c r="E10013">
        <f t="shared" ref="E10013" si="5318">D10013+D10012</f>
        <v>2.5857755534026537E-6</v>
      </c>
      <c r="H10013">
        <f t="shared" si="5311"/>
        <v>0</v>
      </c>
    </row>
    <row r="10014" spans="1:8" x14ac:dyDescent="0.25">
      <c r="A10014" s="2" t="s">
        <v>10024</v>
      </c>
      <c r="B10014">
        <v>246.685</v>
      </c>
      <c r="C10014">
        <f t="shared" si="5303"/>
        <v>-2.679062307465088E-3</v>
      </c>
      <c r="D10014">
        <v>7.1773748472801612E-6</v>
      </c>
      <c r="H10014">
        <f t="shared" si="5311"/>
        <v>0</v>
      </c>
    </row>
    <row r="10015" spans="1:8" x14ac:dyDescent="0.25">
      <c r="A10015" s="2" t="s">
        <v>10025</v>
      </c>
      <c r="B10015">
        <v>246.02500000000001</v>
      </c>
      <c r="C10015">
        <f t="shared" si="5303"/>
        <v>1.1171483414429988E-3</v>
      </c>
      <c r="D10015">
        <v>1.2480204167888429E-6</v>
      </c>
      <c r="E10015">
        <f t="shared" ref="E10015" si="5319">D10015+D10014</f>
        <v>8.4253952640690048E-6</v>
      </c>
      <c r="H10015">
        <f t="shared" si="5311"/>
        <v>0</v>
      </c>
    </row>
    <row r="10016" spans="1:8" x14ac:dyDescent="0.25">
      <c r="A10016" s="2" t="s">
        <v>10026</v>
      </c>
      <c r="B10016">
        <v>246.3</v>
      </c>
      <c r="C10016">
        <f t="shared" si="5303"/>
        <v>-1.8897259425919479E-3</v>
      </c>
      <c r="D10016">
        <v>3.5710641381050263E-6</v>
      </c>
      <c r="H10016">
        <f t="shared" si="5311"/>
        <v>0</v>
      </c>
    </row>
    <row r="10017" spans="1:8" x14ac:dyDescent="0.25">
      <c r="A10017" s="2" t="s">
        <v>10027</v>
      </c>
      <c r="B10017">
        <v>245.83500000000001</v>
      </c>
      <c r="C10017">
        <f t="shared" si="5303"/>
        <v>1.4430163573040066E-3</v>
      </c>
      <c r="D10017">
        <v>2.0822962074469245E-6</v>
      </c>
      <c r="E10017">
        <f t="shared" ref="E10017" si="5320">D10017+D10016</f>
        <v>5.6533603455519508E-6</v>
      </c>
      <c r="H10017">
        <f t="shared" si="5311"/>
        <v>0</v>
      </c>
    </row>
    <row r="10018" spans="1:8" x14ac:dyDescent="0.25">
      <c r="A10018" s="2" t="s">
        <v>10028</v>
      </c>
      <c r="B10018">
        <v>246.19</v>
      </c>
      <c r="C10018">
        <f t="shared" si="5303"/>
        <v>1.2583979415404167E-3</v>
      </c>
      <c r="D10018">
        <v>1.583565379273158E-6</v>
      </c>
      <c r="H10018">
        <f t="shared" si="5311"/>
        <v>0</v>
      </c>
    </row>
    <row r="10019" spans="1:8" x14ac:dyDescent="0.25">
      <c r="A10019" s="2" t="s">
        <v>10029</v>
      </c>
      <c r="B10019">
        <v>246.5</v>
      </c>
      <c r="C10019">
        <f t="shared" si="5303"/>
        <v>1.0141473564811195E-4</v>
      </c>
      <c r="D10019">
        <v>1.0284948606576429E-8</v>
      </c>
      <c r="E10019">
        <f t="shared" ref="E10019" si="5321">D10019+D10018</f>
        <v>1.5938503278797344E-6</v>
      </c>
      <c r="H10019">
        <f t="shared" si="5311"/>
        <v>0</v>
      </c>
    </row>
    <row r="10020" spans="1:8" x14ac:dyDescent="0.25">
      <c r="A10020" s="2" t="s">
        <v>10030</v>
      </c>
      <c r="B10020">
        <v>246.52500000000001</v>
      </c>
      <c r="C10020">
        <f t="shared" si="5303"/>
        <v>-1.4410540453378138E-3</v>
      </c>
      <c r="D10020">
        <v>2.0766367615844777E-6</v>
      </c>
      <c r="H10020">
        <f t="shared" si="5311"/>
        <v>0</v>
      </c>
    </row>
    <row r="10021" spans="1:8" x14ac:dyDescent="0.25">
      <c r="A10021" s="2" t="s">
        <v>10031</v>
      </c>
      <c r="B10021">
        <v>246.17</v>
      </c>
      <c r="C10021">
        <f t="shared" si="5303"/>
        <v>7.9588095223897366E-4</v>
      </c>
      <c r="D10021">
        <v>6.3342649013681552E-7</v>
      </c>
      <c r="E10021">
        <f t="shared" ref="E10021" si="5322">D10021+D10020</f>
        <v>2.7100632517212933E-6</v>
      </c>
      <c r="H10021">
        <f t="shared" si="5311"/>
        <v>0</v>
      </c>
    </row>
    <row r="10022" spans="1:8" x14ac:dyDescent="0.25">
      <c r="A10022" s="2" t="s">
        <v>10032</v>
      </c>
      <c r="B10022">
        <v>246.36600000000001</v>
      </c>
      <c r="C10022">
        <f t="shared" si="5303"/>
        <v>-8.7712892108434402E-4</v>
      </c>
      <c r="D10022">
        <v>7.6935514420258541E-7</v>
      </c>
      <c r="H10022">
        <f t="shared" si="5311"/>
        <v>0</v>
      </c>
    </row>
    <row r="10023" spans="1:8" x14ac:dyDescent="0.25">
      <c r="A10023" s="2" t="s">
        <v>10033</v>
      </c>
      <c r="B10023">
        <v>246.15</v>
      </c>
      <c r="C10023">
        <f t="shared" si="5303"/>
        <v>-2.6410149777166252E-4</v>
      </c>
      <c r="D10023">
        <v>6.974960112523547E-8</v>
      </c>
      <c r="E10023">
        <f t="shared" ref="E10023" si="5323">D10023+D10022</f>
        <v>8.3910474532782091E-7</v>
      </c>
      <c r="H10023">
        <f t="shared" si="5311"/>
        <v>0</v>
      </c>
    </row>
    <row r="10024" spans="1:8" x14ac:dyDescent="0.25">
      <c r="A10024" s="2" t="s">
        <v>10034</v>
      </c>
      <c r="B10024">
        <v>246.08500000000001</v>
      </c>
      <c r="C10024">
        <f t="shared" si="5303"/>
        <v>4.1643602468672869E-4</v>
      </c>
      <c r="D10024">
        <v>1.7341896265688572E-7</v>
      </c>
      <c r="H10024">
        <f t="shared" si="5311"/>
        <v>0</v>
      </c>
    </row>
    <row r="10025" spans="1:8" x14ac:dyDescent="0.25">
      <c r="A10025" s="2" t="s">
        <v>10035</v>
      </c>
      <c r="B10025">
        <v>246.1875</v>
      </c>
      <c r="C10025">
        <f t="shared" si="5303"/>
        <v>5.1776388078567353E-4</v>
      </c>
      <c r="D10025">
        <v>2.6807943624624113E-7</v>
      </c>
      <c r="E10025">
        <f t="shared" ref="E10025" si="5324">D10025+D10024</f>
        <v>4.4149839890312685E-7</v>
      </c>
      <c r="H10025">
        <f t="shared" si="5311"/>
        <v>0</v>
      </c>
    </row>
    <row r="10026" spans="1:8" x14ac:dyDescent="0.25">
      <c r="A10026" s="2" t="s">
        <v>10036</v>
      </c>
      <c r="B10026">
        <v>246.315</v>
      </c>
      <c r="C10026">
        <f t="shared" si="5303"/>
        <v>1.5212830390034029E-3</v>
      </c>
      <c r="D10026">
        <v>2.3143020847594294E-6</v>
      </c>
      <c r="H10026">
        <f t="shared" si="5311"/>
        <v>0</v>
      </c>
    </row>
    <row r="10027" spans="1:8" x14ac:dyDescent="0.25">
      <c r="A10027" s="2" t="s">
        <v>10037</v>
      </c>
      <c r="B10027">
        <v>246.69</v>
      </c>
      <c r="C10027">
        <f t="shared" si="5303"/>
        <v>-3.0042244095650713E-3</v>
      </c>
      <c r="D10027">
        <v>9.0253643030266009E-6</v>
      </c>
      <c r="E10027">
        <f t="shared" ref="E10027" si="5325">D10027+D10026</f>
        <v>1.133966638778603E-5</v>
      </c>
      <c r="H10027">
        <f t="shared" si="5311"/>
        <v>0</v>
      </c>
    </row>
    <row r="10028" spans="1:8" x14ac:dyDescent="0.25">
      <c r="A10028" s="2" t="s">
        <v>10038</v>
      </c>
      <c r="B10028">
        <v>245.95</v>
      </c>
      <c r="C10028">
        <f t="shared" si="5303"/>
        <v>6.7064313122958629E-4</v>
      </c>
      <c r="D10028">
        <v>4.4976220946542411E-7</v>
      </c>
      <c r="H10028">
        <f t="shared" si="5311"/>
        <v>0</v>
      </c>
    </row>
    <row r="10029" spans="1:8" x14ac:dyDescent="0.25">
      <c r="A10029" s="2" t="s">
        <v>10039</v>
      </c>
      <c r="B10029">
        <v>246.11500000000001</v>
      </c>
      <c r="C10029">
        <f t="shared" si="5303"/>
        <v>2.2344780047672721E-4</v>
      </c>
      <c r="D10029">
        <v>4.9928919537887296E-8</v>
      </c>
      <c r="E10029">
        <f t="shared" ref="E10029" si="5326">D10029+D10028</f>
        <v>4.9969112900331144E-7</v>
      </c>
      <c r="H10029">
        <f t="shared" si="5311"/>
        <v>0</v>
      </c>
    </row>
    <row r="10030" spans="1:8" x14ac:dyDescent="0.25">
      <c r="A10030" s="2" t="s">
        <v>10040</v>
      </c>
      <c r="B10030">
        <v>246.17</v>
      </c>
      <c r="C10030">
        <f t="shared" si="5303"/>
        <v>6.0914944318996294E-4</v>
      </c>
      <c r="D10030">
        <v>3.710630441386419E-7</v>
      </c>
      <c r="H10030">
        <f t="shared" si="5311"/>
        <v>0</v>
      </c>
    </row>
    <row r="10031" spans="1:8" x14ac:dyDescent="0.25">
      <c r="A10031" s="2" t="s">
        <v>10041</v>
      </c>
      <c r="B10031">
        <v>246.32</v>
      </c>
      <c r="C10031">
        <f t="shared" si="5303"/>
        <v>6.0877860602961129E-4</v>
      </c>
      <c r="D10031">
        <v>3.7061139115935667E-7</v>
      </c>
      <c r="E10031">
        <f t="shared" ref="E10031" si="5327">D10031+D10030</f>
        <v>7.4167443529799862E-7</v>
      </c>
      <c r="H10031">
        <f t="shared" si="5311"/>
        <v>0</v>
      </c>
    </row>
    <row r="10032" spans="1:8" x14ac:dyDescent="0.25">
      <c r="A10032" s="2" t="s">
        <v>10042</v>
      </c>
      <c r="B10032">
        <v>246.47</v>
      </c>
      <c r="C10032">
        <f t="shared" si="5303"/>
        <v>-8.1149070887703319E-5</v>
      </c>
      <c r="D10032">
        <v>6.5851717059374983E-9</v>
      </c>
      <c r="H10032">
        <f t="shared" si="5311"/>
        <v>0</v>
      </c>
    </row>
    <row r="10033" spans="1:8" x14ac:dyDescent="0.25">
      <c r="A10033" s="2" t="s">
        <v>10043</v>
      </c>
      <c r="B10033">
        <v>246.45</v>
      </c>
      <c r="C10033">
        <f t="shared" si="5303"/>
        <v>-9.3368793191782058E-4</v>
      </c>
      <c r="D10033">
        <v>8.7177315420897678E-7</v>
      </c>
      <c r="E10033">
        <f t="shared" ref="E10033" si="5328">D10033+D10032</f>
        <v>8.7835832591491432E-7</v>
      </c>
      <c r="H10033">
        <f t="shared" si="5311"/>
        <v>0</v>
      </c>
    </row>
    <row r="10034" spans="1:8" x14ac:dyDescent="0.25">
      <c r="A10034" s="2" t="s">
        <v>10044</v>
      </c>
      <c r="B10034">
        <v>246.22</v>
      </c>
      <c r="C10034">
        <f t="shared" si="5303"/>
        <v>6.090257806143387E-4</v>
      </c>
      <c r="D10034">
        <v>3.709124014529046E-7</v>
      </c>
      <c r="H10034">
        <f t="shared" si="5311"/>
        <v>0</v>
      </c>
    </row>
    <row r="10035" spans="1:8" x14ac:dyDescent="0.25">
      <c r="A10035" s="2" t="s">
        <v>10045</v>
      </c>
      <c r="B10035">
        <v>246.37</v>
      </c>
      <c r="C10035">
        <f t="shared" si="5303"/>
        <v>-1.0152491277936806E-3</v>
      </c>
      <c r="D10035">
        <v>1.030730791485829E-6</v>
      </c>
      <c r="E10035">
        <f t="shared" ref="E10035" si="5329">D10035+D10034</f>
        <v>1.4016431929387336E-6</v>
      </c>
      <c r="H10035">
        <f t="shared" si="5311"/>
        <v>0</v>
      </c>
    </row>
    <row r="10036" spans="1:8" x14ac:dyDescent="0.25">
      <c r="A10036" s="2" t="s">
        <v>10046</v>
      </c>
      <c r="B10036">
        <v>246.12</v>
      </c>
      <c r="C10036">
        <f t="shared" si="5303"/>
        <v>-4.6736094322889288E-4</v>
      </c>
      <c r="D10036">
        <v>2.1842625125580044E-7</v>
      </c>
      <c r="H10036">
        <f t="shared" si="5311"/>
        <v>0</v>
      </c>
    </row>
    <row r="10037" spans="1:8" x14ac:dyDescent="0.25">
      <c r="A10037" s="2" t="s">
        <v>10047</v>
      </c>
      <c r="B10037">
        <v>246.005</v>
      </c>
      <c r="C10037">
        <f t="shared" si="5303"/>
        <v>-1.0162911479631134E-4</v>
      </c>
      <c r="D10037">
        <v>1.032847697428183E-8</v>
      </c>
      <c r="E10037">
        <f t="shared" ref="E10037" si="5330">D10037+D10036</f>
        <v>2.2875472823008226E-7</v>
      </c>
      <c r="H10037">
        <f t="shared" si="5311"/>
        <v>0</v>
      </c>
    </row>
    <row r="10038" spans="1:8" x14ac:dyDescent="0.25">
      <c r="A10038" s="2" t="s">
        <v>10048</v>
      </c>
      <c r="B10038">
        <v>245.98</v>
      </c>
      <c r="C10038">
        <f t="shared" si="5303"/>
        <v>0</v>
      </c>
      <c r="D10038">
        <v>0</v>
      </c>
      <c r="H10038">
        <f t="shared" si="5311"/>
        <v>0</v>
      </c>
    </row>
    <row r="10039" spans="1:8" x14ac:dyDescent="0.25">
      <c r="A10039" s="2" t="s">
        <v>10049</v>
      </c>
      <c r="B10039">
        <v>245.98</v>
      </c>
      <c r="C10039">
        <f t="shared" si="5303"/>
        <v>-1.2196857291557603E-4</v>
      </c>
      <c r="D10039">
        <v>1.4876332779062186E-8</v>
      </c>
      <c r="E10039">
        <f t="shared" ref="E10039" si="5331">D10039+D10038</f>
        <v>1.4876332779062186E-8</v>
      </c>
      <c r="H10039">
        <f t="shared" si="5311"/>
        <v>0</v>
      </c>
    </row>
    <row r="10040" spans="1:8" x14ac:dyDescent="0.25">
      <c r="A10040" s="2" t="s">
        <v>10050</v>
      </c>
      <c r="B10040">
        <v>245.95</v>
      </c>
      <c r="C10040">
        <f t="shared" si="5303"/>
        <v>-9.1523878865580166E-4</v>
      </c>
      <c r="D10040">
        <v>8.3766204026013916E-7</v>
      </c>
      <c r="H10040">
        <f t="shared" si="5311"/>
        <v>0</v>
      </c>
    </row>
    <row r="10041" spans="1:8" x14ac:dyDescent="0.25">
      <c r="A10041" s="2" t="s">
        <v>10051</v>
      </c>
      <c r="B10041">
        <v>245.72499999999999</v>
      </c>
      <c r="C10041">
        <f t="shared" si="5303"/>
        <v>1.6277035173987517E-4</v>
      </c>
      <c r="D10041">
        <v>2.6494187405522684E-8</v>
      </c>
      <c r="E10041">
        <f t="shared" ref="E10041" si="5332">D10041+D10040</f>
        <v>8.6415622766566186E-7</v>
      </c>
      <c r="H10041">
        <f t="shared" si="5311"/>
        <v>0</v>
      </c>
    </row>
    <row r="10042" spans="1:8" x14ac:dyDescent="0.25">
      <c r="A10042" s="2" t="s">
        <v>10052</v>
      </c>
      <c r="B10042">
        <v>245.76499999999999</v>
      </c>
      <c r="C10042">
        <f t="shared" si="5303"/>
        <v>2.2376598240187858E-4</v>
      </c>
      <c r="D10042">
        <v>5.0071214880277833E-8</v>
      </c>
      <c r="H10042">
        <f t="shared" si="5311"/>
        <v>0</v>
      </c>
    </row>
    <row r="10043" spans="1:8" x14ac:dyDescent="0.25">
      <c r="A10043" s="2" t="s">
        <v>10053</v>
      </c>
      <c r="B10043">
        <v>245.82</v>
      </c>
      <c r="C10043">
        <f t="shared" si="5303"/>
        <v>1.1790296733045216E-3</v>
      </c>
      <c r="D10043">
        <v>1.3901109705325669E-6</v>
      </c>
      <c r="E10043">
        <f t="shared" ref="E10043" si="5333">D10043+D10042</f>
        <v>1.4401821854128448E-6</v>
      </c>
      <c r="H10043">
        <f t="shared" si="5311"/>
        <v>0</v>
      </c>
    </row>
    <row r="10044" spans="1:8" x14ac:dyDescent="0.25">
      <c r="A10044" s="2" t="s">
        <v>10054</v>
      </c>
      <c r="B10044">
        <v>246.11</v>
      </c>
      <c r="C10044">
        <f t="shared" si="5303"/>
        <v>4.2654751065646958E-4</v>
      </c>
      <c r="D10044">
        <v>1.8194277884723104E-7</v>
      </c>
      <c r="H10044">
        <f t="shared" si="5311"/>
        <v>0</v>
      </c>
    </row>
    <row r="10045" spans="1:8" x14ac:dyDescent="0.25">
      <c r="A10045" s="2" t="s">
        <v>10055</v>
      </c>
      <c r="B10045">
        <v>246.215</v>
      </c>
      <c r="C10045">
        <f t="shared" si="5303"/>
        <v>-2.8434479028205037E-4</v>
      </c>
      <c r="D10045">
        <v>8.0851959760543206E-8</v>
      </c>
      <c r="E10045">
        <f t="shared" ref="E10045" si="5334">D10045+D10044</f>
        <v>2.6279473860777422E-7</v>
      </c>
      <c r="H10045">
        <f t="shared" si="5311"/>
        <v>0</v>
      </c>
    </row>
    <row r="10046" spans="1:8" x14ac:dyDescent="0.25">
      <c r="A10046" s="2" t="s">
        <v>10056</v>
      </c>
      <c r="B10046">
        <v>246.14500000000001</v>
      </c>
      <c r="C10046">
        <f t="shared" si="5303"/>
        <v>2.234205698392293E-4</v>
      </c>
      <c r="D10046">
        <v>4.9916751027285935E-8</v>
      </c>
      <c r="H10046">
        <f t="shared" si="5311"/>
        <v>0</v>
      </c>
    </row>
    <row r="10047" spans="1:8" x14ac:dyDescent="0.25">
      <c r="A10047" s="2" t="s">
        <v>10057</v>
      </c>
      <c r="B10047">
        <v>246.2</v>
      </c>
      <c r="C10047">
        <f t="shared" si="5303"/>
        <v>6.3424236761668647E-4</v>
      </c>
      <c r="D10047">
        <v>4.0226338088002005E-7</v>
      </c>
      <c r="E10047">
        <f t="shared" ref="E10047" si="5335">D10047+D10046</f>
        <v>4.5218013190730597E-7</v>
      </c>
      <c r="H10047">
        <f t="shared" si="5311"/>
        <v>0</v>
      </c>
    </row>
    <row r="10048" spans="1:8" x14ac:dyDescent="0.25">
      <c r="A10048" s="2" t="s">
        <v>10058</v>
      </c>
      <c r="B10048">
        <v>246.3562</v>
      </c>
      <c r="C10048">
        <f t="shared" si="5303"/>
        <v>-9.5923424568018355E-4</v>
      </c>
      <c r="D10048">
        <v>9.2013033808563072E-7</v>
      </c>
      <c r="H10048">
        <f t="shared" si="5311"/>
        <v>0</v>
      </c>
    </row>
    <row r="10049" spans="1:8" x14ac:dyDescent="0.25">
      <c r="A10049" s="2" t="s">
        <v>10059</v>
      </c>
      <c r="B10049">
        <v>246.12</v>
      </c>
      <c r="C10049">
        <f t="shared" si="5303"/>
        <v>-1.1789817403866313E-3</v>
      </c>
      <c r="D10049">
        <v>1.3899979441650901E-6</v>
      </c>
      <c r="E10049">
        <f t="shared" ref="E10049" si="5336">D10049+D10048</f>
        <v>2.3101282822507209E-6</v>
      </c>
      <c r="H10049">
        <f t="shared" si="5311"/>
        <v>0</v>
      </c>
    </row>
    <row r="10050" spans="1:8" x14ac:dyDescent="0.25">
      <c r="A10050" s="2" t="s">
        <v>10060</v>
      </c>
      <c r="B10050">
        <v>245.83</v>
      </c>
      <c r="C10050">
        <f t="shared" si="5303"/>
        <v>8.7420590065587223E-4</v>
      </c>
      <c r="D10050">
        <v>7.6423595674154475E-7</v>
      </c>
      <c r="H10050">
        <f t="shared" si="5311"/>
        <v>0</v>
      </c>
    </row>
    <row r="10051" spans="1:8" x14ac:dyDescent="0.25">
      <c r="A10051" s="2" t="s">
        <v>10061</v>
      </c>
      <c r="B10051">
        <v>246.04499999999999</v>
      </c>
      <c r="C10051">
        <f t="shared" ref="C10051:C10114" si="5337">LN(B10052/B10051)</f>
        <v>-4.2480927414138023E-4</v>
      </c>
      <c r="D10051">
        <v>1.8046291939652634E-7</v>
      </c>
      <c r="E10051">
        <f t="shared" ref="E10051" si="5338">D10051+D10050</f>
        <v>9.4469887613807112E-7</v>
      </c>
      <c r="H10051">
        <f t="shared" si="5311"/>
        <v>0</v>
      </c>
    </row>
    <row r="10052" spans="1:8" x14ac:dyDescent="0.25">
      <c r="A10052" s="2" t="s">
        <v>10062</v>
      </c>
      <c r="B10052">
        <v>245.94049999999999</v>
      </c>
      <c r="C10052">
        <f t="shared" si="5337"/>
        <v>5.670495588618301E-4</v>
      </c>
      <c r="D10052">
        <v>3.215452022053961E-7</v>
      </c>
      <c r="H10052">
        <f t="shared" si="5311"/>
        <v>0</v>
      </c>
    </row>
    <row r="10053" spans="1:8" x14ac:dyDescent="0.25">
      <c r="A10053" s="2" t="s">
        <v>10063</v>
      </c>
      <c r="B10053">
        <v>246.08</v>
      </c>
      <c r="C10053">
        <f t="shared" si="5337"/>
        <v>4.8752743307390451E-4</v>
      </c>
      <c r="D10053">
        <v>2.3768299799963045E-7</v>
      </c>
      <c r="E10053">
        <f t="shared" ref="E10053" si="5339">D10053+D10052</f>
        <v>5.5922820020502654E-7</v>
      </c>
      <c r="H10053">
        <f t="shared" si="5311"/>
        <v>0</v>
      </c>
    </row>
    <row r="10054" spans="1:8" x14ac:dyDescent="0.25">
      <c r="A10054" s="2" t="s">
        <v>10064</v>
      </c>
      <c r="B10054">
        <v>246.2</v>
      </c>
      <c r="C10054">
        <f t="shared" si="5337"/>
        <v>-3.2499187806355671E-4</v>
      </c>
      <c r="D10054">
        <v>1.0561972080727771E-7</v>
      </c>
      <c r="H10054">
        <f t="shared" si="5311"/>
        <v>0</v>
      </c>
    </row>
    <row r="10055" spans="1:8" x14ac:dyDescent="0.25">
      <c r="A10055" s="2" t="s">
        <v>10065</v>
      </c>
      <c r="B10055">
        <v>246.12</v>
      </c>
      <c r="C10055">
        <f t="shared" si="5337"/>
        <v>1.6250914149682592E-4</v>
      </c>
      <c r="D10055">
        <v>2.6409221070035387E-8</v>
      </c>
      <c r="E10055">
        <f t="shared" ref="E10055" si="5340">D10055+D10054</f>
        <v>1.320289418773131E-7</v>
      </c>
      <c r="H10055">
        <f t="shared" si="5311"/>
        <v>0</v>
      </c>
    </row>
    <row r="10056" spans="1:8" x14ac:dyDescent="0.25">
      <c r="A10056" s="2" t="s">
        <v>10066</v>
      </c>
      <c r="B10056">
        <v>246.16</v>
      </c>
      <c r="C10056">
        <f t="shared" si="5337"/>
        <v>1.6248273656661416E-4</v>
      </c>
      <c r="D10056">
        <v>2.6400639682175735E-8</v>
      </c>
      <c r="H10056">
        <f t="shared" si="5311"/>
        <v>0</v>
      </c>
    </row>
    <row r="10057" spans="1:8" x14ac:dyDescent="0.25">
      <c r="A10057" s="2" t="s">
        <v>10067</v>
      </c>
      <c r="B10057">
        <v>246.2</v>
      </c>
      <c r="C10057">
        <f t="shared" si="5337"/>
        <v>-8.1238068203383368E-5</v>
      </c>
      <c r="D10057">
        <v>6.5996237254175682E-9</v>
      </c>
      <c r="E10057">
        <f t="shared" ref="E10057" si="5341">D10057+D10056</f>
        <v>3.3000263407593305E-8</v>
      </c>
      <c r="H10057">
        <f t="shared" si="5311"/>
        <v>0</v>
      </c>
    </row>
    <row r="10058" spans="1:8" x14ac:dyDescent="0.25">
      <c r="A10058" s="2" t="s">
        <v>10068</v>
      </c>
      <c r="B10058">
        <v>246.18</v>
      </c>
      <c r="C10058">
        <f t="shared" si="5337"/>
        <v>6.9031330782225501E-4</v>
      </c>
      <c r="D10058">
        <v>4.7653246295650341E-7</v>
      </c>
      <c r="H10058">
        <f t="shared" si="5311"/>
        <v>0</v>
      </c>
    </row>
    <row r="10059" spans="1:8" x14ac:dyDescent="0.25">
      <c r="A10059" s="2" t="s">
        <v>10069</v>
      </c>
      <c r="B10059">
        <v>246.35</v>
      </c>
      <c r="C10059">
        <f t="shared" si="5337"/>
        <v>-8.1218278576245559E-4</v>
      </c>
      <c r="D10059">
        <v>6.5964087748886279E-7</v>
      </c>
      <c r="E10059">
        <f t="shared" ref="E10059" si="5342">D10059+D10058</f>
        <v>1.1361733404453662E-6</v>
      </c>
      <c r="H10059">
        <f t="shared" si="5311"/>
        <v>0</v>
      </c>
    </row>
    <row r="10060" spans="1:8" x14ac:dyDescent="0.25">
      <c r="A10060" s="2" t="s">
        <v>10070</v>
      </c>
      <c r="B10060">
        <v>246.15</v>
      </c>
      <c r="C10060">
        <f t="shared" si="5337"/>
        <v>6.2949916284122211E-4</v>
      </c>
      <c r="D10060">
        <v>3.9626919601779948E-7</v>
      </c>
      <c r="H10060">
        <f t="shared" si="5311"/>
        <v>0</v>
      </c>
    </row>
    <row r="10061" spans="1:8" x14ac:dyDescent="0.25">
      <c r="A10061" s="2" t="s">
        <v>10071</v>
      </c>
      <c r="B10061">
        <v>246.30500000000001</v>
      </c>
      <c r="C10061">
        <f t="shared" si="5337"/>
        <v>3.450410531596558E-4</v>
      </c>
      <c r="D10061">
        <v>1.1905332836552442E-7</v>
      </c>
      <c r="E10061">
        <f t="shared" ref="E10061" si="5343">D10061+D10060</f>
        <v>5.1532252438332384E-7</v>
      </c>
      <c r="H10061">
        <f t="shared" si="5311"/>
        <v>0</v>
      </c>
    </row>
    <row r="10062" spans="1:8" x14ac:dyDescent="0.25">
      <c r="A10062" s="2" t="s">
        <v>10072</v>
      </c>
      <c r="B10062">
        <v>246.39</v>
      </c>
      <c r="C10062">
        <f t="shared" si="5337"/>
        <v>-1.0557947866153123E-3</v>
      </c>
      <c r="D10062">
        <v>1.1147026314440727E-6</v>
      </c>
      <c r="H10062">
        <f t="shared" si="5311"/>
        <v>0</v>
      </c>
    </row>
    <row r="10063" spans="1:8" x14ac:dyDescent="0.25">
      <c r="A10063" s="2" t="s">
        <v>10073</v>
      </c>
      <c r="B10063">
        <v>246.13</v>
      </c>
      <c r="C10063">
        <f t="shared" si="5337"/>
        <v>-3.6572729342776894E-4</v>
      </c>
      <c r="D10063">
        <v>1.337564531580014E-7</v>
      </c>
      <c r="E10063">
        <f t="shared" ref="E10063" si="5344">D10063+D10062</f>
        <v>1.2484590846020742E-6</v>
      </c>
      <c r="H10063">
        <f t="shared" si="5311"/>
        <v>0</v>
      </c>
    </row>
    <row r="10064" spans="1:8" x14ac:dyDescent="0.25">
      <c r="A10064" s="2" t="s">
        <v>10074</v>
      </c>
      <c r="B10064">
        <v>246.04</v>
      </c>
      <c r="C10064">
        <f t="shared" si="5337"/>
        <v>9.3437068811711983E-4</v>
      </c>
      <c r="D10064">
        <v>8.7304858281246002E-7</v>
      </c>
      <c r="H10064">
        <f t="shared" ref="H10064:H10127" si="5345">IF(MID(A10065,9,2)&lt;&gt;MID(A10064,9,2),1,0)</f>
        <v>0</v>
      </c>
    </row>
    <row r="10065" spans="1:8" x14ac:dyDescent="0.25">
      <c r="A10065" s="2" t="s">
        <v>10075</v>
      </c>
      <c r="B10065">
        <v>246.27</v>
      </c>
      <c r="C10065">
        <f t="shared" si="5337"/>
        <v>3.0449742934947284E-4</v>
      </c>
      <c r="D10065">
        <v>9.271868448043721E-8</v>
      </c>
      <c r="E10065">
        <f t="shared" ref="E10065" si="5346">D10065+D10064</f>
        <v>9.6576726729289731E-7</v>
      </c>
      <c r="H10065">
        <f t="shared" si="5345"/>
        <v>0</v>
      </c>
    </row>
    <row r="10066" spans="1:8" x14ac:dyDescent="0.25">
      <c r="A10066" s="2" t="s">
        <v>10076</v>
      </c>
      <c r="B10066">
        <v>246.345</v>
      </c>
      <c r="C10066">
        <f t="shared" si="5337"/>
        <v>6.0888361208710631E-5</v>
      </c>
      <c r="D10066">
        <v>3.7073925306824177E-9</v>
      </c>
      <c r="H10066">
        <f t="shared" si="5345"/>
        <v>0</v>
      </c>
    </row>
    <row r="10067" spans="1:8" x14ac:dyDescent="0.25">
      <c r="A10067" s="2" t="s">
        <v>10077</v>
      </c>
      <c r="B10067">
        <v>246.36</v>
      </c>
      <c r="C10067">
        <f t="shared" si="5337"/>
        <v>-2.0295708473196296E-5</v>
      </c>
      <c r="D10067">
        <v>4.119157824289719E-10</v>
      </c>
      <c r="E10067">
        <f t="shared" ref="E10067" si="5347">D10067+D10066</f>
        <v>4.1193083131113895E-9</v>
      </c>
      <c r="H10067">
        <f t="shared" si="5345"/>
        <v>0</v>
      </c>
    </row>
    <row r="10068" spans="1:8" x14ac:dyDescent="0.25">
      <c r="A10068" s="2" t="s">
        <v>10078</v>
      </c>
      <c r="B10068">
        <v>246.35499999999999</v>
      </c>
      <c r="C10068">
        <f t="shared" si="5337"/>
        <v>-3.0448506735995297E-4</v>
      </c>
      <c r="D10068">
        <v>9.27111562451951E-8</v>
      </c>
      <c r="H10068">
        <f t="shared" si="5345"/>
        <v>0</v>
      </c>
    </row>
    <row r="10069" spans="1:8" x14ac:dyDescent="0.25">
      <c r="A10069" s="2" t="s">
        <v>10079</v>
      </c>
      <c r="B10069">
        <v>246.28</v>
      </c>
      <c r="C10069">
        <f t="shared" si="5337"/>
        <v>-2.8426973327937458E-4</v>
      </c>
      <c r="D10069">
        <v>8.0809281258726762E-8</v>
      </c>
      <c r="E10069">
        <f t="shared" ref="E10069" si="5348">D10069+D10068</f>
        <v>1.7352043750392185E-7</v>
      </c>
      <c r="H10069">
        <f t="shared" si="5345"/>
        <v>0</v>
      </c>
    </row>
    <row r="10070" spans="1:8" x14ac:dyDescent="0.25">
      <c r="A10070" s="2" t="s">
        <v>10080</v>
      </c>
      <c r="B10070">
        <v>246.21</v>
      </c>
      <c r="C10070">
        <f t="shared" si="5337"/>
        <v>-1.4216517586419948E-4</v>
      </c>
      <c r="D10070">
        <v>2.0210937228498769E-8</v>
      </c>
      <c r="H10070">
        <f t="shared" si="5345"/>
        <v>0</v>
      </c>
    </row>
    <row r="10071" spans="1:8" x14ac:dyDescent="0.25">
      <c r="A10071" s="2" t="s">
        <v>10081</v>
      </c>
      <c r="B10071">
        <v>246.17500000000001</v>
      </c>
      <c r="C10071">
        <f t="shared" si="5337"/>
        <v>-2.8439099891042143E-4</v>
      </c>
      <c r="D10071">
        <v>8.0878240261267328E-8</v>
      </c>
      <c r="E10071">
        <f t="shared" ref="E10071" si="5349">D10071+D10070</f>
        <v>1.0108917748976609E-7</v>
      </c>
      <c r="H10071">
        <f t="shared" si="5345"/>
        <v>0</v>
      </c>
    </row>
    <row r="10072" spans="1:8" x14ac:dyDescent="0.25">
      <c r="A10072" s="2" t="s">
        <v>10082</v>
      </c>
      <c r="B10072">
        <v>246.10499999999999</v>
      </c>
      <c r="C10072">
        <f t="shared" si="5337"/>
        <v>1.5236237897629993E-4</v>
      </c>
      <c r="D10072">
        <v>2.3214294527317641E-8</v>
      </c>
      <c r="H10072">
        <f t="shared" si="5345"/>
        <v>0</v>
      </c>
    </row>
    <row r="10073" spans="1:8" x14ac:dyDescent="0.25">
      <c r="A10073" s="2" t="s">
        <v>10083</v>
      </c>
      <c r="B10073">
        <v>246.14250000000001</v>
      </c>
      <c r="C10073">
        <f t="shared" si="5337"/>
        <v>-5.0784880336441711E-5</v>
      </c>
      <c r="D10073">
        <v>2.5791040707867038E-9</v>
      </c>
      <c r="E10073">
        <f t="shared" ref="E10073" si="5350">D10073+D10072</f>
        <v>2.5793398598104346E-8</v>
      </c>
      <c r="H10073">
        <f t="shared" si="5345"/>
        <v>0</v>
      </c>
    </row>
    <row r="10074" spans="1:8" x14ac:dyDescent="0.25">
      <c r="A10074" s="2" t="s">
        <v>10084</v>
      </c>
      <c r="B10074">
        <v>246.13</v>
      </c>
      <c r="C10074">
        <f t="shared" si="5337"/>
        <v>1.4219116610557822E-4</v>
      </c>
      <c r="D10074">
        <v>2.0218327718464137E-8</v>
      </c>
      <c r="H10074">
        <f t="shared" si="5345"/>
        <v>0</v>
      </c>
    </row>
    <row r="10075" spans="1:8" x14ac:dyDescent="0.25">
      <c r="A10075" s="2" t="s">
        <v>10085</v>
      </c>
      <c r="B10075">
        <v>246.16499999999999</v>
      </c>
      <c r="C10075">
        <f t="shared" si="5337"/>
        <v>3.452372524973842E-4</v>
      </c>
      <c r="D10075">
        <v>1.1918876051194261E-7</v>
      </c>
      <c r="E10075">
        <f t="shared" ref="E10075" si="5351">D10075+D10074</f>
        <v>1.3940708823040675E-7</v>
      </c>
      <c r="H10075">
        <f t="shared" si="5345"/>
        <v>0</v>
      </c>
    </row>
    <row r="10076" spans="1:8" x14ac:dyDescent="0.25">
      <c r="A10076" s="2" t="s">
        <v>10086</v>
      </c>
      <c r="B10076">
        <v>246.25</v>
      </c>
      <c r="C10076">
        <f t="shared" si="5337"/>
        <v>6.4953519922572611E-4</v>
      </c>
      <c r="D10076">
        <v>4.2189597503320369E-7</v>
      </c>
      <c r="H10076">
        <f t="shared" si="5345"/>
        <v>0</v>
      </c>
    </row>
    <row r="10077" spans="1:8" x14ac:dyDescent="0.25">
      <c r="A10077" s="2" t="s">
        <v>10087</v>
      </c>
      <c r="B10077">
        <v>246.41</v>
      </c>
      <c r="C10077">
        <f t="shared" si="5337"/>
        <v>3.7532016772069433E-4</v>
      </c>
      <c r="D10077">
        <v>1.4086522829789012E-7</v>
      </c>
      <c r="E10077">
        <f t="shared" ref="E10077" si="5352">D10077+D10076</f>
        <v>5.6276120333109386E-7</v>
      </c>
      <c r="H10077">
        <f t="shared" si="5345"/>
        <v>0</v>
      </c>
    </row>
    <row r="10078" spans="1:8" x14ac:dyDescent="0.25">
      <c r="A10078" s="2" t="s">
        <v>10088</v>
      </c>
      <c r="B10078">
        <v>246.5025</v>
      </c>
      <c r="C10078">
        <f t="shared" si="5337"/>
        <v>-1.1466901996758771E-3</v>
      </c>
      <c r="D10078">
        <v>1.314898414032703E-6</v>
      </c>
      <c r="H10078">
        <f t="shared" si="5345"/>
        <v>0</v>
      </c>
    </row>
    <row r="10079" spans="1:8" x14ac:dyDescent="0.25">
      <c r="A10079" s="2" t="s">
        <v>10089</v>
      </c>
      <c r="B10079">
        <v>246.22</v>
      </c>
      <c r="C10079">
        <f t="shared" si="5337"/>
        <v>-1.3818331806602648E-3</v>
      </c>
      <c r="D10079">
        <v>1.9094629391736642E-6</v>
      </c>
      <c r="E10079">
        <f t="shared" ref="E10079" si="5353">D10079+D10078</f>
        <v>3.2243613532063672E-6</v>
      </c>
      <c r="H10079">
        <f t="shared" si="5345"/>
        <v>0</v>
      </c>
    </row>
    <row r="10080" spans="1:8" x14ac:dyDescent="0.25">
      <c r="A10080" s="2" t="s">
        <v>10090</v>
      </c>
      <c r="B10080">
        <v>245.88</v>
      </c>
      <c r="C10080">
        <f t="shared" si="5337"/>
        <v>-1.5873988314085658E-3</v>
      </c>
      <c r="D10080">
        <v>2.5198350499572802E-6</v>
      </c>
      <c r="H10080">
        <f t="shared" si="5345"/>
        <v>0</v>
      </c>
    </row>
    <row r="10081" spans="1:8" x14ac:dyDescent="0.25">
      <c r="A10081" s="2" t="s">
        <v>10091</v>
      </c>
      <c r="B10081">
        <v>245.49</v>
      </c>
      <c r="C10081">
        <f t="shared" si="5337"/>
        <v>7.2387982793896332E-3</v>
      </c>
      <c r="D10081">
        <v>5.2400200529694317E-5</v>
      </c>
      <c r="E10081">
        <f t="shared" ref="E10081" si="5354">D10081+D10080</f>
        <v>5.49200355796516E-5</v>
      </c>
      <c r="F10081">
        <f>SUM(D10004:D10081)</f>
        <v>1.3271606593707476E-4</v>
      </c>
      <c r="G10081">
        <f>AVERAGE(C10004:C10081)</f>
        <v>1.1266566809492162E-4</v>
      </c>
      <c r="H10081">
        <f t="shared" si="5345"/>
        <v>1</v>
      </c>
    </row>
    <row r="10082" spans="1:8" x14ac:dyDescent="0.25">
      <c r="A10082" s="2" t="s">
        <v>10092</v>
      </c>
      <c r="B10082">
        <v>247.27350000000001</v>
      </c>
      <c r="C10082">
        <f t="shared" si="5337"/>
        <v>-9.6498449250834184E-4</v>
      </c>
      <c r="D10082">
        <v>9.3119507078158206E-7</v>
      </c>
      <c r="H10082">
        <f t="shared" si="5345"/>
        <v>0</v>
      </c>
    </row>
    <row r="10083" spans="1:8" x14ac:dyDescent="0.25">
      <c r="A10083" s="2" t="s">
        <v>10093</v>
      </c>
      <c r="B10083">
        <v>247.035</v>
      </c>
      <c r="C10083">
        <f t="shared" si="5337"/>
        <v>-2.654967460453361E-3</v>
      </c>
      <c r="D10083">
        <v>7.0488522160661692E-6</v>
      </c>
      <c r="E10083">
        <f t="shared" ref="E10083" si="5355">D10083+D10082</f>
        <v>7.9800472868477517E-6</v>
      </c>
      <c r="H10083">
        <f t="shared" si="5345"/>
        <v>0</v>
      </c>
    </row>
    <row r="10084" spans="1:8" x14ac:dyDescent="0.25">
      <c r="A10084" s="2" t="s">
        <v>10094</v>
      </c>
      <c r="B10084">
        <v>246.38</v>
      </c>
      <c r="C10084">
        <f t="shared" si="5337"/>
        <v>-1.8281169398363705E-3</v>
      </c>
      <c r="D10084">
        <v>3.342011545716696E-6</v>
      </c>
      <c r="H10084">
        <f t="shared" si="5345"/>
        <v>0</v>
      </c>
    </row>
    <row r="10085" spans="1:8" x14ac:dyDescent="0.25">
      <c r="A10085" s="2" t="s">
        <v>10095</v>
      </c>
      <c r="B10085">
        <v>245.93</v>
      </c>
      <c r="C10085">
        <f t="shared" si="5337"/>
        <v>-2.6057585690000963E-3</v>
      </c>
      <c r="D10085">
        <v>6.7899777199174294E-6</v>
      </c>
      <c r="E10085">
        <f t="shared" ref="E10085" si="5356">D10085+D10084</f>
        <v>1.0131989265634125E-5</v>
      </c>
      <c r="H10085">
        <f t="shared" si="5345"/>
        <v>0</v>
      </c>
    </row>
    <row r="10086" spans="1:8" x14ac:dyDescent="0.25">
      <c r="A10086" s="2" t="s">
        <v>10096</v>
      </c>
      <c r="B10086">
        <v>245.29</v>
      </c>
      <c r="C10086">
        <f t="shared" si="5337"/>
        <v>2.0566711587936977E-3</v>
      </c>
      <c r="D10086">
        <v>4.2298962554138116E-6</v>
      </c>
      <c r="H10086">
        <f t="shared" si="5345"/>
        <v>0</v>
      </c>
    </row>
    <row r="10087" spans="1:8" x14ac:dyDescent="0.25">
      <c r="A10087" s="2" t="s">
        <v>10097</v>
      </c>
      <c r="B10087">
        <v>245.79499999999999</v>
      </c>
      <c r="C10087">
        <f t="shared" si="5337"/>
        <v>-1.9751383417897545E-3</v>
      </c>
      <c r="D10087">
        <v>3.9011714692079811E-6</v>
      </c>
      <c r="E10087">
        <f t="shared" ref="E10087" si="5357">D10087+D10086</f>
        <v>8.1310677246217927E-6</v>
      </c>
      <c r="H10087">
        <f t="shared" si="5345"/>
        <v>0</v>
      </c>
    </row>
    <row r="10088" spans="1:8" x14ac:dyDescent="0.25">
      <c r="A10088" s="2" t="s">
        <v>10098</v>
      </c>
      <c r="B10088">
        <v>245.31</v>
      </c>
      <c r="C10088">
        <f t="shared" si="5337"/>
        <v>6.5202333293319236E-4</v>
      </c>
      <c r="D10088">
        <v>4.2513442668930859E-7</v>
      </c>
      <c r="H10088">
        <f t="shared" si="5345"/>
        <v>0</v>
      </c>
    </row>
    <row r="10089" spans="1:8" x14ac:dyDescent="0.25">
      <c r="A10089" s="2" t="s">
        <v>10099</v>
      </c>
      <c r="B10089">
        <v>245.47</v>
      </c>
      <c r="C10089">
        <f t="shared" si="5337"/>
        <v>-1.6512586951985752E-3</v>
      </c>
      <c r="D10089">
        <v>2.7266552784689012E-6</v>
      </c>
      <c r="E10089">
        <f t="shared" ref="E10089" si="5358">D10089+D10088</f>
        <v>3.1517897051582099E-6</v>
      </c>
      <c r="H10089">
        <f t="shared" si="5345"/>
        <v>0</v>
      </c>
    </row>
    <row r="10090" spans="1:8" x14ac:dyDescent="0.25">
      <c r="A10090" s="2" t="s">
        <v>10100</v>
      </c>
      <c r="B10090">
        <v>245.065</v>
      </c>
      <c r="C10090">
        <f t="shared" si="5337"/>
        <v>5.3033085728741507E-4</v>
      </c>
      <c r="D10090">
        <v>2.8125081819120462E-7</v>
      </c>
      <c r="H10090">
        <f t="shared" si="5345"/>
        <v>0</v>
      </c>
    </row>
    <row r="10091" spans="1:8" x14ac:dyDescent="0.25">
      <c r="A10091" s="2" t="s">
        <v>10101</v>
      </c>
      <c r="B10091">
        <v>245.19499999999999</v>
      </c>
      <c r="C10091">
        <f t="shared" si="5337"/>
        <v>-1.4488763541484733E-3</v>
      </c>
      <c r="D10091">
        <v>2.0992426896105722E-6</v>
      </c>
      <c r="E10091">
        <f t="shared" ref="E10091" si="5359">D10091+D10090</f>
        <v>2.3804935078017766E-6</v>
      </c>
      <c r="H10091">
        <f t="shared" si="5345"/>
        <v>0</v>
      </c>
    </row>
    <row r="10092" spans="1:8" x14ac:dyDescent="0.25">
      <c r="A10092" s="2" t="s">
        <v>10102</v>
      </c>
      <c r="B10092">
        <v>244.84</v>
      </c>
      <c r="C10092">
        <f t="shared" si="5337"/>
        <v>1.6731624626034429E-3</v>
      </c>
      <c r="D10092">
        <v>2.7994726262652175E-6</v>
      </c>
      <c r="H10092">
        <f t="shared" si="5345"/>
        <v>0</v>
      </c>
    </row>
    <row r="10093" spans="1:8" x14ac:dyDescent="0.25">
      <c r="A10093" s="2" t="s">
        <v>10103</v>
      </c>
      <c r="B10093">
        <v>245.25</v>
      </c>
      <c r="C10093">
        <f t="shared" si="5337"/>
        <v>1.3243011154608576E-3</v>
      </c>
      <c r="D10093">
        <v>1.7537734444108718E-6</v>
      </c>
      <c r="E10093">
        <f t="shared" ref="E10093" si="5360">D10093+D10092</f>
        <v>4.5532460706760893E-6</v>
      </c>
      <c r="H10093">
        <f t="shared" si="5345"/>
        <v>0</v>
      </c>
    </row>
    <row r="10094" spans="1:8" x14ac:dyDescent="0.25">
      <c r="A10094" s="2" t="s">
        <v>10104</v>
      </c>
      <c r="B10094">
        <v>245.57499999999999</v>
      </c>
      <c r="C10094">
        <f t="shared" si="5337"/>
        <v>2.1761908992061429E-3</v>
      </c>
      <c r="D10094">
        <v>4.7358068297876404E-6</v>
      </c>
      <c r="H10094">
        <f t="shared" si="5345"/>
        <v>0</v>
      </c>
    </row>
    <row r="10095" spans="1:8" x14ac:dyDescent="0.25">
      <c r="A10095" s="2" t="s">
        <v>10105</v>
      </c>
      <c r="B10095">
        <v>246.11</v>
      </c>
      <c r="C10095">
        <f t="shared" si="5337"/>
        <v>-6.2999809019780094E-4</v>
      </c>
      <c r="D10095">
        <v>3.9689759365287655E-7</v>
      </c>
      <c r="E10095">
        <f t="shared" ref="E10095" si="5361">D10095+D10094</f>
        <v>5.1327044234405169E-6</v>
      </c>
      <c r="H10095">
        <f t="shared" si="5345"/>
        <v>0</v>
      </c>
    </row>
    <row r="10096" spans="1:8" x14ac:dyDescent="0.25">
      <c r="A10096" s="2" t="s">
        <v>10106</v>
      </c>
      <c r="B10096">
        <v>245.95500000000001</v>
      </c>
      <c r="C10096">
        <f t="shared" si="5337"/>
        <v>-2.0329128592692119E-5</v>
      </c>
      <c r="D10096">
        <v>4.1327346933821225E-10</v>
      </c>
      <c r="H10096">
        <f t="shared" si="5345"/>
        <v>0</v>
      </c>
    </row>
    <row r="10097" spans="1:8" x14ac:dyDescent="0.25">
      <c r="A10097" s="2" t="s">
        <v>10107</v>
      </c>
      <c r="B10097">
        <v>245.95</v>
      </c>
      <c r="C10097">
        <f t="shared" si="5337"/>
        <v>8.5346777243749624E-4</v>
      </c>
      <c r="D10097">
        <v>7.2840723858942183E-7</v>
      </c>
      <c r="E10097">
        <f t="shared" ref="E10097" si="5362">D10097+D10096</f>
        <v>7.2882051205876004E-7</v>
      </c>
      <c r="H10097">
        <f t="shared" si="5345"/>
        <v>0</v>
      </c>
    </row>
    <row r="10098" spans="1:8" x14ac:dyDescent="0.25">
      <c r="A10098" s="2" t="s">
        <v>10108</v>
      </c>
      <c r="B10098">
        <v>246.16</v>
      </c>
      <c r="C10098">
        <f t="shared" si="5337"/>
        <v>7.9185409658296974E-4</v>
      </c>
      <c r="D10098">
        <v>6.2703291027523122E-7</v>
      </c>
      <c r="H10098">
        <f t="shared" si="5345"/>
        <v>0</v>
      </c>
    </row>
    <row r="10099" spans="1:8" x14ac:dyDescent="0.25">
      <c r="A10099" s="2" t="s">
        <v>10109</v>
      </c>
      <c r="B10099">
        <v>246.35499999999999</v>
      </c>
      <c r="C10099">
        <f t="shared" si="5337"/>
        <v>-1.6046640251003266E-3</v>
      </c>
      <c r="D10099">
        <v>2.5749466334511816E-6</v>
      </c>
      <c r="E10099">
        <f t="shared" ref="E10099" si="5363">D10099+D10098</f>
        <v>3.2019795437264129E-6</v>
      </c>
      <c r="H10099">
        <f t="shared" si="5345"/>
        <v>0</v>
      </c>
    </row>
    <row r="10100" spans="1:8" x14ac:dyDescent="0.25">
      <c r="A10100" s="2" t="s">
        <v>10110</v>
      </c>
      <c r="B10100">
        <v>245.96</v>
      </c>
      <c r="C10100">
        <f t="shared" si="5337"/>
        <v>-2.4397186312210967E-4</v>
      </c>
      <c r="D10100">
        <v>5.9522269995273419E-8</v>
      </c>
      <c r="H10100">
        <f t="shared" si="5345"/>
        <v>0</v>
      </c>
    </row>
    <row r="10101" spans="1:8" x14ac:dyDescent="0.25">
      <c r="A10101" s="2" t="s">
        <v>10111</v>
      </c>
      <c r="B10101">
        <v>245.9</v>
      </c>
      <c r="C10101">
        <f t="shared" si="5337"/>
        <v>-6.3053628181052306E-4</v>
      </c>
      <c r="D10101">
        <v>3.9757600267943937E-7</v>
      </c>
      <c r="E10101">
        <f t="shared" ref="E10101" si="5364">D10101+D10100</f>
        <v>4.5709827267471279E-7</v>
      </c>
      <c r="H10101">
        <f t="shared" si="5345"/>
        <v>0</v>
      </c>
    </row>
    <row r="10102" spans="1:8" x14ac:dyDescent="0.25">
      <c r="A10102" s="2" t="s">
        <v>10112</v>
      </c>
      <c r="B10102">
        <v>245.745</v>
      </c>
      <c r="C10102">
        <f t="shared" si="5337"/>
        <v>-1.4243420072708151E-4</v>
      </c>
      <c r="D10102">
        <v>2.0287501536762548E-8</v>
      </c>
      <c r="H10102">
        <f t="shared" si="5345"/>
        <v>0</v>
      </c>
    </row>
    <row r="10103" spans="1:8" x14ac:dyDescent="0.25">
      <c r="A10103" s="2" t="s">
        <v>10113</v>
      </c>
      <c r="B10103">
        <v>245.71</v>
      </c>
      <c r="C10103">
        <f t="shared" si="5337"/>
        <v>7.3230271783564943E-4</v>
      </c>
      <c r="D10103">
        <v>5.3626727054947876E-7</v>
      </c>
      <c r="E10103">
        <f t="shared" ref="E10103" si="5365">D10103+D10102</f>
        <v>5.5655477208624134E-7</v>
      </c>
      <c r="H10103">
        <f t="shared" si="5345"/>
        <v>0</v>
      </c>
    </row>
    <row r="10104" spans="1:8" x14ac:dyDescent="0.25">
      <c r="A10104" s="2" t="s">
        <v>10114</v>
      </c>
      <c r="B10104">
        <v>245.89</v>
      </c>
      <c r="C10104">
        <f t="shared" si="5337"/>
        <v>-4.8814222179065464E-4</v>
      </c>
      <c r="D10104">
        <v>2.3828282869471665E-7</v>
      </c>
      <c r="H10104">
        <f t="shared" si="5345"/>
        <v>0</v>
      </c>
    </row>
    <row r="10105" spans="1:8" x14ac:dyDescent="0.25">
      <c r="A10105" s="2" t="s">
        <v>10115</v>
      </c>
      <c r="B10105">
        <v>245.77</v>
      </c>
      <c r="C10105">
        <f t="shared" si="5337"/>
        <v>6.1014055463149352E-4</v>
      </c>
      <c r="D10105">
        <v>3.7227149640602653E-7</v>
      </c>
      <c r="E10105">
        <f t="shared" ref="E10105" si="5366">D10105+D10104</f>
        <v>6.1055432510074318E-7</v>
      </c>
      <c r="H10105">
        <f t="shared" si="5345"/>
        <v>0</v>
      </c>
    </row>
    <row r="10106" spans="1:8" x14ac:dyDescent="0.25">
      <c r="A10106" s="2" t="s">
        <v>10116</v>
      </c>
      <c r="B10106">
        <v>245.92</v>
      </c>
      <c r="C10106">
        <f t="shared" si="5337"/>
        <v>-6.1014055463149493E-4</v>
      </c>
      <c r="D10106">
        <v>3.7227149640602827E-7</v>
      </c>
      <c r="H10106">
        <f t="shared" si="5345"/>
        <v>0</v>
      </c>
    </row>
    <row r="10107" spans="1:8" x14ac:dyDescent="0.25">
      <c r="A10107" s="2" t="s">
        <v>10117</v>
      </c>
      <c r="B10107">
        <v>245.77</v>
      </c>
      <c r="C10107">
        <f t="shared" si="5337"/>
        <v>2.154165890838112E-3</v>
      </c>
      <c r="D10107">
        <v>4.6404306852503566E-6</v>
      </c>
      <c r="E10107">
        <f t="shared" ref="E10107" si="5367">D10107+D10106</f>
        <v>5.012702181656385E-6</v>
      </c>
      <c r="H10107">
        <f t="shared" si="5345"/>
        <v>0</v>
      </c>
    </row>
    <row r="10108" spans="1:8" x14ac:dyDescent="0.25">
      <c r="A10108" s="2" t="s">
        <v>10118</v>
      </c>
      <c r="B10108">
        <v>246.3</v>
      </c>
      <c r="C10108">
        <f t="shared" si="5337"/>
        <v>-3.654748167622851E-4</v>
      </c>
      <c r="D10108">
        <v>1.3357184168742587E-7</v>
      </c>
      <c r="H10108">
        <f t="shared" si="5345"/>
        <v>0</v>
      </c>
    </row>
    <row r="10109" spans="1:8" x14ac:dyDescent="0.25">
      <c r="A10109" s="2" t="s">
        <v>10119</v>
      </c>
      <c r="B10109">
        <v>246.21</v>
      </c>
      <c r="C10109">
        <f t="shared" si="5337"/>
        <v>8.1228169973894608E-5</v>
      </c>
      <c r="D10109">
        <v>6.5980155973079132E-9</v>
      </c>
      <c r="E10109">
        <f t="shared" ref="E10109" si="5368">D10109+D10108</f>
        <v>1.4016985728473378E-7</v>
      </c>
      <c r="H10109">
        <f t="shared" si="5345"/>
        <v>0</v>
      </c>
    </row>
    <row r="10110" spans="1:8" x14ac:dyDescent="0.25">
      <c r="A10110" s="2" t="s">
        <v>10120</v>
      </c>
      <c r="B10110">
        <v>246.23</v>
      </c>
      <c r="C10110">
        <f t="shared" si="5337"/>
        <v>6.0900105412399486E-4</v>
      </c>
      <c r="D10110">
        <v>3.7088228392413689E-7</v>
      </c>
      <c r="H10110">
        <f t="shared" si="5345"/>
        <v>0</v>
      </c>
    </row>
    <row r="10111" spans="1:8" x14ac:dyDescent="0.25">
      <c r="A10111" s="2" t="s">
        <v>10121</v>
      </c>
      <c r="B10111">
        <v>246.38</v>
      </c>
      <c r="C10111">
        <f t="shared" si="5337"/>
        <v>-6.9022922409804751E-4</v>
      </c>
      <c r="D10111">
        <v>4.7641638179899271E-7</v>
      </c>
      <c r="E10111">
        <f t="shared" ref="E10111" si="5369">D10111+D10110</f>
        <v>8.4729866572312965E-7</v>
      </c>
      <c r="H10111">
        <f t="shared" si="5345"/>
        <v>0</v>
      </c>
    </row>
    <row r="10112" spans="1:8" x14ac:dyDescent="0.25">
      <c r="A10112" s="2" t="s">
        <v>10122</v>
      </c>
      <c r="B10112">
        <v>246.21</v>
      </c>
      <c r="C10112">
        <f t="shared" si="5337"/>
        <v>-8.9394561012142337E-4</v>
      </c>
      <c r="D10112">
        <v>7.9913875385536391E-7</v>
      </c>
      <c r="H10112">
        <f t="shared" si="5345"/>
        <v>0</v>
      </c>
    </row>
    <row r="10113" spans="1:8" x14ac:dyDescent="0.25">
      <c r="A10113" s="2" t="s">
        <v>10123</v>
      </c>
      <c r="B10113">
        <v>245.99</v>
      </c>
      <c r="C10113">
        <f t="shared" si="5337"/>
        <v>8.130081305273733E-5</v>
      </c>
      <c r="D10113">
        <v>6.6098222030361446E-9</v>
      </c>
      <c r="E10113">
        <f t="shared" ref="E10113" si="5370">D10113+D10112</f>
        <v>8.0574857605840006E-7</v>
      </c>
      <c r="H10113">
        <f t="shared" si="5345"/>
        <v>0</v>
      </c>
    </row>
    <row r="10114" spans="1:8" x14ac:dyDescent="0.25">
      <c r="A10114" s="2" t="s">
        <v>10124</v>
      </c>
      <c r="B10114">
        <v>246.01</v>
      </c>
      <c r="C10114">
        <f t="shared" si="5337"/>
        <v>-3.6590572237579463E-4</v>
      </c>
      <c r="D10114">
        <v>1.3388699766735209E-7</v>
      </c>
      <c r="H10114">
        <f t="shared" si="5345"/>
        <v>0</v>
      </c>
    </row>
    <row r="10115" spans="1:8" x14ac:dyDescent="0.25">
      <c r="A10115" s="2" t="s">
        <v>10125</v>
      </c>
      <c r="B10115">
        <v>245.92</v>
      </c>
      <c r="C10115">
        <f t="shared" ref="C10115:C10178" si="5371">LN(B10116/B10115)</f>
        <v>6.483746653712806E-4</v>
      </c>
      <c r="D10115">
        <v>4.203897066953201E-7</v>
      </c>
      <c r="E10115">
        <f t="shared" ref="E10115" si="5372">D10115+D10114</f>
        <v>5.5427670436267221E-7</v>
      </c>
      <c r="H10115">
        <f t="shared" si="5345"/>
        <v>0</v>
      </c>
    </row>
    <row r="10116" spans="1:8" x14ac:dyDescent="0.25">
      <c r="A10116" s="2" t="s">
        <v>10126</v>
      </c>
      <c r="B10116">
        <v>246.0795</v>
      </c>
      <c r="C10116">
        <f t="shared" si="5371"/>
        <v>6.5201563491210676E-4</v>
      </c>
      <c r="D10116">
        <v>4.251243881698377E-7</v>
      </c>
      <c r="H10116">
        <f t="shared" si="5345"/>
        <v>0</v>
      </c>
    </row>
    <row r="10117" spans="1:8" x14ac:dyDescent="0.25">
      <c r="A10117" s="2" t="s">
        <v>10127</v>
      </c>
      <c r="B10117">
        <v>246.24</v>
      </c>
      <c r="C10117">
        <f t="shared" si="5371"/>
        <v>-2.0307454936478262E-4</v>
      </c>
      <c r="D10117">
        <v>4.1239272599709534E-8</v>
      </c>
      <c r="E10117">
        <f t="shared" ref="E10117" si="5373">D10117+D10116</f>
        <v>4.6636366076954721E-7</v>
      </c>
      <c r="H10117">
        <f t="shared" si="5345"/>
        <v>0</v>
      </c>
    </row>
    <row r="10118" spans="1:8" x14ac:dyDescent="0.25">
      <c r="A10118" s="2" t="s">
        <v>10128</v>
      </c>
      <c r="B10118">
        <v>246.19</v>
      </c>
      <c r="C10118">
        <f t="shared" si="5371"/>
        <v>6.4969344876770379E-4</v>
      </c>
      <c r="D10118">
        <v>4.2210157737167293E-7</v>
      </c>
      <c r="H10118">
        <f t="shared" si="5345"/>
        <v>0</v>
      </c>
    </row>
    <row r="10119" spans="1:8" x14ac:dyDescent="0.25">
      <c r="A10119" s="2" t="s">
        <v>10129</v>
      </c>
      <c r="B10119">
        <v>246.35</v>
      </c>
      <c r="C10119">
        <f t="shared" si="5371"/>
        <v>7.5068224306952818E-4</v>
      </c>
      <c r="D10119">
        <v>5.6352383005989818E-7</v>
      </c>
      <c r="E10119">
        <f t="shared" ref="E10119" si="5374">D10119+D10118</f>
        <v>9.8562540743157121E-7</v>
      </c>
      <c r="H10119">
        <f t="shared" si="5345"/>
        <v>0</v>
      </c>
    </row>
    <row r="10120" spans="1:8" x14ac:dyDescent="0.25">
      <c r="A10120" s="2" t="s">
        <v>10130</v>
      </c>
      <c r="B10120">
        <v>246.535</v>
      </c>
      <c r="C10120">
        <f t="shared" si="5371"/>
        <v>-4.0570420663175614E-4</v>
      </c>
      <c r="D10120">
        <v>1.6459590327870268E-7</v>
      </c>
      <c r="H10120">
        <f t="shared" si="5345"/>
        <v>0</v>
      </c>
    </row>
    <row r="10121" spans="1:8" x14ac:dyDescent="0.25">
      <c r="A10121" s="2" t="s">
        <v>10131</v>
      </c>
      <c r="B10121">
        <v>246.435</v>
      </c>
      <c r="C10121">
        <f t="shared" si="5371"/>
        <v>5.4766180210837317E-4</v>
      </c>
      <c r="D10121">
        <v>2.9993344948859092E-7</v>
      </c>
      <c r="E10121">
        <f t="shared" ref="E10121" si="5375">D10121+D10120</f>
        <v>4.6452935276729361E-7</v>
      </c>
      <c r="H10121">
        <f t="shared" si="5345"/>
        <v>0</v>
      </c>
    </row>
    <row r="10122" spans="1:8" x14ac:dyDescent="0.25">
      <c r="A10122" s="2" t="s">
        <v>10132</v>
      </c>
      <c r="B10122">
        <v>246.57</v>
      </c>
      <c r="C10122">
        <f t="shared" si="5371"/>
        <v>-4.0557256712666829E-5</v>
      </c>
      <c r="D10122">
        <v>1.6448910720571586E-9</v>
      </c>
      <c r="H10122">
        <f t="shared" si="5345"/>
        <v>0</v>
      </c>
    </row>
    <row r="10123" spans="1:8" x14ac:dyDescent="0.25">
      <c r="A10123" s="2" t="s">
        <v>10133</v>
      </c>
      <c r="B10123">
        <v>246.56</v>
      </c>
      <c r="C10123">
        <f t="shared" si="5371"/>
        <v>1.6221915843826767E-4</v>
      </c>
      <c r="D10123">
        <v>2.6315055364419791E-8</v>
      </c>
      <c r="E10123">
        <f t="shared" ref="E10123" si="5376">D10123+D10122</f>
        <v>2.7959946436476951E-8</v>
      </c>
      <c r="H10123">
        <f t="shared" si="5345"/>
        <v>0</v>
      </c>
    </row>
    <row r="10124" spans="1:8" x14ac:dyDescent="0.25">
      <c r="A10124" s="2" t="s">
        <v>10134</v>
      </c>
      <c r="B10124">
        <v>246.6</v>
      </c>
      <c r="C10124">
        <f t="shared" si="5371"/>
        <v>1.0132739746280155E-3</v>
      </c>
      <c r="D10124">
        <v>1.0267241476584562E-6</v>
      </c>
      <c r="H10124">
        <f t="shared" si="5345"/>
        <v>0</v>
      </c>
    </row>
    <row r="10125" spans="1:8" x14ac:dyDescent="0.25">
      <c r="A10125" s="2" t="s">
        <v>10135</v>
      </c>
      <c r="B10125">
        <v>246.85</v>
      </c>
      <c r="C10125">
        <f t="shared" si="5371"/>
        <v>-1.1754931330662246E-3</v>
      </c>
      <c r="D10125">
        <v>1.3817841058858488E-6</v>
      </c>
      <c r="E10125">
        <f t="shared" ref="E10125" si="5377">D10125+D10124</f>
        <v>2.4085082535443051E-6</v>
      </c>
      <c r="H10125">
        <f t="shared" si="5345"/>
        <v>0</v>
      </c>
    </row>
    <row r="10126" spans="1:8" x14ac:dyDescent="0.25">
      <c r="A10126" s="2" t="s">
        <v>10136</v>
      </c>
      <c r="B10126">
        <v>246.56</v>
      </c>
      <c r="C10126">
        <f t="shared" si="5371"/>
        <v>1.095279261776302E-3</v>
      </c>
      <c r="D10126">
        <v>1.1996366612772411E-6</v>
      </c>
      <c r="H10126">
        <f t="shared" si="5345"/>
        <v>0</v>
      </c>
    </row>
    <row r="10127" spans="1:8" x14ac:dyDescent="0.25">
      <c r="A10127" s="2" t="s">
        <v>10137</v>
      </c>
      <c r="B10127">
        <v>246.83019999999999</v>
      </c>
      <c r="C10127">
        <f t="shared" si="5371"/>
        <v>-6.8978069573984971E-4</v>
      </c>
      <c r="D10127">
        <v>4.7579740821535112E-7</v>
      </c>
      <c r="E10127">
        <f t="shared" ref="E10127" si="5378">D10127+D10126</f>
        <v>1.6754340694925923E-6</v>
      </c>
      <c r="H10127">
        <f t="shared" si="5345"/>
        <v>0</v>
      </c>
    </row>
    <row r="10128" spans="1:8" x14ac:dyDescent="0.25">
      <c r="A10128" s="2" t="s">
        <v>10138</v>
      </c>
      <c r="B10128">
        <v>246.66</v>
      </c>
      <c r="C10128">
        <f t="shared" si="5371"/>
        <v>-5.6774404379963093E-4</v>
      </c>
      <c r="D10128">
        <v>3.2233329926995724E-7</v>
      </c>
      <c r="H10128">
        <f t="shared" ref="H10128:H10191" si="5379">IF(MID(A10129,9,2)&lt;&gt;MID(A10128,9,2),1,0)</f>
        <v>0</v>
      </c>
    </row>
    <row r="10129" spans="1:8" x14ac:dyDescent="0.25">
      <c r="A10129" s="2" t="s">
        <v>10139</v>
      </c>
      <c r="B10129">
        <v>246.52</v>
      </c>
      <c r="C10129">
        <f t="shared" si="5371"/>
        <v>-9.3342268500850938E-4</v>
      </c>
      <c r="D10129">
        <v>8.7127790888849493E-7</v>
      </c>
      <c r="E10129">
        <f t="shared" ref="E10129" si="5380">D10129+D10128</f>
        <v>1.1936112081584522E-6</v>
      </c>
      <c r="H10129">
        <f t="shared" si="5379"/>
        <v>0</v>
      </c>
    </row>
    <row r="10130" spans="1:8" x14ac:dyDescent="0.25">
      <c r="A10130" s="2" t="s">
        <v>10140</v>
      </c>
      <c r="B10130">
        <v>246.29</v>
      </c>
      <c r="C10130">
        <f t="shared" si="5371"/>
        <v>3.4384440709665467E-4</v>
      </c>
      <c r="D10130">
        <v>1.1822897629164999E-7</v>
      </c>
      <c r="H10130">
        <f t="shared" si="5379"/>
        <v>0</v>
      </c>
    </row>
    <row r="10131" spans="1:8" x14ac:dyDescent="0.25">
      <c r="A10131" s="2" t="s">
        <v>10141</v>
      </c>
      <c r="B10131">
        <v>246.37469999999999</v>
      </c>
      <c r="C10131">
        <f t="shared" si="5371"/>
        <v>-5.8748933642679122E-4</v>
      </c>
      <c r="D10131">
        <v>3.4514372041519149E-7</v>
      </c>
      <c r="E10131">
        <f t="shared" ref="E10131" si="5381">D10131+D10130</f>
        <v>4.6337269670684146E-7</v>
      </c>
      <c r="H10131">
        <f t="shared" si="5379"/>
        <v>0</v>
      </c>
    </row>
    <row r="10132" spans="1:8" x14ac:dyDescent="0.25">
      <c r="A10132" s="2" t="s">
        <v>10142</v>
      </c>
      <c r="B10132">
        <v>246.23</v>
      </c>
      <c r="C10132">
        <f t="shared" si="5371"/>
        <v>4.4663703363432124E-4</v>
      </c>
      <c r="D10132">
        <v>1.9948463981366581E-7</v>
      </c>
      <c r="H10132">
        <f t="shared" si="5379"/>
        <v>0</v>
      </c>
    </row>
    <row r="10133" spans="1:8" x14ac:dyDescent="0.25">
      <c r="A10133" s="2" t="s">
        <v>10143</v>
      </c>
      <c r="B10133">
        <v>246.34</v>
      </c>
      <c r="C10133">
        <f t="shared" si="5371"/>
        <v>8.926760584673318E-4</v>
      </c>
      <c r="D10133">
        <v>7.9687054536077116E-7</v>
      </c>
      <c r="E10133">
        <f t="shared" ref="E10133" si="5382">D10133+D10132</f>
        <v>9.9635518517443697E-7</v>
      </c>
      <c r="H10133">
        <f t="shared" si="5379"/>
        <v>0</v>
      </c>
    </row>
    <row r="10134" spans="1:8" x14ac:dyDescent="0.25">
      <c r="A10134" s="2" t="s">
        <v>10144</v>
      </c>
      <c r="B10134">
        <v>246.56</v>
      </c>
      <c r="C10134">
        <f t="shared" si="5371"/>
        <v>8.3140606021288145E-5</v>
      </c>
      <c r="D10134">
        <v>6.9123603695870546E-9</v>
      </c>
      <c r="H10134">
        <f t="shared" si="5379"/>
        <v>0</v>
      </c>
    </row>
    <row r="10135" spans="1:8" x14ac:dyDescent="0.25">
      <c r="A10135" s="2" t="s">
        <v>10145</v>
      </c>
      <c r="B10135">
        <v>246.5805</v>
      </c>
      <c r="C10135">
        <f t="shared" si="5371"/>
        <v>2.0072565432476284E-4</v>
      </c>
      <c r="D10135">
        <v>4.0290788304104183E-8</v>
      </c>
      <c r="E10135">
        <f t="shared" ref="E10135" si="5383">D10135+D10134</f>
        <v>4.7203148673691238E-8</v>
      </c>
      <c r="H10135">
        <f t="shared" si="5379"/>
        <v>0</v>
      </c>
    </row>
    <row r="10136" spans="1:8" x14ac:dyDescent="0.25">
      <c r="A10136" s="2" t="s">
        <v>10146</v>
      </c>
      <c r="B10136">
        <v>246.63</v>
      </c>
      <c r="C10136">
        <f t="shared" si="5371"/>
        <v>-4.0554790076470352E-4</v>
      </c>
      <c r="D10136">
        <v>1.6446909981465782E-7</v>
      </c>
      <c r="H10136">
        <f t="shared" si="5379"/>
        <v>0</v>
      </c>
    </row>
    <row r="10137" spans="1:8" x14ac:dyDescent="0.25">
      <c r="A10137" s="2" t="s">
        <v>10147</v>
      </c>
      <c r="B10137">
        <v>246.53</v>
      </c>
      <c r="C10137">
        <f t="shared" si="5371"/>
        <v>-1.8255022717345872E-4</v>
      </c>
      <c r="D10137">
        <v>3.3324585441081388E-8</v>
      </c>
      <c r="E10137">
        <f t="shared" ref="E10137" si="5384">D10137+D10136</f>
        <v>1.977936852557392E-7</v>
      </c>
      <c r="H10137">
        <f t="shared" si="5379"/>
        <v>0</v>
      </c>
    </row>
    <row r="10138" spans="1:8" x14ac:dyDescent="0.25">
      <c r="A10138" s="2" t="s">
        <v>10148</v>
      </c>
      <c r="B10138">
        <v>246.48500000000001</v>
      </c>
      <c r="C10138">
        <f t="shared" si="5371"/>
        <v>-1.4200655282686561E-4</v>
      </c>
      <c r="D10138">
        <v>2.0165861045769371E-8</v>
      </c>
      <c r="H10138">
        <f t="shared" si="5379"/>
        <v>0</v>
      </c>
    </row>
    <row r="10139" spans="1:8" x14ac:dyDescent="0.25">
      <c r="A10139" s="2" t="s">
        <v>10149</v>
      </c>
      <c r="B10139">
        <v>246.45</v>
      </c>
      <c r="C10139">
        <f t="shared" si="5371"/>
        <v>-1.623178999627808E-4</v>
      </c>
      <c r="D10139">
        <v>2.6347100648327313E-8</v>
      </c>
      <c r="E10139">
        <f t="shared" ref="E10139" si="5385">D10139+D10138</f>
        <v>4.651296169409668E-8</v>
      </c>
      <c r="H10139">
        <f t="shared" si="5379"/>
        <v>0</v>
      </c>
    </row>
    <row r="10140" spans="1:8" x14ac:dyDescent="0.25">
      <c r="A10140" s="2" t="s">
        <v>10150</v>
      </c>
      <c r="B10140">
        <v>246.41</v>
      </c>
      <c r="C10140">
        <f t="shared" si="5371"/>
        <v>-4.8294660750596275E-5</v>
      </c>
      <c r="D10140">
        <v>2.3323742570151843E-9</v>
      </c>
      <c r="H10140">
        <f t="shared" si="5379"/>
        <v>0</v>
      </c>
    </row>
    <row r="10141" spans="1:8" x14ac:dyDescent="0.25">
      <c r="A10141" s="2" t="s">
        <v>10151</v>
      </c>
      <c r="B10141">
        <v>246.3981</v>
      </c>
      <c r="C10141">
        <f t="shared" si="5371"/>
        <v>-1.1404959059019771E-4</v>
      </c>
      <c r="D10141">
        <v>1.3007309113791714E-8</v>
      </c>
      <c r="E10141">
        <f t="shared" ref="E10141" si="5386">D10141+D10140</f>
        <v>1.5339683370806899E-8</v>
      </c>
      <c r="H10141">
        <f t="shared" si="5379"/>
        <v>0</v>
      </c>
    </row>
    <row r="10142" spans="1:8" x14ac:dyDescent="0.25">
      <c r="A10142" s="2" t="s">
        <v>10152</v>
      </c>
      <c r="B10142">
        <v>246.37</v>
      </c>
      <c r="C10142">
        <f t="shared" si="5371"/>
        <v>-8.1211682702829978E-4</v>
      </c>
      <c r="D10142">
        <v>6.5953374074251341E-7</v>
      </c>
      <c r="H10142">
        <f t="shared" si="5379"/>
        <v>0</v>
      </c>
    </row>
    <row r="10143" spans="1:8" x14ac:dyDescent="0.25">
      <c r="A10143" s="2" t="s">
        <v>10153</v>
      </c>
      <c r="B10143">
        <v>246.17</v>
      </c>
      <c r="C10143">
        <f t="shared" si="5371"/>
        <v>1.1367789783316123E-3</v>
      </c>
      <c r="D10143">
        <v>1.2922664455766643E-6</v>
      </c>
      <c r="E10143">
        <f t="shared" ref="E10143" si="5387">D10143+D10142</f>
        <v>1.9518001863191778E-6</v>
      </c>
      <c r="H10143">
        <f t="shared" si="5379"/>
        <v>0</v>
      </c>
    </row>
    <row r="10144" spans="1:8" x14ac:dyDescent="0.25">
      <c r="A10144" s="2" t="s">
        <v>10154</v>
      </c>
      <c r="B10144">
        <v>246.45</v>
      </c>
      <c r="C10144">
        <f t="shared" si="5371"/>
        <v>-3.043676785024671E-4</v>
      </c>
      <c r="D10144">
        <v>9.2639683716981165E-8</v>
      </c>
      <c r="H10144">
        <f t="shared" si="5379"/>
        <v>0</v>
      </c>
    </row>
    <row r="10145" spans="1:8" x14ac:dyDescent="0.25">
      <c r="A10145" s="2" t="s">
        <v>10155</v>
      </c>
      <c r="B10145">
        <v>246.375</v>
      </c>
      <c r="C10145">
        <f t="shared" si="5371"/>
        <v>3.0883104853747674E-4</v>
      </c>
      <c r="D10145">
        <v>9.5376616540757312E-8</v>
      </c>
      <c r="E10145">
        <f t="shared" ref="E10145" si="5388">D10145+D10144</f>
        <v>1.8801630025773848E-7</v>
      </c>
      <c r="H10145">
        <f t="shared" si="5379"/>
        <v>0</v>
      </c>
    </row>
    <row r="10146" spans="1:8" x14ac:dyDescent="0.25">
      <c r="A10146" s="2" t="s">
        <v>10156</v>
      </c>
      <c r="B10146">
        <v>246.4511</v>
      </c>
      <c r="C10146">
        <f t="shared" si="5371"/>
        <v>-5.3209290517691158E-4</v>
      </c>
      <c r="D10146">
        <v>2.8312285973960583E-7</v>
      </c>
      <c r="H10146">
        <f t="shared" si="5379"/>
        <v>0</v>
      </c>
    </row>
    <row r="10147" spans="1:8" x14ac:dyDescent="0.25">
      <c r="A10147" s="2" t="s">
        <v>10157</v>
      </c>
      <c r="B10147">
        <v>246.32</v>
      </c>
      <c r="C10147">
        <f t="shared" si="5371"/>
        <v>4.0596772562326621E-5</v>
      </c>
      <c r="D10147">
        <v>1.6480979424772755E-9</v>
      </c>
      <c r="E10147">
        <f t="shared" ref="E10147" si="5389">D10147+D10146</f>
        <v>2.8477095768208308E-7</v>
      </c>
      <c r="H10147">
        <f t="shared" si="5379"/>
        <v>0</v>
      </c>
    </row>
    <row r="10148" spans="1:8" x14ac:dyDescent="0.25">
      <c r="A10148" s="2" t="s">
        <v>10158</v>
      </c>
      <c r="B10148">
        <v>246.33</v>
      </c>
      <c r="C10148">
        <f t="shared" si="5371"/>
        <v>2.8413127055768787E-4</v>
      </c>
      <c r="D10148">
        <v>8.0730578908726024E-8</v>
      </c>
      <c r="H10148">
        <f t="shared" si="5379"/>
        <v>0</v>
      </c>
    </row>
    <row r="10149" spans="1:8" x14ac:dyDescent="0.25">
      <c r="A10149" s="2" t="s">
        <v>10159</v>
      </c>
      <c r="B10149">
        <v>246.4</v>
      </c>
      <c r="C10149">
        <f t="shared" si="5371"/>
        <v>1.6232448700521744E-4</v>
      </c>
      <c r="D10149">
        <v>2.6349239081507006E-8</v>
      </c>
      <c r="E10149">
        <f t="shared" ref="E10149" si="5390">D10149+D10148</f>
        <v>1.0707981799023303E-7</v>
      </c>
      <c r="H10149">
        <f t="shared" si="5379"/>
        <v>0</v>
      </c>
    </row>
    <row r="10150" spans="1:8" x14ac:dyDescent="0.25">
      <c r="A10150" s="2" t="s">
        <v>10160</v>
      </c>
      <c r="B10150">
        <v>246.44</v>
      </c>
      <c r="C10150">
        <f t="shared" si="5371"/>
        <v>3.4322951721300356E-4</v>
      </c>
      <c r="D10150">
        <v>1.1780650148627151E-7</v>
      </c>
      <c r="H10150">
        <f t="shared" si="5379"/>
        <v>0</v>
      </c>
    </row>
    <row r="10151" spans="1:8" x14ac:dyDescent="0.25">
      <c r="A10151" s="2" t="s">
        <v>10161</v>
      </c>
      <c r="B10151">
        <v>246.52459999999999</v>
      </c>
      <c r="C10151">
        <f t="shared" si="5371"/>
        <v>6.301644597092996E-4</v>
      </c>
      <c r="D10151">
        <v>3.971072462807135E-7</v>
      </c>
      <c r="E10151">
        <f t="shared" ref="E10151" si="5391">D10151+D10150</f>
        <v>5.1491374776698498E-7</v>
      </c>
      <c r="H10151">
        <f t="shared" si="5379"/>
        <v>0</v>
      </c>
    </row>
    <row r="10152" spans="1:8" x14ac:dyDescent="0.25">
      <c r="A10152" s="2" t="s">
        <v>10162</v>
      </c>
      <c r="B10152">
        <v>246.68</v>
      </c>
      <c r="C10152">
        <f t="shared" si="5371"/>
        <v>1.0534420163055562E-3</v>
      </c>
      <c r="D10152">
        <v>1.1097400817179159E-6</v>
      </c>
      <c r="H10152">
        <f t="shared" si="5379"/>
        <v>0</v>
      </c>
    </row>
    <row r="10153" spans="1:8" x14ac:dyDescent="0.25">
      <c r="A10153" s="2" t="s">
        <v>10163</v>
      </c>
      <c r="B10153">
        <v>246.94</v>
      </c>
      <c r="C10153">
        <f t="shared" si="5371"/>
        <v>-1.214943810343006E-4</v>
      </c>
      <c r="D10153">
        <v>1.4760884622907821E-8</v>
      </c>
      <c r="E10153">
        <f t="shared" ref="E10153" si="5392">D10153+D10152</f>
        <v>1.1245009663408237E-6</v>
      </c>
      <c r="H10153">
        <f t="shared" si="5379"/>
        <v>0</v>
      </c>
    </row>
    <row r="10154" spans="1:8" x14ac:dyDescent="0.25">
      <c r="A10154" s="2" t="s">
        <v>10164</v>
      </c>
      <c r="B10154">
        <v>246.91</v>
      </c>
      <c r="C10154">
        <f t="shared" si="5371"/>
        <v>3.2395221988110932E-4</v>
      </c>
      <c r="D10154">
        <v>1.049450407658986E-7</v>
      </c>
      <c r="H10154">
        <f t="shared" si="5379"/>
        <v>0</v>
      </c>
    </row>
    <row r="10155" spans="1:8" x14ac:dyDescent="0.25">
      <c r="A10155" s="2" t="s">
        <v>10165</v>
      </c>
      <c r="B10155">
        <v>246.99</v>
      </c>
      <c r="C10155">
        <f t="shared" si="5371"/>
        <v>8.0942171240998425E-4</v>
      </c>
      <c r="D10155">
        <v>6.5516350852071125E-7</v>
      </c>
      <c r="E10155">
        <f t="shared" ref="E10155" si="5393">D10155+D10154</f>
        <v>7.6010854928660982E-7</v>
      </c>
      <c r="H10155">
        <f t="shared" si="5379"/>
        <v>0</v>
      </c>
    </row>
    <row r="10156" spans="1:8" x14ac:dyDescent="0.25">
      <c r="A10156" s="2" t="s">
        <v>10166</v>
      </c>
      <c r="B10156">
        <v>247.19</v>
      </c>
      <c r="C10156">
        <f t="shared" si="5371"/>
        <v>1.4553101165777807E-3</v>
      </c>
      <c r="D10156">
        <v>2.1179275354136334E-6</v>
      </c>
      <c r="H10156">
        <f t="shared" si="5379"/>
        <v>0</v>
      </c>
    </row>
    <row r="10157" spans="1:8" x14ac:dyDescent="0.25">
      <c r="A10157" s="2" t="s">
        <v>10167</v>
      </c>
      <c r="B10157">
        <v>247.55</v>
      </c>
      <c r="C10157">
        <f t="shared" si="5371"/>
        <v>-4.2424671592601344E-4</v>
      </c>
      <c r="D10157">
        <v>1.7998527597400755E-7</v>
      </c>
      <c r="E10157">
        <f t="shared" ref="E10157" si="5394">D10157+D10156</f>
        <v>2.2979128113876409E-6</v>
      </c>
      <c r="H10157">
        <f t="shared" si="5379"/>
        <v>0</v>
      </c>
    </row>
    <row r="10158" spans="1:8" x14ac:dyDescent="0.25">
      <c r="A10158" s="2" t="s">
        <v>10168</v>
      </c>
      <c r="B10158">
        <v>247.44499999999999</v>
      </c>
      <c r="C10158">
        <f t="shared" si="5371"/>
        <v>-4.2442677759515753E-4</v>
      </c>
      <c r="D10158">
        <v>1.8013808953980931E-7</v>
      </c>
      <c r="H10158">
        <f t="shared" si="5379"/>
        <v>0</v>
      </c>
    </row>
    <row r="10159" spans="1:8" x14ac:dyDescent="0.25">
      <c r="A10159" s="2" t="s">
        <v>10169</v>
      </c>
      <c r="B10159">
        <v>247.34</v>
      </c>
      <c r="C10159">
        <f t="shared" si="5371"/>
        <v>-4.0438352283839971E-4</v>
      </c>
      <c r="D10159">
        <v>1.6352603354319454E-7</v>
      </c>
      <c r="E10159">
        <f t="shared" ref="E10159" si="5395">D10159+D10158</f>
        <v>3.4366412308300385E-7</v>
      </c>
      <c r="F10159">
        <f>SUM(D10082:D10159)</f>
        <v>7.0937918114502584E-5</v>
      </c>
      <c r="G10159">
        <f>AVERAGE(C10082:C10159)</f>
        <v>-1.7370089194548839E-6</v>
      </c>
      <c r="H10159">
        <f t="shared" si="5379"/>
        <v>1</v>
      </c>
    </row>
    <row r="10160" spans="1:8" x14ac:dyDescent="0.25">
      <c r="A10160" s="2" t="s">
        <v>10170</v>
      </c>
      <c r="B10160">
        <v>247.24</v>
      </c>
      <c r="C10160">
        <f t="shared" si="5371"/>
        <v>-1.3356270325093336E-3</v>
      </c>
      <c r="D10160">
        <v>1.7838995699696884E-6</v>
      </c>
      <c r="H10160">
        <f t="shared" si="5379"/>
        <v>0</v>
      </c>
    </row>
    <row r="10161" spans="1:8" x14ac:dyDescent="0.25">
      <c r="A10161" s="2" t="s">
        <v>10171</v>
      </c>
      <c r="B10161">
        <v>246.91</v>
      </c>
      <c r="C10161">
        <f t="shared" si="5371"/>
        <v>-2.1082513383527002E-3</v>
      </c>
      <c r="D10161">
        <v>4.4447237056659516E-6</v>
      </c>
      <c r="E10161">
        <f t="shared" ref="E10161" si="5396">D10161+D10160</f>
        <v>6.2286232756356404E-6</v>
      </c>
      <c r="H10161">
        <f t="shared" si="5379"/>
        <v>0</v>
      </c>
    </row>
    <row r="10162" spans="1:8" x14ac:dyDescent="0.25">
      <c r="A10162" s="2" t="s">
        <v>10172</v>
      </c>
      <c r="B10162">
        <v>246.39</v>
      </c>
      <c r="C10162">
        <f t="shared" si="5371"/>
        <v>1.6423860865124374E-3</v>
      </c>
      <c r="D10162">
        <v>2.6974320571696394E-6</v>
      </c>
      <c r="H10162">
        <f t="shared" si="5379"/>
        <v>0</v>
      </c>
    </row>
    <row r="10163" spans="1:8" x14ac:dyDescent="0.25">
      <c r="A10163" s="2" t="s">
        <v>10173</v>
      </c>
      <c r="B10163">
        <v>246.79499999999999</v>
      </c>
      <c r="C10163">
        <f t="shared" si="5371"/>
        <v>-1.0130377973054551E-4</v>
      </c>
      <c r="D10163">
        <v>1.0262455787694884E-8</v>
      </c>
      <c r="E10163">
        <f t="shared" ref="E10163" si="5397">D10163+D10162</f>
        <v>2.7076945129573343E-6</v>
      </c>
      <c r="H10163">
        <f t="shared" si="5379"/>
        <v>0</v>
      </c>
    </row>
    <row r="10164" spans="1:8" x14ac:dyDescent="0.25">
      <c r="A10164" s="2" t="s">
        <v>10174</v>
      </c>
      <c r="B10164">
        <v>246.77</v>
      </c>
      <c r="C10164">
        <f t="shared" si="5371"/>
        <v>7.6965146691148722E-4</v>
      </c>
      <c r="D10164">
        <v>5.9236338051900416E-7</v>
      </c>
      <c r="H10164">
        <f t="shared" si="5379"/>
        <v>0</v>
      </c>
    </row>
    <row r="10165" spans="1:8" x14ac:dyDescent="0.25">
      <c r="A10165" s="2" t="s">
        <v>10175</v>
      </c>
      <c r="B10165">
        <v>246.96</v>
      </c>
      <c r="C10165">
        <f t="shared" si="5371"/>
        <v>-3.644979081726241E-4</v>
      </c>
      <c r="D10165">
        <v>1.3285872506221872E-7</v>
      </c>
      <c r="E10165">
        <f t="shared" ref="E10165" si="5398">D10165+D10164</f>
        <v>7.2522210558122288E-7</v>
      </c>
      <c r="H10165">
        <f t="shared" si="5379"/>
        <v>0</v>
      </c>
    </row>
    <row r="10166" spans="1:8" x14ac:dyDescent="0.25">
      <c r="A10166" s="2" t="s">
        <v>10176</v>
      </c>
      <c r="B10166">
        <v>246.87</v>
      </c>
      <c r="C10166">
        <f t="shared" si="5371"/>
        <v>6.074227241371278E-4</v>
      </c>
      <c r="D10166">
        <v>3.6896236579816925E-7</v>
      </c>
      <c r="H10166">
        <f t="shared" si="5379"/>
        <v>0</v>
      </c>
    </row>
    <row r="10167" spans="1:8" x14ac:dyDescent="0.25">
      <c r="A10167" s="2" t="s">
        <v>10177</v>
      </c>
      <c r="B10167">
        <v>247.02</v>
      </c>
      <c r="C10167">
        <f t="shared" si="5371"/>
        <v>2.0241071158106105E-5</v>
      </c>
      <c r="D10167">
        <v>4.0970096162751485E-10</v>
      </c>
      <c r="E10167">
        <f t="shared" ref="E10167" si="5399">D10167+D10166</f>
        <v>3.6937206675979677E-7</v>
      </c>
      <c r="H10167">
        <f t="shared" si="5379"/>
        <v>0</v>
      </c>
    </row>
    <row r="10168" spans="1:8" x14ac:dyDescent="0.25">
      <c r="A10168" s="2" t="s">
        <v>10178</v>
      </c>
      <c r="B10168">
        <v>247.02500000000001</v>
      </c>
      <c r="C10168">
        <f t="shared" si="5371"/>
        <v>-3.3047157712965585E-3</v>
      </c>
      <c r="D10168">
        <v>1.0921146329056207E-5</v>
      </c>
      <c r="H10168">
        <f t="shared" si="5379"/>
        <v>0</v>
      </c>
    </row>
    <row r="10169" spans="1:8" x14ac:dyDescent="0.25">
      <c r="A10169" s="2" t="s">
        <v>10179</v>
      </c>
      <c r="B10169">
        <v>246.21</v>
      </c>
      <c r="C10169">
        <f t="shared" si="5371"/>
        <v>-1.9103569362294642E-3</v>
      </c>
      <c r="D10169">
        <v>3.649463623800025E-6</v>
      </c>
      <c r="E10169">
        <f t="shared" ref="E10169" si="5400">D10169+D10168</f>
        <v>1.4570609952856231E-5</v>
      </c>
      <c r="H10169">
        <f t="shared" si="5379"/>
        <v>0</v>
      </c>
    </row>
    <row r="10170" spans="1:8" x14ac:dyDescent="0.25">
      <c r="A10170" s="2" t="s">
        <v>10180</v>
      </c>
      <c r="B10170">
        <v>245.74010000000001</v>
      </c>
      <c r="C10170">
        <f t="shared" si="5371"/>
        <v>1.8494314785079944E-3</v>
      </c>
      <c r="D10170">
        <v>3.4203967936962662E-6</v>
      </c>
      <c r="H10170">
        <f t="shared" si="5379"/>
        <v>0</v>
      </c>
    </row>
    <row r="10171" spans="1:8" x14ac:dyDescent="0.25">
      <c r="A10171" s="2" t="s">
        <v>10181</v>
      </c>
      <c r="B10171">
        <v>246.19499999999999</v>
      </c>
      <c r="C10171">
        <f t="shared" si="5371"/>
        <v>-4.2658216924037492E-4</v>
      </c>
      <c r="D10171">
        <v>1.8197234711382386E-7</v>
      </c>
      <c r="E10171">
        <f t="shared" ref="E10171" si="5401">D10171+D10170</f>
        <v>3.6023691408100899E-6</v>
      </c>
      <c r="H10171">
        <f t="shared" si="5379"/>
        <v>0</v>
      </c>
    </row>
    <row r="10172" spans="1:8" x14ac:dyDescent="0.25">
      <c r="A10172" s="2" t="s">
        <v>10182</v>
      </c>
      <c r="B10172">
        <v>246.09</v>
      </c>
      <c r="C10172">
        <f t="shared" si="5371"/>
        <v>1.1574427901159573E-3</v>
      </c>
      <c r="D10172">
        <v>1.339673812391412E-6</v>
      </c>
      <c r="H10172">
        <f t="shared" si="5379"/>
        <v>0</v>
      </c>
    </row>
    <row r="10173" spans="1:8" x14ac:dyDescent="0.25">
      <c r="A10173" s="2" t="s">
        <v>10183</v>
      </c>
      <c r="B10173">
        <v>246.375</v>
      </c>
      <c r="C10173">
        <f t="shared" si="5371"/>
        <v>-3.5374518469273538E-3</v>
      </c>
      <c r="D10173">
        <v>1.2513565569329747E-5</v>
      </c>
      <c r="E10173">
        <f t="shared" ref="E10173" si="5402">D10173+D10172</f>
        <v>1.3853239381721159E-5</v>
      </c>
      <c r="H10173">
        <f t="shared" si="5379"/>
        <v>0</v>
      </c>
    </row>
    <row r="10174" spans="1:8" x14ac:dyDescent="0.25">
      <c r="A10174" s="2" t="s">
        <v>10184</v>
      </c>
      <c r="B10174">
        <v>245.505</v>
      </c>
      <c r="C10174">
        <f t="shared" si="5371"/>
        <v>-1.2023273612480905E-3</v>
      </c>
      <c r="D10174">
        <v>1.4455910836057962E-6</v>
      </c>
      <c r="H10174">
        <f t="shared" si="5379"/>
        <v>0</v>
      </c>
    </row>
    <row r="10175" spans="1:8" x14ac:dyDescent="0.25">
      <c r="A10175" s="2" t="s">
        <v>10185</v>
      </c>
      <c r="B10175">
        <v>245.21</v>
      </c>
      <c r="C10175">
        <f t="shared" si="5371"/>
        <v>-3.2875188380103204E-4</v>
      </c>
      <c r="D10175">
        <v>1.0807780110272727E-7</v>
      </c>
      <c r="E10175">
        <f t="shared" ref="E10175" si="5403">D10175+D10174</f>
        <v>1.5536688847085234E-6</v>
      </c>
      <c r="H10175">
        <f t="shared" si="5379"/>
        <v>0</v>
      </c>
    </row>
    <row r="10176" spans="1:8" x14ac:dyDescent="0.25">
      <c r="A10176" s="2" t="s">
        <v>10186</v>
      </c>
      <c r="B10176">
        <v>245.1294</v>
      </c>
      <c r="C10176">
        <f t="shared" si="5371"/>
        <v>-2.7825911161922753E-4</v>
      </c>
      <c r="D10176">
        <v>7.7428133199121726E-8</v>
      </c>
      <c r="H10176">
        <f t="shared" si="5379"/>
        <v>0</v>
      </c>
    </row>
    <row r="10177" spans="1:8" x14ac:dyDescent="0.25">
      <c r="A10177" s="2" t="s">
        <v>10187</v>
      </c>
      <c r="B10177">
        <v>245.06120000000001</v>
      </c>
      <c r="C10177">
        <f t="shared" si="5371"/>
        <v>3.2150064373056143E-4</v>
      </c>
      <c r="D10177">
        <v>1.0336266391916539E-7</v>
      </c>
      <c r="E10177">
        <f t="shared" ref="E10177" si="5404">D10177+D10176</f>
        <v>1.8079079711828712E-7</v>
      </c>
      <c r="H10177">
        <f t="shared" si="5379"/>
        <v>0</v>
      </c>
    </row>
    <row r="10178" spans="1:8" x14ac:dyDescent="0.25">
      <c r="A10178" s="2" t="s">
        <v>10188</v>
      </c>
      <c r="B10178">
        <v>245.14</v>
      </c>
      <c r="C10178">
        <f t="shared" si="5371"/>
        <v>0</v>
      </c>
      <c r="D10178">
        <v>0</v>
      </c>
      <c r="H10178">
        <f t="shared" si="5379"/>
        <v>0</v>
      </c>
    </row>
    <row r="10179" spans="1:8" x14ac:dyDescent="0.25">
      <c r="A10179" s="2" t="s">
        <v>10189</v>
      </c>
      <c r="B10179">
        <v>245.14</v>
      </c>
      <c r="C10179">
        <f t="shared" ref="C10179:C10242" si="5405">LN(B10180/B10179)</f>
        <v>-4.0801338849927044E-4</v>
      </c>
      <c r="D10179">
        <v>1.6647492519465659E-7</v>
      </c>
      <c r="E10179">
        <f t="shared" ref="E10179" si="5406">D10179+D10178</f>
        <v>1.6647492519465659E-7</v>
      </c>
      <c r="H10179">
        <f t="shared" si="5379"/>
        <v>0</v>
      </c>
    </row>
    <row r="10180" spans="1:8" x14ac:dyDescent="0.25">
      <c r="A10180" s="2" t="s">
        <v>10190</v>
      </c>
      <c r="B10180">
        <v>245.04</v>
      </c>
      <c r="C10180">
        <f t="shared" si="5405"/>
        <v>1.1827804874214739E-3</v>
      </c>
      <c r="D10180">
        <v>1.3989696814249794E-6</v>
      </c>
      <c r="H10180">
        <f t="shared" si="5379"/>
        <v>0</v>
      </c>
    </row>
    <row r="10181" spans="1:8" x14ac:dyDescent="0.25">
      <c r="A10181" s="2" t="s">
        <v>10191</v>
      </c>
      <c r="B10181">
        <v>245.33</v>
      </c>
      <c r="C10181">
        <f t="shared" si="5405"/>
        <v>-4.0769733115281757E-4</v>
      </c>
      <c r="D10181">
        <v>1.6621711382913019E-7</v>
      </c>
      <c r="E10181">
        <f t="shared" ref="E10181" si="5407">D10181+D10180</f>
        <v>1.5651867952541096E-6</v>
      </c>
      <c r="H10181">
        <f t="shared" si="5379"/>
        <v>0</v>
      </c>
    </row>
    <row r="10182" spans="1:8" x14ac:dyDescent="0.25">
      <c r="A10182" s="2" t="s">
        <v>10192</v>
      </c>
      <c r="B10182">
        <v>245.23</v>
      </c>
      <c r="C10182">
        <f t="shared" si="5405"/>
        <v>1.9757820439157939E-3</v>
      </c>
      <c r="D10182">
        <v>3.9037146850600718E-6</v>
      </c>
      <c r="H10182">
        <f t="shared" si="5379"/>
        <v>0</v>
      </c>
    </row>
    <row r="10183" spans="1:8" x14ac:dyDescent="0.25">
      <c r="A10183" s="2" t="s">
        <v>10193</v>
      </c>
      <c r="B10183">
        <v>245.715</v>
      </c>
      <c r="C10183">
        <f t="shared" si="5405"/>
        <v>5.0859009752476838E-4</v>
      </c>
      <c r="D10183">
        <v>2.5866388730025341E-7</v>
      </c>
      <c r="E10183">
        <f t="shared" ref="E10183" si="5408">D10183+D10182</f>
        <v>4.1623785723603252E-6</v>
      </c>
      <c r="H10183">
        <f t="shared" si="5379"/>
        <v>0</v>
      </c>
    </row>
    <row r="10184" spans="1:8" x14ac:dyDescent="0.25">
      <c r="A10184" s="2" t="s">
        <v>10194</v>
      </c>
      <c r="B10184">
        <v>245.84</v>
      </c>
      <c r="C10184">
        <f t="shared" si="5405"/>
        <v>9.7576849504998485E-4</v>
      </c>
      <c r="D10184">
        <v>9.5212415593211234E-7</v>
      </c>
      <c r="H10184">
        <f t="shared" si="5379"/>
        <v>0</v>
      </c>
    </row>
    <row r="10185" spans="1:8" x14ac:dyDescent="0.25">
      <c r="A10185" s="2" t="s">
        <v>10195</v>
      </c>
      <c r="B10185">
        <v>246.08</v>
      </c>
      <c r="C10185">
        <f t="shared" si="5405"/>
        <v>2.0297981231276185E-3</v>
      </c>
      <c r="D10185">
        <v>4.1200804206524028E-6</v>
      </c>
      <c r="E10185">
        <f t="shared" ref="E10185" si="5409">D10185+D10184</f>
        <v>5.0722045765845154E-6</v>
      </c>
      <c r="H10185">
        <f t="shared" si="5379"/>
        <v>0</v>
      </c>
    </row>
    <row r="10186" spans="1:8" x14ac:dyDescent="0.25">
      <c r="A10186" s="2" t="s">
        <v>10196</v>
      </c>
      <c r="B10186">
        <v>246.58</v>
      </c>
      <c r="C10186">
        <f t="shared" si="5405"/>
        <v>2.8384323934061692E-4</v>
      </c>
      <c r="D10186">
        <v>8.0566984519374747E-8</v>
      </c>
      <c r="H10186">
        <f t="shared" si="5379"/>
        <v>0</v>
      </c>
    </row>
    <row r="10187" spans="1:8" x14ac:dyDescent="0.25">
      <c r="A10187" s="2" t="s">
        <v>10197</v>
      </c>
      <c r="B10187">
        <v>246.65</v>
      </c>
      <c r="C10187">
        <f t="shared" si="5405"/>
        <v>-4.0551500961209731E-4</v>
      </c>
      <c r="D10187">
        <v>1.6444242302069938E-7</v>
      </c>
      <c r="E10187">
        <f t="shared" ref="E10187" si="5410">D10187+D10186</f>
        <v>2.4500940754007415E-7</v>
      </c>
      <c r="H10187">
        <f t="shared" si="5379"/>
        <v>0</v>
      </c>
    </row>
    <row r="10188" spans="1:8" x14ac:dyDescent="0.25">
      <c r="A10188" s="2" t="s">
        <v>10198</v>
      </c>
      <c r="B10188">
        <v>246.55</v>
      </c>
      <c r="C10188">
        <f t="shared" si="5405"/>
        <v>2.0279656463338116E-5</v>
      </c>
      <c r="D10188">
        <v>4.1126446627101142E-10</v>
      </c>
      <c r="H10188">
        <f t="shared" si="5379"/>
        <v>0</v>
      </c>
    </row>
    <row r="10189" spans="1:8" x14ac:dyDescent="0.25">
      <c r="A10189" s="2" t="s">
        <v>10199</v>
      </c>
      <c r="B10189">
        <v>246.55500000000001</v>
      </c>
      <c r="C10189">
        <f t="shared" si="5405"/>
        <v>-6.4915308091551764E-4</v>
      </c>
      <c r="D10189">
        <v>4.2139972246210856E-7</v>
      </c>
      <c r="E10189">
        <f t="shared" ref="E10189" si="5411">D10189+D10188</f>
        <v>4.2181098692837958E-7</v>
      </c>
      <c r="H10189">
        <f t="shared" si="5379"/>
        <v>0</v>
      </c>
    </row>
    <row r="10190" spans="1:8" x14ac:dyDescent="0.25">
      <c r="A10190" s="2" t="s">
        <v>10200</v>
      </c>
      <c r="B10190">
        <v>246.39500000000001</v>
      </c>
      <c r="C10190">
        <f t="shared" si="5405"/>
        <v>-4.2420571162362638E-4</v>
      </c>
      <c r="D10190">
        <v>1.7995048577410725E-7</v>
      </c>
      <c r="H10190">
        <f t="shared" si="5379"/>
        <v>0</v>
      </c>
    </row>
    <row r="10191" spans="1:8" x14ac:dyDescent="0.25">
      <c r="A10191" s="2" t="s">
        <v>10201</v>
      </c>
      <c r="B10191">
        <v>246.29050000000001</v>
      </c>
      <c r="C10191">
        <f t="shared" si="5405"/>
        <v>1.827093976631946E-5</v>
      </c>
      <c r="D10191">
        <v>3.3382723994447383E-10</v>
      </c>
      <c r="E10191">
        <f t="shared" ref="E10191" si="5412">D10191+D10190</f>
        <v>1.8028431301405172E-7</v>
      </c>
      <c r="H10191">
        <f t="shared" si="5379"/>
        <v>0</v>
      </c>
    </row>
    <row r="10192" spans="1:8" x14ac:dyDescent="0.25">
      <c r="A10192" s="2" t="s">
        <v>10202</v>
      </c>
      <c r="B10192">
        <v>246.29499999999999</v>
      </c>
      <c r="C10192">
        <f t="shared" si="5405"/>
        <v>-6.0904430816161674E-5</v>
      </c>
      <c r="D10192">
        <v>3.7093496930406236E-9</v>
      </c>
      <c r="H10192">
        <f t="shared" ref="H10192:H10255" si="5413">IF(MID(A10193,9,2)&lt;&gt;MID(A10192,9,2),1,0)</f>
        <v>0</v>
      </c>
    </row>
    <row r="10193" spans="1:8" x14ac:dyDescent="0.25">
      <c r="A10193" s="2" t="s">
        <v>10203</v>
      </c>
      <c r="B10193">
        <v>246.28</v>
      </c>
      <c r="C10193">
        <f t="shared" si="5405"/>
        <v>-1.3424631498015367E-3</v>
      </c>
      <c r="D10193">
        <v>1.8022073085750633E-6</v>
      </c>
      <c r="E10193">
        <f t="shared" ref="E10193" si="5414">D10193+D10192</f>
        <v>1.8059166582681039E-6</v>
      </c>
      <c r="H10193">
        <f t="shared" si="5413"/>
        <v>0</v>
      </c>
    </row>
    <row r="10194" spans="1:8" x14ac:dyDescent="0.25">
      <c r="A10194" s="2" t="s">
        <v>10204</v>
      </c>
      <c r="B10194">
        <v>245.9496</v>
      </c>
      <c r="C10194">
        <f t="shared" si="5405"/>
        <v>8.2940382988189802E-5</v>
      </c>
      <c r="D10194">
        <v>6.8791071302276042E-9</v>
      </c>
      <c r="H10194">
        <f t="shared" si="5413"/>
        <v>0</v>
      </c>
    </row>
    <row r="10195" spans="1:8" x14ac:dyDescent="0.25">
      <c r="A10195" s="2" t="s">
        <v>10205</v>
      </c>
      <c r="B10195">
        <v>245.97</v>
      </c>
      <c r="C10195">
        <f t="shared" si="5405"/>
        <v>-1.0160870462409335E-3</v>
      </c>
      <c r="D10195">
        <v>1.0324328855386251E-6</v>
      </c>
      <c r="E10195">
        <f t="shared" ref="E10195" si="5415">D10195+D10194</f>
        <v>1.0393119926688526E-6</v>
      </c>
      <c r="H10195">
        <f t="shared" si="5413"/>
        <v>0</v>
      </c>
    </row>
    <row r="10196" spans="1:8" x14ac:dyDescent="0.25">
      <c r="A10196" s="2" t="s">
        <v>10206</v>
      </c>
      <c r="B10196">
        <v>245.72020000000001</v>
      </c>
      <c r="C10196">
        <f t="shared" si="5405"/>
        <v>-8.1393422841459014E-7</v>
      </c>
      <c r="D10196">
        <v>6.624889281848542E-13</v>
      </c>
      <c r="H10196">
        <f t="shared" si="5413"/>
        <v>0</v>
      </c>
    </row>
    <row r="10197" spans="1:8" x14ac:dyDescent="0.25">
      <c r="A10197" s="2" t="s">
        <v>10207</v>
      </c>
      <c r="B10197">
        <v>245.72</v>
      </c>
      <c r="C10197">
        <f t="shared" si="5405"/>
        <v>5.0857975117964247E-4</v>
      </c>
      <c r="D10197">
        <v>2.5865336330994706E-7</v>
      </c>
      <c r="E10197">
        <f t="shared" ref="E10197" si="5416">D10197+D10196</f>
        <v>2.5865402579887525E-7</v>
      </c>
      <c r="H10197">
        <f t="shared" si="5413"/>
        <v>0</v>
      </c>
    </row>
    <row r="10198" spans="1:8" x14ac:dyDescent="0.25">
      <c r="A10198" s="2" t="s">
        <v>10208</v>
      </c>
      <c r="B10198">
        <v>245.845</v>
      </c>
      <c r="C10198">
        <f t="shared" si="5405"/>
        <v>-1.3993535334956691E-4</v>
      </c>
      <c r="D10198">
        <v>1.9581903117068147E-8</v>
      </c>
      <c r="H10198">
        <f t="shared" si="5413"/>
        <v>0</v>
      </c>
    </row>
    <row r="10199" spans="1:8" x14ac:dyDescent="0.25">
      <c r="A10199" s="2" t="s">
        <v>10209</v>
      </c>
      <c r="B10199">
        <v>245.81059999999999</v>
      </c>
      <c r="C10199">
        <f t="shared" si="5405"/>
        <v>-1.0607282083030891E-3</v>
      </c>
      <c r="D10199">
        <v>1.1251443318898816E-6</v>
      </c>
      <c r="E10199">
        <f t="shared" ref="E10199" si="5417">D10199+D10198</f>
        <v>1.1447262350069497E-6</v>
      </c>
      <c r="H10199">
        <f t="shared" si="5413"/>
        <v>0</v>
      </c>
    </row>
    <row r="10200" spans="1:8" x14ac:dyDescent="0.25">
      <c r="A10200" s="2" t="s">
        <v>10210</v>
      </c>
      <c r="B10200">
        <v>245.55</v>
      </c>
      <c r="C10200">
        <f t="shared" si="5405"/>
        <v>-4.073319811922186E-4</v>
      </c>
      <c r="D10200">
        <v>1.6591934290197792E-7</v>
      </c>
      <c r="H10200">
        <f t="shared" si="5413"/>
        <v>0</v>
      </c>
    </row>
    <row r="10201" spans="1:8" x14ac:dyDescent="0.25">
      <c r="A10201" s="2" t="s">
        <v>10211</v>
      </c>
      <c r="B10201">
        <v>245.45</v>
      </c>
      <c r="C10201">
        <f t="shared" si="5405"/>
        <v>7.7378895713694281E-4</v>
      </c>
      <c r="D10201">
        <v>5.9874935018707756E-7</v>
      </c>
      <c r="E10201">
        <f t="shared" ref="E10201" si="5418">D10201+D10200</f>
        <v>7.6466869308905546E-7</v>
      </c>
      <c r="H10201">
        <f t="shared" si="5413"/>
        <v>0</v>
      </c>
    </row>
    <row r="10202" spans="1:8" x14ac:dyDescent="0.25">
      <c r="A10202" s="2" t="s">
        <v>10212</v>
      </c>
      <c r="B10202">
        <v>245.64</v>
      </c>
      <c r="C10202">
        <f t="shared" si="5405"/>
        <v>-8.9602091279667535E-4</v>
      </c>
      <c r="D10202">
        <v>8.0285347616898728E-7</v>
      </c>
      <c r="H10202">
        <f t="shared" si="5413"/>
        <v>0</v>
      </c>
    </row>
    <row r="10203" spans="1:8" x14ac:dyDescent="0.25">
      <c r="A10203" s="2" t="s">
        <v>10213</v>
      </c>
      <c r="B10203">
        <v>245.42</v>
      </c>
      <c r="C10203">
        <f t="shared" si="5405"/>
        <v>3.7893504182049522E-5</v>
      </c>
      <c r="D10203">
        <v>1.4359176591950046E-9</v>
      </c>
      <c r="E10203">
        <f t="shared" ref="E10203" si="5419">D10203+D10202</f>
        <v>8.0428939382818226E-7</v>
      </c>
      <c r="H10203">
        <f t="shared" si="5413"/>
        <v>0</v>
      </c>
    </row>
    <row r="10204" spans="1:8" x14ac:dyDescent="0.25">
      <c r="A10204" s="2" t="s">
        <v>10214</v>
      </c>
      <c r="B10204">
        <v>245.42930000000001</v>
      </c>
      <c r="C10204">
        <f t="shared" si="5405"/>
        <v>-1.6014040231920171E-4</v>
      </c>
      <c r="D10204">
        <v>2.5644948454955785E-8</v>
      </c>
      <c r="H10204">
        <f t="shared" si="5413"/>
        <v>0</v>
      </c>
    </row>
    <row r="10205" spans="1:8" x14ac:dyDescent="0.25">
      <c r="A10205" s="2" t="s">
        <v>10215</v>
      </c>
      <c r="B10205">
        <v>245.39</v>
      </c>
      <c r="C10205">
        <f t="shared" si="5405"/>
        <v>-3.2606480826892872E-4</v>
      </c>
      <c r="D10205">
        <v>1.0631825919145324E-7</v>
      </c>
      <c r="E10205">
        <f t="shared" ref="E10205" si="5420">D10205+D10204</f>
        <v>1.3196320764640902E-7</v>
      </c>
      <c r="H10205">
        <f t="shared" si="5413"/>
        <v>0</v>
      </c>
    </row>
    <row r="10206" spans="1:8" x14ac:dyDescent="0.25">
      <c r="A10206" s="2" t="s">
        <v>10216</v>
      </c>
      <c r="B10206">
        <v>245.31</v>
      </c>
      <c r="C10206">
        <f t="shared" si="5405"/>
        <v>-4.8929664584760409E-4</v>
      </c>
      <c r="D10206">
        <v>2.3941120763771568E-7</v>
      </c>
      <c r="H10206">
        <f t="shared" si="5413"/>
        <v>0</v>
      </c>
    </row>
    <row r="10207" spans="1:8" x14ac:dyDescent="0.25">
      <c r="A10207" s="2" t="s">
        <v>10217</v>
      </c>
      <c r="B10207">
        <v>245.19</v>
      </c>
      <c r="C10207">
        <f t="shared" si="5405"/>
        <v>-3.2633082076245973E-4</v>
      </c>
      <c r="D10207">
        <v>1.0649180457950062E-7</v>
      </c>
      <c r="E10207">
        <f t="shared" ref="E10207" si="5421">D10207+D10206</f>
        <v>3.4590301221721632E-7</v>
      </c>
      <c r="H10207">
        <f t="shared" si="5413"/>
        <v>0</v>
      </c>
    </row>
    <row r="10208" spans="1:8" x14ac:dyDescent="0.25">
      <c r="A10208" s="2" t="s">
        <v>10218</v>
      </c>
      <c r="B10208">
        <v>245.11</v>
      </c>
      <c r="C10208">
        <f t="shared" si="5405"/>
        <v>7.7486188905811213E-4</v>
      </c>
      <c r="D10208">
        <v>6.0041094711470606E-7</v>
      </c>
      <c r="H10208">
        <f t="shared" si="5413"/>
        <v>0</v>
      </c>
    </row>
    <row r="10209" spans="1:8" x14ac:dyDescent="0.25">
      <c r="A10209" s="2" t="s">
        <v>10219</v>
      </c>
      <c r="B10209">
        <v>245.3</v>
      </c>
      <c r="C10209">
        <f t="shared" si="5405"/>
        <v>3.2607809859317425E-4</v>
      </c>
      <c r="D10209">
        <v>1.0632692638213987E-7</v>
      </c>
      <c r="E10209">
        <f t="shared" ref="E10209" si="5422">D10209+D10208</f>
        <v>7.0673787349684592E-7</v>
      </c>
      <c r="H10209">
        <f t="shared" si="5413"/>
        <v>0</v>
      </c>
    </row>
    <row r="10210" spans="1:8" x14ac:dyDescent="0.25">
      <c r="A10210" s="2" t="s">
        <v>10220</v>
      </c>
      <c r="B10210">
        <v>245.38</v>
      </c>
      <c r="C10210">
        <f t="shared" si="5405"/>
        <v>-8.3578808465270202E-4</v>
      </c>
      <c r="D10210">
        <v>6.9854172244743224E-7</v>
      </c>
      <c r="H10210">
        <f t="shared" si="5413"/>
        <v>0</v>
      </c>
    </row>
    <row r="10211" spans="1:8" x14ac:dyDescent="0.25">
      <c r="A10211" s="2" t="s">
        <v>10221</v>
      </c>
      <c r="B10211">
        <v>245.17500000000001</v>
      </c>
      <c r="C10211">
        <f t="shared" si="5405"/>
        <v>2.0393388464145938E-5</v>
      </c>
      <c r="D10211">
        <v>4.1589029304956061E-10</v>
      </c>
      <c r="E10211">
        <f t="shared" ref="E10211" si="5423">D10211+D10210</f>
        <v>6.9895761274048179E-7</v>
      </c>
      <c r="H10211">
        <f t="shared" si="5413"/>
        <v>0</v>
      </c>
    </row>
    <row r="10212" spans="1:8" x14ac:dyDescent="0.25">
      <c r="A10212" s="2" t="s">
        <v>10222</v>
      </c>
      <c r="B10212">
        <v>245.18</v>
      </c>
      <c r="C10212">
        <f t="shared" si="5405"/>
        <v>2.8546377862425683E-4</v>
      </c>
      <c r="D10212">
        <v>8.1489568906438708E-8</v>
      </c>
      <c r="H10212">
        <f t="shared" si="5413"/>
        <v>0</v>
      </c>
    </row>
    <row r="10213" spans="1:8" x14ac:dyDescent="0.25">
      <c r="A10213" s="2" t="s">
        <v>10223</v>
      </c>
      <c r="B10213">
        <v>245.25</v>
      </c>
      <c r="C10213">
        <f t="shared" si="5405"/>
        <v>-1.0925436013314493E-3</v>
      </c>
      <c r="D10213">
        <v>1.1936515208102929E-6</v>
      </c>
      <c r="E10213">
        <f t="shared" ref="E10213" si="5424">D10213+D10212</f>
        <v>1.2751410897167317E-6</v>
      </c>
      <c r="H10213">
        <f t="shared" si="5413"/>
        <v>0</v>
      </c>
    </row>
    <row r="10214" spans="1:8" x14ac:dyDescent="0.25">
      <c r="A10214" s="2" t="s">
        <v>10224</v>
      </c>
      <c r="B10214">
        <v>244.98220000000001</v>
      </c>
      <c r="C10214">
        <f t="shared" si="5405"/>
        <v>3.5832917774656037E-4</v>
      </c>
      <c r="D10214">
        <v>1.2839979962452604E-7</v>
      </c>
      <c r="H10214">
        <f t="shared" si="5413"/>
        <v>0</v>
      </c>
    </row>
    <row r="10215" spans="1:8" x14ac:dyDescent="0.25">
      <c r="A10215" s="2" t="s">
        <v>10225</v>
      </c>
      <c r="B10215">
        <v>245.07</v>
      </c>
      <c r="C10215">
        <f t="shared" si="5405"/>
        <v>1.020064672985355E-4</v>
      </c>
      <c r="D10215">
        <v>1.0405319370727194E-8</v>
      </c>
      <c r="E10215">
        <f t="shared" ref="E10215" si="5425">D10215+D10214</f>
        <v>1.3880511899525324E-7</v>
      </c>
      <c r="H10215">
        <f t="shared" si="5413"/>
        <v>0</v>
      </c>
    </row>
    <row r="10216" spans="1:8" x14ac:dyDescent="0.25">
      <c r="A10216" s="2" t="s">
        <v>10226</v>
      </c>
      <c r="B10216">
        <v>245.095</v>
      </c>
      <c r="C10216">
        <f t="shared" si="5405"/>
        <v>-4.2890528400757656E-4</v>
      </c>
      <c r="D10216">
        <v>1.8395974264961991E-7</v>
      </c>
      <c r="H10216">
        <f t="shared" si="5413"/>
        <v>0</v>
      </c>
    </row>
    <row r="10217" spans="1:8" x14ac:dyDescent="0.25">
      <c r="A10217" s="2" t="s">
        <v>10227</v>
      </c>
      <c r="B10217">
        <v>244.98990000000001</v>
      </c>
      <c r="C10217">
        <f t="shared" si="5405"/>
        <v>3.7960028094880442E-5</v>
      </c>
      <c r="D10217">
        <v>1.4409637329641124E-9</v>
      </c>
      <c r="E10217">
        <f t="shared" ref="E10217" si="5426">D10217+D10216</f>
        <v>1.8540070638258403E-7</v>
      </c>
      <c r="H10217">
        <f t="shared" si="5413"/>
        <v>0</v>
      </c>
    </row>
    <row r="10218" spans="1:8" x14ac:dyDescent="0.25">
      <c r="A10218" s="2" t="s">
        <v>10228</v>
      </c>
      <c r="B10218">
        <v>244.9992</v>
      </c>
      <c r="C10218">
        <f t="shared" si="5405"/>
        <v>8.8043150908305771E-4</v>
      </c>
      <c r="D10218">
        <v>7.7515964218627031E-7</v>
      </c>
      <c r="H10218">
        <f t="shared" si="5413"/>
        <v>0</v>
      </c>
    </row>
    <row r="10219" spans="1:8" x14ac:dyDescent="0.25">
      <c r="A10219" s="2" t="s">
        <v>10229</v>
      </c>
      <c r="B10219">
        <v>245.215</v>
      </c>
      <c r="C10219">
        <f t="shared" si="5405"/>
        <v>3.6695751859220884E-4</v>
      </c>
      <c r="D10219">
        <v>1.346578204513513E-7</v>
      </c>
      <c r="E10219">
        <f t="shared" ref="E10219" si="5427">D10219+D10218</f>
        <v>9.0981746263762161E-7</v>
      </c>
      <c r="H10219">
        <f t="shared" si="5413"/>
        <v>0</v>
      </c>
    </row>
    <row r="10220" spans="1:8" x14ac:dyDescent="0.25">
      <c r="A10220" s="2" t="s">
        <v>10230</v>
      </c>
      <c r="B10220">
        <v>245.30500000000001</v>
      </c>
      <c r="C10220">
        <f t="shared" si="5405"/>
        <v>4.8906731763649972E-4</v>
      </c>
      <c r="D10220">
        <v>2.3918684118016093E-7</v>
      </c>
      <c r="H10220">
        <f t="shared" si="5413"/>
        <v>0</v>
      </c>
    </row>
    <row r="10221" spans="1:8" x14ac:dyDescent="0.25">
      <c r="A10221" s="2" t="s">
        <v>10231</v>
      </c>
      <c r="B10221">
        <v>245.42500000000001</v>
      </c>
      <c r="C10221">
        <f t="shared" si="5405"/>
        <v>-7.9485589779661637E-4</v>
      </c>
      <c r="D10221">
        <v>6.3179589826206509E-7</v>
      </c>
      <c r="E10221">
        <f t="shared" ref="E10221" si="5428">D10221+D10220</f>
        <v>8.7098273944222602E-7</v>
      </c>
      <c r="H10221">
        <f t="shared" si="5413"/>
        <v>0</v>
      </c>
    </row>
    <row r="10222" spans="1:8" x14ac:dyDescent="0.25">
      <c r="A10222" s="2" t="s">
        <v>10232</v>
      </c>
      <c r="B10222">
        <v>245.23</v>
      </c>
      <c r="C10222">
        <f t="shared" si="5405"/>
        <v>3.2617116120710343E-4</v>
      </c>
      <c r="D10222">
        <v>1.0638762640319026E-7</v>
      </c>
      <c r="H10222">
        <f t="shared" si="5413"/>
        <v>0</v>
      </c>
    </row>
    <row r="10223" spans="1:8" x14ac:dyDescent="0.25">
      <c r="A10223" s="2" t="s">
        <v>10233</v>
      </c>
      <c r="B10223">
        <v>245.31</v>
      </c>
      <c r="C10223">
        <f t="shared" si="5405"/>
        <v>-1.4277849326219461E-3</v>
      </c>
      <c r="D10223">
        <v>2.038569813822255E-6</v>
      </c>
      <c r="E10223">
        <f t="shared" ref="E10223" si="5429">D10223+D10222</f>
        <v>2.1449574402254454E-6</v>
      </c>
      <c r="H10223">
        <f t="shared" si="5413"/>
        <v>0</v>
      </c>
    </row>
    <row r="10224" spans="1:8" x14ac:dyDescent="0.25">
      <c r="A10224" s="2" t="s">
        <v>10234</v>
      </c>
      <c r="B10224">
        <v>244.96</v>
      </c>
      <c r="C10224">
        <f t="shared" si="5405"/>
        <v>5.5095857981245677E-4</v>
      </c>
      <c r="D10224">
        <v>3.0355535666895929E-7</v>
      </c>
      <c r="H10224">
        <f t="shared" si="5413"/>
        <v>0</v>
      </c>
    </row>
    <row r="10225" spans="1:8" x14ac:dyDescent="0.25">
      <c r="A10225" s="2" t="s">
        <v>10235</v>
      </c>
      <c r="B10225">
        <v>245.095</v>
      </c>
      <c r="C10225">
        <f t="shared" si="5405"/>
        <v>-3.2237595436217947E-4</v>
      </c>
      <c r="D10225">
        <v>1.0392625595092602E-7</v>
      </c>
      <c r="E10225">
        <f t="shared" ref="E10225" si="5430">D10225+D10224</f>
        <v>4.074816126198853E-7</v>
      </c>
      <c r="H10225">
        <f t="shared" si="5413"/>
        <v>0</v>
      </c>
    </row>
    <row r="10226" spans="1:8" x14ac:dyDescent="0.25">
      <c r="A10226" s="2" t="s">
        <v>10236</v>
      </c>
      <c r="B10226">
        <v>245.01599999999999</v>
      </c>
      <c r="C10226">
        <f t="shared" si="5405"/>
        <v>-9.2281440422621033E-4</v>
      </c>
      <c r="D10226">
        <v>8.5158642464737554E-7</v>
      </c>
      <c r="H10226">
        <f t="shared" si="5413"/>
        <v>0</v>
      </c>
    </row>
    <row r="10227" spans="1:8" x14ac:dyDescent="0.25">
      <c r="A10227" s="2" t="s">
        <v>10237</v>
      </c>
      <c r="B10227">
        <v>244.79</v>
      </c>
      <c r="C10227">
        <f t="shared" si="5405"/>
        <v>-8.1736078766858958E-4</v>
      </c>
      <c r="D10227">
        <v>6.6807865721821716E-7</v>
      </c>
      <c r="E10227">
        <f t="shared" ref="E10227" si="5431">D10227+D10226</f>
        <v>1.5196650818655926E-6</v>
      </c>
      <c r="H10227">
        <f t="shared" si="5413"/>
        <v>0</v>
      </c>
    </row>
    <row r="10228" spans="1:8" x14ac:dyDescent="0.25">
      <c r="A10228" s="2" t="s">
        <v>10238</v>
      </c>
      <c r="B10228">
        <v>244.59</v>
      </c>
      <c r="C10228">
        <f t="shared" si="5405"/>
        <v>1.3278722291070882E-3</v>
      </c>
      <c r="D10228">
        <v>1.7632446568338274E-6</v>
      </c>
      <c r="H10228">
        <f t="shared" si="5413"/>
        <v>0</v>
      </c>
    </row>
    <row r="10229" spans="1:8" x14ac:dyDescent="0.25">
      <c r="A10229" s="2" t="s">
        <v>10239</v>
      </c>
      <c r="B10229">
        <v>244.91499999999999</v>
      </c>
      <c r="C10229">
        <f t="shared" si="5405"/>
        <v>-7.5564953712588918E-4</v>
      </c>
      <c r="D10229">
        <v>5.710062229585706E-7</v>
      </c>
      <c r="E10229">
        <f t="shared" ref="E10229" si="5432">D10229+D10228</f>
        <v>2.3342508797923981E-6</v>
      </c>
      <c r="H10229">
        <f t="shared" si="5413"/>
        <v>0</v>
      </c>
    </row>
    <row r="10230" spans="1:8" x14ac:dyDescent="0.25">
      <c r="A10230" s="2" t="s">
        <v>10240</v>
      </c>
      <c r="B10230">
        <v>244.73</v>
      </c>
      <c r="C10230">
        <f t="shared" si="5405"/>
        <v>-3.0650714912458516E-4</v>
      </c>
      <c r="D10230">
        <v>9.3946632464480684E-8</v>
      </c>
      <c r="H10230">
        <f t="shared" si="5413"/>
        <v>0</v>
      </c>
    </row>
    <row r="10231" spans="1:8" x14ac:dyDescent="0.25">
      <c r="A10231" s="2" t="s">
        <v>10241</v>
      </c>
      <c r="B10231">
        <v>244.655</v>
      </c>
      <c r="C10231">
        <f t="shared" si="5405"/>
        <v>8.1714371975539037E-4</v>
      </c>
      <c r="D10231">
        <v>6.6772385873567598E-7</v>
      </c>
      <c r="E10231">
        <f t="shared" ref="E10231" si="5433">D10231+D10230</f>
        <v>7.6167049120015669E-7</v>
      </c>
      <c r="H10231">
        <f t="shared" si="5413"/>
        <v>0</v>
      </c>
    </row>
    <row r="10232" spans="1:8" x14ac:dyDescent="0.25">
      <c r="A10232" s="2" t="s">
        <v>10242</v>
      </c>
      <c r="B10232">
        <v>244.85499999999999</v>
      </c>
      <c r="C10232">
        <f t="shared" si="5405"/>
        <v>-2.0422333935286684E-4</v>
      </c>
      <c r="D10232">
        <v>4.1707172336436212E-8</v>
      </c>
      <c r="H10232">
        <f t="shared" si="5413"/>
        <v>0</v>
      </c>
    </row>
    <row r="10233" spans="1:8" x14ac:dyDescent="0.25">
      <c r="A10233" s="2" t="s">
        <v>10243</v>
      </c>
      <c r="B10233">
        <v>244.80500000000001</v>
      </c>
      <c r="C10233">
        <f t="shared" si="5405"/>
        <v>3.8798869193389844E-4</v>
      </c>
      <c r="D10233">
        <v>1.5053522506857755E-7</v>
      </c>
      <c r="E10233">
        <f t="shared" ref="E10233" si="5434">D10233+D10232</f>
        <v>1.9224239740501377E-7</v>
      </c>
      <c r="H10233">
        <f t="shared" si="5413"/>
        <v>0</v>
      </c>
    </row>
    <row r="10234" spans="1:8" x14ac:dyDescent="0.25">
      <c r="A10234" s="2" t="s">
        <v>10244</v>
      </c>
      <c r="B10234">
        <v>244.9</v>
      </c>
      <c r="C10234">
        <f t="shared" si="5405"/>
        <v>-1.9005390579741144E-3</v>
      </c>
      <c r="D10234">
        <v>3.612048710885134E-6</v>
      </c>
      <c r="H10234">
        <f t="shared" si="5413"/>
        <v>0</v>
      </c>
    </row>
    <row r="10235" spans="1:8" x14ac:dyDescent="0.25">
      <c r="A10235" s="2" t="s">
        <v>10245</v>
      </c>
      <c r="B10235">
        <v>244.435</v>
      </c>
      <c r="C10235">
        <f t="shared" si="5405"/>
        <v>-1.31163773723084E-3</v>
      </c>
      <c r="D10235">
        <v>1.720393553728038E-6</v>
      </c>
      <c r="E10235">
        <f t="shared" ref="E10235" si="5435">D10235+D10234</f>
        <v>5.3324422646131722E-6</v>
      </c>
      <c r="H10235">
        <f t="shared" si="5413"/>
        <v>0</v>
      </c>
    </row>
    <row r="10236" spans="1:8" x14ac:dyDescent="0.25">
      <c r="A10236" s="2" t="s">
        <v>10246</v>
      </c>
      <c r="B10236">
        <v>244.1146</v>
      </c>
      <c r="C10236">
        <f t="shared" si="5405"/>
        <v>-2.2369045922368053E-4</v>
      </c>
      <c r="D10236">
        <v>5.0037421547701084E-8</v>
      </c>
      <c r="H10236">
        <f t="shared" si="5413"/>
        <v>0</v>
      </c>
    </row>
    <row r="10237" spans="1:8" x14ac:dyDescent="0.25">
      <c r="A10237" s="2" t="s">
        <v>10247</v>
      </c>
      <c r="B10237">
        <v>244.06</v>
      </c>
      <c r="C10237">
        <f t="shared" si="5405"/>
        <v>8.1943704720694504E-5</v>
      </c>
      <c r="D10237">
        <v>6.7147707433523711E-9</v>
      </c>
      <c r="E10237">
        <f t="shared" ref="E10237" si="5436">D10237+D10236</f>
        <v>5.6752192291053457E-8</v>
      </c>
      <c r="F10237">
        <f>SUM(D10160:D10237)</f>
        <v>7.9435677876972505E-5</v>
      </c>
      <c r="G10237">
        <f>AVERAGE(C10160:C10237)</f>
        <v>-1.6491646644433591E-4</v>
      </c>
      <c r="H10237">
        <f t="shared" si="5413"/>
        <v>1</v>
      </c>
    </row>
    <row r="10238" spans="1:8" x14ac:dyDescent="0.25">
      <c r="A10238" s="2" t="s">
        <v>10248</v>
      </c>
      <c r="B10238">
        <v>244.08</v>
      </c>
      <c r="C10238">
        <f t="shared" si="5405"/>
        <v>-1.8453594459851286E-3</v>
      </c>
      <c r="D10238">
        <v>3.4053514848865405E-6</v>
      </c>
      <c r="H10238">
        <f t="shared" si="5413"/>
        <v>0</v>
      </c>
    </row>
    <row r="10239" spans="1:8" x14ac:dyDescent="0.25">
      <c r="A10239" s="2" t="s">
        <v>10249</v>
      </c>
      <c r="B10239">
        <v>243.63</v>
      </c>
      <c r="C10239">
        <f t="shared" si="5405"/>
        <v>2.052271351382213E-5</v>
      </c>
      <c r="D10239">
        <v>4.211817699704175E-10</v>
      </c>
      <c r="E10239">
        <f t="shared" ref="E10239" si="5437">D10239+D10238</f>
        <v>3.4057726666565109E-6</v>
      </c>
      <c r="H10239">
        <f t="shared" si="5413"/>
        <v>0</v>
      </c>
    </row>
    <row r="10240" spans="1:8" x14ac:dyDescent="0.25">
      <c r="A10240" s="2" t="s">
        <v>10250</v>
      </c>
      <c r="B10240">
        <v>243.63499999999999</v>
      </c>
      <c r="C10240">
        <f t="shared" si="5405"/>
        <v>1.7838657194571899E-3</v>
      </c>
      <c r="D10240">
        <v>3.1821769050545178E-6</v>
      </c>
      <c r="H10240">
        <f t="shared" si="5413"/>
        <v>0</v>
      </c>
    </row>
    <row r="10241" spans="1:8" x14ac:dyDescent="0.25">
      <c r="A10241" s="2" t="s">
        <v>10251</v>
      </c>
      <c r="B10241">
        <v>244.07</v>
      </c>
      <c r="C10241">
        <f t="shared" si="5405"/>
        <v>4.9154140177824714E-4</v>
      </c>
      <c r="D10241">
        <v>2.4161294966212418E-7</v>
      </c>
      <c r="E10241">
        <f t="shared" ref="E10241" si="5438">D10241+D10240</f>
        <v>3.4237898547166419E-6</v>
      </c>
      <c r="H10241">
        <f t="shared" si="5413"/>
        <v>0</v>
      </c>
    </row>
    <row r="10242" spans="1:8" x14ac:dyDescent="0.25">
      <c r="A10242" s="2" t="s">
        <v>10252</v>
      </c>
      <c r="B10242">
        <v>244.19</v>
      </c>
      <c r="C10242">
        <f t="shared" si="5405"/>
        <v>1.9637530346234091E-3</v>
      </c>
      <c r="D10242">
        <v>3.8563259809926485E-6</v>
      </c>
      <c r="H10242">
        <f t="shared" si="5413"/>
        <v>0</v>
      </c>
    </row>
    <row r="10243" spans="1:8" x14ac:dyDescent="0.25">
      <c r="A10243" s="2" t="s">
        <v>10253</v>
      </c>
      <c r="B10243">
        <v>244.67</v>
      </c>
      <c r="C10243">
        <f t="shared" ref="C10243:C10306" si="5439">LN(B10244/B10243)</f>
        <v>-2.3323864328875562E-3</v>
      </c>
      <c r="D10243">
        <v>5.4400264723179388E-6</v>
      </c>
      <c r="E10243">
        <f t="shared" ref="E10243" si="5440">D10243+D10242</f>
        <v>9.2963524533105865E-6</v>
      </c>
      <c r="H10243">
        <f t="shared" si="5413"/>
        <v>0</v>
      </c>
    </row>
    <row r="10244" spans="1:8" x14ac:dyDescent="0.25">
      <c r="A10244" s="2" t="s">
        <v>10254</v>
      </c>
      <c r="B10244">
        <v>244.1</v>
      </c>
      <c r="C10244">
        <f t="shared" si="5439"/>
        <v>-2.2967773200530069E-3</v>
      </c>
      <c r="D10244">
        <v>5.2751860579098731E-6</v>
      </c>
      <c r="H10244">
        <f t="shared" si="5413"/>
        <v>0</v>
      </c>
    </row>
    <row r="10245" spans="1:8" x14ac:dyDescent="0.25">
      <c r="A10245" s="2" t="s">
        <v>10255</v>
      </c>
      <c r="B10245">
        <v>243.54</v>
      </c>
      <c r="C10245">
        <f t="shared" si="5439"/>
        <v>-1.2737023313264188E-3</v>
      </c>
      <c r="D10245">
        <v>1.6223176288263544E-6</v>
      </c>
      <c r="E10245">
        <f t="shared" ref="E10245" si="5441">D10245+D10244</f>
        <v>6.8975036867362271E-6</v>
      </c>
      <c r="H10245">
        <f t="shared" si="5413"/>
        <v>0</v>
      </c>
    </row>
    <row r="10246" spans="1:8" x14ac:dyDescent="0.25">
      <c r="A10246" s="2" t="s">
        <v>10256</v>
      </c>
      <c r="B10246">
        <v>243.23</v>
      </c>
      <c r="C10246">
        <f t="shared" si="5439"/>
        <v>-4.3178337482416008E-4</v>
      </c>
      <c r="D10246">
        <v>1.8643688277454113E-7</v>
      </c>
      <c r="H10246">
        <f t="shared" si="5413"/>
        <v>0</v>
      </c>
    </row>
    <row r="10247" spans="1:8" x14ac:dyDescent="0.25">
      <c r="A10247" s="2" t="s">
        <v>10257</v>
      </c>
      <c r="B10247">
        <v>243.125</v>
      </c>
      <c r="C10247">
        <f t="shared" si="5439"/>
        <v>-2.202938827749629E-3</v>
      </c>
      <c r="D10247">
        <v>4.8529394788069098E-6</v>
      </c>
      <c r="E10247">
        <f t="shared" ref="E10247" si="5442">D10247+D10246</f>
        <v>5.0393763615814514E-6</v>
      </c>
      <c r="H10247">
        <f t="shared" si="5413"/>
        <v>0</v>
      </c>
    </row>
    <row r="10248" spans="1:8" x14ac:dyDescent="0.25">
      <c r="A10248" s="2" t="s">
        <v>10258</v>
      </c>
      <c r="B10248">
        <v>242.59</v>
      </c>
      <c r="C10248">
        <f t="shared" si="5439"/>
        <v>1.0300147172721133E-3</v>
      </c>
      <c r="D10248">
        <v>1.0609303177971517E-6</v>
      </c>
      <c r="H10248">
        <f t="shared" si="5413"/>
        <v>0</v>
      </c>
    </row>
    <row r="10249" spans="1:8" x14ac:dyDescent="0.25">
      <c r="A10249" s="2" t="s">
        <v>10259</v>
      </c>
      <c r="B10249">
        <v>242.84</v>
      </c>
      <c r="C10249">
        <f t="shared" si="5439"/>
        <v>1.3991196060388251E-3</v>
      </c>
      <c r="D10249">
        <v>1.9575356720022371E-6</v>
      </c>
      <c r="E10249">
        <f t="shared" ref="E10249" si="5443">D10249+D10248</f>
        <v>3.0184659897993888E-6</v>
      </c>
      <c r="H10249">
        <f t="shared" si="5413"/>
        <v>0</v>
      </c>
    </row>
    <row r="10250" spans="1:8" x14ac:dyDescent="0.25">
      <c r="A10250" s="2" t="s">
        <v>10260</v>
      </c>
      <c r="B10250">
        <v>243.18</v>
      </c>
      <c r="C10250">
        <f t="shared" si="5439"/>
        <v>-6.5816538780648034E-4</v>
      </c>
      <c r="D10250">
        <v>4.3318167770645466E-7</v>
      </c>
      <c r="H10250">
        <f t="shared" si="5413"/>
        <v>0</v>
      </c>
    </row>
    <row r="10251" spans="1:8" x14ac:dyDescent="0.25">
      <c r="A10251" s="2" t="s">
        <v>10261</v>
      </c>
      <c r="B10251">
        <v>243.02</v>
      </c>
      <c r="C10251">
        <f t="shared" si="5439"/>
        <v>8.0208134113814199E-4</v>
      </c>
      <c r="D10251">
        <v>6.4333447780196049E-7</v>
      </c>
      <c r="E10251">
        <f t="shared" ref="E10251" si="5444">D10251+D10250</f>
        <v>1.076516155508415E-6</v>
      </c>
      <c r="H10251">
        <f t="shared" si="5413"/>
        <v>0</v>
      </c>
    </row>
    <row r="10252" spans="1:8" x14ac:dyDescent="0.25">
      <c r="A10252" s="2" t="s">
        <v>10262</v>
      </c>
      <c r="B10252">
        <v>243.215</v>
      </c>
      <c r="C10252">
        <f t="shared" si="5439"/>
        <v>-3.0841669395615323E-4</v>
      </c>
      <c r="D10252">
        <v>9.5120857110843479E-8</v>
      </c>
      <c r="H10252">
        <f t="shared" si="5413"/>
        <v>0</v>
      </c>
    </row>
    <row r="10253" spans="1:8" x14ac:dyDescent="0.25">
      <c r="A10253" s="2" t="s">
        <v>10263</v>
      </c>
      <c r="B10253">
        <v>243.14</v>
      </c>
      <c r="C10253">
        <f t="shared" si="5439"/>
        <v>-1.378757073614313E-3</v>
      </c>
      <c r="D10253">
        <v>1.9009710680415042E-6</v>
      </c>
      <c r="E10253">
        <f t="shared" ref="E10253" si="5445">D10253+D10252</f>
        <v>1.9960919251523478E-6</v>
      </c>
      <c r="H10253">
        <f t="shared" si="5413"/>
        <v>0</v>
      </c>
    </row>
    <row r="10254" spans="1:8" x14ac:dyDescent="0.25">
      <c r="A10254" s="2" t="s">
        <v>10264</v>
      </c>
      <c r="B10254">
        <v>242.80500000000001</v>
      </c>
      <c r="C10254">
        <f t="shared" si="5439"/>
        <v>-6.5918222594953417E-4</v>
      </c>
      <c r="D10254">
        <v>4.3452120700778274E-7</v>
      </c>
      <c r="H10254">
        <f t="shared" si="5413"/>
        <v>0</v>
      </c>
    </row>
    <row r="10255" spans="1:8" x14ac:dyDescent="0.25">
      <c r="A10255" s="2" t="s">
        <v>10265</v>
      </c>
      <c r="B10255">
        <v>242.64500000000001</v>
      </c>
      <c r="C10255">
        <f t="shared" si="5439"/>
        <v>7.6214020888769416E-4</v>
      </c>
      <c r="D10255">
        <v>5.8085769800337806E-7</v>
      </c>
      <c r="E10255">
        <f t="shared" ref="E10255" si="5446">D10255+D10254</f>
        <v>1.0153789050111608E-6</v>
      </c>
      <c r="H10255">
        <f t="shared" si="5413"/>
        <v>0</v>
      </c>
    </row>
    <row r="10256" spans="1:8" x14ac:dyDescent="0.25">
      <c r="A10256" s="2" t="s">
        <v>10266</v>
      </c>
      <c r="B10256">
        <v>242.83</v>
      </c>
      <c r="C10256">
        <f t="shared" si="5439"/>
        <v>-9.4761352702198295E-4</v>
      </c>
      <c r="D10256">
        <v>8.9797139659504236E-7</v>
      </c>
      <c r="H10256">
        <f t="shared" ref="H10256:H10319" si="5447">IF(MID(A10257,9,2)&lt;&gt;MID(A10256,9,2),1,0)</f>
        <v>0</v>
      </c>
    </row>
    <row r="10257" spans="1:8" x14ac:dyDescent="0.25">
      <c r="A10257" s="2" t="s">
        <v>10267</v>
      </c>
      <c r="B10257">
        <v>242.6</v>
      </c>
      <c r="C10257">
        <f t="shared" si="5439"/>
        <v>-8.0411546481894797E-4</v>
      </c>
      <c r="D10257">
        <v>6.4660168076099276E-7</v>
      </c>
      <c r="E10257">
        <f t="shared" ref="E10257" si="5448">D10257+D10256</f>
        <v>1.5445730773560351E-6</v>
      </c>
      <c r="H10257">
        <f t="shared" si="5447"/>
        <v>0</v>
      </c>
    </row>
    <row r="10258" spans="1:8" x14ac:dyDescent="0.25">
      <c r="A10258" s="2" t="s">
        <v>10268</v>
      </c>
      <c r="B10258">
        <v>242.405</v>
      </c>
      <c r="C10258">
        <f t="shared" si="5439"/>
        <v>3.9182933240712245E-4</v>
      </c>
      <c r="D10258">
        <v>1.5353022573461126E-7</v>
      </c>
      <c r="H10258">
        <f t="shared" si="5447"/>
        <v>0</v>
      </c>
    </row>
    <row r="10259" spans="1:8" x14ac:dyDescent="0.25">
      <c r="A10259" s="2" t="s">
        <v>10269</v>
      </c>
      <c r="B10259">
        <v>242.5</v>
      </c>
      <c r="C10259">
        <f t="shared" si="5439"/>
        <v>1.1951617981822188E-3</v>
      </c>
      <c r="D10259">
        <v>1.4284117238341547E-6</v>
      </c>
      <c r="E10259">
        <f t="shared" ref="E10259" si="5449">D10259+D10258</f>
        <v>1.581941949568766E-6</v>
      </c>
      <c r="H10259">
        <f t="shared" si="5447"/>
        <v>0</v>
      </c>
    </row>
    <row r="10260" spans="1:8" x14ac:dyDescent="0.25">
      <c r="A10260" s="2" t="s">
        <v>10270</v>
      </c>
      <c r="B10260">
        <v>242.79</v>
      </c>
      <c r="C10260">
        <f t="shared" si="5439"/>
        <v>8.645711648281886E-4</v>
      </c>
      <c r="D10260">
        <v>7.4748329905237091E-7</v>
      </c>
      <c r="H10260">
        <f t="shared" si="5447"/>
        <v>0</v>
      </c>
    </row>
    <row r="10261" spans="1:8" x14ac:dyDescent="0.25">
      <c r="A10261" s="2" t="s">
        <v>10271</v>
      </c>
      <c r="B10261">
        <v>243</v>
      </c>
      <c r="C10261">
        <f t="shared" si="5439"/>
        <v>6.5821953997337974E-4</v>
      </c>
      <c r="D10261">
        <v>4.3325296280276763E-7</v>
      </c>
      <c r="E10261">
        <f t="shared" ref="E10261" si="5450">D10261+D10260</f>
        <v>1.1807362618551385E-6</v>
      </c>
      <c r="H10261">
        <f t="shared" si="5447"/>
        <v>0</v>
      </c>
    </row>
    <row r="10262" spans="1:8" x14ac:dyDescent="0.25">
      <c r="A10262" s="2" t="s">
        <v>10272</v>
      </c>
      <c r="B10262">
        <v>243.16</v>
      </c>
      <c r="C10262">
        <f t="shared" si="5439"/>
        <v>-1.0492424815377684E-3</v>
      </c>
      <c r="D10262">
        <v>1.1009097850635342E-6</v>
      </c>
      <c r="H10262">
        <f t="shared" si="5447"/>
        <v>0</v>
      </c>
    </row>
    <row r="10263" spans="1:8" x14ac:dyDescent="0.25">
      <c r="A10263" s="2" t="s">
        <v>10273</v>
      </c>
      <c r="B10263">
        <v>242.905</v>
      </c>
      <c r="C10263">
        <f t="shared" si="5439"/>
        <v>5.3504549162988377E-4</v>
      </c>
      <c r="D10263">
        <v>2.8627367811346402E-7</v>
      </c>
      <c r="E10263">
        <f t="shared" ref="E10263" si="5451">D10263+D10262</f>
        <v>1.3871834631769982E-6</v>
      </c>
      <c r="H10263">
        <f t="shared" si="5447"/>
        <v>0</v>
      </c>
    </row>
    <row r="10264" spans="1:8" x14ac:dyDescent="0.25">
      <c r="A10264" s="2" t="s">
        <v>10274</v>
      </c>
      <c r="B10264">
        <v>243.035</v>
      </c>
      <c r="C10264">
        <f t="shared" si="5439"/>
        <v>-3.0864515312040342E-4</v>
      </c>
      <c r="D10264">
        <v>9.5261830544717282E-8</v>
      </c>
      <c r="H10264">
        <f t="shared" si="5447"/>
        <v>0</v>
      </c>
    </row>
    <row r="10265" spans="1:8" x14ac:dyDescent="0.25">
      <c r="A10265" s="2" t="s">
        <v>10275</v>
      </c>
      <c r="B10265">
        <v>242.96</v>
      </c>
      <c r="C10265">
        <f t="shared" si="5439"/>
        <v>4.7321695822741619E-4</v>
      </c>
      <c r="D10265">
        <v>2.2393428955400816E-7</v>
      </c>
      <c r="E10265">
        <f t="shared" ref="E10265" si="5452">D10265+D10264</f>
        <v>3.1919612009872546E-7</v>
      </c>
      <c r="H10265">
        <f t="shared" si="5447"/>
        <v>0</v>
      </c>
    </row>
    <row r="10266" spans="1:8" x14ac:dyDescent="0.25">
      <c r="A10266" s="2" t="s">
        <v>10276</v>
      </c>
      <c r="B10266">
        <v>243.07499999999999</v>
      </c>
      <c r="C10266">
        <f t="shared" si="5439"/>
        <v>-3.0859435517229672E-4</v>
      </c>
      <c r="D10266">
        <v>9.523047604420561E-8</v>
      </c>
      <c r="H10266">
        <f t="shared" si="5447"/>
        <v>0</v>
      </c>
    </row>
    <row r="10267" spans="1:8" x14ac:dyDescent="0.25">
      <c r="A10267" s="2" t="s">
        <v>10277</v>
      </c>
      <c r="B10267">
        <v>243</v>
      </c>
      <c r="C10267">
        <f t="shared" si="5439"/>
        <v>-4.9394913328336724E-4</v>
      </c>
      <c r="D10267">
        <v>2.439857462713897E-7</v>
      </c>
      <c r="E10267">
        <f t="shared" ref="E10267" si="5453">D10267+D10266</f>
        <v>3.3921622231559531E-7</v>
      </c>
      <c r="H10267">
        <f t="shared" si="5447"/>
        <v>0</v>
      </c>
    </row>
    <row r="10268" spans="1:8" x14ac:dyDescent="0.25">
      <c r="A10268" s="2" t="s">
        <v>10278</v>
      </c>
      <c r="B10268">
        <v>242.88</v>
      </c>
      <c r="C10268">
        <f t="shared" si="5439"/>
        <v>8.6425093347857493E-4</v>
      </c>
      <c r="D10268">
        <v>7.4692967601858811E-7</v>
      </c>
      <c r="H10268">
        <f t="shared" si="5447"/>
        <v>0</v>
      </c>
    </row>
    <row r="10269" spans="1:8" x14ac:dyDescent="0.25">
      <c r="A10269" s="2" t="s">
        <v>10279</v>
      </c>
      <c r="B10269">
        <v>243.09</v>
      </c>
      <c r="C10269">
        <f t="shared" si="5439"/>
        <v>6.1686511116551437E-4</v>
      </c>
      <c r="D10269">
        <v>3.8052256537324243E-7</v>
      </c>
      <c r="E10269">
        <f t="shared" ref="E10269" si="5454">D10269+D10268</f>
        <v>1.1274522413918305E-6</v>
      </c>
      <c r="H10269">
        <f t="shared" si="5447"/>
        <v>0</v>
      </c>
    </row>
    <row r="10270" spans="1:8" x14ac:dyDescent="0.25">
      <c r="A10270" s="2" t="s">
        <v>10280</v>
      </c>
      <c r="B10270">
        <v>243.24</v>
      </c>
      <c r="C10270">
        <f t="shared" si="5439"/>
        <v>1.0277386675148188E-4</v>
      </c>
      <c r="D10270">
        <v>1.0562467687051353E-8</v>
      </c>
      <c r="H10270">
        <f t="shared" si="5447"/>
        <v>0</v>
      </c>
    </row>
    <row r="10271" spans="1:8" x14ac:dyDescent="0.25">
      <c r="A10271" s="2" t="s">
        <v>10281</v>
      </c>
      <c r="B10271">
        <v>243.26499999999999</v>
      </c>
      <c r="C10271">
        <f t="shared" si="5439"/>
        <v>-8.8420062719607982E-4</v>
      </c>
      <c r="D10271">
        <v>7.818107491339409E-7</v>
      </c>
      <c r="E10271">
        <f t="shared" ref="E10271" si="5455">D10271+D10270</f>
        <v>7.9237321682099226E-7</v>
      </c>
      <c r="H10271">
        <f t="shared" si="5447"/>
        <v>0</v>
      </c>
    </row>
    <row r="10272" spans="1:8" x14ac:dyDescent="0.25">
      <c r="A10272" s="2" t="s">
        <v>10282</v>
      </c>
      <c r="B10272">
        <v>243.05</v>
      </c>
      <c r="C10272">
        <f t="shared" si="5439"/>
        <v>-4.1144644001841097E-5</v>
      </c>
      <c r="D10272">
        <v>1.6928817300382386E-9</v>
      </c>
      <c r="H10272">
        <f t="shared" si="5447"/>
        <v>0</v>
      </c>
    </row>
    <row r="10273" spans="1:8" x14ac:dyDescent="0.25">
      <c r="A10273" s="2" t="s">
        <v>10283</v>
      </c>
      <c r="B10273">
        <v>243.04</v>
      </c>
      <c r="C10273">
        <f t="shared" si="5439"/>
        <v>5.347483725050312E-4</v>
      </c>
      <c r="D10273">
        <v>2.859558218967796E-7</v>
      </c>
      <c r="E10273">
        <f t="shared" ref="E10273" si="5456">D10273+D10272</f>
        <v>2.8764870362681785E-7</v>
      </c>
      <c r="H10273">
        <f t="shared" si="5447"/>
        <v>0</v>
      </c>
    </row>
    <row r="10274" spans="1:8" x14ac:dyDescent="0.25">
      <c r="A10274" s="2" t="s">
        <v>10284</v>
      </c>
      <c r="B10274">
        <v>243.17</v>
      </c>
      <c r="C10274">
        <f t="shared" si="5439"/>
        <v>1.2748916189066291E-2</v>
      </c>
      <c r="D10274">
        <v>1.6253486399583656E-4</v>
      </c>
      <c r="H10274">
        <f t="shared" si="5447"/>
        <v>0</v>
      </c>
    </row>
    <row r="10275" spans="1:8" x14ac:dyDescent="0.25">
      <c r="A10275" s="2" t="s">
        <v>10285</v>
      </c>
      <c r="B10275">
        <v>246.29</v>
      </c>
      <c r="C10275">
        <f t="shared" si="5439"/>
        <v>-5.4760078618313881E-3</v>
      </c>
      <c r="D10275">
        <v>2.9986662102839169E-5</v>
      </c>
      <c r="E10275">
        <f t="shared" ref="E10275" si="5457">D10275+D10274</f>
        <v>1.9252152609867571E-4</v>
      </c>
      <c r="H10275">
        <f t="shared" si="5447"/>
        <v>0</v>
      </c>
    </row>
    <row r="10276" spans="1:8" x14ac:dyDescent="0.25">
      <c r="A10276" s="2" t="s">
        <v>10286</v>
      </c>
      <c r="B10276">
        <v>244.94499999999999</v>
      </c>
      <c r="C10276">
        <f t="shared" si="5439"/>
        <v>1.9984508466102989E-3</v>
      </c>
      <c r="D10276">
        <v>3.9938057863174207E-6</v>
      </c>
      <c r="H10276">
        <f t="shared" si="5447"/>
        <v>0</v>
      </c>
    </row>
    <row r="10277" spans="1:8" x14ac:dyDescent="0.25">
      <c r="A10277" s="2" t="s">
        <v>10287</v>
      </c>
      <c r="B10277">
        <v>245.435</v>
      </c>
      <c r="C10277">
        <f t="shared" si="5439"/>
        <v>-3.9599970099765689E-3</v>
      </c>
      <c r="D10277">
        <v>1.5681576319023365E-5</v>
      </c>
      <c r="E10277">
        <f t="shared" ref="E10277" si="5458">D10277+D10276</f>
        <v>1.9675382105340787E-5</v>
      </c>
      <c r="H10277">
        <f t="shared" si="5447"/>
        <v>0</v>
      </c>
    </row>
    <row r="10278" spans="1:8" x14ac:dyDescent="0.25">
      <c r="A10278" s="2" t="s">
        <v>10288</v>
      </c>
      <c r="B10278">
        <v>244.465</v>
      </c>
      <c r="C10278">
        <f t="shared" si="5439"/>
        <v>-8.3891764089399771E-4</v>
      </c>
      <c r="D10278">
        <v>7.0378280820315052E-7</v>
      </c>
      <c r="H10278">
        <f t="shared" si="5447"/>
        <v>0</v>
      </c>
    </row>
    <row r="10279" spans="1:8" x14ac:dyDescent="0.25">
      <c r="A10279" s="2" t="s">
        <v>10289</v>
      </c>
      <c r="B10279">
        <v>244.26</v>
      </c>
      <c r="C10279">
        <f t="shared" si="5439"/>
        <v>-1.0445148564159732E-3</v>
      </c>
      <c r="D10279">
        <v>1.091011285273681E-6</v>
      </c>
      <c r="E10279">
        <f t="shared" ref="E10279" si="5459">D10279+D10278</f>
        <v>1.7947940934768315E-6</v>
      </c>
      <c r="H10279">
        <f t="shared" si="5447"/>
        <v>0</v>
      </c>
    </row>
    <row r="10280" spans="1:8" x14ac:dyDescent="0.25">
      <c r="A10280" s="2" t="s">
        <v>10290</v>
      </c>
      <c r="B10280">
        <v>244.005</v>
      </c>
      <c r="C10280">
        <f t="shared" si="5439"/>
        <v>4.7528712743712153E-4</v>
      </c>
      <c r="D10280">
        <v>2.258978535074306E-7</v>
      </c>
      <c r="H10280">
        <f t="shared" si="5447"/>
        <v>0</v>
      </c>
    </row>
    <row r="10281" spans="1:8" x14ac:dyDescent="0.25">
      <c r="A10281" s="2" t="s">
        <v>10291</v>
      </c>
      <c r="B10281">
        <v>244.12100000000001</v>
      </c>
      <c r="C10281">
        <f t="shared" si="5439"/>
        <v>-2.525706483199293E-3</v>
      </c>
      <c r="D10281">
        <v>6.3791932392749405E-6</v>
      </c>
      <c r="E10281">
        <f t="shared" ref="E10281" si="5460">D10281+D10280</f>
        <v>6.6050910927823713E-6</v>
      </c>
      <c r="H10281">
        <f t="shared" si="5447"/>
        <v>0</v>
      </c>
    </row>
    <row r="10282" spans="1:8" x14ac:dyDescent="0.25">
      <c r="A10282" s="2" t="s">
        <v>10292</v>
      </c>
      <c r="B10282">
        <v>243.5052</v>
      </c>
      <c r="C10282">
        <f t="shared" si="5439"/>
        <v>-1.7888298295932502E-3</v>
      </c>
      <c r="D10282">
        <v>3.1999121592426167E-6</v>
      </c>
      <c r="H10282">
        <f t="shared" si="5447"/>
        <v>0</v>
      </c>
    </row>
    <row r="10283" spans="1:8" x14ac:dyDescent="0.25">
      <c r="A10283" s="2" t="s">
        <v>10293</v>
      </c>
      <c r="B10283">
        <v>243.07</v>
      </c>
      <c r="C10283">
        <f t="shared" si="5439"/>
        <v>2.7776420487841732E-3</v>
      </c>
      <c r="D10283">
        <v>7.7152953511739393E-6</v>
      </c>
      <c r="E10283">
        <f t="shared" ref="E10283" si="5461">D10283+D10282</f>
        <v>1.0915207510416556E-5</v>
      </c>
      <c r="H10283">
        <f t="shared" si="5447"/>
        <v>0</v>
      </c>
    </row>
    <row r="10284" spans="1:8" x14ac:dyDescent="0.25">
      <c r="A10284" s="2" t="s">
        <v>10294</v>
      </c>
      <c r="B10284">
        <v>243.74610000000001</v>
      </c>
      <c r="C10284">
        <f t="shared" si="5439"/>
        <v>-5.9957391421332185E-4</v>
      </c>
      <c r="D10284">
        <v>3.5948887860508381E-7</v>
      </c>
      <c r="H10284">
        <f t="shared" si="5447"/>
        <v>0</v>
      </c>
    </row>
    <row r="10285" spans="1:8" x14ac:dyDescent="0.25">
      <c r="A10285" s="2" t="s">
        <v>10295</v>
      </c>
      <c r="B10285">
        <v>243.6</v>
      </c>
      <c r="C10285">
        <f t="shared" si="5439"/>
        <v>-1.170635665554383E-3</v>
      </c>
      <c r="D10285">
        <v>1.3703878614679533E-6</v>
      </c>
      <c r="E10285">
        <f t="shared" ref="E10285" si="5462">D10285+D10284</f>
        <v>1.7298767400730372E-6</v>
      </c>
      <c r="H10285">
        <f t="shared" si="5447"/>
        <v>0</v>
      </c>
    </row>
    <row r="10286" spans="1:8" x14ac:dyDescent="0.25">
      <c r="A10286" s="2" t="s">
        <v>10296</v>
      </c>
      <c r="B10286">
        <v>243.315</v>
      </c>
      <c r="C10286">
        <f t="shared" si="5439"/>
        <v>2.4014050516870692E-3</v>
      </c>
      <c r="D10286">
        <v>5.7667462222681761E-6</v>
      </c>
      <c r="H10286">
        <f t="shared" si="5447"/>
        <v>0</v>
      </c>
    </row>
    <row r="10287" spans="1:8" x14ac:dyDescent="0.25">
      <c r="A10287" s="2" t="s">
        <v>10297</v>
      </c>
      <c r="B10287">
        <v>243.9</v>
      </c>
      <c r="C10287">
        <f t="shared" si="5439"/>
        <v>-1.9288783605457384E-3</v>
      </c>
      <c r="D10287">
        <v>3.7205717297816156E-6</v>
      </c>
      <c r="E10287">
        <f t="shared" ref="E10287" si="5463">D10287+D10286</f>
        <v>9.4873179520497925E-6</v>
      </c>
      <c r="H10287">
        <f t="shared" si="5447"/>
        <v>0</v>
      </c>
    </row>
    <row r="10288" spans="1:8" x14ac:dyDescent="0.25">
      <c r="A10288" s="2" t="s">
        <v>10298</v>
      </c>
      <c r="B10288">
        <v>243.43</v>
      </c>
      <c r="C10288">
        <f t="shared" si="5439"/>
        <v>5.1336284585849822E-4</v>
      </c>
      <c r="D10288">
        <v>2.635414115079362E-7</v>
      </c>
      <c r="H10288">
        <f t="shared" si="5447"/>
        <v>0</v>
      </c>
    </row>
    <row r="10289" spans="1:8" x14ac:dyDescent="0.25">
      <c r="A10289" s="2" t="s">
        <v>10299</v>
      </c>
      <c r="B10289">
        <v>243.55500000000001</v>
      </c>
      <c r="C10289">
        <f t="shared" si="5439"/>
        <v>-3.0798608146375973E-4</v>
      </c>
      <c r="D10289">
        <v>9.4855426375401649E-8</v>
      </c>
      <c r="E10289">
        <f t="shared" ref="E10289" si="5464">D10289+D10288</f>
        <v>3.5839683788333783E-7</v>
      </c>
      <c r="H10289">
        <f t="shared" si="5447"/>
        <v>0</v>
      </c>
    </row>
    <row r="10290" spans="1:8" x14ac:dyDescent="0.25">
      <c r="A10290" s="2" t="s">
        <v>10300</v>
      </c>
      <c r="B10290">
        <v>243.48</v>
      </c>
      <c r="C10290">
        <f t="shared" si="5439"/>
        <v>-9.4508255960921582E-4</v>
      </c>
      <c r="D10290">
        <v>8.9318104447750703E-7</v>
      </c>
      <c r="H10290">
        <f t="shared" si="5447"/>
        <v>0</v>
      </c>
    </row>
    <row r="10291" spans="1:8" x14ac:dyDescent="0.25">
      <c r="A10291" s="2" t="s">
        <v>10301</v>
      </c>
      <c r="B10291">
        <v>243.25</v>
      </c>
      <c r="C10291">
        <f t="shared" si="5439"/>
        <v>-1.0694308357180242E-3</v>
      </c>
      <c r="D10291">
        <v>1.1436823123845516E-6</v>
      </c>
      <c r="E10291">
        <f t="shared" ref="E10291" si="5465">D10291+D10290</f>
        <v>2.0368633568620589E-6</v>
      </c>
      <c r="H10291">
        <f t="shared" si="5447"/>
        <v>0</v>
      </c>
    </row>
    <row r="10292" spans="1:8" x14ac:dyDescent="0.25">
      <c r="A10292" s="2" t="s">
        <v>10302</v>
      </c>
      <c r="B10292">
        <v>242.99</v>
      </c>
      <c r="C10292">
        <f t="shared" si="5439"/>
        <v>4.3202321253749153E-4</v>
      </c>
      <c r="D10292">
        <v>1.8664405617121459E-7</v>
      </c>
      <c r="H10292">
        <f t="shared" si="5447"/>
        <v>0</v>
      </c>
    </row>
    <row r="10293" spans="1:8" x14ac:dyDescent="0.25">
      <c r="A10293" s="2" t="s">
        <v>10303</v>
      </c>
      <c r="B10293">
        <v>243.095</v>
      </c>
      <c r="C10293">
        <f t="shared" si="5439"/>
        <v>-9.2599267880365851E-4</v>
      </c>
      <c r="D10293">
        <v>8.5746244119797549E-7</v>
      </c>
      <c r="E10293">
        <f t="shared" ref="E10293" si="5466">D10293+D10292</f>
        <v>1.0441064973691902E-6</v>
      </c>
      <c r="H10293">
        <f t="shared" si="5447"/>
        <v>0</v>
      </c>
    </row>
    <row r="10294" spans="1:8" x14ac:dyDescent="0.25">
      <c r="A10294" s="2" t="s">
        <v>10304</v>
      </c>
      <c r="B10294">
        <v>242.87</v>
      </c>
      <c r="C10294">
        <f t="shared" si="5439"/>
        <v>1.2344664558376411E-3</v>
      </c>
      <c r="D10294">
        <v>1.5239074305883467E-6</v>
      </c>
      <c r="H10294">
        <f t="shared" si="5447"/>
        <v>0</v>
      </c>
    </row>
    <row r="10295" spans="1:8" x14ac:dyDescent="0.25">
      <c r="A10295" s="2" t="s">
        <v>10305</v>
      </c>
      <c r="B10295">
        <v>243.17</v>
      </c>
      <c r="C10295">
        <f t="shared" si="5439"/>
        <v>-4.1124339446046996E-5</v>
      </c>
      <c r="D10295">
        <v>1.691211294873697E-9</v>
      </c>
      <c r="E10295">
        <f t="shared" ref="E10295" si="5467">D10295+D10294</f>
        <v>1.5255986418832204E-6</v>
      </c>
      <c r="H10295">
        <f t="shared" si="5447"/>
        <v>0</v>
      </c>
    </row>
    <row r="10296" spans="1:8" x14ac:dyDescent="0.25">
      <c r="A10296" s="2" t="s">
        <v>10306</v>
      </c>
      <c r="B10296">
        <v>243.16</v>
      </c>
      <c r="C10296">
        <f t="shared" si="5439"/>
        <v>8.8790968886534377E-4</v>
      </c>
      <c r="D10296">
        <v>7.8838361558095153E-7</v>
      </c>
      <c r="H10296">
        <f t="shared" si="5447"/>
        <v>0</v>
      </c>
    </row>
    <row r="10297" spans="1:8" x14ac:dyDescent="0.25">
      <c r="A10297" s="2" t="s">
        <v>10307</v>
      </c>
      <c r="B10297">
        <v>243.376</v>
      </c>
      <c r="C10297">
        <f t="shared" si="5439"/>
        <v>-5.5896231747808319E-4</v>
      </c>
      <c r="D10297">
        <v>3.1243887236046948E-7</v>
      </c>
      <c r="E10297">
        <f t="shared" ref="E10297" si="5468">D10297+D10296</f>
        <v>1.1008224879414211E-6</v>
      </c>
      <c r="H10297">
        <f t="shared" si="5447"/>
        <v>0</v>
      </c>
    </row>
    <row r="10298" spans="1:8" x14ac:dyDescent="0.25">
      <c r="A10298" s="2" t="s">
        <v>10308</v>
      </c>
      <c r="B10298">
        <v>243.24</v>
      </c>
      <c r="C10298">
        <f t="shared" si="5439"/>
        <v>1.1093991892849402E-3</v>
      </c>
      <c r="D10298">
        <v>1.2307665611860826E-6</v>
      </c>
      <c r="H10298">
        <f t="shared" si="5447"/>
        <v>0</v>
      </c>
    </row>
    <row r="10299" spans="1:8" x14ac:dyDescent="0.25">
      <c r="A10299" s="2" t="s">
        <v>10309</v>
      </c>
      <c r="B10299">
        <v>243.51</v>
      </c>
      <c r="C10299">
        <f t="shared" si="5439"/>
        <v>9.8510043676263738E-4</v>
      </c>
      <c r="D10299">
        <v>9.7042287050993883E-7</v>
      </c>
      <c r="E10299">
        <f t="shared" ref="E10299" si="5469">D10299+D10298</f>
        <v>2.2011894316960215E-6</v>
      </c>
      <c r="H10299">
        <f t="shared" si="5447"/>
        <v>0</v>
      </c>
    </row>
    <row r="10300" spans="1:8" x14ac:dyDescent="0.25">
      <c r="A10300" s="2" t="s">
        <v>10310</v>
      </c>
      <c r="B10300">
        <v>243.75</v>
      </c>
      <c r="C10300">
        <f t="shared" si="5439"/>
        <v>1.3025359470043953E-3</v>
      </c>
      <c r="D10300">
        <v>1.6965998932386368E-6</v>
      </c>
      <c r="H10300">
        <f t="shared" si="5447"/>
        <v>0</v>
      </c>
    </row>
    <row r="10301" spans="1:8" x14ac:dyDescent="0.25">
      <c r="A10301" s="2" t="s">
        <v>10311</v>
      </c>
      <c r="B10301">
        <v>244.0677</v>
      </c>
      <c r="C10301">
        <f t="shared" si="5439"/>
        <v>9.4235704393735135E-6</v>
      </c>
      <c r="D10301">
        <v>8.8803679825834315E-11</v>
      </c>
      <c r="E10301">
        <f t="shared" ref="E10301" si="5470">D10301+D10300</f>
        <v>1.6966886969184627E-6</v>
      </c>
      <c r="H10301">
        <f t="shared" si="5447"/>
        <v>0</v>
      </c>
    </row>
    <row r="10302" spans="1:8" x14ac:dyDescent="0.25">
      <c r="A10302" s="2" t="s">
        <v>10312</v>
      </c>
      <c r="B10302">
        <v>244.07</v>
      </c>
      <c r="C10302">
        <f t="shared" si="5439"/>
        <v>-4.9178313355395466E-4</v>
      </c>
      <c r="D10302">
        <v>2.418506504481468E-7</v>
      </c>
      <c r="H10302">
        <f t="shared" si="5447"/>
        <v>0</v>
      </c>
    </row>
    <row r="10303" spans="1:8" x14ac:dyDescent="0.25">
      <c r="A10303" s="2" t="s">
        <v>10313</v>
      </c>
      <c r="B10303">
        <v>243.95</v>
      </c>
      <c r="C10303">
        <f t="shared" si="5439"/>
        <v>8.1980652611898127E-5</v>
      </c>
      <c r="D10303">
        <v>6.7208274026727188E-9</v>
      </c>
      <c r="E10303">
        <f t="shared" ref="E10303" si="5471">D10303+D10302</f>
        <v>2.4857147785081952E-7</v>
      </c>
      <c r="H10303">
        <f t="shared" si="5447"/>
        <v>0</v>
      </c>
    </row>
    <row r="10304" spans="1:8" x14ac:dyDescent="0.25">
      <c r="A10304" s="2" t="s">
        <v>10314</v>
      </c>
      <c r="B10304">
        <v>243.97</v>
      </c>
      <c r="C10304">
        <f t="shared" si="5439"/>
        <v>-1.0662730669030937E-3</v>
      </c>
      <c r="D10304">
        <v>1.1369382532029294E-6</v>
      </c>
      <c r="H10304">
        <f t="shared" si="5447"/>
        <v>0</v>
      </c>
    </row>
    <row r="10305" spans="1:8" x14ac:dyDescent="0.25">
      <c r="A10305" s="2" t="s">
        <v>10315</v>
      </c>
      <c r="B10305">
        <v>243.71</v>
      </c>
      <c r="C10305">
        <f t="shared" si="5439"/>
        <v>-1.170106982735042E-3</v>
      </c>
      <c r="D10305">
        <v>1.3691503510453037E-6</v>
      </c>
      <c r="E10305">
        <f t="shared" ref="E10305" si="5472">D10305+D10304</f>
        <v>2.5060886042482334E-6</v>
      </c>
      <c r="H10305">
        <f t="shared" si="5447"/>
        <v>0</v>
      </c>
    </row>
    <row r="10306" spans="1:8" x14ac:dyDescent="0.25">
      <c r="A10306" s="2" t="s">
        <v>10316</v>
      </c>
      <c r="B10306">
        <v>243.42500000000001</v>
      </c>
      <c r="C10306">
        <f t="shared" si="5439"/>
        <v>7.9212738790163345E-4</v>
      </c>
      <c r="D10306">
        <v>6.2746579866386488E-7</v>
      </c>
      <c r="H10306">
        <f t="shared" si="5447"/>
        <v>0</v>
      </c>
    </row>
    <row r="10307" spans="1:8" x14ac:dyDescent="0.25">
      <c r="A10307" s="2" t="s">
        <v>10317</v>
      </c>
      <c r="B10307">
        <v>243.61789999999999</v>
      </c>
      <c r="C10307">
        <f t="shared" ref="C10307:C10370" si="5473">LN(B10308/B10307)</f>
        <v>-3.6087603355749158E-4</v>
      </c>
      <c r="D10307">
        <v>1.3023151159618779E-7</v>
      </c>
      <c r="E10307">
        <f t="shared" ref="E10307" si="5474">D10307+D10306</f>
        <v>7.5769731026005261E-7</v>
      </c>
      <c r="H10307">
        <f t="shared" si="5447"/>
        <v>0</v>
      </c>
    </row>
    <row r="10308" spans="1:8" x14ac:dyDescent="0.25">
      <c r="A10308" s="2" t="s">
        <v>10318</v>
      </c>
      <c r="B10308">
        <v>243.53</v>
      </c>
      <c r="C10308">
        <f t="shared" si="5473"/>
        <v>2.9564708937535833E-5</v>
      </c>
      <c r="D10308">
        <v>8.7407201456121113E-10</v>
      </c>
      <c r="H10308">
        <f t="shared" si="5447"/>
        <v>0</v>
      </c>
    </row>
    <row r="10309" spans="1:8" x14ac:dyDescent="0.25">
      <c r="A10309" s="2" t="s">
        <v>10319</v>
      </c>
      <c r="B10309">
        <v>243.53720000000001</v>
      </c>
      <c r="C10309">
        <f t="shared" si="5473"/>
        <v>-2.3489930237797184E-4</v>
      </c>
      <c r="D10309">
        <v>5.5177682257657845E-8</v>
      </c>
      <c r="E10309">
        <f t="shared" ref="E10309" si="5475">D10309+D10308</f>
        <v>5.6051754272219057E-8</v>
      </c>
      <c r="H10309">
        <f t="shared" si="5447"/>
        <v>0</v>
      </c>
    </row>
    <row r="10310" spans="1:8" x14ac:dyDescent="0.25">
      <c r="A10310" s="2" t="s">
        <v>10320</v>
      </c>
      <c r="B10310">
        <v>243.48</v>
      </c>
      <c r="C10310">
        <f t="shared" si="5473"/>
        <v>1.0672797696326514E-3</v>
      </c>
      <c r="D10310">
        <v>1.1390861066671255E-6</v>
      </c>
      <c r="H10310">
        <f t="shared" si="5447"/>
        <v>0</v>
      </c>
    </row>
    <row r="10311" spans="1:8" x14ac:dyDescent="0.25">
      <c r="A10311" s="2" t="s">
        <v>10321</v>
      </c>
      <c r="B10311">
        <v>243.74</v>
      </c>
      <c r="C10311">
        <f t="shared" si="5473"/>
        <v>-4.9244912354344408E-4</v>
      </c>
      <c r="D10311">
        <v>2.4250613927870628E-7</v>
      </c>
      <c r="E10311">
        <f t="shared" ref="E10311" si="5476">D10311+D10310</f>
        <v>1.3815922459458319E-6</v>
      </c>
      <c r="H10311">
        <f t="shared" si="5447"/>
        <v>0</v>
      </c>
    </row>
    <row r="10312" spans="1:8" x14ac:dyDescent="0.25">
      <c r="A10312" s="2" t="s">
        <v>10322</v>
      </c>
      <c r="B10312">
        <v>243.62</v>
      </c>
      <c r="C10312">
        <f t="shared" si="5473"/>
        <v>-9.281048028295908E-4</v>
      </c>
      <c r="D10312">
        <v>8.6137852503535362E-7</v>
      </c>
      <c r="H10312">
        <f t="shared" si="5447"/>
        <v>0</v>
      </c>
    </row>
    <row r="10313" spans="1:8" x14ac:dyDescent="0.25">
      <c r="A10313" s="2" t="s">
        <v>10323</v>
      </c>
      <c r="B10313">
        <v>243.39400000000001</v>
      </c>
      <c r="C10313">
        <f t="shared" si="5473"/>
        <v>-1.332884576395338E-3</v>
      </c>
      <c r="D10313">
        <v>1.7765812939925798E-6</v>
      </c>
      <c r="E10313">
        <f t="shared" ref="E10313" si="5477">D10313+D10312</f>
        <v>2.6379598190279335E-6</v>
      </c>
      <c r="H10313">
        <f t="shared" si="5447"/>
        <v>0</v>
      </c>
    </row>
    <row r="10314" spans="1:8" x14ac:dyDescent="0.25">
      <c r="A10314" s="2" t="s">
        <v>10324</v>
      </c>
      <c r="B10314">
        <v>243.06979999999999</v>
      </c>
      <c r="C10314">
        <f t="shared" si="5473"/>
        <v>4.9438593298575416E-4</v>
      </c>
      <c r="D10314">
        <v>2.4441745073419458E-7</v>
      </c>
      <c r="H10314">
        <f t="shared" si="5447"/>
        <v>0</v>
      </c>
    </row>
    <row r="10315" spans="1:8" x14ac:dyDescent="0.25">
      <c r="A10315" s="2" t="s">
        <v>10325</v>
      </c>
      <c r="B10315">
        <v>243.19</v>
      </c>
      <c r="C10315">
        <f t="shared" si="5473"/>
        <v>1.4792294269778035E-3</v>
      </c>
      <c r="D10315">
        <v>2.1881196976370806E-6</v>
      </c>
      <c r="E10315">
        <f t="shared" ref="E10315" si="5478">D10315+D10314</f>
        <v>2.4325371483712754E-6</v>
      </c>
      <c r="F10315">
        <f>SUM(D10238:D10315)</f>
        <v>3.0644292915802882E-4</v>
      </c>
      <c r="G10315">
        <f>AVERAGE(C10238:C10315)</f>
        <v>-2.7868976357216543E-5</v>
      </c>
      <c r="H10315">
        <f t="shared" si="5447"/>
        <v>1</v>
      </c>
    </row>
    <row r="10316" spans="1:8" x14ac:dyDescent="0.25">
      <c r="A10316" s="2" t="s">
        <v>10326</v>
      </c>
      <c r="B10316">
        <v>243.55</v>
      </c>
      <c r="C10316">
        <f t="shared" si="5473"/>
        <v>-3.5373515003063504E-3</v>
      </c>
      <c r="D10316">
        <v>1.2512855636719588E-5</v>
      </c>
      <c r="H10316">
        <f t="shared" si="5447"/>
        <v>0</v>
      </c>
    </row>
    <row r="10317" spans="1:8" x14ac:dyDescent="0.25">
      <c r="A10317" s="2" t="s">
        <v>10327</v>
      </c>
      <c r="B10317">
        <v>242.69</v>
      </c>
      <c r="C10317">
        <f t="shared" si="5473"/>
        <v>-1.4019464608603504E-3</v>
      </c>
      <c r="D10317">
        <v>1.9654538791188618E-6</v>
      </c>
      <c r="E10317">
        <f t="shared" ref="E10317" si="5479">D10317+D10316</f>
        <v>1.447830951583845E-5</v>
      </c>
      <c r="H10317">
        <f t="shared" si="5447"/>
        <v>0</v>
      </c>
    </row>
    <row r="10318" spans="1:8" x14ac:dyDescent="0.25">
      <c r="A10318" s="2" t="s">
        <v>10328</v>
      </c>
      <c r="B10318">
        <v>242.35</v>
      </c>
      <c r="C10318">
        <f t="shared" si="5473"/>
        <v>1.8962822072813564E-3</v>
      </c>
      <c r="D10318">
        <v>3.5958862096518528E-6</v>
      </c>
      <c r="H10318">
        <f t="shared" si="5447"/>
        <v>0</v>
      </c>
    </row>
    <row r="10319" spans="1:8" x14ac:dyDescent="0.25">
      <c r="A10319" s="2" t="s">
        <v>10329</v>
      </c>
      <c r="B10319">
        <v>242.81</v>
      </c>
      <c r="C10319">
        <f t="shared" si="5473"/>
        <v>1.3992923511284385E-3</v>
      </c>
      <c r="D10319">
        <v>1.9580190839265533E-6</v>
      </c>
      <c r="E10319">
        <f t="shared" ref="E10319" si="5480">D10319+D10318</f>
        <v>5.5539052935784057E-6</v>
      </c>
      <c r="H10319">
        <f t="shared" si="5447"/>
        <v>0</v>
      </c>
    </row>
    <row r="10320" spans="1:8" x14ac:dyDescent="0.25">
      <c r="A10320" s="2" t="s">
        <v>10330</v>
      </c>
      <c r="B10320">
        <v>243.15</v>
      </c>
      <c r="C10320">
        <f t="shared" si="5473"/>
        <v>1.2125074698332509E-3</v>
      </c>
      <c r="D10320">
        <v>1.4701743644014319E-6</v>
      </c>
      <c r="H10320">
        <f t="shared" ref="H10320:H10383" si="5481">IF(MID(A10321,9,2)&lt;&gt;MID(A10320,9,2),1,0)</f>
        <v>0</v>
      </c>
    </row>
    <row r="10321" spans="1:8" x14ac:dyDescent="0.25">
      <c r="A10321" s="2" t="s">
        <v>10331</v>
      </c>
      <c r="B10321">
        <v>243.44499999999999</v>
      </c>
      <c r="C10321">
        <f t="shared" si="5473"/>
        <v>-4.8277173538825935E-4</v>
      </c>
      <c r="D10321">
        <v>2.3306854848979152E-7</v>
      </c>
      <c r="E10321">
        <f t="shared" ref="E10321" si="5482">D10321+D10320</f>
        <v>1.7032429128912234E-6</v>
      </c>
      <c r="H10321">
        <f t="shared" si="5481"/>
        <v>0</v>
      </c>
    </row>
    <row r="10322" spans="1:8" x14ac:dyDescent="0.25">
      <c r="A10322" s="2" t="s">
        <v>10332</v>
      </c>
      <c r="B10322">
        <v>243.32749999999999</v>
      </c>
      <c r="C10322">
        <f t="shared" si="5473"/>
        <v>4.2115427708905767E-4</v>
      </c>
      <c r="D10322">
        <v>1.7737092511040677E-7</v>
      </c>
      <c r="H10322">
        <f t="shared" si="5481"/>
        <v>0</v>
      </c>
    </row>
    <row r="10323" spans="1:8" x14ac:dyDescent="0.25">
      <c r="A10323" s="2" t="s">
        <v>10333</v>
      </c>
      <c r="B10323">
        <v>243.43</v>
      </c>
      <c r="C10323">
        <f t="shared" si="5473"/>
        <v>1.6008212756713905E-3</v>
      </c>
      <c r="D10323">
        <v>2.562628756642178E-6</v>
      </c>
      <c r="E10323">
        <f t="shared" ref="E10323" si="5483">D10323+D10322</f>
        <v>2.7399996817525846E-6</v>
      </c>
      <c r="H10323">
        <f t="shared" si="5481"/>
        <v>0</v>
      </c>
    </row>
    <row r="10324" spans="1:8" x14ac:dyDescent="0.25">
      <c r="A10324" s="2" t="s">
        <v>10334</v>
      </c>
      <c r="B10324">
        <v>243.82</v>
      </c>
      <c r="C10324">
        <f t="shared" si="5473"/>
        <v>-1.1901099178361447E-3</v>
      </c>
      <c r="D10324">
        <v>1.4163616165319551E-6</v>
      </c>
      <c r="H10324">
        <f t="shared" si="5481"/>
        <v>0</v>
      </c>
    </row>
    <row r="10325" spans="1:8" x14ac:dyDescent="0.25">
      <c r="A10325" s="2" t="s">
        <v>10335</v>
      </c>
      <c r="B10325">
        <v>243.53</v>
      </c>
      <c r="C10325">
        <f t="shared" si="5473"/>
        <v>-2.8748023771369281E-4</v>
      </c>
      <c r="D10325">
        <v>8.264488707592132E-8</v>
      </c>
      <c r="E10325">
        <f t="shared" ref="E10325" si="5484">D10325+D10324</f>
        <v>1.4990065036078765E-6</v>
      </c>
      <c r="H10325">
        <f t="shared" si="5481"/>
        <v>0</v>
      </c>
    </row>
    <row r="10326" spans="1:8" x14ac:dyDescent="0.25">
      <c r="A10326" s="2" t="s">
        <v>10336</v>
      </c>
      <c r="B10326">
        <v>243.46</v>
      </c>
      <c r="C10326">
        <f t="shared" si="5473"/>
        <v>-3.4919428908658653E-4</v>
      </c>
      <c r="D10326">
        <v>1.2193665153068657E-7</v>
      </c>
      <c r="H10326">
        <f t="shared" si="5481"/>
        <v>0</v>
      </c>
    </row>
    <row r="10327" spans="1:8" x14ac:dyDescent="0.25">
      <c r="A10327" s="2" t="s">
        <v>10337</v>
      </c>
      <c r="B10327">
        <v>243.375</v>
      </c>
      <c r="C10327">
        <f t="shared" si="5473"/>
        <v>-2.9627822425967463E-3</v>
      </c>
      <c r="D10327">
        <v>8.7780786170466051E-6</v>
      </c>
      <c r="E10327">
        <f t="shared" ref="E10327" si="5485">D10327+D10326</f>
        <v>8.9000152685772922E-6</v>
      </c>
      <c r="H10327">
        <f t="shared" si="5481"/>
        <v>0</v>
      </c>
    </row>
    <row r="10328" spans="1:8" x14ac:dyDescent="0.25">
      <c r="A10328" s="2" t="s">
        <v>10338</v>
      </c>
      <c r="B10328">
        <v>242.655</v>
      </c>
      <c r="C10328">
        <f t="shared" si="5473"/>
        <v>1.1042509011125429E-3</v>
      </c>
      <c r="D10328">
        <v>1.2193700526078629E-6</v>
      </c>
      <c r="H10328">
        <f t="shared" si="5481"/>
        <v>0</v>
      </c>
    </row>
    <row r="10329" spans="1:8" x14ac:dyDescent="0.25">
      <c r="A10329" s="2" t="s">
        <v>10339</v>
      </c>
      <c r="B10329">
        <v>242.92310000000001</v>
      </c>
      <c r="C10329">
        <f t="shared" si="5473"/>
        <v>6.0453535029140896E-4</v>
      </c>
      <c r="D10329">
        <v>3.6546298975195655E-7</v>
      </c>
      <c r="E10329">
        <f t="shared" ref="E10329" si="5486">D10329+D10328</f>
        <v>1.5848330423598194E-6</v>
      </c>
      <c r="H10329">
        <f t="shared" si="5481"/>
        <v>0</v>
      </c>
    </row>
    <row r="10330" spans="1:8" x14ac:dyDescent="0.25">
      <c r="A10330" s="2" t="s">
        <v>10340</v>
      </c>
      <c r="B10330">
        <v>243.07</v>
      </c>
      <c r="C10330">
        <f t="shared" si="5473"/>
        <v>1.9522626752776658E-3</v>
      </c>
      <c r="D10330">
        <v>3.8113295532823087E-6</v>
      </c>
      <c r="H10330">
        <f t="shared" si="5481"/>
        <v>0</v>
      </c>
    </row>
    <row r="10331" spans="1:8" x14ac:dyDescent="0.25">
      <c r="A10331" s="2" t="s">
        <v>10341</v>
      </c>
      <c r="B10331">
        <v>243.54499999999999</v>
      </c>
      <c r="C10331">
        <f t="shared" si="5473"/>
        <v>-1.2031354628004477E-4</v>
      </c>
      <c r="D10331">
        <v>1.4475349418480475E-8</v>
      </c>
      <c r="E10331">
        <f t="shared" ref="E10331" si="5487">D10331+D10330</f>
        <v>3.8258049027007894E-6</v>
      </c>
      <c r="H10331">
        <f t="shared" si="5481"/>
        <v>0</v>
      </c>
    </row>
    <row r="10332" spans="1:8" x14ac:dyDescent="0.25">
      <c r="A10332" s="2" t="s">
        <v>10342</v>
      </c>
      <c r="B10332">
        <v>243.51570000000001</v>
      </c>
      <c r="C10332">
        <f t="shared" si="5473"/>
        <v>-6.3958831918581435E-4</v>
      </c>
      <c r="D10332">
        <v>4.0907321803893516E-7</v>
      </c>
      <c r="H10332">
        <f t="shared" si="5481"/>
        <v>0</v>
      </c>
    </row>
    <row r="10333" spans="1:8" x14ac:dyDescent="0.25">
      <c r="A10333" s="2" t="s">
        <v>10343</v>
      </c>
      <c r="B10333">
        <v>243.36</v>
      </c>
      <c r="C10333">
        <f t="shared" si="5473"/>
        <v>5.9564768174785374E-4</v>
      </c>
      <c r="D10333">
        <v>3.5479616077159245E-7</v>
      </c>
      <c r="E10333">
        <f t="shared" ref="E10333" si="5488">D10333+D10332</f>
        <v>7.6386937881052762E-7</v>
      </c>
      <c r="H10333">
        <f t="shared" si="5481"/>
        <v>0</v>
      </c>
    </row>
    <row r="10334" spans="1:8" x14ac:dyDescent="0.25">
      <c r="A10334" s="2" t="s">
        <v>10344</v>
      </c>
      <c r="B10334">
        <v>243.505</v>
      </c>
      <c r="C10334">
        <f t="shared" si="5473"/>
        <v>-4.312956393039005E-4</v>
      </c>
      <c r="D10334">
        <v>1.8601592848256025E-7</v>
      </c>
      <c r="H10334">
        <f t="shared" si="5481"/>
        <v>0</v>
      </c>
    </row>
    <row r="10335" spans="1:8" x14ac:dyDescent="0.25">
      <c r="A10335" s="2" t="s">
        <v>10345</v>
      </c>
      <c r="B10335">
        <v>243.4</v>
      </c>
      <c r="C10335">
        <f t="shared" si="5473"/>
        <v>7.3596575824402247E-4</v>
      </c>
      <c r="D10335">
        <v>5.4164559730769896E-7</v>
      </c>
      <c r="E10335">
        <f t="shared" ref="E10335" si="5489">D10335+D10334</f>
        <v>7.2766152579025921E-7</v>
      </c>
      <c r="H10335">
        <f t="shared" si="5481"/>
        <v>0</v>
      </c>
    </row>
    <row r="10336" spans="1:8" x14ac:dyDescent="0.25">
      <c r="A10336" s="2" t="s">
        <v>10346</v>
      </c>
      <c r="B10336">
        <v>243.57919999999999</v>
      </c>
      <c r="C10336">
        <f t="shared" si="5473"/>
        <v>7.0096356628559923E-4</v>
      </c>
      <c r="D10336">
        <v>4.9134992125982566E-7</v>
      </c>
      <c r="H10336">
        <f t="shared" si="5481"/>
        <v>0</v>
      </c>
    </row>
    <row r="10337" spans="1:8" x14ac:dyDescent="0.25">
      <c r="A10337" s="2" t="s">
        <v>10347</v>
      </c>
      <c r="B10337">
        <v>243.75</v>
      </c>
      <c r="C10337">
        <f t="shared" si="5473"/>
        <v>-2.4618414698443009E-4</v>
      </c>
      <c r="D10337">
        <v>6.0606634226451483E-8</v>
      </c>
      <c r="E10337">
        <f t="shared" ref="E10337" si="5490">D10337+D10336</f>
        <v>5.5195655548627719E-7</v>
      </c>
      <c r="H10337">
        <f t="shared" si="5481"/>
        <v>0</v>
      </c>
    </row>
    <row r="10338" spans="1:8" x14ac:dyDescent="0.25">
      <c r="A10338" s="2" t="s">
        <v>10348</v>
      </c>
      <c r="B10338">
        <v>243.69</v>
      </c>
      <c r="C10338">
        <f t="shared" si="5473"/>
        <v>1.2712995622297582E-3</v>
      </c>
      <c r="D10338">
        <v>1.6162025769255748E-6</v>
      </c>
      <c r="H10338">
        <f t="shared" si="5481"/>
        <v>0</v>
      </c>
    </row>
    <row r="10339" spans="1:8" x14ac:dyDescent="0.25">
      <c r="A10339" s="2" t="s">
        <v>10349</v>
      </c>
      <c r="B10339">
        <v>244</v>
      </c>
      <c r="C10339">
        <f t="shared" si="5473"/>
        <v>-1.3944143669404497E-3</v>
      </c>
      <c r="D10339">
        <v>1.9443914267299349E-6</v>
      </c>
      <c r="E10339">
        <f t="shared" ref="E10339" si="5491">D10339+D10338</f>
        <v>3.5605940036555097E-6</v>
      </c>
      <c r="H10339">
        <f t="shared" si="5481"/>
        <v>0</v>
      </c>
    </row>
    <row r="10340" spans="1:8" x14ac:dyDescent="0.25">
      <c r="A10340" s="2" t="s">
        <v>10350</v>
      </c>
      <c r="B10340">
        <v>243.66</v>
      </c>
      <c r="C10340">
        <f t="shared" si="5473"/>
        <v>4.1032375119220467E-4</v>
      </c>
      <c r="D10340">
        <v>1.6836558079244228E-7</v>
      </c>
      <c r="H10340">
        <f t="shared" si="5481"/>
        <v>0</v>
      </c>
    </row>
    <row r="10341" spans="1:8" x14ac:dyDescent="0.25">
      <c r="A10341" s="2" t="s">
        <v>10351</v>
      </c>
      <c r="B10341">
        <v>243.76</v>
      </c>
      <c r="C10341">
        <f t="shared" si="5473"/>
        <v>7.7915158439258256E-4</v>
      </c>
      <c r="D10341">
        <v>6.0707719146147174E-7</v>
      </c>
      <c r="E10341">
        <f t="shared" ref="E10341" si="5492">D10341+D10340</f>
        <v>7.7544277225391397E-7</v>
      </c>
      <c r="H10341">
        <f t="shared" si="5481"/>
        <v>0</v>
      </c>
    </row>
    <row r="10342" spans="1:8" x14ac:dyDescent="0.25">
      <c r="A10342" s="2" t="s">
        <v>10352</v>
      </c>
      <c r="B10342">
        <v>243.95</v>
      </c>
      <c r="C10342">
        <f t="shared" si="5473"/>
        <v>-1.8463437392016863E-3</v>
      </c>
      <c r="D10342">
        <v>3.4089852032892644E-6</v>
      </c>
      <c r="H10342">
        <f t="shared" si="5481"/>
        <v>0</v>
      </c>
    </row>
    <row r="10343" spans="1:8" x14ac:dyDescent="0.25">
      <c r="A10343" s="2" t="s">
        <v>10353</v>
      </c>
      <c r="B10343">
        <v>243.5</v>
      </c>
      <c r="C10343">
        <f t="shared" si="5473"/>
        <v>1.6425755621678249E-4</v>
      </c>
      <c r="D10343">
        <v>2.698054477430946E-8</v>
      </c>
      <c r="E10343">
        <f t="shared" ref="E10343" si="5493">D10343+D10342</f>
        <v>3.4359657480635737E-6</v>
      </c>
      <c r="H10343">
        <f t="shared" si="5481"/>
        <v>0</v>
      </c>
    </row>
    <row r="10344" spans="1:8" x14ac:dyDescent="0.25">
      <c r="A10344" s="2" t="s">
        <v>10354</v>
      </c>
      <c r="B10344">
        <v>243.54</v>
      </c>
      <c r="C10344">
        <f t="shared" si="5473"/>
        <v>5.2503254950533949E-4</v>
      </c>
      <c r="D10344">
        <v>2.7565917804007679E-7</v>
      </c>
      <c r="H10344">
        <f t="shared" si="5481"/>
        <v>0</v>
      </c>
    </row>
    <row r="10345" spans="1:8" x14ac:dyDescent="0.25">
      <c r="A10345" s="2" t="s">
        <v>10355</v>
      </c>
      <c r="B10345">
        <v>243.6679</v>
      </c>
      <c r="C10345">
        <f t="shared" si="5473"/>
        <v>-7.3463338851522577E-5</v>
      </c>
      <c r="D10345">
        <v>5.3968621552136261E-9</v>
      </c>
      <c r="E10345">
        <f t="shared" ref="E10345" si="5494">D10345+D10344</f>
        <v>2.8105604019529042E-7</v>
      </c>
      <c r="H10345">
        <f t="shared" si="5481"/>
        <v>0</v>
      </c>
    </row>
    <row r="10346" spans="1:8" x14ac:dyDescent="0.25">
      <c r="A10346" s="2" t="s">
        <v>10356</v>
      </c>
      <c r="B10346">
        <v>243.65</v>
      </c>
      <c r="C10346">
        <f t="shared" si="5473"/>
        <v>-2.6681170435453741E-4</v>
      </c>
      <c r="D10346">
        <v>7.1188485580573085E-8</v>
      </c>
      <c r="H10346">
        <f t="shared" si="5481"/>
        <v>0</v>
      </c>
    </row>
    <row r="10347" spans="1:8" x14ac:dyDescent="0.25">
      <c r="A10347" s="2" t="s">
        <v>10357</v>
      </c>
      <c r="B10347">
        <v>243.58500000000001</v>
      </c>
      <c r="C10347">
        <f t="shared" si="5473"/>
        <v>-3.4901506251615815E-4</v>
      </c>
      <c r="D10347">
        <v>1.2181151386315779E-7</v>
      </c>
      <c r="E10347">
        <f t="shared" ref="E10347" si="5495">D10347+D10346</f>
        <v>1.9299999944373088E-7</v>
      </c>
      <c r="H10347">
        <f t="shared" si="5481"/>
        <v>0</v>
      </c>
    </row>
    <row r="10348" spans="1:8" x14ac:dyDescent="0.25">
      <c r="A10348" s="2" t="s">
        <v>10358</v>
      </c>
      <c r="B10348">
        <v>243.5</v>
      </c>
      <c r="C10348">
        <f t="shared" si="5473"/>
        <v>-1.6029267113484961E-3</v>
      </c>
      <c r="D10348">
        <v>2.569374041954505E-6</v>
      </c>
      <c r="H10348">
        <f t="shared" si="5481"/>
        <v>0</v>
      </c>
    </row>
    <row r="10349" spans="1:8" x14ac:dyDescent="0.25">
      <c r="A10349" s="2" t="s">
        <v>10359</v>
      </c>
      <c r="B10349">
        <v>243.11</v>
      </c>
      <c r="C10349">
        <f t="shared" si="5473"/>
        <v>9.4562654800703025E-4</v>
      </c>
      <c r="D10349">
        <v>8.9420956829569225E-7</v>
      </c>
      <c r="E10349">
        <f t="shared" ref="E10349" si="5496">D10349+D10348</f>
        <v>3.4635836102501972E-6</v>
      </c>
      <c r="H10349">
        <f t="shared" si="5481"/>
        <v>0</v>
      </c>
    </row>
    <row r="10350" spans="1:8" x14ac:dyDescent="0.25">
      <c r="A10350" s="2" t="s">
        <v>10360</v>
      </c>
      <c r="B10350">
        <v>243.34</v>
      </c>
      <c r="C10350">
        <f t="shared" si="5473"/>
        <v>-5.3437469157748983E-4</v>
      </c>
      <c r="D10350">
        <v>2.8555631099853737E-7</v>
      </c>
      <c r="H10350">
        <f t="shared" si="5481"/>
        <v>0</v>
      </c>
    </row>
    <row r="10351" spans="1:8" x14ac:dyDescent="0.25">
      <c r="A10351" s="2" t="s">
        <v>10361</v>
      </c>
      <c r="B10351">
        <v>243.21</v>
      </c>
      <c r="C10351">
        <f t="shared" si="5473"/>
        <v>1.64453398388911E-4</v>
      </c>
      <c r="D10351">
        <v>2.7044920241661877E-8</v>
      </c>
      <c r="E10351">
        <f t="shared" ref="E10351" si="5497">D10351+D10350</f>
        <v>3.1260123124019927E-7</v>
      </c>
      <c r="H10351">
        <f t="shared" si="5481"/>
        <v>0</v>
      </c>
    </row>
    <row r="10352" spans="1:8" x14ac:dyDescent="0.25">
      <c r="A10352" s="2" t="s">
        <v>10362</v>
      </c>
      <c r="B10352">
        <v>243.25</v>
      </c>
      <c r="C10352">
        <f t="shared" si="5473"/>
        <v>2.0552872336262974E-4</v>
      </c>
      <c r="D10352">
        <v>4.2242056127072386E-8</v>
      </c>
      <c r="H10352">
        <f t="shared" si="5481"/>
        <v>0</v>
      </c>
    </row>
    <row r="10353" spans="1:8" x14ac:dyDescent="0.25">
      <c r="A10353" s="2" t="s">
        <v>10363</v>
      </c>
      <c r="B10353">
        <v>243.3</v>
      </c>
      <c r="C10353">
        <f t="shared" si="5473"/>
        <v>1.6439256982605043E-4</v>
      </c>
      <c r="D10353">
        <v>2.7024917014012869E-8</v>
      </c>
      <c r="E10353">
        <f t="shared" ref="E10353" si="5498">D10353+D10352</f>
        <v>6.9266973141085251E-8</v>
      </c>
      <c r="H10353">
        <f t="shared" si="5481"/>
        <v>0</v>
      </c>
    </row>
    <row r="10354" spans="1:8" x14ac:dyDescent="0.25">
      <c r="A10354" s="2" t="s">
        <v>10364</v>
      </c>
      <c r="B10354">
        <v>243.34</v>
      </c>
      <c r="C10354">
        <f t="shared" si="5473"/>
        <v>-8.7124696043320326E-5</v>
      </c>
      <c r="D10354">
        <v>7.5907126606409558E-9</v>
      </c>
      <c r="H10354">
        <f t="shared" si="5481"/>
        <v>0</v>
      </c>
    </row>
    <row r="10355" spans="1:8" x14ac:dyDescent="0.25">
      <c r="A10355" s="2" t="s">
        <v>10365</v>
      </c>
      <c r="B10355">
        <v>243.31880000000001</v>
      </c>
      <c r="C10355">
        <f t="shared" si="5473"/>
        <v>6.6228596246388678E-4</v>
      </c>
      <c r="D10355">
        <v>4.3862269607671686E-7</v>
      </c>
      <c r="E10355">
        <f t="shared" ref="E10355" si="5499">D10355+D10354</f>
        <v>4.462134087373578E-7</v>
      </c>
      <c r="H10355">
        <f t="shared" si="5481"/>
        <v>0</v>
      </c>
    </row>
    <row r="10356" spans="1:8" x14ac:dyDescent="0.25">
      <c r="A10356" s="2" t="s">
        <v>10366</v>
      </c>
      <c r="B10356">
        <v>243.48</v>
      </c>
      <c r="C10356">
        <f t="shared" si="5473"/>
        <v>5.1325745093405793E-4</v>
      </c>
      <c r="D10356">
        <v>2.634332109393269E-7</v>
      </c>
      <c r="H10356">
        <f t="shared" si="5481"/>
        <v>0</v>
      </c>
    </row>
    <row r="10357" spans="1:8" x14ac:dyDescent="0.25">
      <c r="A10357" s="2" t="s">
        <v>10367</v>
      </c>
      <c r="B10357">
        <v>243.60499999999999</v>
      </c>
      <c r="C10357">
        <f t="shared" si="5473"/>
        <v>7.3862823686806896E-4</v>
      </c>
      <c r="D10357">
        <v>5.4557167229883223E-7</v>
      </c>
      <c r="E10357">
        <f t="shared" ref="E10357" si="5500">D10357+D10356</f>
        <v>8.0900488323815913E-7</v>
      </c>
      <c r="H10357">
        <f t="shared" si="5481"/>
        <v>0</v>
      </c>
    </row>
    <row r="10358" spans="1:8" x14ac:dyDescent="0.25">
      <c r="A10358" s="2" t="s">
        <v>10368</v>
      </c>
      <c r="B10358">
        <v>243.785</v>
      </c>
      <c r="C10358">
        <f t="shared" si="5473"/>
        <v>-5.9496334524192641E-4</v>
      </c>
      <c r="D10358">
        <v>3.5398138218146371E-7</v>
      </c>
      <c r="H10358">
        <f t="shared" si="5481"/>
        <v>0</v>
      </c>
    </row>
    <row r="10359" spans="1:8" x14ac:dyDescent="0.25">
      <c r="A10359" s="2" t="s">
        <v>10369</v>
      </c>
      <c r="B10359">
        <v>243.64</v>
      </c>
      <c r="C10359">
        <f t="shared" si="5473"/>
        <v>2.8726787927127261E-4</v>
      </c>
      <c r="D10359">
        <v>8.2522834461014461E-8</v>
      </c>
      <c r="E10359">
        <f t="shared" ref="E10359" si="5501">D10359+D10358</f>
        <v>4.3650421664247816E-7</v>
      </c>
      <c r="H10359">
        <f t="shared" si="5481"/>
        <v>0</v>
      </c>
    </row>
    <row r="10360" spans="1:8" x14ac:dyDescent="0.25">
      <c r="A10360" s="2" t="s">
        <v>10370</v>
      </c>
      <c r="B10360">
        <v>243.71</v>
      </c>
      <c r="C10360">
        <f t="shared" si="5473"/>
        <v>-4.1033216394468416E-5</v>
      </c>
      <c r="D10360">
        <v>1.6837248476752717E-9</v>
      </c>
      <c r="H10360">
        <f t="shared" si="5481"/>
        <v>0</v>
      </c>
    </row>
    <row r="10361" spans="1:8" x14ac:dyDescent="0.25">
      <c r="A10361" s="2" t="s">
        <v>10371</v>
      </c>
      <c r="B10361">
        <v>243.7</v>
      </c>
      <c r="C10361">
        <f t="shared" si="5473"/>
        <v>-1.641497048990979E-4</v>
      </c>
      <c r="D10361">
        <v>2.6945125618460925E-8</v>
      </c>
      <c r="E10361">
        <f t="shared" ref="E10361" si="5502">D10361+D10360</f>
        <v>2.8628850466136197E-8</v>
      </c>
      <c r="H10361">
        <f t="shared" si="5481"/>
        <v>0</v>
      </c>
    </row>
    <row r="10362" spans="1:8" x14ac:dyDescent="0.25">
      <c r="A10362" s="2" t="s">
        <v>10372</v>
      </c>
      <c r="B10362">
        <v>243.66</v>
      </c>
      <c r="C10362">
        <f t="shared" si="5473"/>
        <v>2.0518292129355375E-4</v>
      </c>
      <c r="D10362">
        <v>4.2100031190556671E-8</v>
      </c>
      <c r="H10362">
        <f t="shared" si="5481"/>
        <v>0</v>
      </c>
    </row>
    <row r="10363" spans="1:8" x14ac:dyDescent="0.25">
      <c r="A10363" s="2" t="s">
        <v>10373</v>
      </c>
      <c r="B10363">
        <v>243.71</v>
      </c>
      <c r="C10363">
        <f t="shared" si="5473"/>
        <v>-4.5145801181305077E-4</v>
      </c>
      <c r="D10363">
        <v>2.0381433643019268E-7</v>
      </c>
      <c r="E10363">
        <f t="shared" ref="E10363" si="5503">D10363+D10362</f>
        <v>2.4591436762074933E-7</v>
      </c>
      <c r="H10363">
        <f t="shared" si="5481"/>
        <v>0</v>
      </c>
    </row>
    <row r="10364" spans="1:8" x14ac:dyDescent="0.25">
      <c r="A10364" s="2" t="s">
        <v>10374</v>
      </c>
      <c r="B10364">
        <v>243.6</v>
      </c>
      <c r="C10364">
        <f t="shared" si="5473"/>
        <v>3.0783438753173939E-4</v>
      </c>
      <c r="D10364">
        <v>9.4762010147041103E-8</v>
      </c>
      <c r="H10364">
        <f t="shared" si="5481"/>
        <v>0</v>
      </c>
    </row>
    <row r="10365" spans="1:8" x14ac:dyDescent="0.25">
      <c r="A10365" s="2" t="s">
        <v>10375</v>
      </c>
      <c r="B10365">
        <v>243.67500000000001</v>
      </c>
      <c r="C10365">
        <f t="shared" si="5473"/>
        <v>-4.309946808089501E-4</v>
      </c>
      <c r="D10365">
        <v>1.8575641488560877E-7</v>
      </c>
      <c r="E10365">
        <f t="shared" ref="E10365" si="5504">D10365+D10364</f>
        <v>2.8051842503264987E-7</v>
      </c>
      <c r="H10365">
        <f t="shared" si="5481"/>
        <v>0</v>
      </c>
    </row>
    <row r="10366" spans="1:8" x14ac:dyDescent="0.25">
      <c r="A10366" s="2" t="s">
        <v>10376</v>
      </c>
      <c r="B10366">
        <v>243.57</v>
      </c>
      <c r="C10366">
        <f t="shared" si="5473"/>
        <v>-4.9279291375486966E-4</v>
      </c>
      <c r="D10366">
        <v>2.4284485584701442E-7</v>
      </c>
      <c r="H10366">
        <f t="shared" si="5481"/>
        <v>0</v>
      </c>
    </row>
    <row r="10367" spans="1:8" x14ac:dyDescent="0.25">
      <c r="A10367" s="2" t="s">
        <v>10377</v>
      </c>
      <c r="B10367">
        <v>243.45</v>
      </c>
      <c r="C10367">
        <f t="shared" si="5473"/>
        <v>-2.4730928041140978E-4</v>
      </c>
      <c r="D10367">
        <v>6.1161880177609313E-8</v>
      </c>
      <c r="E10367">
        <f t="shared" ref="E10367" si="5505">D10367+D10366</f>
        <v>3.0400673602462372E-7</v>
      </c>
      <c r="H10367">
        <f t="shared" si="5481"/>
        <v>0</v>
      </c>
    </row>
    <row r="10368" spans="1:8" x14ac:dyDescent="0.25">
      <c r="A10368" s="2" t="s">
        <v>10378</v>
      </c>
      <c r="B10368">
        <v>243.38980000000001</v>
      </c>
      <c r="C10368">
        <f t="shared" si="5473"/>
        <v>-1.9435735063777596E-4</v>
      </c>
      <c r="D10368">
        <v>3.7774779746935389E-8</v>
      </c>
      <c r="H10368">
        <f t="shared" si="5481"/>
        <v>0</v>
      </c>
    </row>
    <row r="10369" spans="1:8" x14ac:dyDescent="0.25">
      <c r="A10369" s="2" t="s">
        <v>10379</v>
      </c>
      <c r="B10369">
        <v>243.3425</v>
      </c>
      <c r="C10369">
        <f t="shared" si="5473"/>
        <v>-3.1853187900017494E-4</v>
      </c>
      <c r="D10369">
        <v>1.0146255793938209E-7</v>
      </c>
      <c r="E10369">
        <f t="shared" ref="E10369" si="5506">D10369+D10368</f>
        <v>1.3923733768631747E-7</v>
      </c>
      <c r="H10369">
        <f t="shared" si="5481"/>
        <v>0</v>
      </c>
    </row>
    <row r="10370" spans="1:8" x14ac:dyDescent="0.25">
      <c r="A10370" s="2" t="s">
        <v>10380</v>
      </c>
      <c r="B10370">
        <v>243.26499999999999</v>
      </c>
      <c r="C10370">
        <f t="shared" si="5473"/>
        <v>-7.402077031709518E-4</v>
      </c>
      <c r="D10370">
        <v>5.4790744383361592E-7</v>
      </c>
      <c r="H10370">
        <f t="shared" si="5481"/>
        <v>0</v>
      </c>
    </row>
    <row r="10371" spans="1:8" x14ac:dyDescent="0.25">
      <c r="A10371" s="2" t="s">
        <v>10381</v>
      </c>
      <c r="B10371">
        <v>243.08500000000001</v>
      </c>
      <c r="C10371">
        <f t="shared" ref="C10371:C10434" si="5507">LN(B10372/B10371)</f>
        <v>1.4397219304797626E-4</v>
      </c>
      <c r="D10371">
        <v>2.0727992371043742E-8</v>
      </c>
      <c r="E10371">
        <f t="shared" ref="E10371" si="5508">D10371+D10370</f>
        <v>5.6863543620465963E-7</v>
      </c>
      <c r="H10371">
        <f t="shared" si="5481"/>
        <v>0</v>
      </c>
    </row>
    <row r="10372" spans="1:8" x14ac:dyDescent="0.25">
      <c r="A10372" s="2" t="s">
        <v>10382</v>
      </c>
      <c r="B10372">
        <v>243.12</v>
      </c>
      <c r="C10372">
        <f t="shared" si="5507"/>
        <v>1.8507665310857119E-4</v>
      </c>
      <c r="D10372">
        <v>3.425336752587039E-8</v>
      </c>
      <c r="H10372">
        <f t="shared" si="5481"/>
        <v>0</v>
      </c>
    </row>
    <row r="10373" spans="1:8" x14ac:dyDescent="0.25">
      <c r="A10373" s="2" t="s">
        <v>10383</v>
      </c>
      <c r="B10373">
        <v>243.16499999999999</v>
      </c>
      <c r="C10373">
        <f t="shared" si="5507"/>
        <v>5.139221623838583E-4</v>
      </c>
      <c r="D10373">
        <v>2.6411598898930083E-7</v>
      </c>
      <c r="E10373">
        <f t="shared" ref="E10373" si="5509">D10373+D10372</f>
        <v>2.9836935651517125E-7</v>
      </c>
      <c r="H10373">
        <f t="shared" si="5481"/>
        <v>0</v>
      </c>
    </row>
    <row r="10374" spans="1:8" x14ac:dyDescent="0.25">
      <c r="A10374" s="2" t="s">
        <v>10384</v>
      </c>
      <c r="B10374">
        <v>243.29</v>
      </c>
      <c r="C10374">
        <f t="shared" si="5507"/>
        <v>-8.6354015687544199E-4</v>
      </c>
      <c r="D10374">
        <v>7.4570160253646292E-7</v>
      </c>
      <c r="H10374">
        <f t="shared" si="5481"/>
        <v>0</v>
      </c>
    </row>
    <row r="10375" spans="1:8" x14ac:dyDescent="0.25">
      <c r="A10375" s="2" t="s">
        <v>10385</v>
      </c>
      <c r="B10375">
        <v>243.08</v>
      </c>
      <c r="C10375">
        <f t="shared" si="5507"/>
        <v>9.0464252232239583E-4</v>
      </c>
      <c r="D10375">
        <v>8.1837809319382646E-7</v>
      </c>
      <c r="E10375">
        <f t="shared" ref="E10375" si="5510">D10375+D10374</f>
        <v>1.5640796957302895E-6</v>
      </c>
      <c r="H10375">
        <f t="shared" si="5481"/>
        <v>0</v>
      </c>
    </row>
    <row r="10376" spans="1:8" x14ac:dyDescent="0.25">
      <c r="A10376" s="2" t="s">
        <v>10386</v>
      </c>
      <c r="B10376">
        <v>243.3</v>
      </c>
      <c r="C10376">
        <f t="shared" si="5507"/>
        <v>7.8062412805684307E-4</v>
      </c>
      <c r="D10376">
        <v>6.0937402930450651E-7</v>
      </c>
      <c r="H10376">
        <f t="shared" si="5481"/>
        <v>0</v>
      </c>
    </row>
    <row r="10377" spans="1:8" x14ac:dyDescent="0.25">
      <c r="A10377" s="2" t="s">
        <v>10387</v>
      </c>
      <c r="B10377">
        <v>243.49</v>
      </c>
      <c r="C10377">
        <f t="shared" si="5507"/>
        <v>6.1585205074987073E-4</v>
      </c>
      <c r="D10377">
        <v>3.7927374841282138E-7</v>
      </c>
      <c r="E10377">
        <f t="shared" ref="E10377" si="5511">D10377+D10376</f>
        <v>9.8864777771732778E-7</v>
      </c>
      <c r="H10377">
        <f t="shared" si="5481"/>
        <v>0</v>
      </c>
    </row>
    <row r="10378" spans="1:8" x14ac:dyDescent="0.25">
      <c r="A10378" s="2" t="s">
        <v>10388</v>
      </c>
      <c r="B10378">
        <v>243.64</v>
      </c>
      <c r="C10378">
        <f t="shared" si="5507"/>
        <v>-3.2840722791046645E-4</v>
      </c>
      <c r="D10378">
        <v>1.0785130734383706E-7</v>
      </c>
      <c r="H10378">
        <f t="shared" si="5481"/>
        <v>0</v>
      </c>
    </row>
    <row r="10379" spans="1:8" x14ac:dyDescent="0.25">
      <c r="A10379" s="2" t="s">
        <v>10389</v>
      </c>
      <c r="B10379">
        <v>243.56</v>
      </c>
      <c r="C10379">
        <f t="shared" si="5507"/>
        <v>2.6683908735165558E-4</v>
      </c>
      <c r="D10379">
        <v>7.1203098538664479E-8</v>
      </c>
      <c r="E10379">
        <f t="shared" ref="E10379" si="5512">D10379+D10378</f>
        <v>1.7905440588250155E-7</v>
      </c>
      <c r="H10379">
        <f t="shared" si="5481"/>
        <v>0</v>
      </c>
    </row>
    <row r="10380" spans="1:8" x14ac:dyDescent="0.25">
      <c r="A10380" s="2" t="s">
        <v>10390</v>
      </c>
      <c r="B10380">
        <v>243.625</v>
      </c>
      <c r="C10380">
        <f t="shared" si="5507"/>
        <v>6.1510067903671123E-4</v>
      </c>
      <c r="D10380">
        <v>3.7834884535142326E-7</v>
      </c>
      <c r="H10380">
        <f t="shared" si="5481"/>
        <v>0</v>
      </c>
    </row>
    <row r="10381" spans="1:8" x14ac:dyDescent="0.25">
      <c r="A10381" s="2" t="s">
        <v>10391</v>
      </c>
      <c r="B10381">
        <v>243.7749</v>
      </c>
      <c r="C10381">
        <f t="shared" si="5507"/>
        <v>6.9753154175935844E-4</v>
      </c>
      <c r="D10381">
        <v>4.865502517491876E-7</v>
      </c>
      <c r="E10381">
        <f t="shared" ref="E10381" si="5513">D10381+D10380</f>
        <v>8.6489909710061087E-7</v>
      </c>
      <c r="H10381">
        <f t="shared" si="5481"/>
        <v>0</v>
      </c>
    </row>
    <row r="10382" spans="1:8" x14ac:dyDescent="0.25">
      <c r="A10382" s="2" t="s">
        <v>10392</v>
      </c>
      <c r="B10382">
        <v>243.94499999999999</v>
      </c>
      <c r="C10382">
        <f t="shared" si="5507"/>
        <v>-9.2235436140186884E-4</v>
      </c>
      <c r="D10382">
        <v>8.5073756799704923E-7</v>
      </c>
      <c r="H10382">
        <f t="shared" si="5481"/>
        <v>0</v>
      </c>
    </row>
    <row r="10383" spans="1:8" x14ac:dyDescent="0.25">
      <c r="A10383" s="2" t="s">
        <v>10393</v>
      </c>
      <c r="B10383">
        <v>243.7201</v>
      </c>
      <c r="C10383">
        <f t="shared" si="5507"/>
        <v>-4.1030682542558916E-7</v>
      </c>
      <c r="D10383">
        <v>1.6835169099082489E-13</v>
      </c>
      <c r="E10383">
        <f t="shared" ref="E10383" si="5514">D10383+D10382</f>
        <v>8.5073773634874025E-7</v>
      </c>
      <c r="H10383">
        <f t="shared" si="5481"/>
        <v>0</v>
      </c>
    </row>
    <row r="10384" spans="1:8" x14ac:dyDescent="0.25">
      <c r="A10384" s="2" t="s">
        <v>10394</v>
      </c>
      <c r="B10384">
        <v>243.72</v>
      </c>
      <c r="C10384">
        <f t="shared" si="5507"/>
        <v>-1.7247755908166337E-3</v>
      </c>
      <c r="D10384">
        <v>2.9748508386768677E-6</v>
      </c>
      <c r="H10384">
        <f t="shared" ref="H10384:H10447" si="5515">IF(MID(A10385,9,2)&lt;&gt;MID(A10384,9,2),1,0)</f>
        <v>0</v>
      </c>
    </row>
    <row r="10385" spans="1:8" x14ac:dyDescent="0.25">
      <c r="A10385" s="2" t="s">
        <v>10395</v>
      </c>
      <c r="B10385">
        <v>243.3</v>
      </c>
      <c r="C10385">
        <f t="shared" si="5507"/>
        <v>-3.0830892798564452E-4</v>
      </c>
      <c r="D10385">
        <v>9.5054395075657342E-8</v>
      </c>
      <c r="E10385">
        <f t="shared" ref="E10385" si="5516">D10385+D10384</f>
        <v>3.0699052337525251E-6</v>
      </c>
      <c r="H10385">
        <f t="shared" si="5515"/>
        <v>0</v>
      </c>
    </row>
    <row r="10386" spans="1:8" x14ac:dyDescent="0.25">
      <c r="A10386" s="2" t="s">
        <v>10396</v>
      </c>
      <c r="B10386">
        <v>243.22499999999999</v>
      </c>
      <c r="C10386">
        <f t="shared" si="5507"/>
        <v>6.1652283087248799E-4</v>
      </c>
      <c r="D10386">
        <v>3.8010040098702641E-7</v>
      </c>
      <c r="H10386">
        <f t="shared" si="5515"/>
        <v>0</v>
      </c>
    </row>
    <row r="10387" spans="1:8" x14ac:dyDescent="0.25">
      <c r="A10387" s="2" t="s">
        <v>10397</v>
      </c>
      <c r="B10387">
        <v>243.375</v>
      </c>
      <c r="C10387">
        <f t="shared" si="5507"/>
        <v>-4.232241586841065E-5</v>
      </c>
      <c r="D10387">
        <v>1.7911868849386976E-9</v>
      </c>
      <c r="E10387">
        <f t="shared" ref="E10387" si="5517">D10387+D10386</f>
        <v>3.8189158787196512E-7</v>
      </c>
      <c r="H10387">
        <f t="shared" si="5515"/>
        <v>0</v>
      </c>
    </row>
    <row r="10388" spans="1:8" x14ac:dyDescent="0.25">
      <c r="A10388" s="2" t="s">
        <v>10398</v>
      </c>
      <c r="B10388">
        <v>243.3647</v>
      </c>
      <c r="C10388">
        <f t="shared" si="5507"/>
        <v>1.0484929953174624E-3</v>
      </c>
      <c r="D10388">
        <v>1.0993375612297841E-6</v>
      </c>
      <c r="H10388">
        <f t="shared" si="5515"/>
        <v>0</v>
      </c>
    </row>
    <row r="10389" spans="1:8" x14ac:dyDescent="0.25">
      <c r="A10389" s="2" t="s">
        <v>10399</v>
      </c>
      <c r="B10389">
        <v>243.62</v>
      </c>
      <c r="C10389">
        <f t="shared" si="5507"/>
        <v>-3.284341929515065E-4</v>
      </c>
      <c r="D10389">
        <v>1.078690190997074E-7</v>
      </c>
      <c r="E10389">
        <f t="shared" ref="E10389" si="5518">D10389+D10388</f>
        <v>1.2072065803294916E-6</v>
      </c>
      <c r="H10389">
        <f t="shared" si="5515"/>
        <v>0</v>
      </c>
    </row>
    <row r="10390" spans="1:8" x14ac:dyDescent="0.25">
      <c r="A10390" s="2" t="s">
        <v>10400</v>
      </c>
      <c r="B10390">
        <v>243.54</v>
      </c>
      <c r="C10390">
        <f t="shared" si="5507"/>
        <v>6.1572565211077197E-4</v>
      </c>
      <c r="D10390">
        <v>3.7911807866723542E-7</v>
      </c>
      <c r="H10390">
        <f t="shared" si="5515"/>
        <v>0</v>
      </c>
    </row>
    <row r="10391" spans="1:8" x14ac:dyDescent="0.25">
      <c r="A10391" s="2" t="s">
        <v>10401</v>
      </c>
      <c r="B10391">
        <v>243.69</v>
      </c>
      <c r="C10391">
        <f t="shared" si="5507"/>
        <v>5.3332240602805029E-4</v>
      </c>
      <c r="D10391">
        <v>2.8443278877154856E-7</v>
      </c>
      <c r="E10391">
        <f t="shared" ref="E10391" si="5519">D10391+D10390</f>
        <v>6.6355086743878398E-7</v>
      </c>
      <c r="H10391">
        <f t="shared" si="5515"/>
        <v>0</v>
      </c>
    </row>
    <row r="10392" spans="1:8" x14ac:dyDescent="0.25">
      <c r="A10392" s="2" t="s">
        <v>10402</v>
      </c>
      <c r="B10392">
        <v>243.82</v>
      </c>
      <c r="C10392">
        <f t="shared" si="5507"/>
        <v>-9.4376404698941262E-4</v>
      </c>
      <c r="D10392">
        <v>8.9069057638983422E-7</v>
      </c>
      <c r="H10392">
        <f t="shared" si="5515"/>
        <v>0</v>
      </c>
    </row>
    <row r="10393" spans="1:8" x14ac:dyDescent="0.25">
      <c r="A10393" s="2" t="s">
        <v>10403</v>
      </c>
      <c r="B10393">
        <v>243.59</v>
      </c>
      <c r="C10393">
        <f t="shared" si="5507"/>
        <v>-3.3102060552581735E-3</v>
      </c>
      <c r="D10393">
        <v>1.0957464128267878E-5</v>
      </c>
      <c r="E10393">
        <f t="shared" ref="E10393" si="5520">D10393+D10392</f>
        <v>1.1848154704657712E-5</v>
      </c>
      <c r="F10393">
        <f>SUM(D10316:D10393)</f>
        <v>7.959527566463527E-5</v>
      </c>
      <c r="G10393">
        <f>AVERAGE(C10316:C10393)</f>
        <v>-4.0333105356399645E-5</v>
      </c>
      <c r="H10393">
        <f t="shared" si="5515"/>
        <v>1</v>
      </c>
    </row>
    <row r="10394" spans="1:8" x14ac:dyDescent="0.25">
      <c r="A10394" s="2" t="s">
        <v>10404</v>
      </c>
      <c r="B10394">
        <v>242.785</v>
      </c>
      <c r="C10394">
        <f t="shared" si="5507"/>
        <v>2.7763799466976953E-3</v>
      </c>
      <c r="D10394">
        <v>7.7082856084250969E-6</v>
      </c>
      <c r="H10394">
        <f t="shared" si="5515"/>
        <v>0</v>
      </c>
    </row>
    <row r="10395" spans="1:8" x14ac:dyDescent="0.25">
      <c r="A10395" s="2" t="s">
        <v>10405</v>
      </c>
      <c r="B10395">
        <v>243.46</v>
      </c>
      <c r="C10395">
        <f t="shared" si="5507"/>
        <v>2.2360589050761355E-3</v>
      </c>
      <c r="D10395">
        <v>4.999959426970286E-6</v>
      </c>
      <c r="E10395">
        <f t="shared" ref="E10395" si="5521">D10395+D10394</f>
        <v>1.2708245035395384E-5</v>
      </c>
      <c r="H10395">
        <f t="shared" si="5515"/>
        <v>0</v>
      </c>
    </row>
    <row r="10396" spans="1:8" x14ac:dyDescent="0.25">
      <c r="A10396" s="2" t="s">
        <v>10406</v>
      </c>
      <c r="B10396">
        <v>244.005</v>
      </c>
      <c r="C10396">
        <f t="shared" si="5507"/>
        <v>-2.1949852394510822E-3</v>
      </c>
      <c r="D10396">
        <v>4.8179602014081244E-6</v>
      </c>
      <c r="H10396">
        <f t="shared" si="5515"/>
        <v>0</v>
      </c>
    </row>
    <row r="10397" spans="1:8" x14ac:dyDescent="0.25">
      <c r="A10397" s="2" t="s">
        <v>10407</v>
      </c>
      <c r="B10397">
        <v>243.47</v>
      </c>
      <c r="C10397">
        <f t="shared" si="5507"/>
        <v>-1.6648343635873432E-3</v>
      </c>
      <c r="D10397">
        <v>2.7716734581812741E-6</v>
      </c>
      <c r="E10397">
        <f t="shared" ref="E10397" si="5522">D10397+D10396</f>
        <v>7.5896336595893989E-6</v>
      </c>
      <c r="H10397">
        <f t="shared" si="5515"/>
        <v>0</v>
      </c>
    </row>
    <row r="10398" spans="1:8" x14ac:dyDescent="0.25">
      <c r="A10398" s="2" t="s">
        <v>10408</v>
      </c>
      <c r="B10398">
        <v>243.065</v>
      </c>
      <c r="C10398">
        <f t="shared" si="5507"/>
        <v>1.43984038589538E-4</v>
      </c>
      <c r="D10398">
        <v>2.0731403368553569E-8</v>
      </c>
      <c r="H10398">
        <f t="shared" si="5515"/>
        <v>0</v>
      </c>
    </row>
    <row r="10399" spans="1:8" x14ac:dyDescent="0.25">
      <c r="A10399" s="2" t="s">
        <v>10409</v>
      </c>
      <c r="B10399">
        <v>243.1</v>
      </c>
      <c r="C10399">
        <f t="shared" si="5507"/>
        <v>-4.4111959065088512E-3</v>
      </c>
      <c r="D10399">
        <v>1.9458649325600445E-5</v>
      </c>
      <c r="E10399">
        <f t="shared" ref="E10399" si="5523">D10399+D10398</f>
        <v>1.9479380728969E-5</v>
      </c>
      <c r="H10399">
        <f t="shared" si="5515"/>
        <v>0</v>
      </c>
    </row>
    <row r="10400" spans="1:8" x14ac:dyDescent="0.25">
      <c r="A10400" s="2" t="s">
        <v>10410</v>
      </c>
      <c r="B10400">
        <v>242.03</v>
      </c>
      <c r="C10400">
        <f t="shared" si="5507"/>
        <v>6.1956591065142502E-4</v>
      </c>
      <c r="D10400">
        <v>3.8386191764132958E-7</v>
      </c>
      <c r="H10400">
        <f t="shared" si="5515"/>
        <v>0</v>
      </c>
    </row>
    <row r="10401" spans="1:8" x14ac:dyDescent="0.25">
      <c r="A10401" s="2" t="s">
        <v>10411</v>
      </c>
      <c r="B10401">
        <v>242.18</v>
      </c>
      <c r="C10401">
        <f t="shared" si="5507"/>
        <v>-6.6749500204897323E-4</v>
      </c>
      <c r="D10401">
        <v>4.4554957776035878E-7</v>
      </c>
      <c r="E10401">
        <f t="shared" ref="E10401" si="5524">D10401+D10400</f>
        <v>8.2941149540168837E-7</v>
      </c>
      <c r="H10401">
        <f t="shared" si="5515"/>
        <v>0</v>
      </c>
    </row>
    <row r="10402" spans="1:8" x14ac:dyDescent="0.25">
      <c r="A10402" s="2" t="s">
        <v>10412</v>
      </c>
      <c r="B10402">
        <v>242.01840000000001</v>
      </c>
      <c r="C10402">
        <f t="shared" si="5507"/>
        <v>2.1318420435357198E-4</v>
      </c>
      <c r="D10402">
        <v>4.5447504985865543E-8</v>
      </c>
      <c r="H10402">
        <f t="shared" si="5515"/>
        <v>0</v>
      </c>
    </row>
    <row r="10403" spans="1:8" x14ac:dyDescent="0.25">
      <c r="A10403" s="2" t="s">
        <v>10413</v>
      </c>
      <c r="B10403">
        <v>242.07</v>
      </c>
      <c r="C10403">
        <f t="shared" si="5507"/>
        <v>-3.7186241519310639E-4</v>
      </c>
      <c r="D10403">
        <v>1.3828165583325025E-7</v>
      </c>
      <c r="E10403">
        <f t="shared" ref="E10403" si="5525">D10403+D10402</f>
        <v>1.8372916081911579E-7</v>
      </c>
      <c r="H10403">
        <f t="shared" si="5515"/>
        <v>0</v>
      </c>
    </row>
    <row r="10404" spans="1:8" x14ac:dyDescent="0.25">
      <c r="A10404" s="2" t="s">
        <v>10414</v>
      </c>
      <c r="B10404">
        <v>241.98</v>
      </c>
      <c r="C10404">
        <f t="shared" si="5507"/>
        <v>2.7237852669939455E-3</v>
      </c>
      <c r="D10404">
        <v>7.4190061806932791E-6</v>
      </c>
      <c r="H10404">
        <f t="shared" si="5515"/>
        <v>0</v>
      </c>
    </row>
    <row r="10405" spans="1:8" x14ac:dyDescent="0.25">
      <c r="A10405" s="2" t="s">
        <v>10415</v>
      </c>
      <c r="B10405">
        <v>242.64</v>
      </c>
      <c r="C10405">
        <f t="shared" si="5507"/>
        <v>3.0656883225623696E-3</v>
      </c>
      <c r="D10405">
        <v>9.3984448910952759E-6</v>
      </c>
      <c r="E10405">
        <f t="shared" ref="E10405" si="5526">D10405+D10404</f>
        <v>1.6817451071788555E-5</v>
      </c>
      <c r="H10405">
        <f t="shared" si="5515"/>
        <v>0</v>
      </c>
    </row>
    <row r="10406" spans="1:8" x14ac:dyDescent="0.25">
      <c r="A10406" s="2" t="s">
        <v>10416</v>
      </c>
      <c r="B10406">
        <v>243.38499999999999</v>
      </c>
      <c r="C10406">
        <f t="shared" si="5507"/>
        <v>-1.4185128554253085E-3</v>
      </c>
      <c r="D10406">
        <v>2.0121787210068624E-6</v>
      </c>
      <c r="H10406">
        <f t="shared" si="5515"/>
        <v>0</v>
      </c>
    </row>
    <row r="10407" spans="1:8" x14ac:dyDescent="0.25">
      <c r="A10407" s="2" t="s">
        <v>10417</v>
      </c>
      <c r="B10407">
        <v>243.04</v>
      </c>
      <c r="C10407">
        <f t="shared" si="5507"/>
        <v>-1.6059629962375188E-3</v>
      </c>
      <c r="D10407">
        <v>2.5791171452841887E-6</v>
      </c>
      <c r="E10407">
        <f t="shared" ref="E10407" si="5527">D10407+D10406</f>
        <v>4.5912958662910511E-6</v>
      </c>
      <c r="H10407">
        <f t="shared" si="5515"/>
        <v>0</v>
      </c>
    </row>
    <row r="10408" spans="1:8" x14ac:dyDescent="0.25">
      <c r="A10408" s="2" t="s">
        <v>10418</v>
      </c>
      <c r="B10408">
        <v>242.65</v>
      </c>
      <c r="C10408">
        <f t="shared" si="5507"/>
        <v>-4.7404599133764444E-4</v>
      </c>
      <c r="D10408">
        <v>2.2471960190329007E-7</v>
      </c>
      <c r="H10408">
        <f t="shared" si="5515"/>
        <v>0</v>
      </c>
    </row>
    <row r="10409" spans="1:8" x14ac:dyDescent="0.25">
      <c r="A10409" s="2" t="s">
        <v>10419</v>
      </c>
      <c r="B10409">
        <v>242.535</v>
      </c>
      <c r="C10409">
        <f t="shared" si="5507"/>
        <v>-8.6622948121600697E-4</v>
      </c>
      <c r="D10409">
        <v>7.5035351412775256E-7</v>
      </c>
      <c r="E10409">
        <f t="shared" ref="E10409" si="5528">D10409+D10408</f>
        <v>9.7507311603104258E-7</v>
      </c>
      <c r="H10409">
        <f t="shared" si="5515"/>
        <v>0</v>
      </c>
    </row>
    <row r="10410" spans="1:8" x14ac:dyDescent="0.25">
      <c r="A10410" s="2" t="s">
        <v>10420</v>
      </c>
      <c r="B10410">
        <v>242.32499999999999</v>
      </c>
      <c r="C10410">
        <f t="shared" si="5507"/>
        <v>6.8067203519109874E-4</v>
      </c>
      <c r="D10410">
        <v>4.6331441949119237E-7</v>
      </c>
      <c r="H10410">
        <f t="shared" si="5515"/>
        <v>0</v>
      </c>
    </row>
    <row r="10411" spans="1:8" x14ac:dyDescent="0.25">
      <c r="A10411" s="2" t="s">
        <v>10421</v>
      </c>
      <c r="B10411">
        <v>242.49</v>
      </c>
      <c r="C10411">
        <f t="shared" si="5507"/>
        <v>-4.5372987352143053E-4</v>
      </c>
      <c r="D10411">
        <v>2.0587079812577334E-7</v>
      </c>
      <c r="E10411">
        <f t="shared" ref="E10411" si="5529">D10411+D10410</f>
        <v>6.6918521761696571E-7</v>
      </c>
      <c r="H10411">
        <f t="shared" si="5515"/>
        <v>0</v>
      </c>
    </row>
    <row r="10412" spans="1:8" x14ac:dyDescent="0.25">
      <c r="A10412" s="2" t="s">
        <v>10422</v>
      </c>
      <c r="B10412">
        <v>242.38</v>
      </c>
      <c r="C10412">
        <f t="shared" si="5507"/>
        <v>-4.1266042759484291E-4</v>
      </c>
      <c r="D10412">
        <v>1.702886285027586E-7</v>
      </c>
      <c r="H10412">
        <f t="shared" si="5515"/>
        <v>0</v>
      </c>
    </row>
    <row r="10413" spans="1:8" x14ac:dyDescent="0.25">
      <c r="A10413" s="2" t="s">
        <v>10423</v>
      </c>
      <c r="B10413">
        <v>242.28</v>
      </c>
      <c r="C10413">
        <f t="shared" si="5507"/>
        <v>2.8888017863855586E-4</v>
      </c>
      <c r="D10413">
        <v>8.3451757610243951E-8</v>
      </c>
      <c r="E10413">
        <f t="shared" ref="E10413" si="5530">D10413+D10412</f>
        <v>2.5374038611300252E-7</v>
      </c>
      <c r="H10413">
        <f t="shared" si="5515"/>
        <v>0</v>
      </c>
    </row>
    <row r="10414" spans="1:8" x14ac:dyDescent="0.25">
      <c r="A10414" s="2" t="s">
        <v>10424</v>
      </c>
      <c r="B10414">
        <v>242.35</v>
      </c>
      <c r="C10414">
        <f t="shared" si="5507"/>
        <v>-2.4760647204751006E-4</v>
      </c>
      <c r="D10414">
        <v>6.1308964999814383E-8</v>
      </c>
      <c r="H10414">
        <f t="shared" si="5515"/>
        <v>0</v>
      </c>
    </row>
    <row r="10415" spans="1:8" x14ac:dyDescent="0.25">
      <c r="A10415" s="2" t="s">
        <v>10425</v>
      </c>
      <c r="B10415">
        <v>242.29</v>
      </c>
      <c r="C10415">
        <f t="shared" si="5507"/>
        <v>1.0519043530816026E-3</v>
      </c>
      <c r="D10415">
        <v>1.1065027680320248E-6</v>
      </c>
      <c r="E10415">
        <f t="shared" ref="E10415" si="5531">D10415+D10414</f>
        <v>1.1678117330318393E-6</v>
      </c>
      <c r="H10415">
        <f t="shared" si="5515"/>
        <v>0</v>
      </c>
    </row>
    <row r="10416" spans="1:8" x14ac:dyDescent="0.25">
      <c r="A10416" s="2" t="s">
        <v>10426</v>
      </c>
      <c r="B10416">
        <v>242.54499999999999</v>
      </c>
      <c r="C10416">
        <f t="shared" si="5507"/>
        <v>-5.1550113005328511E-4</v>
      </c>
      <c r="D10416">
        <v>2.6574141508621397E-7</v>
      </c>
      <c r="H10416">
        <f t="shared" si="5515"/>
        <v>0</v>
      </c>
    </row>
    <row r="10417" spans="1:8" x14ac:dyDescent="0.25">
      <c r="A10417" s="2" t="s">
        <v>10427</v>
      </c>
      <c r="B10417">
        <v>242.42</v>
      </c>
      <c r="C10417">
        <f t="shared" si="5507"/>
        <v>6.1874168585630493E-5</v>
      </c>
      <c r="D10417">
        <v>3.8284127381630236E-9</v>
      </c>
      <c r="E10417">
        <f t="shared" ref="E10417" si="5532">D10417+D10416</f>
        <v>2.6956982782437699E-7</v>
      </c>
      <c r="H10417">
        <f t="shared" si="5515"/>
        <v>0</v>
      </c>
    </row>
    <row r="10418" spans="1:8" x14ac:dyDescent="0.25">
      <c r="A10418" s="2" t="s">
        <v>10428</v>
      </c>
      <c r="B10418">
        <v>242.435</v>
      </c>
      <c r="C10418">
        <f t="shared" si="5507"/>
        <v>-4.951005774161977E-4</v>
      </c>
      <c r="D10418">
        <v>2.4512458175785235E-7</v>
      </c>
      <c r="H10418">
        <f t="shared" si="5515"/>
        <v>0</v>
      </c>
    </row>
    <row r="10419" spans="1:8" x14ac:dyDescent="0.25">
      <c r="A10419" s="2" t="s">
        <v>10429</v>
      </c>
      <c r="B10419">
        <v>242.315</v>
      </c>
      <c r="C10419">
        <f t="shared" si="5507"/>
        <v>-2.0634511220719693E-5</v>
      </c>
      <c r="D10419">
        <v>4.2578305331800692E-10</v>
      </c>
      <c r="E10419">
        <f t="shared" ref="E10419" si="5533">D10419+D10418</f>
        <v>2.4555036481117034E-7</v>
      </c>
      <c r="H10419">
        <f t="shared" si="5515"/>
        <v>0</v>
      </c>
    </row>
    <row r="10420" spans="1:8" x14ac:dyDescent="0.25">
      <c r="A10420" s="2" t="s">
        <v>10430</v>
      </c>
      <c r="B10420">
        <v>242.31</v>
      </c>
      <c r="C10420">
        <f t="shared" si="5507"/>
        <v>-1.0735817366111899E-3</v>
      </c>
      <c r="D10420">
        <v>1.1525777451850983E-6</v>
      </c>
      <c r="H10420">
        <f t="shared" si="5515"/>
        <v>0</v>
      </c>
    </row>
    <row r="10421" spans="1:8" x14ac:dyDescent="0.25">
      <c r="A10421" s="2" t="s">
        <v>10431</v>
      </c>
      <c r="B10421">
        <v>242.05</v>
      </c>
      <c r="C10421">
        <f t="shared" si="5507"/>
        <v>-3.7189314698992374E-4</v>
      </c>
      <c r="D10421">
        <v>1.3830451277806903E-7</v>
      </c>
      <c r="E10421">
        <f t="shared" ref="E10421" si="5534">D10421+D10420</f>
        <v>1.2908822579631674E-6</v>
      </c>
      <c r="H10421">
        <f t="shared" si="5515"/>
        <v>0</v>
      </c>
    </row>
    <row r="10422" spans="1:8" x14ac:dyDescent="0.25">
      <c r="A10422" s="2" t="s">
        <v>10432</v>
      </c>
      <c r="B10422">
        <v>241.96</v>
      </c>
      <c r="C10422">
        <f t="shared" si="5507"/>
        <v>-2.8934587367316809E-4</v>
      </c>
      <c r="D10422">
        <v>8.3721034611688949E-8</v>
      </c>
      <c r="H10422">
        <f t="shared" si="5515"/>
        <v>0</v>
      </c>
    </row>
    <row r="10423" spans="1:8" x14ac:dyDescent="0.25">
      <c r="A10423" s="2" t="s">
        <v>10433</v>
      </c>
      <c r="B10423">
        <v>241.89</v>
      </c>
      <c r="C10423">
        <f t="shared" si="5507"/>
        <v>4.1340250941218611E-5</v>
      </c>
      <c r="D10423">
        <v>1.7090163478829262E-9</v>
      </c>
      <c r="E10423">
        <f t="shared" ref="E10423" si="5535">D10423+D10422</f>
        <v>8.5430050959571876E-8</v>
      </c>
      <c r="H10423">
        <f t="shared" si="5515"/>
        <v>0</v>
      </c>
    </row>
    <row r="10424" spans="1:8" x14ac:dyDescent="0.25">
      <c r="A10424" s="2" t="s">
        <v>10434</v>
      </c>
      <c r="B10424">
        <v>241.9</v>
      </c>
      <c r="C10424">
        <f t="shared" si="5507"/>
        <v>0</v>
      </c>
      <c r="D10424">
        <v>0</v>
      </c>
      <c r="H10424">
        <f t="shared" si="5515"/>
        <v>0</v>
      </c>
    </row>
    <row r="10425" spans="1:8" x14ac:dyDescent="0.25">
      <c r="A10425" s="2" t="s">
        <v>10435</v>
      </c>
      <c r="B10425">
        <v>241.9</v>
      </c>
      <c r="C10425">
        <f t="shared" si="5507"/>
        <v>9.0905340750498901E-4</v>
      </c>
      <c r="D10425">
        <v>8.2637809769643165E-7</v>
      </c>
      <c r="E10425">
        <f t="shared" ref="E10425" si="5536">D10425+D10424</f>
        <v>8.2637809769643165E-7</v>
      </c>
      <c r="H10425">
        <f t="shared" si="5515"/>
        <v>0</v>
      </c>
    </row>
    <row r="10426" spans="1:8" x14ac:dyDescent="0.25">
      <c r="A10426" s="2" t="s">
        <v>10436</v>
      </c>
      <c r="B10426">
        <v>242.12</v>
      </c>
      <c r="C10426">
        <f t="shared" si="5507"/>
        <v>5.3677974738904597E-4</v>
      </c>
      <c r="D10426">
        <v>2.8813249720704802E-7</v>
      </c>
      <c r="H10426">
        <f t="shared" si="5515"/>
        <v>0</v>
      </c>
    </row>
    <row r="10427" spans="1:8" x14ac:dyDescent="0.25">
      <c r="A10427" s="2" t="s">
        <v>10437</v>
      </c>
      <c r="B10427">
        <v>242.25</v>
      </c>
      <c r="C10427">
        <f t="shared" si="5507"/>
        <v>-4.9547876648492852E-4</v>
      </c>
      <c r="D10427">
        <v>2.4549920803742632E-7</v>
      </c>
      <c r="E10427">
        <f t="shared" ref="E10427" si="5537">D10427+D10426</f>
        <v>5.3363170524447434E-7</v>
      </c>
      <c r="H10427">
        <f t="shared" si="5515"/>
        <v>0</v>
      </c>
    </row>
    <row r="10428" spans="1:8" x14ac:dyDescent="0.25">
      <c r="A10428" s="2" t="s">
        <v>10438</v>
      </c>
      <c r="B10428">
        <v>242.13</v>
      </c>
      <c r="C10428">
        <f t="shared" si="5507"/>
        <v>-1.4879109998609515E-3</v>
      </c>
      <c r="D10428">
        <v>2.2138791435072164E-6</v>
      </c>
      <c r="H10428">
        <f t="shared" si="5515"/>
        <v>0</v>
      </c>
    </row>
    <row r="10429" spans="1:8" x14ac:dyDescent="0.25">
      <c r="A10429" s="2" t="s">
        <v>10439</v>
      </c>
      <c r="B10429">
        <v>241.77</v>
      </c>
      <c r="C10429">
        <f t="shared" si="5507"/>
        <v>-3.3094775464441526E-4</v>
      </c>
      <c r="D10429">
        <v>1.0952641630418009E-7</v>
      </c>
      <c r="E10429">
        <f t="shared" ref="E10429" si="5538">D10429+D10428</f>
        <v>2.3234055598113966E-6</v>
      </c>
      <c r="H10429">
        <f t="shared" si="5515"/>
        <v>0</v>
      </c>
    </row>
    <row r="10430" spans="1:8" x14ac:dyDescent="0.25">
      <c r="A10430" s="2" t="s">
        <v>10440</v>
      </c>
      <c r="B10430">
        <v>241.69</v>
      </c>
      <c r="C10430">
        <f t="shared" si="5507"/>
        <v>6.2043722131730351E-4</v>
      </c>
      <c r="D10430">
        <v>3.8494234559593664E-7</v>
      </c>
      <c r="H10430">
        <f t="shared" si="5515"/>
        <v>0</v>
      </c>
    </row>
    <row r="10431" spans="1:8" x14ac:dyDescent="0.25">
      <c r="A10431" s="2" t="s">
        <v>10441</v>
      </c>
      <c r="B10431">
        <v>241.84</v>
      </c>
      <c r="C10431">
        <f t="shared" si="5507"/>
        <v>-9.9288441054278193E-4</v>
      </c>
      <c r="D10431">
        <v>9.8581945269888751E-7</v>
      </c>
      <c r="E10431">
        <f t="shared" ref="E10431" si="5539">D10431+D10430</f>
        <v>1.3707617982948242E-6</v>
      </c>
      <c r="H10431">
        <f t="shared" si="5515"/>
        <v>0</v>
      </c>
    </row>
    <row r="10432" spans="1:8" x14ac:dyDescent="0.25">
      <c r="A10432" s="2" t="s">
        <v>10442</v>
      </c>
      <c r="B10432">
        <v>241.6</v>
      </c>
      <c r="C10432">
        <f t="shared" si="5507"/>
        <v>-2.8977708066078303E-4</v>
      </c>
      <c r="D10432">
        <v>8.3970756476285957E-8</v>
      </c>
      <c r="H10432">
        <f t="shared" si="5515"/>
        <v>0</v>
      </c>
    </row>
    <row r="10433" spans="1:8" x14ac:dyDescent="0.25">
      <c r="A10433" s="2" t="s">
        <v>10443</v>
      </c>
      <c r="B10433">
        <v>241.53</v>
      </c>
      <c r="C10433">
        <f t="shared" si="5507"/>
        <v>-4.7624471595557891E-4</v>
      </c>
      <c r="D10433">
        <v>2.2680902947561003E-7</v>
      </c>
      <c r="E10433">
        <f t="shared" ref="E10433" si="5540">D10433+D10432</f>
        <v>3.1077978595189599E-7</v>
      </c>
      <c r="H10433">
        <f t="shared" si="5515"/>
        <v>0</v>
      </c>
    </row>
    <row r="10434" spans="1:8" x14ac:dyDescent="0.25">
      <c r="A10434" s="2" t="s">
        <v>10444</v>
      </c>
      <c r="B10434">
        <v>241.41499999999999</v>
      </c>
      <c r="C10434">
        <f t="shared" si="5507"/>
        <v>6.0044517565692186E-4</v>
      </c>
      <c r="D10434">
        <v>3.6053440896967174E-7</v>
      </c>
      <c r="H10434">
        <f t="shared" si="5515"/>
        <v>0</v>
      </c>
    </row>
    <row r="10435" spans="1:8" x14ac:dyDescent="0.25">
      <c r="A10435" s="2" t="s">
        <v>10445</v>
      </c>
      <c r="B10435">
        <v>241.56</v>
      </c>
      <c r="C10435">
        <f t="shared" ref="C10435:C10498" si="5541">LN(B10436/B10435)</f>
        <v>2.4835465171742384E-4</v>
      </c>
      <c r="D10435">
        <v>6.1680033029682901E-8</v>
      </c>
      <c r="E10435">
        <f t="shared" ref="E10435" si="5542">D10435+D10434</f>
        <v>4.2221444199935465E-7</v>
      </c>
      <c r="H10435">
        <f t="shared" si="5515"/>
        <v>0</v>
      </c>
    </row>
    <row r="10436" spans="1:8" x14ac:dyDescent="0.25">
      <c r="A10436" s="2" t="s">
        <v>10446</v>
      </c>
      <c r="B10436">
        <v>241.62</v>
      </c>
      <c r="C10436">
        <f t="shared" si="5541"/>
        <v>1.3028509458377564E-3</v>
      </c>
      <c r="D10436">
        <v>1.6974205870703364E-6</v>
      </c>
      <c r="H10436">
        <f t="shared" si="5515"/>
        <v>0</v>
      </c>
    </row>
    <row r="10437" spans="1:8" x14ac:dyDescent="0.25">
      <c r="A10437" s="2" t="s">
        <v>10447</v>
      </c>
      <c r="B10437">
        <v>241.935</v>
      </c>
      <c r="C10437">
        <f t="shared" si="5541"/>
        <v>-6.8223403272583852E-4</v>
      </c>
      <c r="D10437">
        <v>4.6544327540936053E-7</v>
      </c>
      <c r="E10437">
        <f t="shared" ref="E10437" si="5543">D10437+D10436</f>
        <v>2.1628638624796968E-6</v>
      </c>
      <c r="H10437">
        <f t="shared" si="5515"/>
        <v>0</v>
      </c>
    </row>
    <row r="10438" spans="1:8" x14ac:dyDescent="0.25">
      <c r="A10438" s="2" t="s">
        <v>10448</v>
      </c>
      <c r="B10438">
        <v>241.77</v>
      </c>
      <c r="C10438">
        <f t="shared" si="5541"/>
        <v>5.7889515344740545E-4</v>
      </c>
      <c r="D10438">
        <v>3.3511959868489509E-7</v>
      </c>
      <c r="H10438">
        <f t="shared" si="5515"/>
        <v>0</v>
      </c>
    </row>
    <row r="10439" spans="1:8" x14ac:dyDescent="0.25">
      <c r="A10439" s="2" t="s">
        <v>10449</v>
      </c>
      <c r="B10439">
        <v>241.91</v>
      </c>
      <c r="C10439">
        <f t="shared" si="5541"/>
        <v>-3.7210841187636375E-4</v>
      </c>
      <c r="D10439">
        <v>1.3846467018914956E-7</v>
      </c>
      <c r="E10439">
        <f t="shared" ref="E10439" si="5544">D10439+D10438</f>
        <v>4.7358426887404462E-7</v>
      </c>
      <c r="H10439">
        <f t="shared" si="5515"/>
        <v>0</v>
      </c>
    </row>
    <row r="10440" spans="1:8" x14ac:dyDescent="0.25">
      <c r="A10440" s="2" t="s">
        <v>10450</v>
      </c>
      <c r="B10440">
        <v>241.82</v>
      </c>
      <c r="C10440">
        <f t="shared" si="5541"/>
        <v>-1.1999587661015371E-3</v>
      </c>
      <c r="D10440">
        <v>1.4399010403439235E-6</v>
      </c>
      <c r="H10440">
        <f t="shared" si="5515"/>
        <v>0</v>
      </c>
    </row>
    <row r="10441" spans="1:8" x14ac:dyDescent="0.25">
      <c r="A10441" s="2" t="s">
        <v>10451</v>
      </c>
      <c r="B10441">
        <v>241.53</v>
      </c>
      <c r="C10441">
        <f t="shared" si="5541"/>
        <v>-8.2808877158939894E-5</v>
      </c>
      <c r="D10441">
        <v>6.8573101363243977E-9</v>
      </c>
      <c r="E10441">
        <f t="shared" ref="E10441" si="5545">D10441+D10440</f>
        <v>1.446758350480248E-6</v>
      </c>
      <c r="H10441">
        <f t="shared" si="5515"/>
        <v>0</v>
      </c>
    </row>
    <row r="10442" spans="1:8" x14ac:dyDescent="0.25">
      <c r="A10442" s="2" t="s">
        <v>10452</v>
      </c>
      <c r="B10442">
        <v>241.51</v>
      </c>
      <c r="C10442">
        <f t="shared" si="5541"/>
        <v>-4.5557143940897713E-4</v>
      </c>
      <c r="D10442">
        <v>2.0754533640516733E-7</v>
      </c>
      <c r="H10442">
        <f t="shared" si="5515"/>
        <v>0</v>
      </c>
    </row>
    <row r="10443" spans="1:8" x14ac:dyDescent="0.25">
      <c r="A10443" s="2" t="s">
        <v>10453</v>
      </c>
      <c r="B10443">
        <v>241.4</v>
      </c>
      <c r="C10443">
        <f t="shared" si="5541"/>
        <v>6.6258077626933773E-4</v>
      </c>
      <c r="D10443">
        <v>4.3901328508167819E-7</v>
      </c>
      <c r="E10443">
        <f t="shared" ref="E10443" si="5546">D10443+D10442</f>
        <v>6.4655862148684554E-7</v>
      </c>
      <c r="H10443">
        <f t="shared" si="5515"/>
        <v>0</v>
      </c>
    </row>
    <row r="10444" spans="1:8" x14ac:dyDescent="0.25">
      <c r="A10444" s="2" t="s">
        <v>10454</v>
      </c>
      <c r="B10444">
        <v>241.56</v>
      </c>
      <c r="C10444">
        <f t="shared" si="5541"/>
        <v>-2.0700933686034663E-4</v>
      </c>
      <c r="D10444">
        <v>4.2852865547360466E-8</v>
      </c>
      <c r="H10444">
        <f t="shared" si="5515"/>
        <v>0</v>
      </c>
    </row>
    <row r="10445" spans="1:8" x14ac:dyDescent="0.25">
      <c r="A10445" s="2" t="s">
        <v>10455</v>
      </c>
      <c r="B10445">
        <v>241.51</v>
      </c>
      <c r="C10445">
        <f t="shared" si="5541"/>
        <v>1.1800057357841745E-4</v>
      </c>
      <c r="D10445">
        <v>1.3924135364835511E-8</v>
      </c>
      <c r="E10445">
        <f t="shared" ref="E10445" si="5547">D10445+D10444</f>
        <v>5.6777000912195979E-8</v>
      </c>
      <c r="H10445">
        <f t="shared" si="5515"/>
        <v>0</v>
      </c>
    </row>
    <row r="10446" spans="1:8" x14ac:dyDescent="0.25">
      <c r="A10446" s="2" t="s">
        <v>10456</v>
      </c>
      <c r="B10446">
        <v>241.5385</v>
      </c>
      <c r="C10446">
        <f t="shared" si="5541"/>
        <v>6.2101708107964101E-6</v>
      </c>
      <c r="D10446">
        <v>3.856622149926774E-11</v>
      </c>
      <c r="H10446">
        <f t="shared" si="5515"/>
        <v>0</v>
      </c>
    </row>
    <row r="10447" spans="1:8" x14ac:dyDescent="0.25">
      <c r="A10447" s="2" t="s">
        <v>10457</v>
      </c>
      <c r="B10447">
        <v>241.54</v>
      </c>
      <c r="C10447">
        <f t="shared" si="5541"/>
        <v>-4.1401867230049138E-5</v>
      </c>
      <c r="D10447">
        <v>1.7141146101346167E-9</v>
      </c>
      <c r="E10447">
        <f t="shared" ref="E10447" si="5548">D10447+D10446</f>
        <v>1.7526808316338843E-9</v>
      </c>
      <c r="H10447">
        <f t="shared" si="5515"/>
        <v>0</v>
      </c>
    </row>
    <row r="10448" spans="1:8" x14ac:dyDescent="0.25">
      <c r="A10448" s="2" t="s">
        <v>10458</v>
      </c>
      <c r="B10448">
        <v>241.53</v>
      </c>
      <c r="C10448">
        <f t="shared" si="5541"/>
        <v>-3.3127666044825146E-4</v>
      </c>
      <c r="D10448">
        <v>1.0974422575774609E-7</v>
      </c>
      <c r="H10448">
        <f t="shared" ref="H10448:H10511" si="5549">IF(MID(A10449,9,2)&lt;&gt;MID(A10448,9,2),1,0)</f>
        <v>0</v>
      </c>
    </row>
    <row r="10449" spans="1:8" x14ac:dyDescent="0.25">
      <c r="A10449" s="2" t="s">
        <v>10459</v>
      </c>
      <c r="B10449">
        <v>241.45</v>
      </c>
      <c r="C10449">
        <f t="shared" si="5541"/>
        <v>5.7966215601242552E-4</v>
      </c>
      <c r="D10449">
        <v>3.3600821511297353E-7</v>
      </c>
      <c r="E10449">
        <f t="shared" ref="E10449" si="5550">D10449+D10448</f>
        <v>4.4575244087071963E-7</v>
      </c>
      <c r="H10449">
        <f t="shared" si="5549"/>
        <v>0</v>
      </c>
    </row>
    <row r="10450" spans="1:8" x14ac:dyDescent="0.25">
      <c r="A10450" s="2" t="s">
        <v>10460</v>
      </c>
      <c r="B10450">
        <v>241.59</v>
      </c>
      <c r="C10450">
        <f t="shared" si="5541"/>
        <v>-1.2011018445771938E-3</v>
      </c>
      <c r="D10450">
        <v>1.4426456410467374E-6</v>
      </c>
      <c r="H10450">
        <f t="shared" si="5549"/>
        <v>0</v>
      </c>
    </row>
    <row r="10451" spans="1:8" x14ac:dyDescent="0.25">
      <c r="A10451" s="2" t="s">
        <v>10461</v>
      </c>
      <c r="B10451">
        <v>241.3</v>
      </c>
      <c r="C10451">
        <f t="shared" si="5541"/>
        <v>-2.0723241189079365E-4</v>
      </c>
      <c r="D10451">
        <v>4.2945272538075555E-8</v>
      </c>
      <c r="E10451">
        <f t="shared" ref="E10451" si="5551">D10451+D10450</f>
        <v>1.4855909135848129E-6</v>
      </c>
      <c r="H10451">
        <f t="shared" si="5549"/>
        <v>0</v>
      </c>
    </row>
    <row r="10452" spans="1:8" x14ac:dyDescent="0.25">
      <c r="A10452" s="2" t="s">
        <v>10462</v>
      </c>
      <c r="B10452">
        <v>241.25</v>
      </c>
      <c r="C10452">
        <f t="shared" si="5541"/>
        <v>-3.7312659789054853E-4</v>
      </c>
      <c r="D10452">
        <v>1.3922345805337509E-7</v>
      </c>
      <c r="H10452">
        <f t="shared" si="5549"/>
        <v>0</v>
      </c>
    </row>
    <row r="10453" spans="1:8" x14ac:dyDescent="0.25">
      <c r="A10453" s="2" t="s">
        <v>10463</v>
      </c>
      <c r="B10453">
        <v>241.16</v>
      </c>
      <c r="C10453">
        <f t="shared" si="5541"/>
        <v>8.2929054241696968E-5</v>
      </c>
      <c r="D10453">
        <v>6.8772280374223176E-9</v>
      </c>
      <c r="E10453">
        <f t="shared" ref="E10453" si="5552">D10453+D10452</f>
        <v>1.461006860907974E-7</v>
      </c>
      <c r="H10453">
        <f t="shared" si="5549"/>
        <v>0</v>
      </c>
    </row>
    <row r="10454" spans="1:8" x14ac:dyDescent="0.25">
      <c r="A10454" s="2" t="s">
        <v>10464</v>
      </c>
      <c r="B10454">
        <v>241.18</v>
      </c>
      <c r="C10454">
        <f t="shared" si="5541"/>
        <v>8.0819807323203154E-4</v>
      </c>
      <c r="D10454">
        <v>6.5318412557596817E-7</v>
      </c>
      <c r="H10454">
        <f t="shared" si="5549"/>
        <v>0</v>
      </c>
    </row>
    <row r="10455" spans="1:8" x14ac:dyDescent="0.25">
      <c r="A10455" s="2" t="s">
        <v>10465</v>
      </c>
      <c r="B10455">
        <v>241.375</v>
      </c>
      <c r="C10455">
        <f t="shared" si="5541"/>
        <v>-2.0714870170255864E-5</v>
      </c>
      <c r="D10455">
        <v>4.2910584617055619E-10</v>
      </c>
      <c r="E10455">
        <f t="shared" ref="E10455" si="5553">D10455+D10454</f>
        <v>6.5361323142213878E-7</v>
      </c>
      <c r="H10455">
        <f t="shared" si="5549"/>
        <v>0</v>
      </c>
    </row>
    <row r="10456" spans="1:8" x14ac:dyDescent="0.25">
      <c r="A10456" s="2" t="s">
        <v>10466</v>
      </c>
      <c r="B10456">
        <v>241.37</v>
      </c>
      <c r="C10456">
        <f t="shared" si="5541"/>
        <v>1.2469703504434197E-4</v>
      </c>
      <c r="D10456">
        <v>1.5549350548849849E-8</v>
      </c>
      <c r="H10456">
        <f t="shared" si="5549"/>
        <v>0</v>
      </c>
    </row>
    <row r="10457" spans="1:8" x14ac:dyDescent="0.25">
      <c r="A10457" s="2" t="s">
        <v>10467</v>
      </c>
      <c r="B10457">
        <v>241.40010000000001</v>
      </c>
      <c r="C10457">
        <f t="shared" si="5541"/>
        <v>-3.273110884929217E-4</v>
      </c>
      <c r="D10457">
        <v>1.0713254865042122E-7</v>
      </c>
      <c r="E10457">
        <f t="shared" ref="E10457" si="5554">D10457+D10456</f>
        <v>1.2268189919927106E-7</v>
      </c>
      <c r="H10457">
        <f t="shared" si="5549"/>
        <v>0</v>
      </c>
    </row>
    <row r="10458" spans="1:8" x14ac:dyDescent="0.25">
      <c r="A10458" s="2" t="s">
        <v>10468</v>
      </c>
      <c r="B10458">
        <v>241.3211</v>
      </c>
      <c r="C10458">
        <f t="shared" si="5541"/>
        <v>6.1682994869251219E-4</v>
      </c>
      <c r="D10458">
        <v>3.8047918560400722E-7</v>
      </c>
      <c r="H10458">
        <f t="shared" si="5549"/>
        <v>0</v>
      </c>
    </row>
    <row r="10459" spans="1:8" x14ac:dyDescent="0.25">
      <c r="A10459" s="2" t="s">
        <v>10469</v>
      </c>
      <c r="B10459">
        <v>241.47</v>
      </c>
      <c r="C10459">
        <f t="shared" si="5541"/>
        <v>-2.0706720366834897E-5</v>
      </c>
      <c r="D10459">
        <v>4.2876826835029514E-10</v>
      </c>
      <c r="E10459">
        <f t="shared" ref="E10459" si="5555">D10459+D10458</f>
        <v>3.8090795387235751E-7</v>
      </c>
      <c r="H10459">
        <f t="shared" si="5549"/>
        <v>0</v>
      </c>
    </row>
    <row r="10460" spans="1:8" x14ac:dyDescent="0.25">
      <c r="A10460" s="2" t="s">
        <v>10470</v>
      </c>
      <c r="B10460">
        <v>241.465</v>
      </c>
      <c r="C10460">
        <f t="shared" si="5541"/>
        <v>1.551815417817194E-3</v>
      </c>
      <c r="D10460">
        <v>2.4081310909751524E-6</v>
      </c>
      <c r="H10460">
        <f t="shared" si="5549"/>
        <v>0</v>
      </c>
    </row>
    <row r="10461" spans="1:8" x14ac:dyDescent="0.25">
      <c r="A10461" s="2" t="s">
        <v>10471</v>
      </c>
      <c r="B10461">
        <v>241.84</v>
      </c>
      <c r="C10461">
        <f t="shared" si="5541"/>
        <v>6.4071431501444955E-4</v>
      </c>
      <c r="D10461">
        <v>4.1051483346443531E-7</v>
      </c>
      <c r="E10461">
        <f t="shared" ref="E10461" si="5556">D10461+D10460</f>
        <v>2.8186459244395878E-6</v>
      </c>
      <c r="H10461">
        <f t="shared" si="5549"/>
        <v>0</v>
      </c>
    </row>
    <row r="10462" spans="1:8" x14ac:dyDescent="0.25">
      <c r="A10462" s="2" t="s">
        <v>10472</v>
      </c>
      <c r="B10462">
        <v>241.995</v>
      </c>
      <c r="C10462">
        <f t="shared" si="5541"/>
        <v>3.5118525382882456E-4</v>
      </c>
      <c r="D10462">
        <v>1.2333108250681593E-7</v>
      </c>
      <c r="H10462">
        <f t="shared" si="5549"/>
        <v>0</v>
      </c>
    </row>
    <row r="10463" spans="1:8" x14ac:dyDescent="0.25">
      <c r="A10463" s="2" t="s">
        <v>10473</v>
      </c>
      <c r="B10463">
        <v>242.08</v>
      </c>
      <c r="C10463">
        <f t="shared" si="5541"/>
        <v>7.0200073082978475E-4</v>
      </c>
      <c r="D10463">
        <v>4.928050260855519E-7</v>
      </c>
      <c r="E10463">
        <f t="shared" ref="E10463" si="5557">D10463+D10462</f>
        <v>6.1613610859236786E-7</v>
      </c>
      <c r="H10463">
        <f t="shared" si="5549"/>
        <v>0</v>
      </c>
    </row>
    <row r="10464" spans="1:8" x14ac:dyDescent="0.25">
      <c r="A10464" s="2" t="s">
        <v>10474</v>
      </c>
      <c r="B10464">
        <v>242.25</v>
      </c>
      <c r="C10464">
        <f t="shared" si="5541"/>
        <v>-8.2562747735137913E-5</v>
      </c>
      <c r="D10464">
        <v>6.8166073135760204E-9</v>
      </c>
      <c r="H10464">
        <f t="shared" si="5549"/>
        <v>0</v>
      </c>
    </row>
    <row r="10465" spans="1:8" x14ac:dyDescent="0.25">
      <c r="A10465" s="2" t="s">
        <v>10475</v>
      </c>
      <c r="B10465">
        <v>242.23</v>
      </c>
      <c r="C10465">
        <f t="shared" si="5541"/>
        <v>-2.5351023033028011E-4</v>
      </c>
      <c r="D10465">
        <v>6.4267436882111674E-8</v>
      </c>
      <c r="E10465">
        <f t="shared" ref="E10465" si="5558">D10465+D10464</f>
        <v>7.1084044195687696E-8</v>
      </c>
      <c r="H10465">
        <f t="shared" si="5549"/>
        <v>0</v>
      </c>
    </row>
    <row r="10466" spans="1:8" x14ac:dyDescent="0.25">
      <c r="A10466" s="2" t="s">
        <v>10476</v>
      </c>
      <c r="B10466">
        <v>242.1686</v>
      </c>
      <c r="C10466">
        <f t="shared" si="5541"/>
        <v>5.4245002966986822E-4</v>
      </c>
      <c r="D10466">
        <v>2.9425203468884091E-7</v>
      </c>
      <c r="H10466">
        <f t="shared" si="5549"/>
        <v>0</v>
      </c>
    </row>
    <row r="10467" spans="1:8" x14ac:dyDescent="0.25">
      <c r="A10467" s="2" t="s">
        <v>10477</v>
      </c>
      <c r="B10467">
        <v>242.3</v>
      </c>
      <c r="C10467">
        <f t="shared" si="5541"/>
        <v>4.5387964716375886E-4</v>
      </c>
      <c r="D10467">
        <v>2.0600673410949824E-7</v>
      </c>
      <c r="E10467">
        <f t="shared" ref="E10467" si="5559">D10467+D10466</f>
        <v>5.0025876879833918E-7</v>
      </c>
      <c r="H10467">
        <f t="shared" si="5549"/>
        <v>0</v>
      </c>
    </row>
    <row r="10468" spans="1:8" x14ac:dyDescent="0.25">
      <c r="A10468" s="2" t="s">
        <v>10478</v>
      </c>
      <c r="B10468">
        <v>242.41</v>
      </c>
      <c r="C10468">
        <f t="shared" si="5541"/>
        <v>-4.1253274484511949E-5</v>
      </c>
      <c r="D10468">
        <v>1.7018326556944846E-9</v>
      </c>
      <c r="H10468">
        <f t="shared" si="5549"/>
        <v>0</v>
      </c>
    </row>
    <row r="10469" spans="1:8" x14ac:dyDescent="0.25">
      <c r="A10469" s="2" t="s">
        <v>10479</v>
      </c>
      <c r="B10469">
        <v>242.4</v>
      </c>
      <c r="C10469">
        <f t="shared" si="5541"/>
        <v>-2.2302078380299715E-3</v>
      </c>
      <c r="D10469">
        <v>4.9738270008103194E-6</v>
      </c>
      <c r="E10469">
        <f t="shared" ref="E10469" si="5560">D10469+D10468</f>
        <v>4.9755288334660137E-6</v>
      </c>
      <c r="H10469">
        <f t="shared" si="5549"/>
        <v>0</v>
      </c>
    </row>
    <row r="10470" spans="1:8" x14ac:dyDescent="0.25">
      <c r="A10470" s="2" t="s">
        <v>10480</v>
      </c>
      <c r="B10470">
        <v>241.86</v>
      </c>
      <c r="C10470">
        <f t="shared" si="5541"/>
        <v>-1.2825553567137804E-3</v>
      </c>
      <c r="D10470">
        <v>1.6449482430352123E-6</v>
      </c>
      <c r="H10470">
        <f t="shared" si="5549"/>
        <v>0</v>
      </c>
    </row>
    <row r="10471" spans="1:8" x14ac:dyDescent="0.25">
      <c r="A10471" s="2" t="s">
        <v>10481</v>
      </c>
      <c r="B10471">
        <v>241.55</v>
      </c>
      <c r="C10471">
        <f t="shared" si="5541"/>
        <v>2.3776307267442277E-3</v>
      </c>
      <c r="D10471">
        <v>5.6531278727582838E-6</v>
      </c>
      <c r="E10471">
        <f t="shared" ref="E10471" si="5561">D10471+D10470</f>
        <v>7.2980761157934966E-6</v>
      </c>
      <c r="F10471">
        <f>SUM(D10394:D10471)</f>
        <v>9.7246233066993965E-5</v>
      </c>
      <c r="G10471">
        <f>AVERAGE(C10394:C10471)</f>
        <v>-3.4899439840933036E-5</v>
      </c>
      <c r="H10471">
        <f t="shared" si="5549"/>
        <v>1</v>
      </c>
    </row>
    <row r="10472" spans="1:8" x14ac:dyDescent="0.25">
      <c r="A10472" s="2" t="s">
        <v>10482</v>
      </c>
      <c r="B10472">
        <v>242.125</v>
      </c>
      <c r="C10472">
        <f t="shared" si="5541"/>
        <v>-4.8231771156311276E-3</v>
      </c>
      <c r="D10472">
        <v>2.3263037488747804E-5</v>
      </c>
      <c r="H10472">
        <f t="shared" si="5549"/>
        <v>0</v>
      </c>
    </row>
    <row r="10473" spans="1:8" x14ac:dyDescent="0.25">
      <c r="A10473" s="2" t="s">
        <v>10483</v>
      </c>
      <c r="B10473">
        <v>240.96</v>
      </c>
      <c r="C10473">
        <f t="shared" si="5541"/>
        <v>-3.4921462278864018E-3</v>
      </c>
      <c r="D10473">
        <v>1.2195085276941225E-5</v>
      </c>
      <c r="E10473">
        <f t="shared" ref="E10473" si="5562">D10473+D10472</f>
        <v>3.5458122765689031E-5</v>
      </c>
      <c r="H10473">
        <f t="shared" si="5549"/>
        <v>0</v>
      </c>
    </row>
    <row r="10474" spans="1:8" x14ac:dyDescent="0.25">
      <c r="A10474" s="2" t="s">
        <v>10484</v>
      </c>
      <c r="B10474">
        <v>240.12</v>
      </c>
      <c r="C10474">
        <f t="shared" si="5541"/>
        <v>3.3261297918780112E-3</v>
      </c>
      <c r="D10474">
        <v>1.1063139392418463E-5</v>
      </c>
      <c r="H10474">
        <f t="shared" si="5549"/>
        <v>0</v>
      </c>
    </row>
    <row r="10475" spans="1:8" x14ac:dyDescent="0.25">
      <c r="A10475" s="2" t="s">
        <v>10485</v>
      </c>
      <c r="B10475">
        <v>240.92</v>
      </c>
      <c r="C10475">
        <f t="shared" si="5541"/>
        <v>-3.9510126466800995E-3</v>
      </c>
      <c r="D10475">
        <v>1.5610500934226084E-5</v>
      </c>
      <c r="E10475">
        <f t="shared" ref="E10475" si="5563">D10475+D10474</f>
        <v>2.6673640326644545E-5</v>
      </c>
      <c r="H10475">
        <f t="shared" si="5549"/>
        <v>0</v>
      </c>
    </row>
    <row r="10476" spans="1:8" x14ac:dyDescent="0.25">
      <c r="A10476" s="2" t="s">
        <v>10486</v>
      </c>
      <c r="B10476">
        <v>239.97</v>
      </c>
      <c r="C10476">
        <f t="shared" si="5541"/>
        <v>6.2488285480228115E-4</v>
      </c>
      <c r="D10476">
        <v>3.9047858222584877E-7</v>
      </c>
      <c r="H10476">
        <f t="shared" si="5549"/>
        <v>0</v>
      </c>
    </row>
    <row r="10477" spans="1:8" x14ac:dyDescent="0.25">
      <c r="A10477" s="2" t="s">
        <v>10487</v>
      </c>
      <c r="B10477">
        <v>240.12</v>
      </c>
      <c r="C10477">
        <f t="shared" si="5541"/>
        <v>-2.9156340669297086E-4</v>
      </c>
      <c r="D10477">
        <v>8.5009220122410721E-8</v>
      </c>
      <c r="E10477">
        <f t="shared" ref="E10477" si="5564">D10477+D10476</f>
        <v>4.754878023482595E-7</v>
      </c>
      <c r="H10477">
        <f t="shared" si="5549"/>
        <v>0</v>
      </c>
    </row>
    <row r="10478" spans="1:8" x14ac:dyDescent="0.25">
      <c r="A10478" s="2" t="s">
        <v>10488</v>
      </c>
      <c r="B10478">
        <v>240.05</v>
      </c>
      <c r="C10478">
        <f t="shared" si="5541"/>
        <v>1.0617148731826341E-3</v>
      </c>
      <c r="D10478">
        <v>1.1272384719372168E-6</v>
      </c>
      <c r="H10478">
        <f t="shared" si="5549"/>
        <v>0</v>
      </c>
    </row>
    <row r="10479" spans="1:8" x14ac:dyDescent="0.25">
      <c r="A10479" s="2" t="s">
        <v>10489</v>
      </c>
      <c r="B10479">
        <v>240.30500000000001</v>
      </c>
      <c r="C10479">
        <f t="shared" si="5541"/>
        <v>-3.0215595469469704E-3</v>
      </c>
      <c r="D10479">
        <v>9.1298220957463805E-6</v>
      </c>
      <c r="E10479">
        <f t="shared" ref="E10479" si="5565">D10479+D10478</f>
        <v>1.0257060567683596E-5</v>
      </c>
      <c r="H10479">
        <f t="shared" si="5549"/>
        <v>0</v>
      </c>
    </row>
    <row r="10480" spans="1:8" x14ac:dyDescent="0.25">
      <c r="A10480" s="2" t="s">
        <v>10490</v>
      </c>
      <c r="B10480">
        <v>239.58</v>
      </c>
      <c r="C10480">
        <f t="shared" si="5541"/>
        <v>-1.6082714552127144E-3</v>
      </c>
      <c r="D10480">
        <v>2.5865370736520221E-6</v>
      </c>
      <c r="H10480">
        <f t="shared" si="5549"/>
        <v>0</v>
      </c>
    </row>
    <row r="10481" spans="1:8" x14ac:dyDescent="0.25">
      <c r="A10481" s="2" t="s">
        <v>10491</v>
      </c>
      <c r="B10481">
        <v>239.19499999999999</v>
      </c>
      <c r="C10481">
        <f t="shared" si="5541"/>
        <v>1.5247885482893991E-3</v>
      </c>
      <c r="D10481">
        <v>2.3249801169944934E-6</v>
      </c>
      <c r="E10481">
        <f t="shared" ref="E10481" si="5566">D10481+D10480</f>
        <v>4.9115171906465151E-6</v>
      </c>
      <c r="H10481">
        <f t="shared" si="5549"/>
        <v>0</v>
      </c>
    </row>
    <row r="10482" spans="1:8" x14ac:dyDescent="0.25">
      <c r="A10482" s="2" t="s">
        <v>10492</v>
      </c>
      <c r="B10482">
        <v>239.56</v>
      </c>
      <c r="C10482">
        <f t="shared" si="5541"/>
        <v>8.3900303947687175E-5</v>
      </c>
      <c r="D10482">
        <v>7.0392610025142923E-9</v>
      </c>
      <c r="H10482">
        <f t="shared" si="5549"/>
        <v>0</v>
      </c>
    </row>
    <row r="10483" spans="1:8" x14ac:dyDescent="0.25">
      <c r="A10483" s="2" t="s">
        <v>10493</v>
      </c>
      <c r="B10483">
        <v>239.58009999999999</v>
      </c>
      <c r="C10483">
        <f t="shared" si="5541"/>
        <v>-1.6739018084876449E-4</v>
      </c>
      <c r="D10483">
        <v>2.8019472644582083E-8</v>
      </c>
      <c r="E10483">
        <f t="shared" ref="E10483" si="5567">D10483+D10482</f>
        <v>3.5058733647096373E-8</v>
      </c>
      <c r="H10483">
        <f t="shared" si="5549"/>
        <v>0</v>
      </c>
    </row>
    <row r="10484" spans="1:8" x14ac:dyDescent="0.25">
      <c r="A10484" s="2" t="s">
        <v>10494</v>
      </c>
      <c r="B10484">
        <v>239.54</v>
      </c>
      <c r="C10484">
        <f t="shared" si="5541"/>
        <v>1.8347523154034204E-3</v>
      </c>
      <c r="D10484">
        <v>3.3663160588782125E-6</v>
      </c>
      <c r="H10484">
        <f t="shared" si="5549"/>
        <v>0</v>
      </c>
    </row>
    <row r="10485" spans="1:8" x14ac:dyDescent="0.25">
      <c r="A10485" s="2" t="s">
        <v>10495</v>
      </c>
      <c r="B10485">
        <v>239.97989999999999</v>
      </c>
      <c r="C10485">
        <f t="shared" si="5541"/>
        <v>-1.6051719247345728E-3</v>
      </c>
      <c r="D10485">
        <v>2.5765769079560933E-6</v>
      </c>
      <c r="E10485">
        <f t="shared" ref="E10485" si="5568">D10485+D10484</f>
        <v>5.9428929668343058E-6</v>
      </c>
      <c r="H10485">
        <f t="shared" si="5549"/>
        <v>0</v>
      </c>
    </row>
    <row r="10486" spans="1:8" x14ac:dyDescent="0.25">
      <c r="A10486" s="2" t="s">
        <v>10496</v>
      </c>
      <c r="B10486">
        <v>239.595</v>
      </c>
      <c r="C10486">
        <f t="shared" si="5541"/>
        <v>-3.9658105905969156E-4</v>
      </c>
      <c r="D10486">
        <v>1.5727653640490657E-7</v>
      </c>
      <c r="H10486">
        <f t="shared" si="5549"/>
        <v>0</v>
      </c>
    </row>
    <row r="10487" spans="1:8" x14ac:dyDescent="0.25">
      <c r="A10487" s="2" t="s">
        <v>10497</v>
      </c>
      <c r="B10487">
        <v>239.5</v>
      </c>
      <c r="C10487">
        <f t="shared" si="5541"/>
        <v>-2.0879006235155365E-4</v>
      </c>
      <c r="D10487">
        <v>4.3593290136765657E-8</v>
      </c>
      <c r="E10487">
        <f t="shared" ref="E10487" si="5569">D10487+D10486</f>
        <v>2.0086982654167223E-7</v>
      </c>
      <c r="H10487">
        <f t="shared" si="5549"/>
        <v>0</v>
      </c>
    </row>
    <row r="10488" spans="1:8" x14ac:dyDescent="0.25">
      <c r="A10488" s="2" t="s">
        <v>10498</v>
      </c>
      <c r="B10488">
        <v>239.45</v>
      </c>
      <c r="C10488">
        <f t="shared" si="5541"/>
        <v>1.3355037250611084E-3</v>
      </c>
      <c r="D10488">
        <v>1.7835701996520967E-6</v>
      </c>
      <c r="H10488">
        <f t="shared" si="5549"/>
        <v>0</v>
      </c>
    </row>
    <row r="10489" spans="1:8" x14ac:dyDescent="0.25">
      <c r="A10489" s="2" t="s">
        <v>10499</v>
      </c>
      <c r="B10489">
        <v>239.77</v>
      </c>
      <c r="C10489">
        <f t="shared" si="5541"/>
        <v>-7.9274021049442972E-4</v>
      </c>
      <c r="D10489">
        <v>6.2843704133475271E-7</v>
      </c>
      <c r="E10489">
        <f t="shared" ref="E10489" si="5570">D10489+D10488</f>
        <v>2.4120072409868492E-6</v>
      </c>
      <c r="H10489">
        <f t="shared" si="5549"/>
        <v>0</v>
      </c>
    </row>
    <row r="10490" spans="1:8" x14ac:dyDescent="0.25">
      <c r="A10490" s="2" t="s">
        <v>10500</v>
      </c>
      <c r="B10490">
        <v>239.58</v>
      </c>
      <c r="C10490">
        <f t="shared" si="5541"/>
        <v>2.0015017940136844E-3</v>
      </c>
      <c r="D10490">
        <v>4.0060094314399966E-6</v>
      </c>
      <c r="H10490">
        <f t="shared" si="5549"/>
        <v>0</v>
      </c>
    </row>
    <row r="10491" spans="1:8" x14ac:dyDescent="0.25">
      <c r="A10491" s="2" t="s">
        <v>10501</v>
      </c>
      <c r="B10491">
        <v>240.06</v>
      </c>
      <c r="C10491">
        <f t="shared" si="5541"/>
        <v>-1.7093664915583404E-3</v>
      </c>
      <c r="D10491">
        <v>2.9219338024624698E-6</v>
      </c>
      <c r="E10491">
        <f t="shared" ref="E10491" si="5571">D10491+D10490</f>
        <v>6.927943233902466E-6</v>
      </c>
      <c r="H10491">
        <f t="shared" si="5549"/>
        <v>0</v>
      </c>
    </row>
    <row r="10492" spans="1:8" x14ac:dyDescent="0.25">
      <c r="A10492" s="2" t="s">
        <v>10502</v>
      </c>
      <c r="B10492">
        <v>239.65</v>
      </c>
      <c r="C10492">
        <f t="shared" si="5541"/>
        <v>2.0861583469841826E-4</v>
      </c>
      <c r="D10492">
        <v>4.3520566486917774E-8</v>
      </c>
      <c r="H10492">
        <f t="shared" si="5549"/>
        <v>0</v>
      </c>
    </row>
    <row r="10493" spans="1:8" x14ac:dyDescent="0.25">
      <c r="A10493" s="2" t="s">
        <v>10503</v>
      </c>
      <c r="B10493">
        <v>239.7</v>
      </c>
      <c r="C10493">
        <f t="shared" si="5541"/>
        <v>7.318973043211937E-4</v>
      </c>
      <c r="D10493">
        <v>5.3567366407262999E-7</v>
      </c>
      <c r="E10493">
        <f t="shared" ref="E10493" si="5572">D10493+D10492</f>
        <v>5.7919423055954777E-7</v>
      </c>
      <c r="H10493">
        <f t="shared" si="5549"/>
        <v>0</v>
      </c>
    </row>
    <row r="10494" spans="1:8" x14ac:dyDescent="0.25">
      <c r="A10494" s="2" t="s">
        <v>10504</v>
      </c>
      <c r="B10494">
        <v>239.87549999999999</v>
      </c>
      <c r="C10494">
        <f t="shared" si="5541"/>
        <v>9.3546448254771869E-4</v>
      </c>
      <c r="D10494">
        <v>8.7509379810827108E-7</v>
      </c>
      <c r="H10494">
        <f t="shared" si="5549"/>
        <v>0</v>
      </c>
    </row>
    <row r="10495" spans="1:8" x14ac:dyDescent="0.25">
      <c r="A10495" s="2" t="s">
        <v>10505</v>
      </c>
      <c r="B10495">
        <v>240.1</v>
      </c>
      <c r="C10495">
        <f t="shared" si="5541"/>
        <v>-3.3325002391215486E-4</v>
      </c>
      <c r="D10495">
        <v>1.1105557843745178E-7</v>
      </c>
      <c r="E10495">
        <f t="shared" ref="E10495" si="5573">D10495+D10494</f>
        <v>9.8614937654572293E-7</v>
      </c>
      <c r="H10495">
        <f t="shared" si="5549"/>
        <v>0</v>
      </c>
    </row>
    <row r="10496" spans="1:8" x14ac:dyDescent="0.25">
      <c r="A10496" s="2" t="s">
        <v>10506</v>
      </c>
      <c r="B10496">
        <v>240.02</v>
      </c>
      <c r="C10496">
        <f t="shared" si="5541"/>
        <v>-6.8767911019502581E-4</v>
      </c>
      <c r="D10496">
        <v>4.7290255859862245E-7</v>
      </c>
      <c r="H10496">
        <f t="shared" si="5549"/>
        <v>0</v>
      </c>
    </row>
    <row r="10497" spans="1:8" x14ac:dyDescent="0.25">
      <c r="A10497" s="2" t="s">
        <v>10507</v>
      </c>
      <c r="B10497">
        <v>239.85499999999999</v>
      </c>
      <c r="C10497">
        <f t="shared" si="5541"/>
        <v>-7.8327972970459927E-4</v>
      </c>
      <c r="D10497">
        <v>6.135271349661101E-7</v>
      </c>
      <c r="E10497">
        <f t="shared" ref="E10497" si="5574">D10497+D10496</f>
        <v>1.0864296935647324E-6</v>
      </c>
      <c r="H10497">
        <f t="shared" si="5549"/>
        <v>0</v>
      </c>
    </row>
    <row r="10498" spans="1:8" x14ac:dyDescent="0.25">
      <c r="A10498" s="2" t="s">
        <v>10508</v>
      </c>
      <c r="B10498">
        <v>239.66720000000001</v>
      </c>
      <c r="C10498">
        <f t="shared" si="5541"/>
        <v>3.4541940015196839E-4</v>
      </c>
      <c r="D10498">
        <v>1.1931456200134565E-7</v>
      </c>
      <c r="H10498">
        <f t="shared" si="5549"/>
        <v>0</v>
      </c>
    </row>
    <row r="10499" spans="1:8" x14ac:dyDescent="0.25">
      <c r="A10499" s="2" t="s">
        <v>10509</v>
      </c>
      <c r="B10499">
        <v>239.75</v>
      </c>
      <c r="C10499">
        <f t="shared" ref="C10499:C10562" si="5575">LN(B10500/B10499)</f>
        <v>4.1701418452537155E-4</v>
      </c>
      <c r="D10499">
        <v>1.7390083009536062E-7</v>
      </c>
      <c r="E10499">
        <f t="shared" ref="E10499" si="5576">D10499+D10498</f>
        <v>2.9321539209670627E-7</v>
      </c>
      <c r="H10499">
        <f t="shared" si="5549"/>
        <v>0</v>
      </c>
    </row>
    <row r="10500" spans="1:8" x14ac:dyDescent="0.25">
      <c r="A10500" s="2" t="s">
        <v>10510</v>
      </c>
      <c r="B10500">
        <v>239.85</v>
      </c>
      <c r="C10500">
        <f t="shared" si="5575"/>
        <v>1.2465347704486668E-4</v>
      </c>
      <c r="D10500">
        <v>1.5538489339375103E-8</v>
      </c>
      <c r="H10500">
        <f t="shared" si="5549"/>
        <v>0</v>
      </c>
    </row>
    <row r="10501" spans="1:8" x14ac:dyDescent="0.25">
      <c r="A10501" s="2" t="s">
        <v>10511</v>
      </c>
      <c r="B10501">
        <v>239.87989999999999</v>
      </c>
      <c r="C10501">
        <f t="shared" si="5575"/>
        <v>-1.8355178806743885E-3</v>
      </c>
      <c r="D10501">
        <v>3.3691258902753985E-6</v>
      </c>
      <c r="E10501">
        <f t="shared" ref="E10501" si="5577">D10501+D10500</f>
        <v>3.3846643796147736E-6</v>
      </c>
      <c r="H10501">
        <f t="shared" si="5549"/>
        <v>0</v>
      </c>
    </row>
    <row r="10502" spans="1:8" x14ac:dyDescent="0.25">
      <c r="A10502" s="2" t="s">
        <v>10512</v>
      </c>
      <c r="B10502">
        <v>239.44</v>
      </c>
      <c r="C10502">
        <f t="shared" si="5575"/>
        <v>4.1755397491726799E-4</v>
      </c>
      <c r="D10502">
        <v>1.7435132196921046E-7</v>
      </c>
      <c r="H10502">
        <f t="shared" si="5549"/>
        <v>0</v>
      </c>
    </row>
    <row r="10503" spans="1:8" x14ac:dyDescent="0.25">
      <c r="A10503" s="2" t="s">
        <v>10513</v>
      </c>
      <c r="B10503">
        <v>239.54</v>
      </c>
      <c r="C10503">
        <f t="shared" si="5575"/>
        <v>-5.8462439548788816E-4</v>
      </c>
      <c r="D10503">
        <v>3.4178568379957867E-7</v>
      </c>
      <c r="E10503">
        <f t="shared" ref="E10503" si="5578">D10503+D10502</f>
        <v>5.1613700576878913E-7</v>
      </c>
      <c r="H10503">
        <f t="shared" si="5549"/>
        <v>0</v>
      </c>
    </row>
    <row r="10504" spans="1:8" x14ac:dyDescent="0.25">
      <c r="A10504" s="2" t="s">
        <v>10514</v>
      </c>
      <c r="B10504">
        <v>239.4</v>
      </c>
      <c r="C10504">
        <f t="shared" si="5575"/>
        <v>3.3411293327854572E-4</v>
      </c>
      <c r="D10504">
        <v>1.1163145218399394E-7</v>
      </c>
      <c r="H10504">
        <f t="shared" si="5549"/>
        <v>0</v>
      </c>
    </row>
    <row r="10505" spans="1:8" x14ac:dyDescent="0.25">
      <c r="A10505" s="2" t="s">
        <v>10515</v>
      </c>
      <c r="B10505">
        <v>239.48</v>
      </c>
      <c r="C10505">
        <f t="shared" si="5575"/>
        <v>-1.6704251270771879E-4</v>
      </c>
      <c r="D10505">
        <v>2.7903201051708393E-8</v>
      </c>
      <c r="E10505">
        <f t="shared" ref="E10505" si="5579">D10505+D10504</f>
        <v>1.3953465323570235E-7</v>
      </c>
      <c r="H10505">
        <f t="shared" si="5549"/>
        <v>0</v>
      </c>
    </row>
    <row r="10506" spans="1:8" x14ac:dyDescent="0.25">
      <c r="A10506" s="2" t="s">
        <v>10516</v>
      </c>
      <c r="B10506">
        <v>239.44</v>
      </c>
      <c r="C10506">
        <f t="shared" si="5575"/>
        <v>4.1763244174903102E-5</v>
      </c>
      <c r="D10506">
        <v>1.7441685640125779E-9</v>
      </c>
      <c r="H10506">
        <f t="shared" si="5549"/>
        <v>0</v>
      </c>
    </row>
    <row r="10507" spans="1:8" x14ac:dyDescent="0.25">
      <c r="A10507" s="2" t="s">
        <v>10517</v>
      </c>
      <c r="B10507">
        <v>239.45</v>
      </c>
      <c r="C10507">
        <f t="shared" si="5575"/>
        <v>-2.0883366474550014E-4</v>
      </c>
      <c r="D10507">
        <v>4.3611499531035947E-8</v>
      </c>
      <c r="E10507">
        <f t="shared" ref="E10507" si="5580">D10507+D10506</f>
        <v>4.5355668095048524E-8</v>
      </c>
      <c r="H10507">
        <f t="shared" si="5549"/>
        <v>0</v>
      </c>
    </row>
    <row r="10508" spans="1:8" x14ac:dyDescent="0.25">
      <c r="A10508" s="2" t="s">
        <v>10518</v>
      </c>
      <c r="B10508">
        <v>239.4</v>
      </c>
      <c r="C10508">
        <f t="shared" si="5575"/>
        <v>2.1905813798186818E-3</v>
      </c>
      <c r="D10508">
        <v>4.7986467816083199E-6</v>
      </c>
      <c r="H10508">
        <f t="shared" si="5549"/>
        <v>0</v>
      </c>
    </row>
    <row r="10509" spans="1:8" x14ac:dyDescent="0.25">
      <c r="A10509" s="2" t="s">
        <v>10519</v>
      </c>
      <c r="B10509">
        <v>239.92500000000001</v>
      </c>
      <c r="C10509">
        <f t="shared" si="5575"/>
        <v>-5.6283419765406164E-4</v>
      </c>
      <c r="D10509">
        <v>3.1678233404889133E-7</v>
      </c>
      <c r="E10509">
        <f t="shared" ref="E10509" si="5581">D10509+D10508</f>
        <v>5.1154291156572112E-6</v>
      </c>
      <c r="H10509">
        <f t="shared" si="5549"/>
        <v>0</v>
      </c>
    </row>
    <row r="10510" spans="1:8" x14ac:dyDescent="0.25">
      <c r="A10510" s="2" t="s">
        <v>10520</v>
      </c>
      <c r="B10510">
        <v>239.79</v>
      </c>
      <c r="C10510">
        <f t="shared" si="5575"/>
        <v>5.8367382629274348E-4</v>
      </c>
      <c r="D10510">
        <v>3.4067513549921166E-7</v>
      </c>
      <c r="H10510">
        <f t="shared" si="5549"/>
        <v>0</v>
      </c>
    </row>
    <row r="10511" spans="1:8" x14ac:dyDescent="0.25">
      <c r="A10511" s="2" t="s">
        <v>10521</v>
      </c>
      <c r="B10511">
        <v>239.93</v>
      </c>
      <c r="C10511">
        <f t="shared" si="5575"/>
        <v>3.1254232598383169E-4</v>
      </c>
      <c r="D10511">
        <v>9.7682705531383715E-8</v>
      </c>
      <c r="E10511">
        <f t="shared" ref="E10511" si="5582">D10511+D10510</f>
        <v>4.3835784103059538E-7</v>
      </c>
      <c r="H10511">
        <f t="shared" si="5549"/>
        <v>0</v>
      </c>
    </row>
    <row r="10512" spans="1:8" x14ac:dyDescent="0.25">
      <c r="A10512" s="2" t="s">
        <v>10522</v>
      </c>
      <c r="B10512">
        <v>240.005</v>
      </c>
      <c r="C10512">
        <f t="shared" si="5575"/>
        <v>5.2068690190937067E-4</v>
      </c>
      <c r="D10512">
        <v>2.7111484981997857E-7</v>
      </c>
      <c r="H10512">
        <f t="shared" ref="H10512:H10575" si="5583">IF(MID(A10513,9,2)&lt;&gt;MID(A10512,9,2),1,0)</f>
        <v>0</v>
      </c>
    </row>
    <row r="10513" spans="1:8" x14ac:dyDescent="0.25">
      <c r="A10513" s="2" t="s">
        <v>10523</v>
      </c>
      <c r="B10513">
        <v>240.13</v>
      </c>
      <c r="C10513">
        <f t="shared" si="5575"/>
        <v>-2.0824222811128402E-4</v>
      </c>
      <c r="D10513">
        <v>4.3364825568752044E-8</v>
      </c>
      <c r="E10513">
        <f t="shared" ref="E10513" si="5584">D10513+D10512</f>
        <v>3.1447967538873061E-7</v>
      </c>
      <c r="H10513">
        <f t="shared" si="5583"/>
        <v>0</v>
      </c>
    </row>
    <row r="10514" spans="1:8" x14ac:dyDescent="0.25">
      <c r="A10514" s="2" t="s">
        <v>10524</v>
      </c>
      <c r="B10514">
        <v>240.08</v>
      </c>
      <c r="C10514">
        <f t="shared" si="5575"/>
        <v>-3.7494532486671351E-4</v>
      </c>
      <c r="D10514">
        <v>1.4058399663940534E-7</v>
      </c>
      <c r="H10514">
        <f t="shared" si="5583"/>
        <v>0</v>
      </c>
    </row>
    <row r="10515" spans="1:8" x14ac:dyDescent="0.25">
      <c r="A10515" s="2" t="s">
        <v>10525</v>
      </c>
      <c r="B10515">
        <v>239.99</v>
      </c>
      <c r="C10515">
        <f t="shared" si="5575"/>
        <v>-8.3340278404803251E-5</v>
      </c>
      <c r="D10515">
        <v>6.9456020045901149E-9</v>
      </c>
      <c r="E10515">
        <f t="shared" ref="E10515" si="5585">D10515+D10514</f>
        <v>1.4752959864399547E-7</v>
      </c>
      <c r="H10515">
        <f t="shared" si="5583"/>
        <v>0</v>
      </c>
    </row>
    <row r="10516" spans="1:8" x14ac:dyDescent="0.25">
      <c r="A10516" s="2" t="s">
        <v>10526</v>
      </c>
      <c r="B10516">
        <v>239.97</v>
      </c>
      <c r="C10516">
        <f t="shared" si="5575"/>
        <v>1.1661323215615904E-3</v>
      </c>
      <c r="D10516">
        <v>1.3598645913906244E-6</v>
      </c>
      <c r="H10516">
        <f t="shared" si="5583"/>
        <v>0</v>
      </c>
    </row>
    <row r="10517" spans="1:8" x14ac:dyDescent="0.25">
      <c r="A10517" s="2" t="s">
        <v>10527</v>
      </c>
      <c r="B10517">
        <v>240.25</v>
      </c>
      <c r="C10517">
        <f t="shared" si="5575"/>
        <v>-4.5796124783001302E-4</v>
      </c>
      <c r="D10517">
        <v>2.0972850451402262E-7</v>
      </c>
      <c r="E10517">
        <f t="shared" ref="E10517" si="5586">D10517+D10516</f>
        <v>1.5695930959046471E-6</v>
      </c>
      <c r="H10517">
        <f t="shared" si="5583"/>
        <v>0</v>
      </c>
    </row>
    <row r="10518" spans="1:8" x14ac:dyDescent="0.25">
      <c r="A10518" s="2" t="s">
        <v>10528</v>
      </c>
      <c r="B10518">
        <v>240.14</v>
      </c>
      <c r="C10518">
        <f t="shared" si="5575"/>
        <v>-2.0823355550742776E-4</v>
      </c>
      <c r="D10518">
        <v>4.3361213639264995E-8</v>
      </c>
      <c r="H10518">
        <f t="shared" si="5583"/>
        <v>0</v>
      </c>
    </row>
    <row r="10519" spans="1:8" x14ac:dyDescent="0.25">
      <c r="A10519" s="2" t="s">
        <v>10529</v>
      </c>
      <c r="B10519">
        <v>240.09</v>
      </c>
      <c r="C10519">
        <f t="shared" si="5575"/>
        <v>1.8741215110299207E-4</v>
      </c>
      <c r="D10519">
        <v>3.5123314381050732E-8</v>
      </c>
      <c r="E10519">
        <f t="shared" ref="E10519" si="5587">D10519+D10518</f>
        <v>7.8484528020315727E-8</v>
      </c>
      <c r="H10519">
        <f t="shared" si="5583"/>
        <v>0</v>
      </c>
    </row>
    <row r="10520" spans="1:8" x14ac:dyDescent="0.25">
      <c r="A10520" s="2" t="s">
        <v>10530</v>
      </c>
      <c r="B10520">
        <v>240.13499999999999</v>
      </c>
      <c r="C10520">
        <f t="shared" si="5575"/>
        <v>-5.2067605754095082E-4</v>
      </c>
      <c r="D10520">
        <v>2.7110355689638751E-7</v>
      </c>
      <c r="H10520">
        <f t="shared" si="5583"/>
        <v>0</v>
      </c>
    </row>
    <row r="10521" spans="1:8" x14ac:dyDescent="0.25">
      <c r="A10521" s="2" t="s">
        <v>10531</v>
      </c>
      <c r="B10521">
        <v>240.01</v>
      </c>
      <c r="C10521">
        <f t="shared" si="5575"/>
        <v>8.1171996413045237E-4</v>
      </c>
      <c r="D10521">
        <v>6.5888930016794291E-7</v>
      </c>
      <c r="E10521">
        <f t="shared" ref="E10521" si="5588">D10521+D10520</f>
        <v>9.2999285706433048E-7</v>
      </c>
      <c r="H10521">
        <f t="shared" si="5583"/>
        <v>0</v>
      </c>
    </row>
    <row r="10522" spans="1:8" x14ac:dyDescent="0.25">
      <c r="A10522" s="2" t="s">
        <v>10532</v>
      </c>
      <c r="B10522">
        <v>240.20490000000001</v>
      </c>
      <c r="C10522">
        <f t="shared" si="5575"/>
        <v>-8.1171996413059581E-4</v>
      </c>
      <c r="D10522">
        <v>6.5888930016817574E-7</v>
      </c>
      <c r="H10522">
        <f t="shared" si="5583"/>
        <v>0</v>
      </c>
    </row>
    <row r="10523" spans="1:8" x14ac:dyDescent="0.25">
      <c r="A10523" s="2" t="s">
        <v>10533</v>
      </c>
      <c r="B10523">
        <v>240.01</v>
      </c>
      <c r="C10523">
        <f t="shared" si="5575"/>
        <v>-1.2090135506419388E-3</v>
      </c>
      <c r="D10523">
        <v>1.461713765635828E-6</v>
      </c>
      <c r="E10523">
        <f t="shared" ref="E10523" si="5589">D10523+D10522</f>
        <v>2.1206030658040038E-6</v>
      </c>
      <c r="H10523">
        <f t="shared" si="5583"/>
        <v>0</v>
      </c>
    </row>
    <row r="10524" spans="1:8" x14ac:dyDescent="0.25">
      <c r="A10524" s="2" t="s">
        <v>10534</v>
      </c>
      <c r="B10524">
        <v>239.72</v>
      </c>
      <c r="C10524">
        <f t="shared" si="5575"/>
        <v>2.7111292019117982E-4</v>
      </c>
      <c r="D10524">
        <v>7.3502215494589041E-8</v>
      </c>
      <c r="H10524">
        <f t="shared" si="5583"/>
        <v>0</v>
      </c>
    </row>
    <row r="10525" spans="1:8" x14ac:dyDescent="0.25">
      <c r="A10525" s="2" t="s">
        <v>10535</v>
      </c>
      <c r="B10525">
        <v>239.785</v>
      </c>
      <c r="C10525">
        <f t="shared" si="5575"/>
        <v>9.7956469311959627E-4</v>
      </c>
      <c r="D10525">
        <v>9.5954698800648877E-7</v>
      </c>
      <c r="E10525">
        <f t="shared" ref="E10525" si="5590">D10525+D10524</f>
        <v>1.0330492035010778E-6</v>
      </c>
      <c r="H10525">
        <f t="shared" si="5583"/>
        <v>0</v>
      </c>
    </row>
    <row r="10526" spans="1:8" x14ac:dyDescent="0.25">
      <c r="A10526" s="2" t="s">
        <v>10536</v>
      </c>
      <c r="B10526">
        <v>240.02</v>
      </c>
      <c r="C10526">
        <f t="shared" si="5575"/>
        <v>3.7489846939008596E-4</v>
      </c>
      <c r="D10526">
        <v>1.4054886235102922E-7</v>
      </c>
      <c r="H10526">
        <f t="shared" si="5583"/>
        <v>0</v>
      </c>
    </row>
    <row r="10527" spans="1:8" x14ac:dyDescent="0.25">
      <c r="A10527" s="2" t="s">
        <v>10537</v>
      </c>
      <c r="B10527">
        <v>240.11</v>
      </c>
      <c r="C10527">
        <f t="shared" si="5575"/>
        <v>-1.7924513438307163E-3</v>
      </c>
      <c r="D10527">
        <v>3.2128818200005407E-6</v>
      </c>
      <c r="E10527">
        <f t="shared" ref="E10527" si="5591">D10527+D10526</f>
        <v>3.35343068235157E-6</v>
      </c>
      <c r="H10527">
        <f t="shared" si="5583"/>
        <v>0</v>
      </c>
    </row>
    <row r="10528" spans="1:8" x14ac:dyDescent="0.25">
      <c r="A10528" s="2" t="s">
        <v>10538</v>
      </c>
      <c r="B10528">
        <v>239.68</v>
      </c>
      <c r="C10528">
        <f t="shared" si="5575"/>
        <v>6.6733402543292411E-4</v>
      </c>
      <c r="D10528">
        <v>4.4533470150051059E-7</v>
      </c>
      <c r="H10528">
        <f t="shared" si="5583"/>
        <v>0</v>
      </c>
    </row>
    <row r="10529" spans="1:8" x14ac:dyDescent="0.25">
      <c r="A10529" s="2" t="s">
        <v>10539</v>
      </c>
      <c r="B10529">
        <v>239.84</v>
      </c>
      <c r="C10529">
        <f t="shared" si="5575"/>
        <v>-4.3788772007620551E-4</v>
      </c>
      <c r="D10529">
        <v>1.9174565539353733E-7</v>
      </c>
      <c r="E10529">
        <f t="shared" ref="E10529" si="5592">D10529+D10528</f>
        <v>6.3708035689404794E-7</v>
      </c>
      <c r="H10529">
        <f t="shared" si="5583"/>
        <v>0</v>
      </c>
    </row>
    <row r="10530" spans="1:8" x14ac:dyDescent="0.25">
      <c r="A10530" s="2" t="s">
        <v>10540</v>
      </c>
      <c r="B10530">
        <v>239.73500000000001</v>
      </c>
      <c r="C10530">
        <f t="shared" si="5575"/>
        <v>4.1711854515014603E-5</v>
      </c>
      <c r="D10530">
        <v>1.7398788070817441E-9</v>
      </c>
      <c r="H10530">
        <f t="shared" si="5583"/>
        <v>0</v>
      </c>
    </row>
    <row r="10531" spans="1:8" x14ac:dyDescent="0.25">
      <c r="A10531" s="2" t="s">
        <v>10541</v>
      </c>
      <c r="B10531">
        <v>239.745</v>
      </c>
      <c r="C10531">
        <f t="shared" si="5575"/>
        <v>1.0422313029146448E-3</v>
      </c>
      <c r="D10531">
        <v>1.0862460887751579E-6</v>
      </c>
      <c r="E10531">
        <f t="shared" ref="E10531" si="5593">D10531+D10530</f>
        <v>1.0879859675822397E-6</v>
      </c>
      <c r="H10531">
        <f t="shared" si="5583"/>
        <v>0</v>
      </c>
    </row>
    <row r="10532" spans="1:8" x14ac:dyDescent="0.25">
      <c r="A10532" s="2" t="s">
        <v>10542</v>
      </c>
      <c r="B10532">
        <v>239.995</v>
      </c>
      <c r="C10532">
        <f t="shared" si="5575"/>
        <v>1.4582573850129918E-4</v>
      </c>
      <c r="D10532">
        <v>2.126514600944929E-8</v>
      </c>
      <c r="H10532">
        <f t="shared" si="5583"/>
        <v>0</v>
      </c>
    </row>
    <row r="10533" spans="1:8" x14ac:dyDescent="0.25">
      <c r="A10533" s="2" t="s">
        <v>10543</v>
      </c>
      <c r="B10533">
        <v>240.03</v>
      </c>
      <c r="C10533">
        <f t="shared" si="5575"/>
        <v>-7.0849572656720003E-4</v>
      </c>
      <c r="D10533">
        <v>5.0196619456398471E-7</v>
      </c>
      <c r="E10533">
        <f t="shared" ref="E10533" si="5594">D10533+D10532</f>
        <v>5.23231340573434E-7</v>
      </c>
      <c r="H10533">
        <f t="shared" si="5583"/>
        <v>0</v>
      </c>
    </row>
    <row r="10534" spans="1:8" x14ac:dyDescent="0.25">
      <c r="A10534" s="2" t="s">
        <v>10544</v>
      </c>
      <c r="B10534">
        <v>239.86</v>
      </c>
      <c r="C10534">
        <f t="shared" si="5575"/>
        <v>-1.4592909956386127E-4</v>
      </c>
      <c r="D10534">
        <v>2.1295302099519337E-8</v>
      </c>
      <c r="H10534">
        <f t="shared" si="5583"/>
        <v>0</v>
      </c>
    </row>
    <row r="10535" spans="1:8" x14ac:dyDescent="0.25">
      <c r="A10535" s="2" t="s">
        <v>10545</v>
      </c>
      <c r="B10535">
        <v>239.82499999999999</v>
      </c>
      <c r="C10535">
        <f t="shared" si="5575"/>
        <v>-7.2996509837095652E-4</v>
      </c>
      <c r="D10535">
        <v>5.3284904483972023E-7</v>
      </c>
      <c r="E10535">
        <f t="shared" ref="E10535" si="5595">D10535+D10534</f>
        <v>5.5414434693923952E-7</v>
      </c>
      <c r="H10535">
        <f t="shared" si="5583"/>
        <v>0</v>
      </c>
    </row>
    <row r="10536" spans="1:8" x14ac:dyDescent="0.25">
      <c r="A10536" s="2" t="s">
        <v>10546</v>
      </c>
      <c r="B10536">
        <v>239.65</v>
      </c>
      <c r="C10536">
        <f t="shared" si="5575"/>
        <v>-4.1728389916247772E-5</v>
      </c>
      <c r="D10536">
        <v>1.7412585250024087E-9</v>
      </c>
      <c r="H10536">
        <f t="shared" si="5583"/>
        <v>0</v>
      </c>
    </row>
    <row r="10537" spans="1:8" x14ac:dyDescent="0.25">
      <c r="A10537" s="2" t="s">
        <v>10547</v>
      </c>
      <c r="B10537">
        <v>239.64</v>
      </c>
      <c r="C10537">
        <f t="shared" si="5575"/>
        <v>-1.0432859343208583E-4</v>
      </c>
      <c r="D10537">
        <v>1.0884455407517462E-8</v>
      </c>
      <c r="E10537">
        <f t="shared" ref="E10537" si="5596">D10537+D10536</f>
        <v>1.2625713932519871E-8</v>
      </c>
      <c r="H10537">
        <f t="shared" si="5583"/>
        <v>0</v>
      </c>
    </row>
    <row r="10538" spans="1:8" x14ac:dyDescent="0.25">
      <c r="A10538" s="2" t="s">
        <v>10548</v>
      </c>
      <c r="B10538">
        <v>239.61500000000001</v>
      </c>
      <c r="C10538">
        <f t="shared" si="5575"/>
        <v>4.798214321891521E-4</v>
      </c>
      <c r="D10538">
        <v>2.3022860678804908E-7</v>
      </c>
      <c r="H10538">
        <f t="shared" si="5583"/>
        <v>0</v>
      </c>
    </row>
    <row r="10539" spans="1:8" x14ac:dyDescent="0.25">
      <c r="A10539" s="2" t="s">
        <v>10549</v>
      </c>
      <c r="B10539">
        <v>239.73</v>
      </c>
      <c r="C10539">
        <f t="shared" si="5575"/>
        <v>-9.6363045972838667E-5</v>
      </c>
      <c r="D10539">
        <v>9.2858366291634176E-9</v>
      </c>
      <c r="E10539">
        <f t="shared" ref="E10539" si="5597">D10539+D10538</f>
        <v>2.3951444341721251E-7</v>
      </c>
      <c r="H10539">
        <f t="shared" si="5583"/>
        <v>0</v>
      </c>
    </row>
    <row r="10540" spans="1:8" x14ac:dyDescent="0.25">
      <c r="A10540" s="2" t="s">
        <v>10550</v>
      </c>
      <c r="B10540">
        <v>239.70689999999999</v>
      </c>
      <c r="C10540">
        <f t="shared" si="5575"/>
        <v>5.5469040106255181E-4</v>
      </c>
      <c r="D10540">
        <v>3.076814410309346E-7</v>
      </c>
      <c r="H10540">
        <f t="shared" si="5583"/>
        <v>0</v>
      </c>
    </row>
    <row r="10541" spans="1:8" x14ac:dyDescent="0.25">
      <c r="A10541" s="2" t="s">
        <v>10551</v>
      </c>
      <c r="B10541">
        <v>239.8399</v>
      </c>
      <c r="C10541">
        <f t="shared" si="5575"/>
        <v>-5.6261677919371676E-4</v>
      </c>
      <c r="D10541">
        <v>3.1653764023031145E-7</v>
      </c>
      <c r="E10541">
        <f t="shared" ref="E10541" si="5598">D10541+D10540</f>
        <v>6.242190812612461E-7</v>
      </c>
      <c r="H10541">
        <f t="shared" si="5583"/>
        <v>0</v>
      </c>
    </row>
    <row r="10542" spans="1:8" x14ac:dyDescent="0.25">
      <c r="A10542" s="2" t="s">
        <v>10552</v>
      </c>
      <c r="B10542">
        <v>239.70500000000001</v>
      </c>
      <c r="C10542">
        <f t="shared" si="5575"/>
        <v>-7.3033066357218088E-4</v>
      </c>
      <c r="D10542">
        <v>5.333828781537821E-7</v>
      </c>
      <c r="H10542">
        <f t="shared" si="5583"/>
        <v>0</v>
      </c>
    </row>
    <row r="10543" spans="1:8" x14ac:dyDescent="0.25">
      <c r="A10543" s="2" t="s">
        <v>10553</v>
      </c>
      <c r="B10543">
        <v>239.53</v>
      </c>
      <c r="C10543">
        <f t="shared" si="5575"/>
        <v>8.7633281214893779E-4</v>
      </c>
      <c r="D10543">
        <v>7.6795919764886546E-7</v>
      </c>
      <c r="E10543">
        <f t="shared" ref="E10543" si="5599">D10543+D10542</f>
        <v>1.3013420758026476E-6</v>
      </c>
      <c r="H10543">
        <f t="shared" si="5583"/>
        <v>0</v>
      </c>
    </row>
    <row r="10544" spans="1:8" x14ac:dyDescent="0.25">
      <c r="A10544" s="2" t="s">
        <v>10554</v>
      </c>
      <c r="B10544">
        <v>239.74</v>
      </c>
      <c r="C10544">
        <f t="shared" si="5575"/>
        <v>-1.5643168920774495E-4</v>
      </c>
      <c r="D10544">
        <v>2.4470873388388506E-8</v>
      </c>
      <c r="H10544">
        <f t="shared" si="5583"/>
        <v>0</v>
      </c>
    </row>
    <row r="10545" spans="1:8" x14ac:dyDescent="0.25">
      <c r="A10545" s="2" t="s">
        <v>10555</v>
      </c>
      <c r="B10545">
        <v>239.70249999999999</v>
      </c>
      <c r="C10545">
        <f t="shared" si="5575"/>
        <v>7.509280218818312E-6</v>
      </c>
      <c r="D10545">
        <v>5.6389289404735999E-11</v>
      </c>
      <c r="E10545">
        <f t="shared" ref="E10545" si="5600">D10545+D10544</f>
        <v>2.4527262677793242E-8</v>
      </c>
      <c r="H10545">
        <f t="shared" si="5583"/>
        <v>0</v>
      </c>
    </row>
    <row r="10546" spans="1:8" x14ac:dyDescent="0.25">
      <c r="A10546" s="2" t="s">
        <v>10556</v>
      </c>
      <c r="B10546">
        <v>239.70429999999999</v>
      </c>
      <c r="C10546">
        <f t="shared" si="5575"/>
        <v>-4.7695122669624449E-4</v>
      </c>
      <c r="D10546">
        <v>2.274824726470524E-7</v>
      </c>
      <c r="H10546">
        <f t="shared" si="5583"/>
        <v>0</v>
      </c>
    </row>
    <row r="10547" spans="1:8" x14ac:dyDescent="0.25">
      <c r="A10547" s="2" t="s">
        <v>10557</v>
      </c>
      <c r="B10547">
        <v>239.59</v>
      </c>
      <c r="C10547">
        <f t="shared" si="5575"/>
        <v>-7.5156579738110021E-4</v>
      </c>
      <c r="D10547">
        <v>5.6485114779308903E-7</v>
      </c>
      <c r="E10547">
        <f t="shared" ref="E10547" si="5601">D10547+D10546</f>
        <v>7.9233362044014141E-7</v>
      </c>
      <c r="H10547">
        <f t="shared" si="5583"/>
        <v>0</v>
      </c>
    </row>
    <row r="10548" spans="1:8" x14ac:dyDescent="0.25">
      <c r="A10548" s="2" t="s">
        <v>10558</v>
      </c>
      <c r="B10548">
        <v>239.41</v>
      </c>
      <c r="C10548">
        <f t="shared" si="5575"/>
        <v>2.3363521829526095E-3</v>
      </c>
      <c r="D10548">
        <v>5.4585415227874238E-6</v>
      </c>
      <c r="H10548">
        <f t="shared" si="5583"/>
        <v>0</v>
      </c>
    </row>
    <row r="10549" spans="1:8" x14ac:dyDescent="0.25">
      <c r="A10549" s="2" t="s">
        <v>10559</v>
      </c>
      <c r="B10549">
        <v>239.97</v>
      </c>
      <c r="C10549">
        <f t="shared" si="5575"/>
        <v>-3.8830135843877932E-3</v>
      </c>
      <c r="D10549">
        <v>1.5077794496540138E-5</v>
      </c>
      <c r="E10549">
        <f t="shared" ref="E10549" si="5602">D10549+D10548</f>
        <v>2.0536336019327561E-5</v>
      </c>
      <c r="F10549">
        <f>SUM(D10472:D10549)</f>
        <v>1.4175957094661999E-4</v>
      </c>
      <c r="G10549">
        <f>AVERAGE(C10472:C10549)</f>
        <v>-1.6440025362444402E-4</v>
      </c>
      <c r="H10549">
        <f t="shared" si="5583"/>
        <v>1</v>
      </c>
    </row>
    <row r="10550" spans="1:8" x14ac:dyDescent="0.25">
      <c r="A10550" s="2" t="s">
        <v>10560</v>
      </c>
      <c r="B10550">
        <v>239.04</v>
      </c>
      <c r="C10550">
        <f t="shared" si="5575"/>
        <v>1.2124507620709204E-3</v>
      </c>
      <c r="D10550">
        <v>1.4700368504463556E-6</v>
      </c>
      <c r="H10550">
        <f t="shared" si="5583"/>
        <v>0</v>
      </c>
    </row>
    <row r="10551" spans="1:8" x14ac:dyDescent="0.25">
      <c r="A10551" s="2" t="s">
        <v>10561</v>
      </c>
      <c r="B10551">
        <v>239.33</v>
      </c>
      <c r="C10551">
        <f t="shared" si="5575"/>
        <v>1.7533610570243071E-3</v>
      </c>
      <c r="D10551">
        <v>3.0742749962893955E-6</v>
      </c>
      <c r="E10551">
        <f t="shared" ref="E10551" si="5603">D10551+D10550</f>
        <v>4.5443118467357513E-6</v>
      </c>
      <c r="H10551">
        <f t="shared" si="5583"/>
        <v>0</v>
      </c>
    </row>
    <row r="10552" spans="1:8" x14ac:dyDescent="0.25">
      <c r="A10552" s="2" t="s">
        <v>10562</v>
      </c>
      <c r="B10552">
        <v>239.75</v>
      </c>
      <c r="C10552">
        <f t="shared" si="5575"/>
        <v>1.2501046334357795E-3</v>
      </c>
      <c r="D10552">
        <v>1.5627615945376045E-6</v>
      </c>
      <c r="H10552">
        <f t="shared" si="5583"/>
        <v>0</v>
      </c>
    </row>
    <row r="10553" spans="1:8" x14ac:dyDescent="0.25">
      <c r="A10553" s="2" t="s">
        <v>10563</v>
      </c>
      <c r="B10553">
        <v>240.04990000000001</v>
      </c>
      <c r="C10553">
        <f t="shared" si="5575"/>
        <v>-1.9802981671575874E-3</v>
      </c>
      <c r="D10553">
        <v>3.9215808308476995E-6</v>
      </c>
      <c r="E10553">
        <f t="shared" ref="E10553" si="5604">D10553+D10552</f>
        <v>5.4843424253853036E-6</v>
      </c>
      <c r="H10553">
        <f t="shared" si="5583"/>
        <v>0</v>
      </c>
    </row>
    <row r="10554" spans="1:8" x14ac:dyDescent="0.25">
      <c r="A10554" s="2" t="s">
        <v>10564</v>
      </c>
      <c r="B10554">
        <v>239.57499999999999</v>
      </c>
      <c r="C10554">
        <f t="shared" si="5575"/>
        <v>1.8781498192716703E-4</v>
      </c>
      <c r="D10554">
        <v>3.5274467436302081E-8</v>
      </c>
      <c r="H10554">
        <f t="shared" si="5583"/>
        <v>0</v>
      </c>
    </row>
    <row r="10555" spans="1:8" x14ac:dyDescent="0.25">
      <c r="A10555" s="2" t="s">
        <v>10565</v>
      </c>
      <c r="B10555">
        <v>239.62</v>
      </c>
      <c r="C10555">
        <f t="shared" si="5575"/>
        <v>1.3762330925015617E-3</v>
      </c>
      <c r="D10555">
        <v>1.894017524896412E-6</v>
      </c>
      <c r="E10555">
        <f t="shared" ref="E10555" si="5605">D10555+D10554</f>
        <v>1.9292919923327142E-6</v>
      </c>
      <c r="H10555">
        <f t="shared" si="5583"/>
        <v>0</v>
      </c>
    </row>
    <row r="10556" spans="1:8" x14ac:dyDescent="0.25">
      <c r="A10556" s="2" t="s">
        <v>10566</v>
      </c>
      <c r="B10556">
        <v>239.95</v>
      </c>
      <c r="C10556">
        <f t="shared" si="5575"/>
        <v>-1.2510426986141487E-3</v>
      </c>
      <c r="D10556">
        <v>1.5651078337557717E-6</v>
      </c>
      <c r="H10556">
        <f t="shared" si="5583"/>
        <v>0</v>
      </c>
    </row>
    <row r="10557" spans="1:8" x14ac:dyDescent="0.25">
      <c r="A10557" s="2" t="s">
        <v>10567</v>
      </c>
      <c r="B10557">
        <v>239.65</v>
      </c>
      <c r="C10557">
        <f t="shared" si="5575"/>
        <v>-1.4615306913126523E-3</v>
      </c>
      <c r="D10557">
        <v>2.1360719616488391E-6</v>
      </c>
      <c r="E10557">
        <f t="shared" ref="E10557" si="5606">D10557+D10556</f>
        <v>3.7011797954046106E-6</v>
      </c>
      <c r="H10557">
        <f t="shared" si="5583"/>
        <v>0</v>
      </c>
    </row>
    <row r="10558" spans="1:8" x14ac:dyDescent="0.25">
      <c r="A10558" s="2" t="s">
        <v>10568</v>
      </c>
      <c r="B10558">
        <v>239.3</v>
      </c>
      <c r="C10558">
        <f t="shared" si="5575"/>
        <v>-3.0971438978993362E-3</v>
      </c>
      <c r="D10558">
        <v>9.5923003242950931E-6</v>
      </c>
      <c r="H10558">
        <f t="shared" si="5583"/>
        <v>0</v>
      </c>
    </row>
    <row r="10559" spans="1:8" x14ac:dyDescent="0.25">
      <c r="A10559" s="2" t="s">
        <v>10569</v>
      </c>
      <c r="B10559">
        <v>238.56</v>
      </c>
      <c r="C10559">
        <f t="shared" si="5575"/>
        <v>-3.5273405179684107E-3</v>
      </c>
      <c r="D10559">
        <v>1.2442131129701656E-5</v>
      </c>
      <c r="E10559">
        <f t="shared" ref="E10559" si="5607">D10559+D10558</f>
        <v>2.2034431453996749E-5</v>
      </c>
      <c r="H10559">
        <f t="shared" si="5583"/>
        <v>0</v>
      </c>
    </row>
    <row r="10560" spans="1:8" x14ac:dyDescent="0.25">
      <c r="A10560" s="2" t="s">
        <v>10570</v>
      </c>
      <c r="B10560">
        <v>237.72</v>
      </c>
      <c r="C10560">
        <f t="shared" si="5575"/>
        <v>1.0090818212451498E-3</v>
      </c>
      <c r="D10560">
        <v>1.0182461219674285E-6</v>
      </c>
      <c r="H10560">
        <f t="shared" si="5583"/>
        <v>0</v>
      </c>
    </row>
    <row r="10561" spans="1:8" x14ac:dyDescent="0.25">
      <c r="A10561" s="2" t="s">
        <v>10571</v>
      </c>
      <c r="B10561">
        <v>237.96</v>
      </c>
      <c r="C10561">
        <f t="shared" si="5575"/>
        <v>6.9945275401880056E-4</v>
      </c>
      <c r="D10561">
        <v>4.8923415510448472E-7</v>
      </c>
      <c r="E10561">
        <f t="shared" ref="E10561" si="5608">D10561+D10560</f>
        <v>1.5074802770719132E-6</v>
      </c>
      <c r="H10561">
        <f t="shared" si="5583"/>
        <v>0</v>
      </c>
    </row>
    <row r="10562" spans="1:8" x14ac:dyDescent="0.25">
      <c r="A10562" s="2" t="s">
        <v>10572</v>
      </c>
      <c r="B10562">
        <v>238.12649999999999</v>
      </c>
      <c r="C10562">
        <f t="shared" si="5575"/>
        <v>-7.2046490955159027E-4</v>
      </c>
      <c r="D10562">
        <v>5.1906968589518113E-7</v>
      </c>
      <c r="H10562">
        <f t="shared" si="5583"/>
        <v>0</v>
      </c>
    </row>
    <row r="10563" spans="1:8" x14ac:dyDescent="0.25">
      <c r="A10563" s="2" t="s">
        <v>10573</v>
      </c>
      <c r="B10563">
        <v>237.95500000000001</v>
      </c>
      <c r="C10563">
        <f t="shared" ref="C10563:C10626" si="5609">LN(B10564/B10563)</f>
        <v>8.6113654334880755E-4</v>
      </c>
      <c r="D10563">
        <v>7.415561462907327E-7</v>
      </c>
      <c r="E10563">
        <f t="shared" ref="E10563" si="5610">D10563+D10562</f>
        <v>1.2606258321859139E-6</v>
      </c>
      <c r="H10563">
        <f t="shared" si="5583"/>
        <v>0</v>
      </c>
    </row>
    <row r="10564" spans="1:8" x14ac:dyDescent="0.25">
      <c r="A10564" s="2" t="s">
        <v>10574</v>
      </c>
      <c r="B10564">
        <v>238.16</v>
      </c>
      <c r="C10564">
        <f t="shared" si="5609"/>
        <v>1.0281914181027604E-3</v>
      </c>
      <c r="D10564">
        <v>1.0571775922601656E-6</v>
      </c>
      <c r="H10564">
        <f t="shared" si="5583"/>
        <v>0</v>
      </c>
    </row>
    <row r="10565" spans="1:8" x14ac:dyDescent="0.25">
      <c r="A10565" s="2" t="s">
        <v>10575</v>
      </c>
      <c r="B10565">
        <v>238.405</v>
      </c>
      <c r="C10565">
        <f t="shared" si="5609"/>
        <v>2.1160038483053461E-3</v>
      </c>
      <c r="D10565">
        <v>4.4774722860430339E-6</v>
      </c>
      <c r="E10565">
        <f t="shared" ref="E10565" si="5611">D10565+D10564</f>
        <v>5.5346498783031999E-6</v>
      </c>
      <c r="H10565">
        <f t="shared" si="5583"/>
        <v>0</v>
      </c>
    </row>
    <row r="10566" spans="1:8" x14ac:dyDescent="0.25">
      <c r="A10566" s="2" t="s">
        <v>10576</v>
      </c>
      <c r="B10566">
        <v>238.91</v>
      </c>
      <c r="C10566">
        <f t="shared" si="5609"/>
        <v>-1.1098199252443824E-3</v>
      </c>
      <c r="D10566">
        <v>1.2317002664694465E-6</v>
      </c>
      <c r="H10566">
        <f t="shared" si="5583"/>
        <v>0</v>
      </c>
    </row>
    <row r="10567" spans="1:8" x14ac:dyDescent="0.25">
      <c r="A10567" s="2" t="s">
        <v>10577</v>
      </c>
      <c r="B10567">
        <v>238.64500000000001</v>
      </c>
      <c r="C10567">
        <f t="shared" si="5609"/>
        <v>-2.034375341163712E-3</v>
      </c>
      <c r="D10567">
        <v>4.1386830287349693E-6</v>
      </c>
      <c r="E10567">
        <f t="shared" ref="E10567" si="5612">D10567+D10566</f>
        <v>5.3703832952044157E-6</v>
      </c>
      <c r="H10567">
        <f t="shared" si="5583"/>
        <v>0</v>
      </c>
    </row>
    <row r="10568" spans="1:8" x14ac:dyDescent="0.25">
      <c r="A10568" s="2" t="s">
        <v>10578</v>
      </c>
      <c r="B10568">
        <v>238.16</v>
      </c>
      <c r="C10568">
        <f t="shared" si="5609"/>
        <v>-4.9264736370628409E-4</v>
      </c>
      <c r="D10568">
        <v>2.4270142496675174E-7</v>
      </c>
      <c r="H10568">
        <f t="shared" si="5583"/>
        <v>0</v>
      </c>
    </row>
    <row r="10569" spans="1:8" x14ac:dyDescent="0.25">
      <c r="A10569" s="2" t="s">
        <v>10579</v>
      </c>
      <c r="B10569">
        <v>238.0427</v>
      </c>
      <c r="C10569">
        <f t="shared" si="5609"/>
        <v>1.7515120341713606E-3</v>
      </c>
      <c r="D10569">
        <v>3.0677944058470973E-6</v>
      </c>
      <c r="E10569">
        <f t="shared" ref="E10569" si="5613">D10569+D10568</f>
        <v>3.310495830813849E-6</v>
      </c>
      <c r="H10569">
        <f t="shared" si="5583"/>
        <v>0</v>
      </c>
    </row>
    <row r="10570" spans="1:8" x14ac:dyDescent="0.25">
      <c r="A10570" s="2" t="s">
        <v>10580</v>
      </c>
      <c r="B10570">
        <v>238.46</v>
      </c>
      <c r="C10570">
        <f t="shared" si="5609"/>
        <v>2.0965679259971347E-4</v>
      </c>
      <c r="D10570">
        <v>4.3955970683199269E-8</v>
      </c>
      <c r="H10570">
        <f t="shared" si="5583"/>
        <v>0</v>
      </c>
    </row>
    <row r="10571" spans="1:8" x14ac:dyDescent="0.25">
      <c r="A10571" s="2" t="s">
        <v>10581</v>
      </c>
      <c r="B10571">
        <v>238.51</v>
      </c>
      <c r="C10571">
        <f t="shared" si="5609"/>
        <v>7.5440070635719877E-4</v>
      </c>
      <c r="D10571">
        <v>5.6912042575224039E-7</v>
      </c>
      <c r="E10571">
        <f t="shared" ref="E10571" si="5614">D10571+D10570</f>
        <v>6.1307639643543966E-7</v>
      </c>
      <c r="H10571">
        <f t="shared" si="5583"/>
        <v>0</v>
      </c>
    </row>
    <row r="10572" spans="1:8" x14ac:dyDescent="0.25">
      <c r="A10572" s="2" t="s">
        <v>10582</v>
      </c>
      <c r="B10572">
        <v>238.69</v>
      </c>
      <c r="C10572">
        <f t="shared" si="5609"/>
        <v>1.9253312493631633E-3</v>
      </c>
      <c r="D10572">
        <v>3.7069004197743194E-6</v>
      </c>
      <c r="H10572">
        <f t="shared" si="5583"/>
        <v>0</v>
      </c>
    </row>
    <row r="10573" spans="1:8" x14ac:dyDescent="0.25">
      <c r="A10573" s="2" t="s">
        <v>10583</v>
      </c>
      <c r="B10573">
        <v>239.15</v>
      </c>
      <c r="C10573">
        <f t="shared" si="5609"/>
        <v>2.9266049501273385E-4</v>
      </c>
      <c r="D10573">
        <v>8.5650165341098413E-8</v>
      </c>
      <c r="E10573">
        <f t="shared" ref="E10573" si="5615">D10573+D10572</f>
        <v>3.7925505851154177E-6</v>
      </c>
      <c r="H10573">
        <f t="shared" si="5583"/>
        <v>0</v>
      </c>
    </row>
    <row r="10574" spans="1:8" x14ac:dyDescent="0.25">
      <c r="A10574" s="2" t="s">
        <v>10584</v>
      </c>
      <c r="B10574">
        <v>239.22</v>
      </c>
      <c r="C10574">
        <f t="shared" si="5609"/>
        <v>-1.0246866714924393E-3</v>
      </c>
      <c r="D10574">
        <v>1.0499827747342542E-6</v>
      </c>
      <c r="H10574">
        <f t="shared" si="5583"/>
        <v>0</v>
      </c>
    </row>
    <row r="10575" spans="1:8" x14ac:dyDescent="0.25">
      <c r="A10575" s="2" t="s">
        <v>10585</v>
      </c>
      <c r="B10575">
        <v>238.97499999999999</v>
      </c>
      <c r="C10575">
        <f t="shared" si="5609"/>
        <v>9.4147675929625156E-5</v>
      </c>
      <c r="D10575">
        <v>8.8637848829497199E-9</v>
      </c>
      <c r="E10575">
        <f t="shared" ref="E10575" si="5616">D10575+D10574</f>
        <v>1.0588465596172038E-6</v>
      </c>
      <c r="H10575">
        <f t="shared" si="5583"/>
        <v>0</v>
      </c>
    </row>
    <row r="10576" spans="1:8" x14ac:dyDescent="0.25">
      <c r="A10576" s="2" t="s">
        <v>10586</v>
      </c>
      <c r="B10576">
        <v>238.9975</v>
      </c>
      <c r="C10576">
        <f t="shared" si="5609"/>
        <v>4.0787086746456948E-4</v>
      </c>
      <c r="D10576">
        <v>1.6635864452630039E-7</v>
      </c>
      <c r="H10576">
        <f t="shared" ref="H10576:H10639" si="5617">IF(MID(A10577,9,2)&lt;&gt;MID(A10576,9,2),1,0)</f>
        <v>0</v>
      </c>
    </row>
    <row r="10577" spans="1:8" x14ac:dyDescent="0.25">
      <c r="A10577" s="2" t="s">
        <v>10587</v>
      </c>
      <c r="B10577">
        <v>239.095</v>
      </c>
      <c r="C10577">
        <f t="shared" si="5609"/>
        <v>7.7345182847207391E-4</v>
      </c>
      <c r="D10577">
        <v>5.9822773096679446E-7</v>
      </c>
      <c r="E10577">
        <f t="shared" ref="E10577" si="5618">D10577+D10576</f>
        <v>7.645863754930948E-7</v>
      </c>
      <c r="H10577">
        <f t="shared" si="5617"/>
        <v>0</v>
      </c>
    </row>
    <row r="10578" spans="1:8" x14ac:dyDescent="0.25">
      <c r="A10578" s="2" t="s">
        <v>10588</v>
      </c>
      <c r="B10578">
        <v>239.28</v>
      </c>
      <c r="C10578">
        <f t="shared" si="5609"/>
        <v>-3.7619913917878571E-4</v>
      </c>
      <c r="D10578">
        <v>1.4152579231885937E-7</v>
      </c>
      <c r="H10578">
        <f t="shared" si="5617"/>
        <v>0</v>
      </c>
    </row>
    <row r="10579" spans="1:8" x14ac:dyDescent="0.25">
      <c r="A10579" s="2" t="s">
        <v>10589</v>
      </c>
      <c r="B10579">
        <v>239.19</v>
      </c>
      <c r="C10579">
        <f t="shared" si="5609"/>
        <v>1.2541543880490802E-4</v>
      </c>
      <c r="D10579">
        <v>1.572903229062763E-8</v>
      </c>
      <c r="E10579">
        <f t="shared" ref="E10579" si="5619">D10579+D10578</f>
        <v>1.5725482460948699E-7</v>
      </c>
      <c r="H10579">
        <f t="shared" si="5617"/>
        <v>0</v>
      </c>
    </row>
    <row r="10580" spans="1:8" x14ac:dyDescent="0.25">
      <c r="A10580" s="2" t="s">
        <v>10590</v>
      </c>
      <c r="B10580">
        <v>239.22</v>
      </c>
      <c r="C10580">
        <f t="shared" si="5609"/>
        <v>1.4620190995790856E-3</v>
      </c>
      <c r="D10580">
        <v>2.1374998475340401E-6</v>
      </c>
      <c r="H10580">
        <f t="shared" si="5617"/>
        <v>0</v>
      </c>
    </row>
    <row r="10581" spans="1:8" x14ac:dyDescent="0.25">
      <c r="A10581" s="2" t="s">
        <v>10591</v>
      </c>
      <c r="B10581">
        <v>239.57</v>
      </c>
      <c r="C10581">
        <f t="shared" si="5609"/>
        <v>1.0221430429856811E-3</v>
      </c>
      <c r="D10581">
        <v>1.0447764003240279E-6</v>
      </c>
      <c r="E10581">
        <f t="shared" ref="E10581" si="5620">D10581+D10580</f>
        <v>3.182276247858068E-6</v>
      </c>
      <c r="H10581">
        <f t="shared" si="5617"/>
        <v>0</v>
      </c>
    </row>
    <row r="10582" spans="1:8" x14ac:dyDescent="0.25">
      <c r="A10582" s="2" t="s">
        <v>10592</v>
      </c>
      <c r="B10582">
        <v>239.815</v>
      </c>
      <c r="C10582">
        <f t="shared" si="5609"/>
        <v>-2.2333784421908962E-3</v>
      </c>
      <c r="D10582">
        <v>4.9879792660430338E-6</v>
      </c>
      <c r="H10582">
        <f t="shared" si="5617"/>
        <v>0</v>
      </c>
    </row>
    <row r="10583" spans="1:8" x14ac:dyDescent="0.25">
      <c r="A10583" s="2" t="s">
        <v>10593</v>
      </c>
      <c r="B10583">
        <v>239.28</v>
      </c>
      <c r="C10583">
        <f t="shared" si="5609"/>
        <v>-1.6718214533622657E-4</v>
      </c>
      <c r="D10583">
        <v>2.7949869719223183E-8</v>
      </c>
      <c r="E10583">
        <f t="shared" ref="E10583" si="5621">D10583+D10582</f>
        <v>5.0159291357622568E-6</v>
      </c>
      <c r="H10583">
        <f t="shared" si="5617"/>
        <v>0</v>
      </c>
    </row>
    <row r="10584" spans="1:8" x14ac:dyDescent="0.25">
      <c r="A10584" s="2" t="s">
        <v>10594</v>
      </c>
      <c r="B10584">
        <v>239.24</v>
      </c>
      <c r="C10584">
        <f t="shared" si="5609"/>
        <v>1.0449211616478848E-4</v>
      </c>
      <c r="D10584">
        <v>1.0918602340595651E-8</v>
      </c>
      <c r="H10584">
        <f t="shared" si="5617"/>
        <v>0</v>
      </c>
    </row>
    <row r="10585" spans="1:8" x14ac:dyDescent="0.25">
      <c r="A10585" s="2" t="s">
        <v>10595</v>
      </c>
      <c r="B10585">
        <v>239.26499999999999</v>
      </c>
      <c r="C10585">
        <f t="shared" si="5609"/>
        <v>3.5519154599694479E-4</v>
      </c>
      <c r="D10585">
        <v>1.2616103434769975E-7</v>
      </c>
      <c r="E10585">
        <f t="shared" ref="E10585" si="5622">D10585+D10584</f>
        <v>1.3707963668829541E-7</v>
      </c>
      <c r="H10585">
        <f t="shared" si="5617"/>
        <v>0</v>
      </c>
    </row>
    <row r="10586" spans="1:8" x14ac:dyDescent="0.25">
      <c r="A10586" s="2" t="s">
        <v>10596</v>
      </c>
      <c r="B10586">
        <v>239.35</v>
      </c>
      <c r="C10586">
        <f t="shared" si="5609"/>
        <v>-1.6713324737013553E-4</v>
      </c>
      <c r="D10586">
        <v>2.7933522376486912E-8</v>
      </c>
      <c r="H10586">
        <f t="shared" si="5617"/>
        <v>0</v>
      </c>
    </row>
    <row r="10587" spans="1:8" x14ac:dyDescent="0.25">
      <c r="A10587" s="2" t="s">
        <v>10597</v>
      </c>
      <c r="B10587">
        <v>239.31</v>
      </c>
      <c r="C10587">
        <f t="shared" si="5609"/>
        <v>6.6836545367871447E-4</v>
      </c>
      <c r="D10587">
        <v>4.4671237967115382E-7</v>
      </c>
      <c r="E10587">
        <f t="shared" ref="E10587" si="5623">D10587+D10586</f>
        <v>4.7464590204764072E-7</v>
      </c>
      <c r="H10587">
        <f t="shared" si="5617"/>
        <v>0</v>
      </c>
    </row>
    <row r="10588" spans="1:8" x14ac:dyDescent="0.25">
      <c r="A10588" s="2" t="s">
        <v>10598</v>
      </c>
      <c r="B10588">
        <v>239.47</v>
      </c>
      <c r="C10588">
        <f t="shared" si="5609"/>
        <v>-6.264028816570771E-5</v>
      </c>
      <c r="D10588">
        <v>3.9238057014829009E-9</v>
      </c>
      <c r="H10588">
        <f t="shared" si="5617"/>
        <v>0</v>
      </c>
    </row>
    <row r="10589" spans="1:8" x14ac:dyDescent="0.25">
      <c r="A10589" s="2" t="s">
        <v>10599</v>
      </c>
      <c r="B10589">
        <v>239.45500000000001</v>
      </c>
      <c r="C10589">
        <f t="shared" si="5609"/>
        <v>4.8014196423695901E-4</v>
      </c>
      <c r="D10589">
        <v>2.3053630582132522E-7</v>
      </c>
      <c r="E10589">
        <f t="shared" ref="E10589" si="5624">D10589+D10588</f>
        <v>2.3446011152280811E-7</v>
      </c>
      <c r="H10589">
        <f t="shared" si="5617"/>
        <v>0</v>
      </c>
    </row>
    <row r="10590" spans="1:8" x14ac:dyDescent="0.25">
      <c r="A10590" s="2" t="s">
        <v>10600</v>
      </c>
      <c r="B10590">
        <v>239.57</v>
      </c>
      <c r="C10590">
        <f t="shared" si="5609"/>
        <v>-4.1750167607112083E-4</v>
      </c>
      <c r="D10590">
        <v>1.743076495221951E-7</v>
      </c>
      <c r="H10590">
        <f t="shared" si="5617"/>
        <v>0</v>
      </c>
    </row>
    <row r="10591" spans="1:8" x14ac:dyDescent="0.25">
      <c r="A10591" s="2" t="s">
        <v>10601</v>
      </c>
      <c r="B10591">
        <v>239.47</v>
      </c>
      <c r="C10591">
        <f t="shared" si="5609"/>
        <v>-5.8479533830334491E-4</v>
      </c>
      <c r="D10591">
        <v>3.4198558770132363E-7</v>
      </c>
      <c r="E10591">
        <f t="shared" ref="E10591" si="5625">D10591+D10590</f>
        <v>5.1629323722351872E-7</v>
      </c>
      <c r="H10591">
        <f t="shared" si="5617"/>
        <v>0</v>
      </c>
    </row>
    <row r="10592" spans="1:8" x14ac:dyDescent="0.25">
      <c r="A10592" s="2" t="s">
        <v>10602</v>
      </c>
      <c r="B10592">
        <v>239.33</v>
      </c>
      <c r="C10592">
        <f t="shared" si="5609"/>
        <v>-3.5522123342757379E-4</v>
      </c>
      <c r="D10592">
        <v>1.2618212467780687E-7</v>
      </c>
      <c r="H10592">
        <f t="shared" si="5617"/>
        <v>0</v>
      </c>
    </row>
    <row r="10593" spans="1:8" x14ac:dyDescent="0.25">
      <c r="A10593" s="2" t="s">
        <v>10603</v>
      </c>
      <c r="B10593">
        <v>239.245</v>
      </c>
      <c r="C10593">
        <f t="shared" si="5609"/>
        <v>-1.2539454872632973E-6</v>
      </c>
      <c r="D10593">
        <v>1.5723792850279883E-12</v>
      </c>
      <c r="E10593">
        <f t="shared" ref="E10593" si="5626">D10593+D10592</f>
        <v>1.261836970570919E-7</v>
      </c>
      <c r="H10593">
        <f t="shared" si="5617"/>
        <v>0</v>
      </c>
    </row>
    <row r="10594" spans="1:8" x14ac:dyDescent="0.25">
      <c r="A10594" s="2" t="s">
        <v>10604</v>
      </c>
      <c r="B10594">
        <v>239.24469999999999</v>
      </c>
      <c r="C10594">
        <f t="shared" si="5609"/>
        <v>1.5257240697989824E-3</v>
      </c>
      <c r="D10594">
        <v>2.3278339371639701E-6</v>
      </c>
      <c r="H10594">
        <f t="shared" si="5617"/>
        <v>0</v>
      </c>
    </row>
    <row r="10595" spans="1:8" x14ac:dyDescent="0.25">
      <c r="A10595" s="2" t="s">
        <v>10605</v>
      </c>
      <c r="B10595">
        <v>239.61</v>
      </c>
      <c r="C10595">
        <f t="shared" si="5609"/>
        <v>3.3382015749169425E-4</v>
      </c>
      <c r="D10595">
        <v>1.1143589754777955E-7</v>
      </c>
      <c r="E10595">
        <f t="shared" ref="E10595" si="5627">D10595+D10594</f>
        <v>2.4392698347117496E-6</v>
      </c>
      <c r="H10595">
        <f t="shared" si="5617"/>
        <v>0</v>
      </c>
    </row>
    <row r="10596" spans="1:8" x14ac:dyDescent="0.25">
      <c r="A10596" s="2" t="s">
        <v>10606</v>
      </c>
      <c r="B10596">
        <v>239.69</v>
      </c>
      <c r="C10596">
        <f t="shared" si="5609"/>
        <v>1.042887102655599E-3</v>
      </c>
      <c r="D10596">
        <v>1.0876135088853898E-6</v>
      </c>
      <c r="H10596">
        <f t="shared" si="5617"/>
        <v>0</v>
      </c>
    </row>
    <row r="10597" spans="1:8" x14ac:dyDescent="0.25">
      <c r="A10597" s="2" t="s">
        <v>10607</v>
      </c>
      <c r="B10597">
        <v>239.9401</v>
      </c>
      <c r="C10597">
        <f t="shared" si="5609"/>
        <v>2.9128028307202447E-4</v>
      </c>
      <c r="D10597">
        <v>8.4844203306518708E-8</v>
      </c>
      <c r="E10597">
        <f t="shared" ref="E10597" si="5628">D10597+D10596</f>
        <v>1.1724577121919086E-6</v>
      </c>
      <c r="H10597">
        <f t="shared" si="5617"/>
        <v>0</v>
      </c>
    </row>
    <row r="10598" spans="1:8" x14ac:dyDescent="0.25">
      <c r="A10598" s="2" t="s">
        <v>10608</v>
      </c>
      <c r="B10598">
        <v>240.01</v>
      </c>
      <c r="C10598">
        <f t="shared" si="5609"/>
        <v>-7.7193237837849772E-4</v>
      </c>
      <c r="D10598">
        <v>5.9587959678908422E-7</v>
      </c>
      <c r="H10598">
        <f t="shared" si="5617"/>
        <v>0</v>
      </c>
    </row>
    <row r="10599" spans="1:8" x14ac:dyDescent="0.25">
      <c r="A10599" s="2" t="s">
        <v>10609</v>
      </c>
      <c r="B10599">
        <v>239.82480000000001</v>
      </c>
      <c r="C10599">
        <f t="shared" si="5609"/>
        <v>1.0507118582497442E-4</v>
      </c>
      <c r="D10599">
        <v>1.1039954090666306E-8</v>
      </c>
      <c r="E10599">
        <f t="shared" ref="E10599" si="5629">D10599+D10598</f>
        <v>6.0691955087975049E-7</v>
      </c>
      <c r="H10599">
        <f t="shared" si="5617"/>
        <v>0</v>
      </c>
    </row>
    <row r="10600" spans="1:8" x14ac:dyDescent="0.25">
      <c r="A10600" s="2" t="s">
        <v>10610</v>
      </c>
      <c r="B10600">
        <v>239.85</v>
      </c>
      <c r="C10600">
        <f t="shared" si="5609"/>
        <v>3.126465556184354E-4</v>
      </c>
      <c r="D10600">
        <v>9.774786874007142E-8</v>
      </c>
      <c r="H10600">
        <f t="shared" si="5617"/>
        <v>0</v>
      </c>
    </row>
    <row r="10601" spans="1:8" x14ac:dyDescent="0.25">
      <c r="A10601" s="2" t="s">
        <v>10611</v>
      </c>
      <c r="B10601">
        <v>239.92500000000001</v>
      </c>
      <c r="C10601">
        <f t="shared" si="5609"/>
        <v>-6.4624399001199655E-4</v>
      </c>
      <c r="D10601">
        <v>4.176312946266255E-7</v>
      </c>
      <c r="E10601">
        <f t="shared" ref="E10601" si="5630">D10601+D10600</f>
        <v>5.1537916336669696E-7</v>
      </c>
      <c r="H10601">
        <f t="shared" si="5617"/>
        <v>0</v>
      </c>
    </row>
    <row r="10602" spans="1:8" x14ac:dyDescent="0.25">
      <c r="A10602" s="2" t="s">
        <v>10612</v>
      </c>
      <c r="B10602">
        <v>239.77</v>
      </c>
      <c r="C10602">
        <f t="shared" si="5609"/>
        <v>2.5020850839461929E-4</v>
      </c>
      <c r="D10602">
        <v>6.2604297673060269E-8</v>
      </c>
      <c r="H10602">
        <f t="shared" si="5617"/>
        <v>0</v>
      </c>
    </row>
    <row r="10603" spans="1:8" x14ac:dyDescent="0.25">
      <c r="A10603" s="2" t="s">
        <v>10613</v>
      </c>
      <c r="B10603">
        <v>239.83</v>
      </c>
      <c r="C10603">
        <f t="shared" si="5609"/>
        <v>-2.3018952372352803E-4</v>
      </c>
      <c r="D10603">
        <v>5.2987216832064677E-8</v>
      </c>
      <c r="E10603">
        <f t="shared" ref="E10603" si="5631">D10603+D10602</f>
        <v>1.1559151450512495E-7</v>
      </c>
      <c r="H10603">
        <f t="shared" si="5617"/>
        <v>0</v>
      </c>
    </row>
    <row r="10604" spans="1:8" x14ac:dyDescent="0.25">
      <c r="A10604" s="2" t="s">
        <v>10614</v>
      </c>
      <c r="B10604">
        <v>239.7748</v>
      </c>
      <c r="C10604">
        <f t="shared" si="5609"/>
        <v>5.6370351355774628E-4</v>
      </c>
      <c r="D10604">
        <v>3.1776165119734826E-7</v>
      </c>
      <c r="H10604">
        <f t="shared" si="5617"/>
        <v>0</v>
      </c>
    </row>
    <row r="10605" spans="1:8" x14ac:dyDescent="0.25">
      <c r="A10605" s="2" t="s">
        <v>10615</v>
      </c>
      <c r="B10605">
        <v>239.91</v>
      </c>
      <c r="C10605">
        <f t="shared" si="5609"/>
        <v>-4.1690987012605029E-4</v>
      </c>
      <c r="D10605">
        <v>1.7381383980852013E-7</v>
      </c>
      <c r="E10605">
        <f t="shared" ref="E10605" si="5632">D10605+D10604</f>
        <v>4.9157549100586836E-7</v>
      </c>
      <c r="H10605">
        <f t="shared" si="5617"/>
        <v>0</v>
      </c>
    </row>
    <row r="10606" spans="1:8" x14ac:dyDescent="0.25">
      <c r="A10606" s="2" t="s">
        <v>10616</v>
      </c>
      <c r="B10606">
        <v>239.81</v>
      </c>
      <c r="C10606">
        <f t="shared" si="5609"/>
        <v>-7.9260793002914709E-4</v>
      </c>
      <c r="D10606">
        <v>6.2822733074508937E-7</v>
      </c>
      <c r="H10606">
        <f t="shared" si="5617"/>
        <v>0</v>
      </c>
    </row>
    <row r="10607" spans="1:8" x14ac:dyDescent="0.25">
      <c r="A10607" s="2" t="s">
        <v>10617</v>
      </c>
      <c r="B10607">
        <v>239.62</v>
      </c>
      <c r="C10607">
        <f t="shared" si="5609"/>
        <v>-5.6355080232049271E-4</v>
      </c>
      <c r="D10607">
        <v>3.1758950679607103E-7</v>
      </c>
      <c r="E10607">
        <f t="shared" ref="E10607" si="5633">D10607+D10606</f>
        <v>9.4581683754116035E-7</v>
      </c>
      <c r="H10607">
        <f t="shared" si="5617"/>
        <v>0</v>
      </c>
    </row>
    <row r="10608" spans="1:8" x14ac:dyDescent="0.25">
      <c r="A10608" s="2" t="s">
        <v>10618</v>
      </c>
      <c r="B10608">
        <v>239.48500000000001</v>
      </c>
      <c r="C10608">
        <f t="shared" si="5609"/>
        <v>3.1312298682915321E-4</v>
      </c>
      <c r="D10608">
        <v>9.8046004880810058E-8</v>
      </c>
      <c r="H10608">
        <f t="shared" si="5617"/>
        <v>0</v>
      </c>
    </row>
    <row r="10609" spans="1:8" x14ac:dyDescent="0.25">
      <c r="A10609" s="2" t="s">
        <v>10619</v>
      </c>
      <c r="B10609">
        <v>239.56</v>
      </c>
      <c r="C10609">
        <f t="shared" si="5609"/>
        <v>-1.0436343532156783E-4</v>
      </c>
      <c r="D10609">
        <v>1.0891726632119072E-8</v>
      </c>
      <c r="E10609">
        <f t="shared" ref="E10609" si="5634">D10609+D10608</f>
        <v>1.0893773151292914E-7</v>
      </c>
      <c r="H10609">
        <f t="shared" si="5617"/>
        <v>0</v>
      </c>
    </row>
    <row r="10610" spans="1:8" x14ac:dyDescent="0.25">
      <c r="A10610" s="2" t="s">
        <v>10620</v>
      </c>
      <c r="B10610">
        <v>239.535</v>
      </c>
      <c r="C10610">
        <f t="shared" si="5609"/>
        <v>-2.087399413509873E-5</v>
      </c>
      <c r="D10610">
        <v>4.357236311521362E-10</v>
      </c>
      <c r="H10610">
        <f t="shared" si="5617"/>
        <v>0</v>
      </c>
    </row>
    <row r="10611" spans="1:8" x14ac:dyDescent="0.25">
      <c r="A10611" s="2" t="s">
        <v>10621</v>
      </c>
      <c r="B10611">
        <v>239.53</v>
      </c>
      <c r="C10611">
        <f t="shared" si="5609"/>
        <v>-3.9668869853027547E-4</v>
      </c>
      <c r="D10611">
        <v>1.5736192354164378E-7</v>
      </c>
      <c r="E10611">
        <f t="shared" ref="E10611" si="5635">D10611+D10610</f>
        <v>1.5779764717279592E-7</v>
      </c>
      <c r="H10611">
        <f t="shared" si="5617"/>
        <v>0</v>
      </c>
    </row>
    <row r="10612" spans="1:8" x14ac:dyDescent="0.25">
      <c r="A10612" s="2" t="s">
        <v>10622</v>
      </c>
      <c r="B10612">
        <v>239.435</v>
      </c>
      <c r="C10612">
        <f t="shared" si="5609"/>
        <v>-2.0882712247383235E-5</v>
      </c>
      <c r="D10612">
        <v>4.3608767080700976E-10</v>
      </c>
      <c r="H10612">
        <f t="shared" si="5617"/>
        <v>0</v>
      </c>
    </row>
    <row r="10613" spans="1:8" x14ac:dyDescent="0.25">
      <c r="A10613" s="2" t="s">
        <v>10623</v>
      </c>
      <c r="B10613">
        <v>239.43</v>
      </c>
      <c r="C10613">
        <f t="shared" si="5609"/>
        <v>5.7411574706232979E-4</v>
      </c>
      <c r="D10613">
        <v>3.2960889102493702E-7</v>
      </c>
      <c r="E10613">
        <f t="shared" ref="E10613" si="5636">D10613+D10612</f>
        <v>3.3004497869574404E-7</v>
      </c>
      <c r="H10613">
        <f t="shared" si="5617"/>
        <v>0</v>
      </c>
    </row>
    <row r="10614" spans="1:8" x14ac:dyDescent="0.25">
      <c r="A10614" s="2" t="s">
        <v>10624</v>
      </c>
      <c r="B10614">
        <v>239.5675</v>
      </c>
      <c r="C10614">
        <f t="shared" si="5609"/>
        <v>8.0320870531821174E-4</v>
      </c>
      <c r="D10614">
        <v>6.4514422429895794E-7</v>
      </c>
      <c r="H10614">
        <f t="shared" si="5617"/>
        <v>0</v>
      </c>
    </row>
    <row r="10615" spans="1:8" x14ac:dyDescent="0.25">
      <c r="A10615" s="2" t="s">
        <v>10625</v>
      </c>
      <c r="B10615">
        <v>239.76</v>
      </c>
      <c r="C10615">
        <f t="shared" si="5609"/>
        <v>1.3346590947262911E-5</v>
      </c>
      <c r="D10615">
        <v>1.781314899135603E-10</v>
      </c>
      <c r="E10615">
        <f t="shared" ref="E10615" si="5637">D10615+D10614</f>
        <v>6.4532235578887151E-7</v>
      </c>
      <c r="H10615">
        <f t="shared" si="5617"/>
        <v>0</v>
      </c>
    </row>
    <row r="10616" spans="1:8" x14ac:dyDescent="0.25">
      <c r="A10616" s="2" t="s">
        <v>10626</v>
      </c>
      <c r="B10616">
        <v>239.76320000000001</v>
      </c>
      <c r="C10616">
        <f t="shared" si="5609"/>
        <v>-5.5055835807474487E-5</v>
      </c>
      <c r="D10616">
        <v>3.0311450564595898E-9</v>
      </c>
      <c r="H10616">
        <f t="shared" si="5617"/>
        <v>0</v>
      </c>
    </row>
    <row r="10617" spans="1:8" x14ac:dyDescent="0.25">
      <c r="A10617" s="2" t="s">
        <v>10627</v>
      </c>
      <c r="B10617">
        <v>239.75</v>
      </c>
      <c r="C10617">
        <f t="shared" si="5609"/>
        <v>-2.92013434692886E-4</v>
      </c>
      <c r="D10617">
        <v>8.5271846041136401E-8</v>
      </c>
      <c r="E10617">
        <f t="shared" ref="E10617" si="5638">D10617+D10616</f>
        <v>8.8302991097595997E-8</v>
      </c>
      <c r="H10617">
        <f t="shared" si="5617"/>
        <v>0</v>
      </c>
    </row>
    <row r="10618" spans="1:8" x14ac:dyDescent="0.25">
      <c r="A10618" s="2" t="s">
        <v>10628</v>
      </c>
      <c r="B10618">
        <v>239.68</v>
      </c>
      <c r="C10618">
        <f t="shared" si="5609"/>
        <v>-2.0863324437788987E-4</v>
      </c>
      <c r="D10618">
        <v>4.3527830659644315E-8</v>
      </c>
      <c r="H10618">
        <f t="shared" si="5617"/>
        <v>0</v>
      </c>
    </row>
    <row r="10619" spans="1:8" x14ac:dyDescent="0.25">
      <c r="A10619" s="2" t="s">
        <v>10629</v>
      </c>
      <c r="B10619">
        <v>239.63</v>
      </c>
      <c r="C10619">
        <f t="shared" si="5609"/>
        <v>1.4240992061749192E-3</v>
      </c>
      <c r="D10619">
        <v>2.0280585490280351E-6</v>
      </c>
      <c r="E10619">
        <f t="shared" ref="E10619" si="5639">D10619+D10618</f>
        <v>2.0715863796876794E-6</v>
      </c>
      <c r="H10619">
        <f t="shared" si="5617"/>
        <v>0</v>
      </c>
    </row>
    <row r="10620" spans="1:8" x14ac:dyDescent="0.25">
      <c r="A10620" s="2" t="s">
        <v>10630</v>
      </c>
      <c r="B10620">
        <v>239.97149999999999</v>
      </c>
      <c r="C10620">
        <f t="shared" si="5609"/>
        <v>6.2821059117788586E-4</v>
      </c>
      <c r="D10620">
        <v>3.9464854686806887E-7</v>
      </c>
      <c r="H10620">
        <f t="shared" si="5617"/>
        <v>0</v>
      </c>
    </row>
    <row r="10621" spans="1:8" x14ac:dyDescent="0.25">
      <c r="A10621" s="2" t="s">
        <v>10631</v>
      </c>
      <c r="B10621">
        <v>240.1223</v>
      </c>
      <c r="C10621">
        <f t="shared" si="5609"/>
        <v>3.235327640533395E-4</v>
      </c>
      <c r="D10621">
        <v>1.0467344941599384E-7</v>
      </c>
      <c r="E10621">
        <f t="shared" ref="E10621" si="5640">D10621+D10620</f>
        <v>4.9932199628406276E-7</v>
      </c>
      <c r="H10621">
        <f t="shared" si="5617"/>
        <v>0</v>
      </c>
    </row>
    <row r="10622" spans="1:8" x14ac:dyDescent="0.25">
      <c r="A10622" s="2" t="s">
        <v>10632</v>
      </c>
      <c r="B10622">
        <v>240.2</v>
      </c>
      <c r="C10622">
        <f t="shared" si="5609"/>
        <v>-9.9966686099078059E-4</v>
      </c>
      <c r="D10622">
        <v>9.9933383296316055E-7</v>
      </c>
      <c r="H10622">
        <f t="shared" si="5617"/>
        <v>0</v>
      </c>
    </row>
    <row r="10623" spans="1:8" x14ac:dyDescent="0.25">
      <c r="A10623" s="2" t="s">
        <v>10633</v>
      </c>
      <c r="B10623">
        <v>239.96</v>
      </c>
      <c r="C10623">
        <f t="shared" si="5609"/>
        <v>-1.0006671949078991E-3</v>
      </c>
      <c r="D10623">
        <v>1.0013348349648434E-6</v>
      </c>
      <c r="E10623">
        <f t="shared" ref="E10623" si="5641">D10623+D10622</f>
        <v>2.0006686679280039E-6</v>
      </c>
      <c r="H10623">
        <f t="shared" si="5617"/>
        <v>0</v>
      </c>
    </row>
    <row r="10624" spans="1:8" x14ac:dyDescent="0.25">
      <c r="A10624" s="2" t="s">
        <v>10634</v>
      </c>
      <c r="B10624">
        <v>239.72</v>
      </c>
      <c r="C10624">
        <f t="shared" si="5609"/>
        <v>5.4215235808841445E-4</v>
      </c>
      <c r="D10624">
        <v>2.9392917938082837E-7</v>
      </c>
      <c r="H10624">
        <f t="shared" si="5617"/>
        <v>0</v>
      </c>
    </row>
    <row r="10625" spans="1:8" x14ac:dyDescent="0.25">
      <c r="A10625" s="2" t="s">
        <v>10635</v>
      </c>
      <c r="B10625">
        <v>239.85</v>
      </c>
      <c r="C10625">
        <f t="shared" si="5609"/>
        <v>-1.46031109710302E-3</v>
      </c>
      <c r="D10625">
        <v>2.132508500322226E-6</v>
      </c>
      <c r="E10625">
        <f t="shared" ref="E10625" si="5642">D10625+D10624</f>
        <v>2.4264376797030545E-6</v>
      </c>
      <c r="H10625">
        <f t="shared" si="5617"/>
        <v>0</v>
      </c>
    </row>
    <row r="10626" spans="1:8" x14ac:dyDescent="0.25">
      <c r="A10626" s="2" t="s">
        <v>10636</v>
      </c>
      <c r="B10626">
        <v>239.5</v>
      </c>
      <c r="C10626">
        <f t="shared" si="5609"/>
        <v>1.3769221711041699E-3</v>
      </c>
      <c r="D10626">
        <v>1.895914665278221E-6</v>
      </c>
      <c r="H10626">
        <f t="shared" si="5617"/>
        <v>0</v>
      </c>
    </row>
    <row r="10627" spans="1:8" x14ac:dyDescent="0.25">
      <c r="A10627" s="2" t="s">
        <v>10637</v>
      </c>
      <c r="B10627">
        <v>239.83</v>
      </c>
      <c r="C10627">
        <f t="shared" ref="C10627:C10690" si="5643">LN(B10628/B10627)</f>
        <v>-6.8616645102509864E-3</v>
      </c>
      <c r="D10627">
        <v>4.7082439851237912E-5</v>
      </c>
      <c r="E10627">
        <f t="shared" ref="E10627" si="5644">D10627+D10626</f>
        <v>4.897835451651613E-5</v>
      </c>
      <c r="F10627">
        <f>SUM(D10550:D10627)</f>
        <v>1.3434416038545389E-4</v>
      </c>
      <c r="G10627">
        <f>AVERAGE(C10550:C10627)</f>
        <v>-4.5669582469598601E-5</v>
      </c>
      <c r="H10627">
        <f t="shared" si="5617"/>
        <v>1</v>
      </c>
    </row>
    <row r="10628" spans="1:8" x14ac:dyDescent="0.25">
      <c r="A10628" s="2" t="s">
        <v>10638</v>
      </c>
      <c r="B10628">
        <v>238.19</v>
      </c>
      <c r="C10628">
        <f t="shared" si="5643"/>
        <v>-1.9330986016418228E-3</v>
      </c>
      <c r="D10628">
        <v>3.7368702036695708E-6</v>
      </c>
      <c r="H10628">
        <f t="shared" si="5617"/>
        <v>0</v>
      </c>
    </row>
    <row r="10629" spans="1:8" x14ac:dyDescent="0.25">
      <c r="A10629" s="2" t="s">
        <v>10639</v>
      </c>
      <c r="B10629">
        <v>237.73</v>
      </c>
      <c r="C10629">
        <f t="shared" si="5643"/>
        <v>-1.3469716226046247E-3</v>
      </c>
      <c r="D10629">
        <v>1.8143325521021355E-6</v>
      </c>
      <c r="E10629">
        <f t="shared" ref="E10629" si="5645">D10629+D10628</f>
        <v>5.5512027557717066E-6</v>
      </c>
      <c r="H10629">
        <f t="shared" si="5617"/>
        <v>0</v>
      </c>
    </row>
    <row r="10630" spans="1:8" x14ac:dyDescent="0.25">
      <c r="A10630" s="2" t="s">
        <v>10640</v>
      </c>
      <c r="B10630">
        <v>237.41</v>
      </c>
      <c r="C10630">
        <f t="shared" si="5643"/>
        <v>1.0314378946904769E-3</v>
      </c>
      <c r="D10630">
        <v>1.0638641306035235E-6</v>
      </c>
      <c r="H10630">
        <f t="shared" si="5617"/>
        <v>0</v>
      </c>
    </row>
    <row r="10631" spans="1:8" x14ac:dyDescent="0.25">
      <c r="A10631" s="2" t="s">
        <v>10641</v>
      </c>
      <c r="B10631">
        <v>237.655</v>
      </c>
      <c r="C10631">
        <f t="shared" si="5643"/>
        <v>1.2825501374379993E-3</v>
      </c>
      <c r="D10631">
        <v>1.6449348550422308E-6</v>
      </c>
      <c r="E10631">
        <f t="shared" ref="E10631" si="5646">D10631+D10630</f>
        <v>2.7087989856457544E-6</v>
      </c>
      <c r="H10631">
        <f t="shared" si="5617"/>
        <v>0</v>
      </c>
    </row>
    <row r="10632" spans="1:8" x14ac:dyDescent="0.25">
      <c r="A10632" s="2" t="s">
        <v>10642</v>
      </c>
      <c r="B10632">
        <v>237.96</v>
      </c>
      <c r="C10632">
        <f t="shared" si="5643"/>
        <v>-4.202475258552854E-5</v>
      </c>
      <c r="D10632">
        <v>1.7660798298748877E-9</v>
      </c>
      <c r="H10632">
        <f t="shared" si="5617"/>
        <v>0</v>
      </c>
    </row>
    <row r="10633" spans="1:8" x14ac:dyDescent="0.25">
      <c r="A10633" s="2" t="s">
        <v>10643</v>
      </c>
      <c r="B10633">
        <v>237.95</v>
      </c>
      <c r="C10633">
        <f t="shared" si="5643"/>
        <v>4.3067001364189818E-4</v>
      </c>
      <c r="D10633">
        <v>1.8547666065031277E-7</v>
      </c>
      <c r="E10633">
        <f t="shared" ref="E10633" si="5647">D10633+D10632</f>
        <v>1.8724274048018765E-7</v>
      </c>
      <c r="H10633">
        <f t="shared" si="5617"/>
        <v>0</v>
      </c>
    </row>
    <row r="10634" spans="1:8" x14ac:dyDescent="0.25">
      <c r="A10634" s="2" t="s">
        <v>10644</v>
      </c>
      <c r="B10634">
        <v>238.05250000000001</v>
      </c>
      <c r="C10634">
        <f t="shared" si="5643"/>
        <v>-3.443820250117983E-3</v>
      </c>
      <c r="D10634">
        <v>1.1859897915122687E-5</v>
      </c>
      <c r="H10634">
        <f t="shared" si="5617"/>
        <v>0</v>
      </c>
    </row>
    <row r="10635" spans="1:8" x14ac:dyDescent="0.25">
      <c r="A10635" s="2" t="s">
        <v>10645</v>
      </c>
      <c r="B10635">
        <v>237.23410000000001</v>
      </c>
      <c r="C10635">
        <f t="shared" si="5643"/>
        <v>1.5131586879216062E-4</v>
      </c>
      <c r="D10635">
        <v>2.2896492148326368E-8</v>
      </c>
      <c r="E10635">
        <f t="shared" ref="E10635" si="5648">D10635+D10634</f>
        <v>1.1882794407271013E-5</v>
      </c>
      <c r="H10635">
        <f t="shared" si="5617"/>
        <v>0</v>
      </c>
    </row>
    <row r="10636" spans="1:8" x14ac:dyDescent="0.25">
      <c r="A10636" s="2" t="s">
        <v>10646</v>
      </c>
      <c r="B10636">
        <v>237.27</v>
      </c>
      <c r="C10636">
        <f t="shared" si="5643"/>
        <v>9.2678412565104138E-4</v>
      </c>
      <c r="D10636">
        <v>8.5892881555876526E-7</v>
      </c>
      <c r="H10636">
        <f t="shared" si="5617"/>
        <v>0</v>
      </c>
    </row>
    <row r="10637" spans="1:8" x14ac:dyDescent="0.25">
      <c r="A10637" s="2" t="s">
        <v>10647</v>
      </c>
      <c r="B10637">
        <v>237.49</v>
      </c>
      <c r="C10637">
        <f t="shared" si="5643"/>
        <v>6.3140616245403692E-4</v>
      </c>
      <c r="D10637">
        <v>3.9867374198493364E-7</v>
      </c>
      <c r="E10637">
        <f t="shared" ref="E10637" si="5649">D10637+D10636</f>
        <v>1.2576025575436989E-6</v>
      </c>
      <c r="H10637">
        <f t="shared" si="5617"/>
        <v>0</v>
      </c>
    </row>
    <row r="10638" spans="1:8" x14ac:dyDescent="0.25">
      <c r="A10638" s="2" t="s">
        <v>10648</v>
      </c>
      <c r="B10638">
        <v>237.64</v>
      </c>
      <c r="C10638">
        <f t="shared" si="5643"/>
        <v>-9.4725880929306006E-4</v>
      </c>
      <c r="D10638">
        <v>8.972992517833059E-7</v>
      </c>
      <c r="H10638">
        <f t="shared" si="5617"/>
        <v>0</v>
      </c>
    </row>
    <row r="10639" spans="1:8" x14ac:dyDescent="0.25">
      <c r="A10639" s="2" t="s">
        <v>10649</v>
      </c>
      <c r="B10639">
        <v>237.41499999999999</v>
      </c>
      <c r="C10639">
        <f t="shared" si="5643"/>
        <v>4.4553390900470632E-4</v>
      </c>
      <c r="D10639">
        <v>1.9850046407301392E-7</v>
      </c>
      <c r="E10639">
        <f t="shared" ref="E10639" si="5650">D10639+D10638</f>
        <v>1.0957997158563199E-6</v>
      </c>
      <c r="H10639">
        <f t="shared" si="5617"/>
        <v>0</v>
      </c>
    </row>
    <row r="10640" spans="1:8" x14ac:dyDescent="0.25">
      <c r="A10640" s="2" t="s">
        <v>10650</v>
      </c>
      <c r="B10640">
        <v>237.52080000000001</v>
      </c>
      <c r="C10640">
        <f t="shared" si="5643"/>
        <v>6.0692051162442961E-4</v>
      </c>
      <c r="D10640">
        <v>3.6835250743045942E-7</v>
      </c>
      <c r="H10640">
        <f t="shared" ref="H10640:H10703" si="5651">IF(MID(A10641,9,2)&lt;&gt;MID(A10640,9,2),1,0)</f>
        <v>0</v>
      </c>
    </row>
    <row r="10641" spans="1:8" x14ac:dyDescent="0.25">
      <c r="A10641" s="2" t="s">
        <v>10651</v>
      </c>
      <c r="B10641">
        <v>237.66499999999999</v>
      </c>
      <c r="C10641">
        <f t="shared" si="5643"/>
        <v>-9.2610139009417802E-4</v>
      </c>
      <c r="D10641">
        <v>8.5766378473436886E-7</v>
      </c>
      <c r="E10641">
        <f t="shared" ref="E10641" si="5652">D10641+D10640</f>
        <v>1.2260162921648284E-6</v>
      </c>
      <c r="H10641">
        <f t="shared" si="5651"/>
        <v>0</v>
      </c>
    </row>
    <row r="10642" spans="1:8" x14ac:dyDescent="0.25">
      <c r="A10642" s="2" t="s">
        <v>10652</v>
      </c>
      <c r="B10642">
        <v>237.44499999999999</v>
      </c>
      <c r="C10642">
        <f t="shared" si="5643"/>
        <v>6.9465643613926304E-4</v>
      </c>
      <c r="D10642">
        <v>4.8254756426970206E-7</v>
      </c>
      <c r="H10642">
        <f t="shared" si="5651"/>
        <v>0</v>
      </c>
    </row>
    <row r="10643" spans="1:8" x14ac:dyDescent="0.25">
      <c r="A10643" s="2" t="s">
        <v>10653</v>
      </c>
      <c r="B10643">
        <v>237.61</v>
      </c>
      <c r="C10643">
        <f t="shared" si="5643"/>
        <v>-8.4586077477033451E-4</v>
      </c>
      <c r="D10643">
        <v>7.1548045029507059E-7</v>
      </c>
      <c r="E10643">
        <f t="shared" ref="E10643" si="5653">D10643+D10642</f>
        <v>1.1980280145647728E-6</v>
      </c>
      <c r="H10643">
        <f t="shared" si="5651"/>
        <v>0</v>
      </c>
    </row>
    <row r="10644" spans="1:8" x14ac:dyDescent="0.25">
      <c r="A10644" s="2" t="s">
        <v>10654</v>
      </c>
      <c r="B10644">
        <v>237.4091</v>
      </c>
      <c r="C10644">
        <f t="shared" si="5643"/>
        <v>9.72110117389268E-4</v>
      </c>
      <c r="D10644">
        <v>9.4499808033057639E-7</v>
      </c>
      <c r="H10644">
        <f t="shared" si="5651"/>
        <v>0</v>
      </c>
    </row>
    <row r="10645" spans="1:8" x14ac:dyDescent="0.25">
      <c r="A10645" s="2" t="s">
        <v>10655</v>
      </c>
      <c r="B10645">
        <v>237.64</v>
      </c>
      <c r="C10645">
        <f t="shared" si="5643"/>
        <v>-4.7141222504101896E-4</v>
      </c>
      <c r="D10645">
        <v>2.222294859181243E-7</v>
      </c>
      <c r="E10645">
        <f t="shared" ref="E10645" si="5654">D10645+D10644</f>
        <v>1.1672275662487006E-6</v>
      </c>
      <c r="H10645">
        <f t="shared" si="5651"/>
        <v>0</v>
      </c>
    </row>
    <row r="10646" spans="1:8" x14ac:dyDescent="0.25">
      <c r="A10646" s="2" t="s">
        <v>10656</v>
      </c>
      <c r="B10646">
        <v>237.52799999999999</v>
      </c>
      <c r="C10646">
        <f t="shared" si="5643"/>
        <v>8.0799923596014986E-4</v>
      </c>
      <c r="D10646">
        <v>6.5286276531218591E-7</v>
      </c>
      <c r="H10646">
        <f t="shared" si="5651"/>
        <v>0</v>
      </c>
    </row>
    <row r="10647" spans="1:8" x14ac:dyDescent="0.25">
      <c r="A10647" s="2" t="s">
        <v>10657</v>
      </c>
      <c r="B10647">
        <v>237.72</v>
      </c>
      <c r="C10647">
        <f t="shared" si="5643"/>
        <v>8.4097221338504525E-4</v>
      </c>
      <c r="D10647">
        <v>7.0723426368574206E-7</v>
      </c>
      <c r="E10647">
        <f t="shared" ref="E10647" si="5655">D10647+D10646</f>
        <v>1.360097028997928E-6</v>
      </c>
      <c r="H10647">
        <f t="shared" si="5651"/>
        <v>0</v>
      </c>
    </row>
    <row r="10648" spans="1:8" x14ac:dyDescent="0.25">
      <c r="A10648" s="2" t="s">
        <v>10658</v>
      </c>
      <c r="B10648">
        <v>237.92</v>
      </c>
      <c r="C10648">
        <f t="shared" si="5643"/>
        <v>-4.2039770241217994E-4</v>
      </c>
      <c r="D10648">
        <v>1.7673422819343981E-7</v>
      </c>
      <c r="H10648">
        <f t="shared" si="5651"/>
        <v>0</v>
      </c>
    </row>
    <row r="10649" spans="1:8" x14ac:dyDescent="0.25">
      <c r="A10649" s="2" t="s">
        <v>10659</v>
      </c>
      <c r="B10649">
        <v>237.82</v>
      </c>
      <c r="C10649">
        <f t="shared" si="5643"/>
        <v>-1.3464615347367822E-3</v>
      </c>
      <c r="D10649">
        <v>1.8129586645257309E-6</v>
      </c>
      <c r="E10649">
        <f t="shared" ref="E10649" si="5656">D10649+D10648</f>
        <v>1.9896928927191706E-6</v>
      </c>
      <c r="H10649">
        <f t="shared" si="5651"/>
        <v>0</v>
      </c>
    </row>
    <row r="10650" spans="1:8" x14ac:dyDescent="0.25">
      <c r="A10650" s="2" t="s">
        <v>10660</v>
      </c>
      <c r="B10650">
        <v>237.5</v>
      </c>
      <c r="C10650">
        <f t="shared" si="5643"/>
        <v>-1.6843523704973901E-4</v>
      </c>
      <c r="D10650">
        <v>2.8370429080001772E-8</v>
      </c>
      <c r="H10650">
        <f t="shared" si="5651"/>
        <v>0</v>
      </c>
    </row>
    <row r="10651" spans="1:8" x14ac:dyDescent="0.25">
      <c r="A10651" s="2" t="s">
        <v>10661</v>
      </c>
      <c r="B10651">
        <v>237.46</v>
      </c>
      <c r="C10651">
        <f t="shared" si="5643"/>
        <v>1.7251177147709546E-3</v>
      </c>
      <c r="D10651">
        <v>2.9760311298165606E-6</v>
      </c>
      <c r="E10651">
        <f t="shared" ref="E10651" si="5657">D10651+D10650</f>
        <v>3.0044015588965623E-6</v>
      </c>
      <c r="H10651">
        <f t="shared" si="5651"/>
        <v>0</v>
      </c>
    </row>
    <row r="10652" spans="1:8" x14ac:dyDescent="0.25">
      <c r="A10652" s="2" t="s">
        <v>10662</v>
      </c>
      <c r="B10652">
        <v>237.87</v>
      </c>
      <c r="C10652">
        <f t="shared" si="5643"/>
        <v>-1.3461783194868421E-3</v>
      </c>
      <c r="D10652">
        <v>1.8121960678564183E-6</v>
      </c>
      <c r="H10652">
        <f t="shared" si="5651"/>
        <v>0</v>
      </c>
    </row>
    <row r="10653" spans="1:8" x14ac:dyDescent="0.25">
      <c r="A10653" s="2" t="s">
        <v>10663</v>
      </c>
      <c r="B10653">
        <v>237.55</v>
      </c>
      <c r="C10653">
        <f t="shared" si="5643"/>
        <v>2.9463139721096036E-4</v>
      </c>
      <c r="D10653">
        <v>8.6807660222482696E-8</v>
      </c>
      <c r="E10653">
        <f t="shared" ref="E10653" si="5658">D10653+D10652</f>
        <v>1.899003728078901E-6</v>
      </c>
      <c r="H10653">
        <f t="shared" si="5651"/>
        <v>0</v>
      </c>
    </row>
    <row r="10654" spans="1:8" x14ac:dyDescent="0.25">
      <c r="A10654" s="2" t="s">
        <v>10664</v>
      </c>
      <c r="B10654">
        <v>237.62</v>
      </c>
      <c r="C10654">
        <f t="shared" si="5643"/>
        <v>4.2083114156652511E-5</v>
      </c>
      <c r="D10654">
        <v>1.770988497121847E-9</v>
      </c>
      <c r="H10654">
        <f t="shared" si="5651"/>
        <v>0</v>
      </c>
    </row>
    <row r="10655" spans="1:8" x14ac:dyDescent="0.25">
      <c r="A10655" s="2" t="s">
        <v>10665</v>
      </c>
      <c r="B10655">
        <v>237.63</v>
      </c>
      <c r="C10655">
        <f t="shared" si="5643"/>
        <v>5.679487736676513E-4</v>
      </c>
      <c r="D10655">
        <v>3.2256580951058903E-7</v>
      </c>
      <c r="E10655">
        <f t="shared" ref="E10655" si="5659">D10655+D10654</f>
        <v>3.2433679800771089E-7</v>
      </c>
      <c r="H10655">
        <f t="shared" si="5651"/>
        <v>0</v>
      </c>
    </row>
    <row r="10656" spans="1:8" x14ac:dyDescent="0.25">
      <c r="A10656" s="2" t="s">
        <v>10666</v>
      </c>
      <c r="B10656">
        <v>237.76499999999999</v>
      </c>
      <c r="C10656">
        <f t="shared" si="5643"/>
        <v>1.0719128363282232E-3</v>
      </c>
      <c r="D10656">
        <v>1.1489971286852163E-6</v>
      </c>
      <c r="H10656">
        <f t="shared" si="5651"/>
        <v>0</v>
      </c>
    </row>
    <row r="10657" spans="1:8" x14ac:dyDescent="0.25">
      <c r="A10657" s="2" t="s">
        <v>10667</v>
      </c>
      <c r="B10657">
        <v>238.02</v>
      </c>
      <c r="C10657">
        <f t="shared" si="5643"/>
        <v>-9.6677252648795498E-4</v>
      </c>
      <c r="D10657">
        <v>9.346491179719036E-7</v>
      </c>
      <c r="E10657">
        <f t="shared" ref="E10657" si="5660">D10657+D10656</f>
        <v>2.0836462466571198E-6</v>
      </c>
      <c r="H10657">
        <f t="shared" si="5651"/>
        <v>0</v>
      </c>
    </row>
    <row r="10658" spans="1:8" x14ac:dyDescent="0.25">
      <c r="A10658" s="2" t="s">
        <v>10668</v>
      </c>
      <c r="B10658">
        <v>237.79</v>
      </c>
      <c r="C10658">
        <f t="shared" si="5643"/>
        <v>-9.6770808014637918E-4</v>
      </c>
      <c r="D10658">
        <v>9.36458928380591E-7</v>
      </c>
      <c r="H10658">
        <f t="shared" si="5651"/>
        <v>0</v>
      </c>
    </row>
    <row r="10659" spans="1:8" x14ac:dyDescent="0.25">
      <c r="A10659" s="2" t="s">
        <v>10669</v>
      </c>
      <c r="B10659">
        <v>237.56</v>
      </c>
      <c r="C10659">
        <f t="shared" si="5643"/>
        <v>2.3149366126436655E-4</v>
      </c>
      <c r="D10659">
        <v>5.3589315205581284E-8</v>
      </c>
      <c r="E10659">
        <f t="shared" ref="E10659" si="5661">D10659+D10658</f>
        <v>9.9004824358617224E-7</v>
      </c>
      <c r="H10659">
        <f t="shared" si="5651"/>
        <v>0</v>
      </c>
    </row>
    <row r="10660" spans="1:8" x14ac:dyDescent="0.25">
      <c r="A10660" s="2" t="s">
        <v>10670</v>
      </c>
      <c r="B10660">
        <v>237.61500000000001</v>
      </c>
      <c r="C10660">
        <f t="shared" si="5643"/>
        <v>3.1558683633652892E-4</v>
      </c>
      <c r="D10660">
        <v>9.9595051268899092E-8</v>
      </c>
      <c r="H10660">
        <f t="shared" si="5651"/>
        <v>0</v>
      </c>
    </row>
    <row r="10661" spans="1:8" x14ac:dyDescent="0.25">
      <c r="A10661" s="2" t="s">
        <v>10671</v>
      </c>
      <c r="B10661">
        <v>237.69</v>
      </c>
      <c r="C10661">
        <f t="shared" si="5643"/>
        <v>-1.2204002397896219E-3</v>
      </c>
      <c r="D10661">
        <v>1.4893767452785666E-6</v>
      </c>
      <c r="E10661">
        <f t="shared" ref="E10661" si="5662">D10661+D10660</f>
        <v>1.5889717965474657E-6</v>
      </c>
      <c r="H10661">
        <f t="shared" si="5651"/>
        <v>0</v>
      </c>
    </row>
    <row r="10662" spans="1:8" x14ac:dyDescent="0.25">
      <c r="A10662" s="2" t="s">
        <v>10672</v>
      </c>
      <c r="B10662">
        <v>237.40010000000001</v>
      </c>
      <c r="C10662">
        <f t="shared" si="5643"/>
        <v>-9.6971982866752952E-4</v>
      </c>
      <c r="D10662">
        <v>9.4035654611098286E-7</v>
      </c>
      <c r="H10662">
        <f t="shared" si="5651"/>
        <v>0</v>
      </c>
    </row>
    <row r="10663" spans="1:8" x14ac:dyDescent="0.25">
      <c r="A10663" s="2" t="s">
        <v>10673</v>
      </c>
      <c r="B10663">
        <v>237.17</v>
      </c>
      <c r="C10663">
        <f t="shared" si="5643"/>
        <v>-4.8500185462274555E-4</v>
      </c>
      <c r="D10663">
        <v>2.352267989875028E-7</v>
      </c>
      <c r="E10663">
        <f t="shared" ref="E10663" si="5663">D10663+D10662</f>
        <v>1.1755833450984856E-6</v>
      </c>
      <c r="H10663">
        <f t="shared" si="5651"/>
        <v>0</v>
      </c>
    </row>
    <row r="10664" spans="1:8" x14ac:dyDescent="0.25">
      <c r="A10664" s="2" t="s">
        <v>10674</v>
      </c>
      <c r="B10664">
        <v>237.05500000000001</v>
      </c>
      <c r="C10664">
        <f t="shared" si="5643"/>
        <v>7.3795295209296084E-4</v>
      </c>
      <c r="D10664">
        <v>5.4457455950271573E-7</v>
      </c>
      <c r="H10664">
        <f t="shared" si="5651"/>
        <v>0</v>
      </c>
    </row>
    <row r="10665" spans="1:8" x14ac:dyDescent="0.25">
      <c r="A10665" s="2" t="s">
        <v>10675</v>
      </c>
      <c r="B10665">
        <v>237.23</v>
      </c>
      <c r="C10665">
        <f t="shared" si="5643"/>
        <v>0</v>
      </c>
      <c r="D10665">
        <v>0</v>
      </c>
      <c r="E10665">
        <f t="shared" ref="E10665" si="5664">D10665+D10664</f>
        <v>5.4457455950271573E-7</v>
      </c>
      <c r="H10665">
        <f t="shared" si="5651"/>
        <v>0</v>
      </c>
    </row>
    <row r="10666" spans="1:8" x14ac:dyDescent="0.25">
      <c r="A10666" s="2" t="s">
        <v>10676</v>
      </c>
      <c r="B10666">
        <v>237.23</v>
      </c>
      <c r="C10666">
        <f t="shared" si="5643"/>
        <v>-8.4309923327794128E-5</v>
      </c>
      <c r="D10666">
        <v>7.1081631715385248E-9</v>
      </c>
      <c r="H10666">
        <f t="shared" si="5651"/>
        <v>0</v>
      </c>
    </row>
    <row r="10667" spans="1:8" x14ac:dyDescent="0.25">
      <c r="A10667" s="2" t="s">
        <v>10677</v>
      </c>
      <c r="B10667">
        <v>237.21</v>
      </c>
      <c r="C10667">
        <f t="shared" si="5643"/>
        <v>1.4323028819848761E-3</v>
      </c>
      <c r="D10667">
        <v>2.051491545742182E-6</v>
      </c>
      <c r="E10667">
        <f t="shared" ref="E10667" si="5665">D10667+D10666</f>
        <v>2.0585997089137206E-6</v>
      </c>
      <c r="H10667">
        <f t="shared" si="5651"/>
        <v>0</v>
      </c>
    </row>
    <row r="10668" spans="1:8" x14ac:dyDescent="0.25">
      <c r="A10668" s="2" t="s">
        <v>10678</v>
      </c>
      <c r="B10668">
        <v>237.55</v>
      </c>
      <c r="C10668">
        <f t="shared" si="5643"/>
        <v>-1.2629717742596277E-4</v>
      </c>
      <c r="D10668">
        <v>1.5950977025765119E-8</v>
      </c>
      <c r="H10668">
        <f t="shared" si="5651"/>
        <v>0</v>
      </c>
    </row>
    <row r="10669" spans="1:8" x14ac:dyDescent="0.25">
      <c r="A10669" s="2" t="s">
        <v>10679</v>
      </c>
      <c r="B10669">
        <v>237.52</v>
      </c>
      <c r="C10669">
        <f t="shared" si="5643"/>
        <v>-4.0004632648818397E-4</v>
      </c>
      <c r="D10669">
        <v>1.6003706333669068E-7</v>
      </c>
      <c r="E10669">
        <f t="shared" ref="E10669" si="5666">D10669+D10668</f>
        <v>1.7598804036245579E-7</v>
      </c>
      <c r="H10669">
        <f t="shared" si="5651"/>
        <v>0</v>
      </c>
    </row>
    <row r="10670" spans="1:8" x14ac:dyDescent="0.25">
      <c r="A10670" s="2" t="s">
        <v>10680</v>
      </c>
      <c r="B10670">
        <v>237.42500000000001</v>
      </c>
      <c r="C10670">
        <f t="shared" si="5643"/>
        <v>-1.0328592131660173E-3</v>
      </c>
      <c r="D10670">
        <v>1.0667981542219243E-6</v>
      </c>
      <c r="H10670">
        <f t="shared" si="5651"/>
        <v>0</v>
      </c>
    </row>
    <row r="10671" spans="1:8" x14ac:dyDescent="0.25">
      <c r="A10671" s="2" t="s">
        <v>10681</v>
      </c>
      <c r="B10671">
        <v>237.1799</v>
      </c>
      <c r="C10671">
        <f t="shared" si="5643"/>
        <v>-3.9134074765626281E-4</v>
      </c>
      <c r="D10671">
        <v>1.5314758077616276E-7</v>
      </c>
      <c r="E10671">
        <f t="shared" ref="E10671" si="5667">D10671+D10670</f>
        <v>1.2199457349980871E-6</v>
      </c>
      <c r="H10671">
        <f t="shared" si="5651"/>
        <v>0</v>
      </c>
    </row>
    <row r="10672" spans="1:8" x14ac:dyDescent="0.25">
      <c r="A10672" s="2" t="s">
        <v>10682</v>
      </c>
      <c r="B10672">
        <v>237.08709999999999</v>
      </c>
      <c r="C10672">
        <f t="shared" si="5643"/>
        <v>-2.8305840789135463E-4</v>
      </c>
      <c r="D10672">
        <v>8.0122062277988492E-8</v>
      </c>
      <c r="H10672">
        <f t="shared" si="5651"/>
        <v>0</v>
      </c>
    </row>
    <row r="10673" spans="1:8" x14ac:dyDescent="0.25">
      <c r="A10673" s="2" t="s">
        <v>10683</v>
      </c>
      <c r="B10673">
        <v>237.02</v>
      </c>
      <c r="C10673">
        <f t="shared" si="5643"/>
        <v>-4.2199435153825209E-4</v>
      </c>
      <c r="D10673">
        <v>1.780792327301899E-7</v>
      </c>
      <c r="E10673">
        <f t="shared" ref="E10673" si="5668">D10673+D10672</f>
        <v>2.5820129500817838E-7</v>
      </c>
      <c r="H10673">
        <f t="shared" si="5651"/>
        <v>0</v>
      </c>
    </row>
    <row r="10674" spans="1:8" x14ac:dyDescent="0.25">
      <c r="A10674" s="2" t="s">
        <v>10684</v>
      </c>
      <c r="B10674">
        <v>236.92</v>
      </c>
      <c r="C10674">
        <f t="shared" si="5643"/>
        <v>-3.3772374518903706E-4</v>
      </c>
      <c r="D10674">
        <v>1.1405732806450963E-7</v>
      </c>
      <c r="H10674">
        <f t="shared" si="5651"/>
        <v>0</v>
      </c>
    </row>
    <row r="10675" spans="1:8" x14ac:dyDescent="0.25">
      <c r="A10675" s="2" t="s">
        <v>10685</v>
      </c>
      <c r="B10675">
        <v>236.84</v>
      </c>
      <c r="C10675">
        <f t="shared" si="5643"/>
        <v>-4.2222686672584655E-6</v>
      </c>
      <c r="D10675">
        <v>1.7827552698512578E-11</v>
      </c>
      <c r="E10675">
        <f t="shared" ref="E10675" si="5669">D10675+D10674</f>
        <v>1.1407515561720815E-7</v>
      </c>
      <c r="H10675">
        <f t="shared" si="5651"/>
        <v>0</v>
      </c>
    </row>
    <row r="10676" spans="1:8" x14ac:dyDescent="0.25">
      <c r="A10676" s="2" t="s">
        <v>10686</v>
      </c>
      <c r="B10676">
        <v>236.839</v>
      </c>
      <c r="C10676">
        <f t="shared" si="5643"/>
        <v>-3.3361557238388351E-4</v>
      </c>
      <c r="D10676">
        <v>1.1129935013702621E-7</v>
      </c>
      <c r="H10676">
        <f t="shared" si="5651"/>
        <v>0</v>
      </c>
    </row>
    <row r="10677" spans="1:8" x14ac:dyDescent="0.25">
      <c r="A10677" s="2" t="s">
        <v>10687</v>
      </c>
      <c r="B10677">
        <v>236.76</v>
      </c>
      <c r="C10677">
        <f t="shared" si="5643"/>
        <v>-4.2237756336603714E-5</v>
      </c>
      <c r="D10677">
        <v>1.7840280603503072E-9</v>
      </c>
      <c r="E10677">
        <f t="shared" ref="E10677" si="5670">D10677+D10676</f>
        <v>1.1308337819737652E-7</v>
      </c>
      <c r="H10677">
        <f t="shared" si="5651"/>
        <v>0</v>
      </c>
    </row>
    <row r="10678" spans="1:8" x14ac:dyDescent="0.25">
      <c r="A10678" s="2" t="s">
        <v>10688</v>
      </c>
      <c r="B10678">
        <v>236.75</v>
      </c>
      <c r="C10678">
        <f t="shared" si="5643"/>
        <v>7.4861095636286176E-4</v>
      </c>
      <c r="D10678">
        <v>5.604183639865185E-7</v>
      </c>
      <c r="H10678">
        <f t="shared" si="5651"/>
        <v>0</v>
      </c>
    </row>
    <row r="10679" spans="1:8" x14ac:dyDescent="0.25">
      <c r="A10679" s="2" t="s">
        <v>10689</v>
      </c>
      <c r="B10679">
        <v>236.9273</v>
      </c>
      <c r="C10679">
        <f t="shared" si="5643"/>
        <v>1.3189439479753752E-3</v>
      </c>
      <c r="D10679">
        <v>1.7396131379008692E-6</v>
      </c>
      <c r="E10679">
        <f t="shared" ref="E10679" si="5671">D10679+D10678</f>
        <v>2.300031501887388E-6</v>
      </c>
      <c r="H10679">
        <f t="shared" si="5651"/>
        <v>0</v>
      </c>
    </row>
    <row r="10680" spans="1:8" x14ac:dyDescent="0.25">
      <c r="A10680" s="2" t="s">
        <v>10690</v>
      </c>
      <c r="B10680">
        <v>237.24</v>
      </c>
      <c r="C10680">
        <f t="shared" si="5643"/>
        <v>0</v>
      </c>
      <c r="D10680">
        <v>0</v>
      </c>
      <c r="H10680">
        <f t="shared" si="5651"/>
        <v>0</v>
      </c>
    </row>
    <row r="10681" spans="1:8" x14ac:dyDescent="0.25">
      <c r="A10681" s="2" t="s">
        <v>10691</v>
      </c>
      <c r="B10681">
        <v>237.24</v>
      </c>
      <c r="C10681">
        <f t="shared" si="5643"/>
        <v>2.3180587415584756E-4</v>
      </c>
      <c r="D10681">
        <v>5.3733963293156635E-8</v>
      </c>
      <c r="E10681">
        <f t="shared" ref="E10681" si="5672">D10681+D10680</f>
        <v>5.3733963293156635E-8</v>
      </c>
      <c r="H10681">
        <f t="shared" si="5651"/>
        <v>0</v>
      </c>
    </row>
    <row r="10682" spans="1:8" x14ac:dyDescent="0.25">
      <c r="A10682" s="2" t="s">
        <v>10692</v>
      </c>
      <c r="B10682">
        <v>237.29499999999999</v>
      </c>
      <c r="C10682">
        <f t="shared" si="5643"/>
        <v>1.0661266092336717E-4</v>
      </c>
      <c r="D10682">
        <v>1.1366259469160861E-8</v>
      </c>
      <c r="H10682">
        <f t="shared" si="5651"/>
        <v>0</v>
      </c>
    </row>
    <row r="10683" spans="1:8" x14ac:dyDescent="0.25">
      <c r="A10683" s="2" t="s">
        <v>10693</v>
      </c>
      <c r="B10683">
        <v>237.3203</v>
      </c>
      <c r="C10683">
        <f t="shared" si="5643"/>
        <v>-5.0703838203478566E-4</v>
      </c>
      <c r="D10683">
        <v>2.5708792085645323E-7</v>
      </c>
      <c r="E10683">
        <f t="shared" ref="E10683" si="5673">D10683+D10682</f>
        <v>2.684541803256141E-7</v>
      </c>
      <c r="H10683">
        <f t="shared" si="5651"/>
        <v>0</v>
      </c>
    </row>
    <row r="10684" spans="1:8" x14ac:dyDescent="0.25">
      <c r="A10684" s="2" t="s">
        <v>10694</v>
      </c>
      <c r="B10684">
        <v>237.2</v>
      </c>
      <c r="C10684">
        <f t="shared" si="5643"/>
        <v>2.5249763075128222E-4</v>
      </c>
      <c r="D10684">
        <v>6.3755053535010862E-8</v>
      </c>
      <c r="H10684">
        <f t="shared" si="5651"/>
        <v>0</v>
      </c>
    </row>
    <row r="10685" spans="1:8" x14ac:dyDescent="0.25">
      <c r="A10685" s="2" t="s">
        <v>10695</v>
      </c>
      <c r="B10685">
        <v>237.25989999999999</v>
      </c>
      <c r="C10685">
        <f t="shared" si="5643"/>
        <v>2.1113854960526796E-4</v>
      </c>
      <c r="D10685">
        <v>4.4579487129416203E-8</v>
      </c>
      <c r="E10685">
        <f t="shared" ref="E10685" si="5674">D10685+D10684</f>
        <v>1.0833454066442707E-7</v>
      </c>
      <c r="H10685">
        <f t="shared" si="5651"/>
        <v>0</v>
      </c>
    </row>
    <row r="10686" spans="1:8" x14ac:dyDescent="0.25">
      <c r="A10686" s="2" t="s">
        <v>10696</v>
      </c>
      <c r="B10686">
        <v>237.31</v>
      </c>
      <c r="C10686">
        <f t="shared" si="5643"/>
        <v>-2.1071707096961627E-4</v>
      </c>
      <c r="D10686">
        <v>4.4401683998014305E-8</v>
      </c>
      <c r="H10686">
        <f t="shared" si="5651"/>
        <v>0</v>
      </c>
    </row>
    <row r="10687" spans="1:8" x14ac:dyDescent="0.25">
      <c r="A10687" s="2" t="s">
        <v>10697</v>
      </c>
      <c r="B10687">
        <v>237.26</v>
      </c>
      <c r="C10687">
        <f t="shared" si="5643"/>
        <v>-7.1677034796357043E-4</v>
      </c>
      <c r="D10687">
        <v>5.137597317198178E-7</v>
      </c>
      <c r="E10687">
        <f t="shared" ref="E10687" si="5675">D10687+D10686</f>
        <v>5.5816141571783206E-7</v>
      </c>
      <c r="H10687">
        <f t="shared" si="5651"/>
        <v>0</v>
      </c>
    </row>
    <row r="10688" spans="1:8" x14ac:dyDescent="0.25">
      <c r="A10688" s="2" t="s">
        <v>10698</v>
      </c>
      <c r="B10688">
        <v>237.09</v>
      </c>
      <c r="C10688">
        <f t="shared" si="5643"/>
        <v>4.2169183386123307E-4</v>
      </c>
      <c r="D10688">
        <v>1.7782400274524979E-7</v>
      </c>
      <c r="H10688">
        <f t="shared" si="5651"/>
        <v>0</v>
      </c>
    </row>
    <row r="10689" spans="1:8" x14ac:dyDescent="0.25">
      <c r="A10689" s="2" t="s">
        <v>10699</v>
      </c>
      <c r="B10689">
        <v>237.19</v>
      </c>
      <c r="C10689">
        <f t="shared" si="5643"/>
        <v>1.0539517932218118E-4</v>
      </c>
      <c r="D10689">
        <v>1.1108143824354729E-8</v>
      </c>
      <c r="E10689">
        <f t="shared" ref="E10689" si="5676">D10689+D10688</f>
        <v>1.8893214656960452E-7</v>
      </c>
      <c r="H10689">
        <f t="shared" si="5651"/>
        <v>0</v>
      </c>
    </row>
    <row r="10690" spans="1:8" x14ac:dyDescent="0.25">
      <c r="A10690" s="2" t="s">
        <v>10700</v>
      </c>
      <c r="B10690">
        <v>237.215</v>
      </c>
      <c r="C10690">
        <f t="shared" si="5643"/>
        <v>-3.7947464299871539E-4</v>
      </c>
      <c r="D10690">
        <v>1.440010046790025E-7</v>
      </c>
      <c r="H10690">
        <f t="shared" si="5651"/>
        <v>0</v>
      </c>
    </row>
    <row r="10691" spans="1:8" x14ac:dyDescent="0.25">
      <c r="A10691" s="2" t="s">
        <v>10701</v>
      </c>
      <c r="B10691">
        <v>237.125</v>
      </c>
      <c r="C10691">
        <f t="shared" ref="C10691:C10754" si="5677">LN(B10692/B10691)</f>
        <v>2.108570284005331E-5</v>
      </c>
      <c r="D10691">
        <v>4.4460686425903226E-10</v>
      </c>
      <c r="E10691">
        <f t="shared" ref="E10691" si="5678">D10691+D10690</f>
        <v>1.4444561154326153E-7</v>
      </c>
      <c r="H10691">
        <f t="shared" si="5651"/>
        <v>0</v>
      </c>
    </row>
    <row r="10692" spans="1:8" x14ac:dyDescent="0.25">
      <c r="A10692" s="2" t="s">
        <v>10702</v>
      </c>
      <c r="B10692">
        <v>237.13</v>
      </c>
      <c r="C10692">
        <f t="shared" si="5677"/>
        <v>2.5299376083672047E-4</v>
      </c>
      <c r="D10692">
        <v>6.4005843022307722E-8</v>
      </c>
      <c r="H10692">
        <f t="shared" si="5651"/>
        <v>0</v>
      </c>
    </row>
    <row r="10693" spans="1:8" x14ac:dyDescent="0.25">
      <c r="A10693" s="2" t="s">
        <v>10703</v>
      </c>
      <c r="B10693">
        <v>237.19</v>
      </c>
      <c r="C10693">
        <f t="shared" si="5677"/>
        <v>1.011335470296155E-3</v>
      </c>
      <c r="D10693">
        <v>1.0227994334791451E-6</v>
      </c>
      <c r="E10693">
        <f t="shared" ref="E10693" si="5679">D10693+D10692</f>
        <v>1.0868052765014528E-6</v>
      </c>
      <c r="H10693">
        <f t="shared" si="5651"/>
        <v>0</v>
      </c>
    </row>
    <row r="10694" spans="1:8" x14ac:dyDescent="0.25">
      <c r="A10694" s="2" t="s">
        <v>10704</v>
      </c>
      <c r="B10694">
        <v>237.43</v>
      </c>
      <c r="C10694">
        <f t="shared" si="5677"/>
        <v>1.2837647633474627E-3</v>
      </c>
      <c r="D10694">
        <v>1.6480519676125669E-6</v>
      </c>
      <c r="H10694">
        <f t="shared" si="5651"/>
        <v>0</v>
      </c>
    </row>
    <row r="10695" spans="1:8" x14ac:dyDescent="0.25">
      <c r="A10695" s="2" t="s">
        <v>10705</v>
      </c>
      <c r="B10695">
        <v>237.73500000000001</v>
      </c>
      <c r="C10695">
        <f t="shared" si="5677"/>
        <v>-3.9968446495796588E-4</v>
      </c>
      <c r="D10695">
        <v>1.5974767152873544E-7</v>
      </c>
      <c r="E10695">
        <f t="shared" ref="E10695" si="5680">D10695+D10694</f>
        <v>1.8077996391413024E-6</v>
      </c>
      <c r="H10695">
        <f t="shared" si="5651"/>
        <v>0</v>
      </c>
    </row>
    <row r="10696" spans="1:8" x14ac:dyDescent="0.25">
      <c r="A10696" s="2" t="s">
        <v>10706</v>
      </c>
      <c r="B10696">
        <v>237.64</v>
      </c>
      <c r="C10696">
        <f t="shared" si="5677"/>
        <v>6.7306076914098209E-4</v>
      </c>
      <c r="D10696">
        <v>4.5301079895665038E-7</v>
      </c>
      <c r="H10696">
        <f t="shared" si="5651"/>
        <v>0</v>
      </c>
    </row>
    <row r="10697" spans="1:8" x14ac:dyDescent="0.25">
      <c r="A10697" s="2" t="s">
        <v>10707</v>
      </c>
      <c r="B10697">
        <v>237.8</v>
      </c>
      <c r="C10697">
        <f t="shared" si="5677"/>
        <v>3.3636058171150959E-4</v>
      </c>
      <c r="D10697">
        <v>1.1313844092930512E-7</v>
      </c>
      <c r="E10697">
        <f t="shared" ref="E10697" si="5681">D10697+D10696</f>
        <v>5.6614923988595556E-7</v>
      </c>
      <c r="H10697">
        <f t="shared" si="5651"/>
        <v>0</v>
      </c>
    </row>
    <row r="10698" spans="1:8" x14ac:dyDescent="0.25">
      <c r="A10698" s="2" t="s">
        <v>10708</v>
      </c>
      <c r="B10698">
        <v>237.88</v>
      </c>
      <c r="C10698">
        <f t="shared" si="5677"/>
        <v>-4.2046840799428117E-4</v>
      </c>
      <c r="D10698">
        <v>1.767936821212453E-7</v>
      </c>
      <c r="H10698">
        <f t="shared" si="5651"/>
        <v>0</v>
      </c>
    </row>
    <row r="10699" spans="1:8" x14ac:dyDescent="0.25">
      <c r="A10699" s="2" t="s">
        <v>10709</v>
      </c>
      <c r="B10699">
        <v>237.78</v>
      </c>
      <c r="C10699">
        <f t="shared" si="5677"/>
        <v>1.1529224790393312E-3</v>
      </c>
      <c r="D10699">
        <v>1.3292302426741971E-6</v>
      </c>
      <c r="E10699">
        <f t="shared" ref="E10699" si="5682">D10699+D10698</f>
        <v>1.5060239247954423E-6</v>
      </c>
      <c r="H10699">
        <f t="shared" si="5651"/>
        <v>0</v>
      </c>
    </row>
    <row r="10700" spans="1:8" x14ac:dyDescent="0.25">
      <c r="A10700" s="2" t="s">
        <v>10710</v>
      </c>
      <c r="B10700">
        <v>238.05430000000001</v>
      </c>
      <c r="C10700">
        <f t="shared" si="5677"/>
        <v>1.283336969340228E-3</v>
      </c>
      <c r="D10700">
        <v>1.6469537768753614E-6</v>
      </c>
      <c r="H10700">
        <f t="shared" si="5651"/>
        <v>0</v>
      </c>
    </row>
    <row r="10701" spans="1:8" x14ac:dyDescent="0.25">
      <c r="A10701" s="2" t="s">
        <v>10711</v>
      </c>
      <c r="B10701">
        <v>238.36</v>
      </c>
      <c r="C10701">
        <f t="shared" si="5677"/>
        <v>-2.0978874350557103E-4</v>
      </c>
      <c r="D10701">
        <v>4.4011316901646268E-8</v>
      </c>
      <c r="E10701">
        <f t="shared" ref="E10701" si="5683">D10701+D10700</f>
        <v>1.6909650937770078E-6</v>
      </c>
      <c r="H10701">
        <f t="shared" si="5651"/>
        <v>0</v>
      </c>
    </row>
    <row r="10702" spans="1:8" x14ac:dyDescent="0.25">
      <c r="A10702" s="2" t="s">
        <v>10712</v>
      </c>
      <c r="B10702">
        <v>238.31</v>
      </c>
      <c r="C10702">
        <f t="shared" si="5677"/>
        <v>2.5174121136567322E-4</v>
      </c>
      <c r="D10702">
        <v>6.3373637499856551E-8</v>
      </c>
      <c r="H10702">
        <f t="shared" si="5651"/>
        <v>0</v>
      </c>
    </row>
    <row r="10703" spans="1:8" x14ac:dyDescent="0.25">
      <c r="A10703" s="2" t="s">
        <v>10713</v>
      </c>
      <c r="B10703">
        <v>238.37</v>
      </c>
      <c r="C10703">
        <f t="shared" si="5677"/>
        <v>9.2250929051537051E-4</v>
      </c>
      <c r="D10703">
        <v>8.5102339108717232E-7</v>
      </c>
      <c r="E10703">
        <f t="shared" ref="E10703" si="5684">D10703+D10702</f>
        <v>9.1439702858702888E-7</v>
      </c>
      <c r="H10703">
        <f t="shared" si="5651"/>
        <v>0</v>
      </c>
    </row>
    <row r="10704" spans="1:8" x14ac:dyDescent="0.25">
      <c r="A10704" s="2" t="s">
        <v>10714</v>
      </c>
      <c r="B10704">
        <v>238.59</v>
      </c>
      <c r="C10704">
        <f t="shared" si="5677"/>
        <v>-9.644617583754087E-4</v>
      </c>
      <c r="D10704">
        <v>9.3018648336858522E-7</v>
      </c>
      <c r="H10704">
        <f t="shared" ref="H10704:H10767" si="5685">IF(MID(A10705,9,2)&lt;&gt;MID(A10704,9,2),1,0)</f>
        <v>0</v>
      </c>
    </row>
    <row r="10705" spans="1:8" x14ac:dyDescent="0.25">
      <c r="A10705" s="2" t="s">
        <v>10715</v>
      </c>
      <c r="B10705">
        <v>238.36</v>
      </c>
      <c r="C10705">
        <f t="shared" si="5677"/>
        <v>-7.9743147364655278E-4</v>
      </c>
      <c r="D10705">
        <v>6.3589695516211278E-7</v>
      </c>
      <c r="E10705">
        <f t="shared" ref="E10705" si="5686">D10705+D10704</f>
        <v>1.5660834385306979E-6</v>
      </c>
      <c r="F10705">
        <f>SUM(D10628:D10705)</f>
        <v>5.7935279547956412E-5</v>
      </c>
      <c r="G10705">
        <f>AVERAGE(C10628:C10705)</f>
        <v>-1.0765398293698704E-6</v>
      </c>
      <c r="H10705">
        <f t="shared" si="5685"/>
        <v>1</v>
      </c>
    </row>
    <row r="10706" spans="1:8" x14ac:dyDescent="0.25">
      <c r="A10706" s="2" t="s">
        <v>10716</v>
      </c>
      <c r="B10706">
        <v>238.17</v>
      </c>
      <c r="C10706">
        <f t="shared" si="5677"/>
        <v>-1.2183595667387293E-3</v>
      </c>
      <c r="D10706">
        <v>1.4844000338637842E-6</v>
      </c>
      <c r="H10706">
        <f t="shared" si="5685"/>
        <v>0</v>
      </c>
    </row>
    <row r="10707" spans="1:8" x14ac:dyDescent="0.25">
      <c r="A10707" s="2" t="s">
        <v>10717</v>
      </c>
      <c r="B10707">
        <v>237.88</v>
      </c>
      <c r="C10707">
        <f t="shared" si="5677"/>
        <v>8.4072470519086235E-5</v>
      </c>
      <c r="D10707">
        <v>7.0681802991826244E-9</v>
      </c>
      <c r="E10707">
        <f t="shared" ref="E10707" si="5687">D10707+D10706</f>
        <v>1.4914682141629669E-6</v>
      </c>
      <c r="H10707">
        <f t="shared" si="5685"/>
        <v>0</v>
      </c>
    </row>
    <row r="10708" spans="1:8" x14ac:dyDescent="0.25">
      <c r="A10708" s="2" t="s">
        <v>10718</v>
      </c>
      <c r="B10708">
        <v>237.9</v>
      </c>
      <c r="C10708">
        <f t="shared" si="5677"/>
        <v>1.5750515147776463E-3</v>
      </c>
      <c r="D10708">
        <v>2.4807872742033585E-6</v>
      </c>
      <c r="H10708">
        <f t="shared" si="5685"/>
        <v>0</v>
      </c>
    </row>
    <row r="10709" spans="1:8" x14ac:dyDescent="0.25">
      <c r="A10709" s="2" t="s">
        <v>10719</v>
      </c>
      <c r="B10709">
        <v>238.27500000000001</v>
      </c>
      <c r="C10709">
        <f t="shared" si="5677"/>
        <v>9.0191190449892945E-4</v>
      </c>
      <c r="D10709">
        <v>8.1344508347688609E-7</v>
      </c>
      <c r="E10709">
        <f t="shared" ref="E10709" si="5688">D10709+D10708</f>
        <v>3.2942323576802446E-6</v>
      </c>
      <c r="H10709">
        <f t="shared" si="5685"/>
        <v>0</v>
      </c>
    </row>
    <row r="10710" spans="1:8" x14ac:dyDescent="0.25">
      <c r="A10710" s="2" t="s">
        <v>10720</v>
      </c>
      <c r="B10710">
        <v>238.49</v>
      </c>
      <c r="C10710">
        <f t="shared" si="5677"/>
        <v>1.6770785331327105E-4</v>
      </c>
      <c r="D10710">
        <v>2.8125924062945638E-8</v>
      </c>
      <c r="H10710">
        <f t="shared" si="5685"/>
        <v>0</v>
      </c>
    </row>
    <row r="10711" spans="1:8" x14ac:dyDescent="0.25">
      <c r="A10711" s="2" t="s">
        <v>10721</v>
      </c>
      <c r="B10711">
        <v>238.53</v>
      </c>
      <c r="C10711">
        <f t="shared" si="5677"/>
        <v>3.1437643693159019E-4</v>
      </c>
      <c r="D10711">
        <v>9.8832544097802113E-8</v>
      </c>
      <c r="E10711">
        <f t="shared" ref="E10711" si="5689">D10711+D10710</f>
        <v>1.2695846816074776E-7</v>
      </c>
      <c r="H10711">
        <f t="shared" si="5685"/>
        <v>0</v>
      </c>
    </row>
    <row r="10712" spans="1:8" x14ac:dyDescent="0.25">
      <c r="A10712" s="2" t="s">
        <v>10722</v>
      </c>
      <c r="B10712">
        <v>238.60499999999999</v>
      </c>
      <c r="C10712">
        <f t="shared" si="5677"/>
        <v>-1.6778175534728874E-3</v>
      </c>
      <c r="D10712">
        <v>2.8150717427417452E-6</v>
      </c>
      <c r="H10712">
        <f t="shared" si="5685"/>
        <v>0</v>
      </c>
    </row>
    <row r="10713" spans="1:8" x14ac:dyDescent="0.25">
      <c r="A10713" s="2" t="s">
        <v>10723</v>
      </c>
      <c r="B10713">
        <v>238.20500000000001</v>
      </c>
      <c r="C10713">
        <f t="shared" si="5677"/>
        <v>-8.9836945067806203E-4</v>
      </c>
      <c r="D10713">
        <v>8.0706766991160291E-7</v>
      </c>
      <c r="E10713">
        <f t="shared" ref="E10713" si="5690">D10713+D10712</f>
        <v>3.6221394126533481E-6</v>
      </c>
      <c r="H10713">
        <f t="shared" si="5685"/>
        <v>0</v>
      </c>
    </row>
    <row r="10714" spans="1:8" x14ac:dyDescent="0.25">
      <c r="A10714" s="2" t="s">
        <v>10724</v>
      </c>
      <c r="B10714">
        <v>237.99109999999999</v>
      </c>
      <c r="C10714">
        <f t="shared" si="5677"/>
        <v>8.9836945067796629E-4</v>
      </c>
      <c r="D10714">
        <v>8.0706766991143096E-7</v>
      </c>
      <c r="H10714">
        <f t="shared" si="5685"/>
        <v>0</v>
      </c>
    </row>
    <row r="10715" spans="1:8" x14ac:dyDescent="0.25">
      <c r="A10715" s="2" t="s">
        <v>10725</v>
      </c>
      <c r="B10715">
        <v>238.20500000000001</v>
      </c>
      <c r="C10715">
        <f t="shared" si="5677"/>
        <v>5.2462044914628608E-4</v>
      </c>
      <c r="D10715">
        <v>2.7522661566245093E-7</v>
      </c>
      <c r="E10715">
        <f t="shared" ref="E10715" si="5691">D10715+D10714</f>
        <v>1.0822942855738819E-6</v>
      </c>
      <c r="H10715">
        <f t="shared" si="5685"/>
        <v>0</v>
      </c>
    </row>
    <row r="10716" spans="1:8" x14ac:dyDescent="0.25">
      <c r="A10716" s="2" t="s">
        <v>10726</v>
      </c>
      <c r="B10716">
        <v>238.33</v>
      </c>
      <c r="C10716">
        <f t="shared" si="5677"/>
        <v>-1.0075144632959135E-3</v>
      </c>
      <c r="D10716">
        <v>1.0150853937504526E-6</v>
      </c>
      <c r="H10716">
        <f t="shared" si="5685"/>
        <v>0</v>
      </c>
    </row>
    <row r="10717" spans="1:8" x14ac:dyDescent="0.25">
      <c r="A10717" s="2" t="s">
        <v>10727</v>
      </c>
      <c r="B10717">
        <v>238.09</v>
      </c>
      <c r="C10717">
        <f t="shared" si="5677"/>
        <v>9.8695452383364569E-4</v>
      </c>
      <c r="D10717">
        <v>9.7407923211569831E-7</v>
      </c>
      <c r="E10717">
        <f t="shared" ref="E10717" si="5692">D10717+D10716</f>
        <v>1.9891646258661507E-6</v>
      </c>
      <c r="H10717">
        <f t="shared" si="5685"/>
        <v>0</v>
      </c>
    </row>
    <row r="10718" spans="1:8" x14ac:dyDescent="0.25">
      <c r="A10718" s="2" t="s">
        <v>10728</v>
      </c>
      <c r="B10718">
        <v>238.32509999999999</v>
      </c>
      <c r="C10718">
        <f t="shared" si="5677"/>
        <v>1.6974982438154964E-3</v>
      </c>
      <c r="D10718">
        <v>2.8815002877566945E-6</v>
      </c>
      <c r="H10718">
        <f t="shared" si="5685"/>
        <v>0</v>
      </c>
    </row>
    <row r="10719" spans="1:8" x14ac:dyDescent="0.25">
      <c r="A10719" s="2" t="s">
        <v>10729</v>
      </c>
      <c r="B10719">
        <v>238.73</v>
      </c>
      <c r="C10719">
        <f t="shared" si="5677"/>
        <v>-6.7043790485292725E-4</v>
      </c>
      <c r="D10719">
        <v>4.4948698426358273E-7</v>
      </c>
      <c r="E10719">
        <f t="shared" ref="E10719" si="5693">D10719+D10718</f>
        <v>3.3309872720202771E-6</v>
      </c>
      <c r="H10719">
        <f t="shared" si="5685"/>
        <v>0</v>
      </c>
    </row>
    <row r="10720" spans="1:8" x14ac:dyDescent="0.25">
      <c r="A10720" s="2" t="s">
        <v>10730</v>
      </c>
      <c r="B10720">
        <v>238.57</v>
      </c>
      <c r="C10720">
        <f t="shared" si="5677"/>
        <v>-8.177043930239292E-4</v>
      </c>
      <c r="D10720">
        <v>6.6864047437063251E-7</v>
      </c>
      <c r="H10720">
        <f t="shared" si="5685"/>
        <v>0</v>
      </c>
    </row>
    <row r="10721" spans="1:8" x14ac:dyDescent="0.25">
      <c r="A10721" s="2" t="s">
        <v>10731</v>
      </c>
      <c r="B10721">
        <v>238.375</v>
      </c>
      <c r="C10721">
        <f t="shared" si="5677"/>
        <v>-1.5743902491084719E-3</v>
      </c>
      <c r="D10721">
        <v>2.478704656487836E-6</v>
      </c>
      <c r="E10721">
        <f t="shared" ref="E10721" si="5694">D10721+D10720</f>
        <v>3.1473451308584683E-6</v>
      </c>
      <c r="H10721">
        <f t="shared" si="5685"/>
        <v>0</v>
      </c>
    </row>
    <row r="10722" spans="1:8" x14ac:dyDescent="0.25">
      <c r="A10722" s="2" t="s">
        <v>10732</v>
      </c>
      <c r="B10722">
        <v>238</v>
      </c>
      <c r="C10722">
        <f t="shared" si="5677"/>
        <v>-8.4068941479323528E-4</v>
      </c>
      <c r="D10722">
        <v>7.0675869214539239E-7</v>
      </c>
      <c r="H10722">
        <f t="shared" si="5685"/>
        <v>0</v>
      </c>
    </row>
    <row r="10723" spans="1:8" x14ac:dyDescent="0.25">
      <c r="A10723" s="2" t="s">
        <v>10733</v>
      </c>
      <c r="B10723">
        <v>237.8</v>
      </c>
      <c r="C10723">
        <f t="shared" si="5677"/>
        <v>3.7839770049333423E-4</v>
      </c>
      <c r="D10723">
        <v>1.4318481973864306E-7</v>
      </c>
      <c r="E10723">
        <f t="shared" ref="E10723" si="5695">D10723+D10722</f>
        <v>8.4994351188403545E-7</v>
      </c>
      <c r="H10723">
        <f t="shared" si="5685"/>
        <v>0</v>
      </c>
    </row>
    <row r="10724" spans="1:8" x14ac:dyDescent="0.25">
      <c r="A10724" s="2" t="s">
        <v>10734</v>
      </c>
      <c r="B10724">
        <v>237.89</v>
      </c>
      <c r="C10724">
        <f t="shared" si="5677"/>
        <v>-1.0093788971564236E-3</v>
      </c>
      <c r="D10724">
        <v>1.018845758024718E-6</v>
      </c>
      <c r="H10724">
        <f t="shared" si="5685"/>
        <v>0</v>
      </c>
    </row>
    <row r="10725" spans="1:8" x14ac:dyDescent="0.25">
      <c r="A10725" s="2" t="s">
        <v>10735</v>
      </c>
      <c r="B10725">
        <v>237.65</v>
      </c>
      <c r="C10725">
        <f t="shared" si="5677"/>
        <v>-2.2748345811325239E-3</v>
      </c>
      <c r="D10725">
        <v>5.1748723715163852E-6</v>
      </c>
      <c r="E10725">
        <f t="shared" ref="E10725" si="5696">D10725+D10724</f>
        <v>6.193718129541103E-6</v>
      </c>
      <c r="H10725">
        <f t="shared" si="5685"/>
        <v>0</v>
      </c>
    </row>
    <row r="10726" spans="1:8" x14ac:dyDescent="0.25">
      <c r="A10726" s="2" t="s">
        <v>10736</v>
      </c>
      <c r="B10726">
        <v>237.11</v>
      </c>
      <c r="C10726">
        <f t="shared" si="5677"/>
        <v>-1.0549191855369379E-3</v>
      </c>
      <c r="D10726">
        <v>1.1128544880139164E-6</v>
      </c>
      <c r="H10726">
        <f t="shared" si="5685"/>
        <v>0</v>
      </c>
    </row>
    <row r="10727" spans="1:8" x14ac:dyDescent="0.25">
      <c r="A10727" s="2" t="s">
        <v>10737</v>
      </c>
      <c r="B10727">
        <v>236.86</v>
      </c>
      <c r="C10727">
        <f t="shared" si="5677"/>
        <v>1.350097243300176E-3</v>
      </c>
      <c r="D10727">
        <v>1.8227625663667347E-6</v>
      </c>
      <c r="E10727">
        <f t="shared" ref="E10727" si="5697">D10727+D10726</f>
        <v>2.9356170543806512E-6</v>
      </c>
      <c r="H10727">
        <f t="shared" si="5685"/>
        <v>0</v>
      </c>
    </row>
    <row r="10728" spans="1:8" x14ac:dyDescent="0.25">
      <c r="A10728" s="2" t="s">
        <v>10738</v>
      </c>
      <c r="B10728">
        <v>237.18</v>
      </c>
      <c r="C10728">
        <f t="shared" si="5677"/>
        <v>9.271356389185622E-4</v>
      </c>
      <c r="D10728">
        <v>8.5958049295293055E-7</v>
      </c>
      <c r="H10728">
        <f t="shared" si="5685"/>
        <v>0</v>
      </c>
    </row>
    <row r="10729" spans="1:8" x14ac:dyDescent="0.25">
      <c r="A10729" s="2" t="s">
        <v>10739</v>
      </c>
      <c r="B10729">
        <v>237.4</v>
      </c>
      <c r="C10729">
        <f t="shared" si="5677"/>
        <v>-8.0065742462232773E-4</v>
      </c>
      <c r="D10729">
        <v>6.4105231160285845E-7</v>
      </c>
      <c r="E10729">
        <f t="shared" ref="E10729" si="5698">D10729+D10728</f>
        <v>1.500632804555789E-6</v>
      </c>
      <c r="H10729">
        <f t="shared" si="5685"/>
        <v>0</v>
      </c>
    </row>
    <row r="10730" spans="1:8" x14ac:dyDescent="0.25">
      <c r="A10730" s="2" t="s">
        <v>10740</v>
      </c>
      <c r="B10730">
        <v>237.21</v>
      </c>
      <c r="C10730">
        <f t="shared" si="5677"/>
        <v>1.9794064034067247E-3</v>
      </c>
      <c r="D10730">
        <v>3.9180497098475448E-6</v>
      </c>
      <c r="H10730">
        <f t="shared" si="5685"/>
        <v>0</v>
      </c>
    </row>
    <row r="10731" spans="1:8" x14ac:dyDescent="0.25">
      <c r="A10731" s="2" t="s">
        <v>10741</v>
      </c>
      <c r="B10731">
        <v>237.68</v>
      </c>
      <c r="C10731">
        <f t="shared" si="5677"/>
        <v>-5.8920080825802801E-4</v>
      </c>
      <c r="D10731">
        <v>3.4715759245191351E-7</v>
      </c>
      <c r="E10731">
        <f t="shared" ref="E10731" si="5699">D10731+D10730</f>
        <v>4.2652073022994582E-6</v>
      </c>
      <c r="H10731">
        <f t="shared" si="5685"/>
        <v>0</v>
      </c>
    </row>
    <row r="10732" spans="1:8" x14ac:dyDescent="0.25">
      <c r="A10732" s="2" t="s">
        <v>10742</v>
      </c>
      <c r="B10732">
        <v>237.54</v>
      </c>
      <c r="C10732">
        <f t="shared" si="5677"/>
        <v>2.8875177355734135E-4</v>
      </c>
      <c r="D10732">
        <v>8.3377586732510136E-8</v>
      </c>
      <c r="H10732">
        <f t="shared" si="5685"/>
        <v>0</v>
      </c>
    </row>
    <row r="10733" spans="1:8" x14ac:dyDescent="0.25">
      <c r="A10733" s="2" t="s">
        <v>10743</v>
      </c>
      <c r="B10733">
        <v>237.6086</v>
      </c>
      <c r="C10733">
        <f t="shared" si="5677"/>
        <v>-5.4137271717688584E-4</v>
      </c>
      <c r="D10733">
        <v>2.9308441890348442E-7</v>
      </c>
      <c r="E10733">
        <f t="shared" ref="E10733" si="5700">D10733+D10732</f>
        <v>3.7646200563599457E-7</v>
      </c>
      <c r="H10733">
        <f t="shared" si="5685"/>
        <v>0</v>
      </c>
    </row>
    <row r="10734" spans="1:8" x14ac:dyDescent="0.25">
      <c r="A10734" s="2" t="s">
        <v>10744</v>
      </c>
      <c r="B10734">
        <v>237.48</v>
      </c>
      <c r="C10734">
        <f t="shared" si="5677"/>
        <v>8.4214072221253694E-5</v>
      </c>
      <c r="D10734">
        <v>7.0920099600865326E-9</v>
      </c>
      <c r="H10734">
        <f t="shared" si="5685"/>
        <v>0</v>
      </c>
    </row>
    <row r="10735" spans="1:8" x14ac:dyDescent="0.25">
      <c r="A10735" s="2" t="s">
        <v>10745</v>
      </c>
      <c r="B10735">
        <v>237.5</v>
      </c>
      <c r="C10735">
        <f t="shared" si="5677"/>
        <v>-6.5284463563966241E-4</v>
      </c>
      <c r="D10735">
        <v>4.2620611828348356E-7</v>
      </c>
      <c r="E10735">
        <f t="shared" ref="E10735" si="5701">D10735+D10734</f>
        <v>4.3329812824357008E-7</v>
      </c>
      <c r="H10735">
        <f t="shared" si="5685"/>
        <v>0</v>
      </c>
    </row>
    <row r="10736" spans="1:8" x14ac:dyDescent="0.25">
      <c r="A10736" s="2" t="s">
        <v>10746</v>
      </c>
      <c r="B10736">
        <v>237.345</v>
      </c>
      <c r="C10736">
        <f t="shared" si="5677"/>
        <v>3.172093690562749E-4</v>
      </c>
      <c r="D10736">
        <v>1.0062178381708002E-7</v>
      </c>
      <c r="H10736">
        <f t="shared" si="5685"/>
        <v>0</v>
      </c>
    </row>
    <row r="10737" spans="1:8" x14ac:dyDescent="0.25">
      <c r="A10737" s="2" t="s">
        <v>10747</v>
      </c>
      <c r="B10737">
        <v>237.4203</v>
      </c>
      <c r="C10737">
        <f t="shared" si="5677"/>
        <v>1.9795920903682185E-5</v>
      </c>
      <c r="D10737">
        <v>3.9187848442484128E-10</v>
      </c>
      <c r="E10737">
        <f t="shared" ref="E10737" si="5702">D10737+D10736</f>
        <v>1.0101366230150486E-7</v>
      </c>
      <c r="H10737">
        <f t="shared" si="5685"/>
        <v>0</v>
      </c>
    </row>
    <row r="10738" spans="1:8" x14ac:dyDescent="0.25">
      <c r="A10738" s="2" t="s">
        <v>10748</v>
      </c>
      <c r="B10738">
        <v>237.42500000000001</v>
      </c>
      <c r="C10738">
        <f t="shared" si="5677"/>
        <v>2.1877703995119469E-3</v>
      </c>
      <c r="D10738">
        <v>4.786339320980664E-6</v>
      </c>
      <c r="H10738">
        <f t="shared" si="5685"/>
        <v>0</v>
      </c>
    </row>
    <row r="10739" spans="1:8" x14ac:dyDescent="0.25">
      <c r="A10739" s="2" t="s">
        <v>10749</v>
      </c>
      <c r="B10739">
        <v>237.94499999999999</v>
      </c>
      <c r="C10739">
        <f t="shared" si="5677"/>
        <v>1.0291199832948368E-3</v>
      </c>
      <c r="D10739">
        <v>1.0590879400167651E-6</v>
      </c>
      <c r="E10739">
        <f t="shared" ref="E10739" si="5703">D10739+D10738</f>
        <v>5.8454272609974289E-6</v>
      </c>
      <c r="H10739">
        <f t="shared" si="5685"/>
        <v>0</v>
      </c>
    </row>
    <row r="10740" spans="1:8" x14ac:dyDescent="0.25">
      <c r="A10740" s="2" t="s">
        <v>10750</v>
      </c>
      <c r="B10740">
        <v>238.19</v>
      </c>
      <c r="C10740">
        <f t="shared" si="5677"/>
        <v>-6.8498201713216385E-4</v>
      </c>
      <c r="D10740">
        <v>4.6920036379444802E-7</v>
      </c>
      <c r="H10740">
        <f t="shared" si="5685"/>
        <v>0</v>
      </c>
    </row>
    <row r="10741" spans="1:8" x14ac:dyDescent="0.25">
      <c r="A10741" s="2" t="s">
        <v>10751</v>
      </c>
      <c r="B10741">
        <v>238.02690000000001</v>
      </c>
      <c r="C10741">
        <f t="shared" si="5677"/>
        <v>-2.3907718840624764E-4</v>
      </c>
      <c r="D10741">
        <v>5.7157902016236427E-8</v>
      </c>
      <c r="E10741">
        <f t="shared" ref="E10741" si="5704">D10741+D10740</f>
        <v>5.263582658106844E-7</v>
      </c>
      <c r="H10741">
        <f t="shared" si="5685"/>
        <v>0</v>
      </c>
    </row>
    <row r="10742" spans="1:8" x14ac:dyDescent="0.25">
      <c r="A10742" s="2" t="s">
        <v>10752</v>
      </c>
      <c r="B10742">
        <v>237.97</v>
      </c>
      <c r="C10742">
        <f t="shared" si="5677"/>
        <v>2.1010831084233781E-5</v>
      </c>
      <c r="D10742">
        <v>4.4145502285020449E-10</v>
      </c>
      <c r="H10742">
        <f t="shared" si="5685"/>
        <v>0</v>
      </c>
    </row>
    <row r="10743" spans="1:8" x14ac:dyDescent="0.25">
      <c r="A10743" s="2" t="s">
        <v>10753</v>
      </c>
      <c r="B10743">
        <v>237.97499999999999</v>
      </c>
      <c r="C10743">
        <f t="shared" si="5677"/>
        <v>-8.197497069702994E-4</v>
      </c>
      <c r="D10743">
        <v>6.7198958207789176E-7</v>
      </c>
      <c r="E10743">
        <f t="shared" ref="E10743" si="5705">D10743+D10742</f>
        <v>6.7243103710074202E-7</v>
      </c>
      <c r="H10743">
        <f t="shared" si="5685"/>
        <v>0</v>
      </c>
    </row>
    <row r="10744" spans="1:8" x14ac:dyDescent="0.25">
      <c r="A10744" s="2" t="s">
        <v>10754</v>
      </c>
      <c r="B10744">
        <v>237.78</v>
      </c>
      <c r="C10744">
        <f t="shared" si="5677"/>
        <v>5.8860628144629214E-4</v>
      </c>
      <c r="D10744">
        <v>3.4645735455803169E-7</v>
      </c>
      <c r="H10744">
        <f t="shared" si="5685"/>
        <v>0</v>
      </c>
    </row>
    <row r="10745" spans="1:8" x14ac:dyDescent="0.25">
      <c r="A10745" s="2" t="s">
        <v>10755</v>
      </c>
      <c r="B10745">
        <v>237.92</v>
      </c>
      <c r="C10745">
        <f t="shared" si="5677"/>
        <v>1.6810960786006529E-4</v>
      </c>
      <c r="D10745">
        <v>2.8260840254864924E-8</v>
      </c>
      <c r="E10745">
        <f t="shared" ref="E10745" si="5706">D10745+D10744</f>
        <v>3.7471819481289659E-7</v>
      </c>
      <c r="H10745">
        <f t="shared" si="5685"/>
        <v>0</v>
      </c>
    </row>
    <row r="10746" spans="1:8" x14ac:dyDescent="0.25">
      <c r="A10746" s="2" t="s">
        <v>10756</v>
      </c>
      <c r="B10746">
        <v>237.96</v>
      </c>
      <c r="C10746">
        <f t="shared" si="5677"/>
        <v>-6.3055680253073945E-4</v>
      </c>
      <c r="D10746">
        <v>3.9760188121778997E-7</v>
      </c>
      <c r="H10746">
        <f t="shared" si="5685"/>
        <v>0</v>
      </c>
    </row>
    <row r="10747" spans="1:8" x14ac:dyDescent="0.25">
      <c r="A10747" s="2" t="s">
        <v>10757</v>
      </c>
      <c r="B10747">
        <v>237.81</v>
      </c>
      <c r="C10747">
        <f t="shared" si="5677"/>
        <v>-6.7303245715575699E-4</v>
      </c>
      <c r="D10747">
        <v>4.5297268838511589E-7</v>
      </c>
      <c r="E10747">
        <f t="shared" ref="E10747" si="5707">D10747+D10746</f>
        <v>8.5057456960290591E-7</v>
      </c>
      <c r="H10747">
        <f t="shared" si="5685"/>
        <v>0</v>
      </c>
    </row>
    <row r="10748" spans="1:8" x14ac:dyDescent="0.25">
      <c r="A10748" s="2" t="s">
        <v>10758</v>
      </c>
      <c r="B10748">
        <v>237.65</v>
      </c>
      <c r="C10748">
        <f t="shared" si="5677"/>
        <v>-1.2624402987712803E-4</v>
      </c>
      <c r="D10748">
        <v>1.5937555079617193E-8</v>
      </c>
      <c r="H10748">
        <f t="shared" si="5685"/>
        <v>0</v>
      </c>
    </row>
    <row r="10749" spans="1:8" x14ac:dyDescent="0.25">
      <c r="A10749" s="2" t="s">
        <v>10759</v>
      </c>
      <c r="B10749">
        <v>237.62</v>
      </c>
      <c r="C10749">
        <f t="shared" si="5677"/>
        <v>-3.5777799205193386E-4</v>
      </c>
      <c r="D10749">
        <v>1.2800509159671364E-7</v>
      </c>
      <c r="E10749">
        <f t="shared" ref="E10749" si="5708">D10749+D10748</f>
        <v>1.4394264667633084E-7</v>
      </c>
      <c r="H10749">
        <f t="shared" si="5685"/>
        <v>0</v>
      </c>
    </row>
    <row r="10750" spans="1:8" x14ac:dyDescent="0.25">
      <c r="A10750" s="2" t="s">
        <v>10760</v>
      </c>
      <c r="B10750">
        <v>237.535</v>
      </c>
      <c r="C10750">
        <f t="shared" si="5677"/>
        <v>-2.9473684423892213E-4</v>
      </c>
      <c r="D10750">
        <v>8.6869807351918642E-8</v>
      </c>
      <c r="H10750">
        <f t="shared" si="5685"/>
        <v>0</v>
      </c>
    </row>
    <row r="10751" spans="1:8" x14ac:dyDescent="0.25">
      <c r="A10751" s="2" t="s">
        <v>10761</v>
      </c>
      <c r="B10751">
        <v>237.465</v>
      </c>
      <c r="C10751">
        <f t="shared" si="5677"/>
        <v>-1.4740100469940947E-4</v>
      </c>
      <c r="D10751">
        <v>2.1727056186395335E-8</v>
      </c>
      <c r="E10751">
        <f t="shared" ref="E10751" si="5709">D10751+D10750</f>
        <v>1.0859686353831398E-7</v>
      </c>
      <c r="H10751">
        <f t="shared" si="5685"/>
        <v>0</v>
      </c>
    </row>
    <row r="10752" spans="1:8" x14ac:dyDescent="0.25">
      <c r="A10752" s="2" t="s">
        <v>10762</v>
      </c>
      <c r="B10752">
        <v>237.43</v>
      </c>
      <c r="C10752">
        <f t="shared" si="5677"/>
        <v>-7.1625695619398138E-4</v>
      </c>
      <c r="D10752">
        <v>5.1302402729626695E-7</v>
      </c>
      <c r="H10752">
        <f t="shared" si="5685"/>
        <v>0</v>
      </c>
    </row>
    <row r="10753" spans="1:8" x14ac:dyDescent="0.25">
      <c r="A10753" s="2" t="s">
        <v>10763</v>
      </c>
      <c r="B10753">
        <v>237.26</v>
      </c>
      <c r="C10753">
        <f t="shared" si="5677"/>
        <v>1.3478226284363878E-3</v>
      </c>
      <c r="D10753">
        <v>1.8166258377251732E-6</v>
      </c>
      <c r="E10753">
        <f t="shared" ref="E10753" si="5710">D10753+D10752</f>
        <v>2.3296498650214401E-6</v>
      </c>
      <c r="H10753">
        <f t="shared" si="5685"/>
        <v>0</v>
      </c>
    </row>
    <row r="10754" spans="1:8" x14ac:dyDescent="0.25">
      <c r="A10754" s="2" t="s">
        <v>10764</v>
      </c>
      <c r="B10754">
        <v>237.58</v>
      </c>
      <c r="C10754">
        <f t="shared" si="5677"/>
        <v>-3.7889153630700278E-4</v>
      </c>
      <c r="D10754">
        <v>1.4355879628508082E-7</v>
      </c>
      <c r="H10754">
        <f t="shared" si="5685"/>
        <v>0</v>
      </c>
    </row>
    <row r="10755" spans="1:8" x14ac:dyDescent="0.25">
      <c r="A10755" s="2" t="s">
        <v>10765</v>
      </c>
      <c r="B10755">
        <v>237.49</v>
      </c>
      <c r="C10755">
        <f t="shared" ref="C10755:C10818" si="5711">LN(B10756/B10755)</f>
        <v>2.1051302100775517E-4</v>
      </c>
      <c r="D10755">
        <v>4.4315732013811572E-8</v>
      </c>
      <c r="E10755">
        <f t="shared" ref="E10755" si="5712">D10755+D10754</f>
        <v>1.878745282988924E-7</v>
      </c>
      <c r="H10755">
        <f t="shared" si="5685"/>
        <v>0</v>
      </c>
    </row>
    <row r="10756" spans="1:8" x14ac:dyDescent="0.25">
      <c r="A10756" s="2" t="s">
        <v>10766</v>
      </c>
      <c r="B10756">
        <v>237.54</v>
      </c>
      <c r="C10756">
        <f t="shared" si="5711"/>
        <v>-8.4231810910118685E-4</v>
      </c>
      <c r="D10756">
        <v>7.0949979691979895E-7</v>
      </c>
      <c r="H10756">
        <f t="shared" si="5685"/>
        <v>0</v>
      </c>
    </row>
    <row r="10757" spans="1:8" x14ac:dyDescent="0.25">
      <c r="A10757" s="2" t="s">
        <v>10767</v>
      </c>
      <c r="B10757">
        <v>237.34</v>
      </c>
      <c r="C10757">
        <f t="shared" si="5711"/>
        <v>9.269318568651694E-4</v>
      </c>
      <c r="D10757">
        <v>8.5920266727151091E-7</v>
      </c>
      <c r="E10757">
        <f t="shared" ref="E10757" si="5713">D10757+D10756</f>
        <v>1.56870246419131E-6</v>
      </c>
      <c r="H10757">
        <f t="shared" si="5685"/>
        <v>0</v>
      </c>
    </row>
    <row r="10758" spans="1:8" x14ac:dyDescent="0.25">
      <c r="A10758" s="2" t="s">
        <v>10768</v>
      </c>
      <c r="B10758">
        <v>237.56010000000001</v>
      </c>
      <c r="C10758">
        <f t="shared" si="5711"/>
        <v>-5.4780090470698259E-4</v>
      </c>
      <c r="D10758">
        <v>3.000858311977886E-7</v>
      </c>
      <c r="H10758">
        <f t="shared" si="5685"/>
        <v>0</v>
      </c>
    </row>
    <row r="10759" spans="1:8" x14ac:dyDescent="0.25">
      <c r="A10759" s="2" t="s">
        <v>10769</v>
      </c>
      <c r="B10759">
        <v>237.43</v>
      </c>
      <c r="C10759">
        <f t="shared" si="5711"/>
        <v>-2.7836373942428548E-3</v>
      </c>
      <c r="D10759">
        <v>7.74863714262715E-6</v>
      </c>
      <c r="E10759">
        <f t="shared" ref="E10759" si="5714">D10759+D10758</f>
        <v>8.048722973824938E-6</v>
      </c>
      <c r="H10759">
        <f t="shared" si="5685"/>
        <v>0</v>
      </c>
    </row>
    <row r="10760" spans="1:8" x14ac:dyDescent="0.25">
      <c r="A10760" s="2" t="s">
        <v>10770</v>
      </c>
      <c r="B10760">
        <v>236.77</v>
      </c>
      <c r="C10760">
        <f t="shared" si="5711"/>
        <v>-3.5964412878874913E-3</v>
      </c>
      <c r="D10760">
        <v>1.2934389937221837E-5</v>
      </c>
      <c r="H10760">
        <f t="shared" si="5685"/>
        <v>0</v>
      </c>
    </row>
    <row r="10761" spans="1:8" x14ac:dyDescent="0.25">
      <c r="A10761" s="2" t="s">
        <v>10771</v>
      </c>
      <c r="B10761">
        <v>235.92</v>
      </c>
      <c r="C10761">
        <f t="shared" si="5711"/>
        <v>-3.2266309729665722E-3</v>
      </c>
      <c r="D10761">
        <v>1.0411147435707209E-5</v>
      </c>
      <c r="E10761">
        <f t="shared" ref="E10761" si="5715">D10761+D10760</f>
        <v>2.3345537372929047E-5</v>
      </c>
      <c r="H10761">
        <f t="shared" si="5685"/>
        <v>0</v>
      </c>
    </row>
    <row r="10762" spans="1:8" x14ac:dyDescent="0.25">
      <c r="A10762" s="2" t="s">
        <v>10772</v>
      </c>
      <c r="B10762">
        <v>235.16</v>
      </c>
      <c r="C10762">
        <f t="shared" si="5711"/>
        <v>-2.9771398412343987E-4</v>
      </c>
      <c r="D10762">
        <v>8.8633616342651808E-8</v>
      </c>
      <c r="H10762">
        <f t="shared" si="5685"/>
        <v>0</v>
      </c>
    </row>
    <row r="10763" spans="1:8" x14ac:dyDescent="0.25">
      <c r="A10763" s="2" t="s">
        <v>10773</v>
      </c>
      <c r="B10763">
        <v>235.09</v>
      </c>
      <c r="C10763">
        <f t="shared" si="5711"/>
        <v>1.997238526439181E-3</v>
      </c>
      <c r="D10763">
        <v>3.9889617314929508E-6</v>
      </c>
      <c r="E10763">
        <f t="shared" ref="E10763" si="5716">D10763+D10762</f>
        <v>4.077595347835603E-6</v>
      </c>
      <c r="H10763">
        <f t="shared" si="5685"/>
        <v>0</v>
      </c>
    </row>
    <row r="10764" spans="1:8" x14ac:dyDescent="0.25">
      <c r="A10764" s="2" t="s">
        <v>10774</v>
      </c>
      <c r="B10764">
        <v>235.56</v>
      </c>
      <c r="C10764">
        <f t="shared" si="5711"/>
        <v>-2.0823159469432776E-3</v>
      </c>
      <c r="D10764">
        <v>4.3360397028942795E-6</v>
      </c>
      <c r="H10764">
        <f t="shared" si="5685"/>
        <v>0</v>
      </c>
    </row>
    <row r="10765" spans="1:8" x14ac:dyDescent="0.25">
      <c r="A10765" s="2" t="s">
        <v>10775</v>
      </c>
      <c r="B10765">
        <v>235.07</v>
      </c>
      <c r="C10765">
        <f t="shared" si="5711"/>
        <v>2.2945535689806568E-3</v>
      </c>
      <c r="D10765">
        <v>5.26497608092187E-6</v>
      </c>
      <c r="E10765">
        <f t="shared" ref="E10765" si="5717">D10765+D10764</f>
        <v>9.6010157838161504E-6</v>
      </c>
      <c r="H10765">
        <f t="shared" si="5685"/>
        <v>0</v>
      </c>
    </row>
    <row r="10766" spans="1:8" x14ac:dyDescent="0.25">
      <c r="A10766" s="2" t="s">
        <v>10776</v>
      </c>
      <c r="B10766">
        <v>235.61</v>
      </c>
      <c r="C10766">
        <f t="shared" si="5711"/>
        <v>-1.7841975846118981E-3</v>
      </c>
      <c r="D10766">
        <v>3.1833610209349312E-6</v>
      </c>
      <c r="H10766">
        <f t="shared" si="5685"/>
        <v>0</v>
      </c>
    </row>
    <row r="10767" spans="1:8" x14ac:dyDescent="0.25">
      <c r="A10767" s="2" t="s">
        <v>10777</v>
      </c>
      <c r="B10767">
        <v>235.19</v>
      </c>
      <c r="C10767">
        <f t="shared" si="5711"/>
        <v>8.5001492643995888E-4</v>
      </c>
      <c r="D10767">
        <v>7.2252537517072871E-7</v>
      </c>
      <c r="E10767">
        <f t="shared" ref="E10767" si="5718">D10767+D10766</f>
        <v>3.9058863961056601E-6</v>
      </c>
      <c r="H10767">
        <f t="shared" si="5685"/>
        <v>0</v>
      </c>
    </row>
    <row r="10768" spans="1:8" x14ac:dyDescent="0.25">
      <c r="A10768" s="2" t="s">
        <v>10778</v>
      </c>
      <c r="B10768">
        <v>235.39</v>
      </c>
      <c r="C10768">
        <f t="shared" si="5711"/>
        <v>-1.9561156092795439E-3</v>
      </c>
      <c r="D10768">
        <v>3.8263882768670811E-6</v>
      </c>
      <c r="H10768">
        <f t="shared" ref="H10768:H10831" si="5719">IF(MID(A10769,9,2)&lt;&gt;MID(A10768,9,2),1,0)</f>
        <v>0</v>
      </c>
    </row>
    <row r="10769" spans="1:8" x14ac:dyDescent="0.25">
      <c r="A10769" s="2" t="s">
        <v>10779</v>
      </c>
      <c r="B10769">
        <v>234.93</v>
      </c>
      <c r="C10769">
        <f t="shared" si="5711"/>
        <v>-3.6187536981577073E-4</v>
      </c>
      <c r="D10769">
        <v>1.3095378327930083E-7</v>
      </c>
      <c r="E10769">
        <f t="shared" ref="E10769" si="5720">D10769+D10768</f>
        <v>3.9573420601463816E-6</v>
      </c>
      <c r="H10769">
        <f t="shared" si="5719"/>
        <v>0</v>
      </c>
    </row>
    <row r="10770" spans="1:8" x14ac:dyDescent="0.25">
      <c r="A10770" s="2" t="s">
        <v>10780</v>
      </c>
      <c r="B10770">
        <v>234.845</v>
      </c>
      <c r="C10770">
        <f t="shared" si="5711"/>
        <v>-3.6259744530950577E-3</v>
      </c>
      <c r="D10770">
        <v>1.3147690734498002E-5</v>
      </c>
      <c r="H10770">
        <f t="shared" si="5719"/>
        <v>0</v>
      </c>
    </row>
    <row r="10771" spans="1:8" x14ac:dyDescent="0.25">
      <c r="A10771" s="2" t="s">
        <v>10781</v>
      </c>
      <c r="B10771">
        <v>233.995</v>
      </c>
      <c r="C10771">
        <f t="shared" si="5711"/>
        <v>1.3025979057049158E-3</v>
      </c>
      <c r="D10771">
        <v>1.6967613039468326E-6</v>
      </c>
      <c r="E10771">
        <f t="shared" ref="E10771" si="5721">D10771+D10770</f>
        <v>1.4844452038444835E-5</v>
      </c>
      <c r="H10771">
        <f t="shared" si="5719"/>
        <v>0</v>
      </c>
    </row>
    <row r="10772" spans="1:8" x14ac:dyDescent="0.25">
      <c r="A10772" s="2" t="s">
        <v>10782</v>
      </c>
      <c r="B10772">
        <v>234.3</v>
      </c>
      <c r="C10772">
        <f t="shared" si="5711"/>
        <v>-1.4939229376977094E-4</v>
      </c>
      <c r="D10772">
        <v>2.2318057437793542E-8</v>
      </c>
      <c r="H10772">
        <f t="shared" si="5719"/>
        <v>0</v>
      </c>
    </row>
    <row r="10773" spans="1:8" x14ac:dyDescent="0.25">
      <c r="A10773" s="2" t="s">
        <v>10783</v>
      </c>
      <c r="B10773">
        <v>234.26499999999999</v>
      </c>
      <c r="C10773">
        <f t="shared" si="5711"/>
        <v>-2.286350209103857E-3</v>
      </c>
      <c r="D10773">
        <v>5.2273972786692507E-6</v>
      </c>
      <c r="E10773">
        <f t="shared" ref="E10773" si="5722">D10773+D10772</f>
        <v>5.2497153361070443E-6</v>
      </c>
      <c r="H10773">
        <f t="shared" si="5719"/>
        <v>0</v>
      </c>
    </row>
    <row r="10774" spans="1:8" x14ac:dyDescent="0.25">
      <c r="A10774" s="2" t="s">
        <v>10784</v>
      </c>
      <c r="B10774">
        <v>233.73</v>
      </c>
      <c r="C10774">
        <f t="shared" si="5711"/>
        <v>-2.4845797565465253E-3</v>
      </c>
      <c r="D10774">
        <v>6.1731365666407907E-6</v>
      </c>
      <c r="H10774">
        <f t="shared" si="5719"/>
        <v>0</v>
      </c>
    </row>
    <row r="10775" spans="1:8" x14ac:dyDescent="0.25">
      <c r="A10775" s="2" t="s">
        <v>10785</v>
      </c>
      <c r="B10775">
        <v>233.15</v>
      </c>
      <c r="C10775">
        <f t="shared" si="5711"/>
        <v>3.5536183651256243E-3</v>
      </c>
      <c r="D10775">
        <v>1.2628203484958115E-5</v>
      </c>
      <c r="E10775">
        <f t="shared" ref="E10775" si="5723">D10775+D10774</f>
        <v>1.8801340051598904E-5</v>
      </c>
      <c r="H10775">
        <f t="shared" si="5719"/>
        <v>0</v>
      </c>
    </row>
    <row r="10776" spans="1:8" x14ac:dyDescent="0.25">
      <c r="A10776" s="2" t="s">
        <v>10786</v>
      </c>
      <c r="B10776">
        <v>233.98</v>
      </c>
      <c r="C10776">
        <f t="shared" si="5711"/>
        <v>-3.6394037301949122E-3</v>
      </c>
      <c r="D10776">
        <v>1.3245259511356641E-5</v>
      </c>
      <c r="H10776">
        <f t="shared" si="5719"/>
        <v>0</v>
      </c>
    </row>
    <row r="10777" spans="1:8" x14ac:dyDescent="0.25">
      <c r="A10777" s="2" t="s">
        <v>10787</v>
      </c>
      <c r="B10777">
        <v>233.13</v>
      </c>
      <c r="C10777">
        <f t="shared" si="5711"/>
        <v>-1.8891422904046488E-3</v>
      </c>
      <c r="D10777">
        <v>3.5688585933953224E-6</v>
      </c>
      <c r="E10777">
        <f t="shared" ref="E10777" si="5724">D10777+D10776</f>
        <v>1.6814118104751963E-5</v>
      </c>
      <c r="H10777">
        <f t="shared" si="5719"/>
        <v>0</v>
      </c>
    </row>
    <row r="10778" spans="1:8" x14ac:dyDescent="0.25">
      <c r="A10778" s="2" t="s">
        <v>10788</v>
      </c>
      <c r="B10778">
        <v>232.69</v>
      </c>
      <c r="C10778">
        <f t="shared" si="5711"/>
        <v>-5.1272220725670824E-3</v>
      </c>
      <c r="D10778">
        <v>2.6288406181419089E-5</v>
      </c>
      <c r="H10778">
        <f t="shared" si="5719"/>
        <v>0</v>
      </c>
    </row>
    <row r="10779" spans="1:8" x14ac:dyDescent="0.25">
      <c r="A10779" s="2" t="s">
        <v>10789</v>
      </c>
      <c r="B10779">
        <v>231.5</v>
      </c>
      <c r="C10779">
        <f t="shared" si="5711"/>
        <v>-5.9572339730468438E-3</v>
      </c>
      <c r="D10779">
        <v>3.5488636609623486E-5</v>
      </c>
      <c r="E10779">
        <f t="shared" ref="E10779" si="5725">D10779+D10778</f>
        <v>6.1777042791042575E-5</v>
      </c>
      <c r="H10779">
        <f t="shared" si="5719"/>
        <v>0</v>
      </c>
    </row>
    <row r="10780" spans="1:8" x14ac:dyDescent="0.25">
      <c r="A10780" s="2" t="s">
        <v>10790</v>
      </c>
      <c r="B10780">
        <v>230.125</v>
      </c>
      <c r="C10780">
        <f t="shared" si="5711"/>
        <v>4.0114977630335549E-3</v>
      </c>
      <c r="D10780">
        <v>1.6092114302823216E-5</v>
      </c>
      <c r="H10780">
        <f t="shared" si="5719"/>
        <v>0</v>
      </c>
    </row>
    <row r="10781" spans="1:8" x14ac:dyDescent="0.25">
      <c r="A10781" s="2" t="s">
        <v>10791</v>
      </c>
      <c r="B10781">
        <v>231.05</v>
      </c>
      <c r="C10781">
        <f t="shared" si="5711"/>
        <v>-1.5159721365675335E-3</v>
      </c>
      <c r="D10781">
        <v>2.2981715188491324E-6</v>
      </c>
      <c r="E10781">
        <f t="shared" ref="E10781" si="5726">D10781+D10780</f>
        <v>1.8390285821672349E-5</v>
      </c>
      <c r="H10781">
        <f t="shared" si="5719"/>
        <v>0</v>
      </c>
    </row>
    <row r="10782" spans="1:8" x14ac:dyDescent="0.25">
      <c r="A10782" s="2" t="s">
        <v>10792</v>
      </c>
      <c r="B10782">
        <v>230.7</v>
      </c>
      <c r="C10782">
        <f t="shared" si="5711"/>
        <v>-1.6051019648938489E-3</v>
      </c>
      <c r="D10782">
        <v>2.5763523177060944E-6</v>
      </c>
      <c r="H10782">
        <f t="shared" si="5719"/>
        <v>0</v>
      </c>
    </row>
    <row r="10783" spans="1:8" x14ac:dyDescent="0.25">
      <c r="A10783" s="2" t="s">
        <v>10793</v>
      </c>
      <c r="B10783">
        <v>230.33</v>
      </c>
      <c r="C10783">
        <f t="shared" si="5711"/>
        <v>2.1050695696126057E-2</v>
      </c>
      <c r="D10783">
        <v>4.4313178929090009E-4</v>
      </c>
      <c r="E10783">
        <f t="shared" ref="E10783" si="5727">D10783+D10782</f>
        <v>4.457081416086062E-4</v>
      </c>
      <c r="F10783">
        <f>SUM(D10706:D10783)</f>
        <v>6.8186995374875075E-4</v>
      </c>
      <c r="G10783">
        <f>AVERAGE(C10706:C10783)</f>
        <v>-1.5924289095117582E-4</v>
      </c>
      <c r="H10783">
        <f t="shared" si="5719"/>
        <v>1</v>
      </c>
    </row>
    <row r="10784" spans="1:8" x14ac:dyDescent="0.25">
      <c r="A10784" s="2" t="s">
        <v>10794</v>
      </c>
      <c r="B10784">
        <v>235.23</v>
      </c>
      <c r="C10784">
        <f t="shared" si="5711"/>
        <v>1.3594462351099537E-3</v>
      </c>
      <c r="D10784">
        <v>1.8480940661546276E-6</v>
      </c>
      <c r="H10784">
        <f t="shared" si="5719"/>
        <v>0</v>
      </c>
    </row>
    <row r="10785" spans="1:8" x14ac:dyDescent="0.25">
      <c r="A10785" s="2" t="s">
        <v>10795</v>
      </c>
      <c r="B10785">
        <v>235.55</v>
      </c>
      <c r="C10785">
        <f t="shared" si="5711"/>
        <v>1.6119457125718141E-3</v>
      </c>
      <c r="D10785">
        <v>2.5983689802786536E-6</v>
      </c>
      <c r="E10785">
        <f t="shared" ref="E10785" si="5728">D10785+D10784</f>
        <v>4.4464630464332816E-6</v>
      </c>
      <c r="H10785">
        <f t="shared" si="5719"/>
        <v>0</v>
      </c>
    </row>
    <row r="10786" spans="1:8" x14ac:dyDescent="0.25">
      <c r="A10786" s="2" t="s">
        <v>10796</v>
      </c>
      <c r="B10786">
        <v>235.93</v>
      </c>
      <c r="C10786">
        <f t="shared" si="5711"/>
        <v>-8.0564806019855866E-4</v>
      </c>
      <c r="D10786">
        <v>6.490687969017004E-7</v>
      </c>
      <c r="H10786">
        <f t="shared" si="5719"/>
        <v>0</v>
      </c>
    </row>
    <row r="10787" spans="1:8" x14ac:dyDescent="0.25">
      <c r="A10787" s="2" t="s">
        <v>10797</v>
      </c>
      <c r="B10787">
        <v>235.74</v>
      </c>
      <c r="C10787">
        <f t="shared" si="5711"/>
        <v>1.6106475740652699E-3</v>
      </c>
      <c r="D10787">
        <v>2.5941856078423392E-6</v>
      </c>
      <c r="E10787">
        <f t="shared" ref="E10787" si="5729">D10787+D10786</f>
        <v>3.2432544047440398E-6</v>
      </c>
      <c r="H10787">
        <f t="shared" si="5719"/>
        <v>0</v>
      </c>
    </row>
    <row r="10788" spans="1:8" x14ac:dyDescent="0.25">
      <c r="A10788" s="2" t="s">
        <v>10798</v>
      </c>
      <c r="B10788">
        <v>236.12</v>
      </c>
      <c r="C10788">
        <f t="shared" si="5711"/>
        <v>1.482187287664873E-4</v>
      </c>
      <c r="D10788">
        <v>2.1968791557153529E-8</v>
      </c>
      <c r="H10788">
        <f t="shared" si="5719"/>
        <v>0</v>
      </c>
    </row>
    <row r="10789" spans="1:8" x14ac:dyDescent="0.25">
      <c r="A10789" s="2" t="s">
        <v>10799</v>
      </c>
      <c r="B10789">
        <v>236.155</v>
      </c>
      <c r="C10789">
        <f t="shared" si="5711"/>
        <v>-5.5839379052698267E-3</v>
      </c>
      <c r="D10789">
        <v>3.1180362529909178E-5</v>
      </c>
      <c r="E10789">
        <f t="shared" ref="E10789" si="5730">D10789+D10788</f>
        <v>3.1202331321466333E-5</v>
      </c>
      <c r="H10789">
        <f t="shared" si="5719"/>
        <v>0</v>
      </c>
    </row>
    <row r="10790" spans="1:8" x14ac:dyDescent="0.25">
      <c r="A10790" s="2" t="s">
        <v>10800</v>
      </c>
      <c r="B10790">
        <v>234.84</v>
      </c>
      <c r="C10790">
        <f t="shared" si="5711"/>
        <v>-3.0279145465837154E-3</v>
      </c>
      <c r="D10790">
        <v>9.168266501413266E-6</v>
      </c>
      <c r="H10790">
        <f t="shared" si="5719"/>
        <v>0</v>
      </c>
    </row>
    <row r="10791" spans="1:8" x14ac:dyDescent="0.25">
      <c r="A10791" s="2" t="s">
        <v>10801</v>
      </c>
      <c r="B10791">
        <v>234.13</v>
      </c>
      <c r="C10791">
        <f t="shared" si="5711"/>
        <v>2.3889777156974193E-3</v>
      </c>
      <c r="D10791">
        <v>5.7072145260988595E-6</v>
      </c>
      <c r="E10791">
        <f t="shared" ref="E10791" si="5731">D10791+D10790</f>
        <v>1.4875481027512126E-5</v>
      </c>
      <c r="H10791">
        <f t="shared" si="5719"/>
        <v>0</v>
      </c>
    </row>
    <row r="10792" spans="1:8" x14ac:dyDescent="0.25">
      <c r="A10792" s="2" t="s">
        <v>10802</v>
      </c>
      <c r="B10792">
        <v>234.69</v>
      </c>
      <c r="C10792">
        <f t="shared" si="5711"/>
        <v>-2.1540930750053892E-3</v>
      </c>
      <c r="D10792">
        <v>4.6401169757861737E-6</v>
      </c>
      <c r="H10792">
        <f t="shared" si="5719"/>
        <v>0</v>
      </c>
    </row>
    <row r="10793" spans="1:8" x14ac:dyDescent="0.25">
      <c r="A10793" s="2" t="s">
        <v>10803</v>
      </c>
      <c r="B10793">
        <v>234.185</v>
      </c>
      <c r="C10793">
        <f t="shared" si="5711"/>
        <v>-1.2818597264473554E-3</v>
      </c>
      <c r="D10793">
        <v>1.6431643582876887E-6</v>
      </c>
      <c r="E10793">
        <f t="shared" ref="E10793" si="5732">D10793+D10792</f>
        <v>6.2832813340738629E-6</v>
      </c>
      <c r="H10793">
        <f t="shared" si="5719"/>
        <v>0</v>
      </c>
    </row>
    <row r="10794" spans="1:8" x14ac:dyDescent="0.25">
      <c r="A10794" s="2" t="s">
        <v>10804</v>
      </c>
      <c r="B10794">
        <v>233.88499999999999</v>
      </c>
      <c r="C10794">
        <f t="shared" si="5711"/>
        <v>2.5650343213972883E-4</v>
      </c>
      <c r="D10794">
        <v>6.5794010699460482E-8</v>
      </c>
      <c r="H10794">
        <f t="shared" si="5719"/>
        <v>0</v>
      </c>
    </row>
    <row r="10795" spans="1:8" x14ac:dyDescent="0.25">
      <c r="A10795" s="2" t="s">
        <v>10805</v>
      </c>
      <c r="B10795">
        <v>233.94499999999999</v>
      </c>
      <c r="C10795">
        <f t="shared" si="5711"/>
        <v>-3.198595705792773E-3</v>
      </c>
      <c r="D10795">
        <v>1.0231014489115968E-5</v>
      </c>
      <c r="E10795">
        <f t="shared" ref="E10795" si="5733">D10795+D10794</f>
        <v>1.0296808499815427E-5</v>
      </c>
      <c r="H10795">
        <f t="shared" si="5719"/>
        <v>0</v>
      </c>
    </row>
    <row r="10796" spans="1:8" x14ac:dyDescent="0.25">
      <c r="A10796" s="2" t="s">
        <v>10806</v>
      </c>
      <c r="B10796">
        <v>233.1979</v>
      </c>
      <c r="C10796">
        <f t="shared" si="5711"/>
        <v>9.5195669421430215E-4</v>
      </c>
      <c r="D10796">
        <v>9.0622154765942237E-7</v>
      </c>
      <c r="H10796">
        <f t="shared" si="5719"/>
        <v>0</v>
      </c>
    </row>
    <row r="10797" spans="1:8" x14ac:dyDescent="0.25">
      <c r="A10797" s="2" t="s">
        <v>10807</v>
      </c>
      <c r="B10797">
        <v>233.42</v>
      </c>
      <c r="C10797">
        <f t="shared" si="5711"/>
        <v>3.2506444363710947E-3</v>
      </c>
      <c r="D10797">
        <v>1.0566689251710352E-5</v>
      </c>
      <c r="E10797">
        <f t="shared" ref="E10797" si="5734">D10797+D10796</f>
        <v>1.1472910799369774E-5</v>
      </c>
      <c r="H10797">
        <f t="shared" si="5719"/>
        <v>0</v>
      </c>
    </row>
    <row r="10798" spans="1:8" x14ac:dyDescent="0.25">
      <c r="A10798" s="2" t="s">
        <v>10808</v>
      </c>
      <c r="B10798">
        <v>234.18</v>
      </c>
      <c r="C10798">
        <f t="shared" si="5711"/>
        <v>1.9197548610511937E-3</v>
      </c>
      <c r="D10798">
        <v>3.6854587265296884E-6</v>
      </c>
      <c r="H10798">
        <f t="shared" si="5719"/>
        <v>0</v>
      </c>
    </row>
    <row r="10799" spans="1:8" x14ac:dyDescent="0.25">
      <c r="A10799" s="2" t="s">
        <v>10809</v>
      </c>
      <c r="B10799">
        <v>234.63</v>
      </c>
      <c r="C10799">
        <f t="shared" si="5711"/>
        <v>-8.5244224755358868E-5</v>
      </c>
      <c r="D10799">
        <v>7.2665778541421376E-9</v>
      </c>
      <c r="E10799">
        <f t="shared" ref="E10799" si="5735">D10799+D10798</f>
        <v>3.6927253043838306E-6</v>
      </c>
      <c r="H10799">
        <f t="shared" si="5719"/>
        <v>0</v>
      </c>
    </row>
    <row r="10800" spans="1:8" x14ac:dyDescent="0.25">
      <c r="A10800" s="2" t="s">
        <v>10810</v>
      </c>
      <c r="B10800">
        <v>234.61</v>
      </c>
      <c r="C10800">
        <f t="shared" si="5711"/>
        <v>-8.9550335401684857E-4</v>
      </c>
      <c r="D10800">
        <v>8.0192625705542524E-7</v>
      </c>
      <c r="H10800">
        <f t="shared" si="5719"/>
        <v>0</v>
      </c>
    </row>
    <row r="10801" spans="1:8" x14ac:dyDescent="0.25">
      <c r="A10801" s="2" t="s">
        <v>10811</v>
      </c>
      <c r="B10801">
        <v>234.4</v>
      </c>
      <c r="C10801">
        <f t="shared" si="5711"/>
        <v>-1.5583808804569823E-3</v>
      </c>
      <c r="D10801">
        <v>2.4285509685738796E-6</v>
      </c>
      <c r="E10801">
        <f t="shared" ref="E10801" si="5736">D10801+D10800</f>
        <v>3.2304772256293049E-6</v>
      </c>
      <c r="H10801">
        <f t="shared" si="5719"/>
        <v>0</v>
      </c>
    </row>
    <row r="10802" spans="1:8" x14ac:dyDescent="0.25">
      <c r="A10802" s="2" t="s">
        <v>10812</v>
      </c>
      <c r="B10802">
        <v>234.035</v>
      </c>
      <c r="C10802">
        <f t="shared" si="5711"/>
        <v>7.9016779159059368E-4</v>
      </c>
      <c r="D10802">
        <v>6.2436513886715587E-7</v>
      </c>
      <c r="H10802">
        <f t="shared" si="5719"/>
        <v>0</v>
      </c>
    </row>
    <row r="10803" spans="1:8" x14ac:dyDescent="0.25">
      <c r="A10803" s="2" t="s">
        <v>10813</v>
      </c>
      <c r="B10803">
        <v>234.22</v>
      </c>
      <c r="C10803">
        <f t="shared" si="5711"/>
        <v>8.5386158955663558E-5</v>
      </c>
      <c r="D10803">
        <v>7.2907961412018441E-9</v>
      </c>
      <c r="E10803">
        <f t="shared" ref="E10803" si="5737">D10803+D10802</f>
        <v>6.3165593500835773E-7</v>
      </c>
      <c r="H10803">
        <f t="shared" si="5719"/>
        <v>0</v>
      </c>
    </row>
    <row r="10804" spans="1:8" x14ac:dyDescent="0.25">
      <c r="A10804" s="2" t="s">
        <v>10814</v>
      </c>
      <c r="B10804">
        <v>234.24</v>
      </c>
      <c r="C10804">
        <f t="shared" si="5711"/>
        <v>6.4016390381587882E-4</v>
      </c>
      <c r="D10804">
        <v>4.0980982374878574E-7</v>
      </c>
      <c r="H10804">
        <f t="shared" si="5719"/>
        <v>0</v>
      </c>
    </row>
    <row r="10805" spans="1:8" x14ac:dyDescent="0.25">
      <c r="A10805" s="2" t="s">
        <v>10815</v>
      </c>
      <c r="B10805">
        <v>234.39</v>
      </c>
      <c r="C10805">
        <f t="shared" si="5711"/>
        <v>2.769317748804533E-3</v>
      </c>
      <c r="D10805">
        <v>7.6691207938438069E-6</v>
      </c>
      <c r="E10805">
        <f t="shared" ref="E10805" si="5738">D10805+D10804</f>
        <v>8.078930617592593E-6</v>
      </c>
      <c r="H10805">
        <f t="shared" si="5719"/>
        <v>0</v>
      </c>
    </row>
    <row r="10806" spans="1:8" x14ac:dyDescent="0.25">
      <c r="A10806" s="2" t="s">
        <v>10816</v>
      </c>
      <c r="B10806">
        <v>235.04</v>
      </c>
      <c r="C10806">
        <f t="shared" si="5711"/>
        <v>-8.9386431984316581E-4</v>
      </c>
      <c r="D10806">
        <v>7.9899342228868541E-7</v>
      </c>
      <c r="H10806">
        <f t="shared" si="5719"/>
        <v>0</v>
      </c>
    </row>
    <row r="10807" spans="1:8" x14ac:dyDescent="0.25">
      <c r="A10807" s="2" t="s">
        <v>10817</v>
      </c>
      <c r="B10807">
        <v>234.83</v>
      </c>
      <c r="C10807">
        <f t="shared" si="5711"/>
        <v>-1.9181182752676673E-3</v>
      </c>
      <c r="D10807">
        <v>3.6791777179158106E-6</v>
      </c>
      <c r="E10807">
        <f t="shared" ref="E10807" si="5739">D10807+D10806</f>
        <v>4.4781711402044963E-6</v>
      </c>
      <c r="H10807">
        <f t="shared" si="5719"/>
        <v>0</v>
      </c>
    </row>
    <row r="10808" spans="1:8" x14ac:dyDescent="0.25">
      <c r="A10808" s="2" t="s">
        <v>10818</v>
      </c>
      <c r="B10808">
        <v>234.38</v>
      </c>
      <c r="C10808">
        <f t="shared" si="5711"/>
        <v>8.5327872401216959E-5</v>
      </c>
      <c r="D10808">
        <v>7.2808458085183627E-9</v>
      </c>
      <c r="H10808">
        <f t="shared" si="5719"/>
        <v>0</v>
      </c>
    </row>
    <row r="10809" spans="1:8" x14ac:dyDescent="0.25">
      <c r="A10809" s="2" t="s">
        <v>10819</v>
      </c>
      <c r="B10809">
        <v>234.4</v>
      </c>
      <c r="C10809">
        <f t="shared" si="5711"/>
        <v>-9.6035860766330685E-4</v>
      </c>
      <c r="D10809">
        <v>9.2228865531300533E-7</v>
      </c>
      <c r="E10809">
        <f t="shared" ref="E10809" si="5740">D10809+D10808</f>
        <v>9.2956950112152368E-7</v>
      </c>
      <c r="H10809">
        <f t="shared" si="5719"/>
        <v>0</v>
      </c>
    </row>
    <row r="10810" spans="1:8" x14ac:dyDescent="0.25">
      <c r="A10810" s="2" t="s">
        <v>10820</v>
      </c>
      <c r="B10810">
        <v>234.17500000000001</v>
      </c>
      <c r="C10810">
        <f t="shared" si="5711"/>
        <v>-3.6304229841473064E-4</v>
      </c>
      <c r="D10810">
        <v>1.3179971043825033E-7</v>
      </c>
      <c r="H10810">
        <f t="shared" si="5719"/>
        <v>0</v>
      </c>
    </row>
    <row r="10811" spans="1:8" x14ac:dyDescent="0.25">
      <c r="A10811" s="2" t="s">
        <v>10821</v>
      </c>
      <c r="B10811">
        <v>234.09</v>
      </c>
      <c r="C10811">
        <f t="shared" si="5711"/>
        <v>-8.3464271946339904E-4</v>
      </c>
      <c r="D10811">
        <v>6.9662846915325819E-7</v>
      </c>
      <c r="E10811">
        <f t="shared" ref="E10811" si="5741">D10811+D10810</f>
        <v>8.2842817959150854E-7</v>
      </c>
      <c r="H10811">
        <f t="shared" si="5719"/>
        <v>0</v>
      </c>
    </row>
    <row r="10812" spans="1:8" x14ac:dyDescent="0.25">
      <c r="A10812" s="2" t="s">
        <v>10822</v>
      </c>
      <c r="B10812">
        <v>233.8947</v>
      </c>
      <c r="C10812">
        <f t="shared" si="5711"/>
        <v>2.2659512817152249E-5</v>
      </c>
      <c r="D10812">
        <v>5.1345352111068703E-10</v>
      </c>
      <c r="H10812">
        <f t="shared" si="5719"/>
        <v>0</v>
      </c>
    </row>
    <row r="10813" spans="1:8" x14ac:dyDescent="0.25">
      <c r="A10813" s="2" t="s">
        <v>10823</v>
      </c>
      <c r="B10813">
        <v>233.9</v>
      </c>
      <c r="C10813">
        <f t="shared" si="5711"/>
        <v>1.2825171554244188E-4</v>
      </c>
      <c r="D10813">
        <v>1.644850253957943E-8</v>
      </c>
      <c r="E10813">
        <f t="shared" ref="E10813" si="5742">D10813+D10812</f>
        <v>1.6961956060690118E-8</v>
      </c>
      <c r="H10813">
        <f t="shared" si="5719"/>
        <v>0</v>
      </c>
    </row>
    <row r="10814" spans="1:8" x14ac:dyDescent="0.25">
      <c r="A10814" s="2" t="s">
        <v>10824</v>
      </c>
      <c r="B10814">
        <v>233.93</v>
      </c>
      <c r="C10814">
        <f t="shared" si="5711"/>
        <v>-4.2748744262243725E-5</v>
      </c>
      <c r="D10814">
        <v>1.8274551359987157E-9</v>
      </c>
      <c r="H10814">
        <f t="shared" si="5719"/>
        <v>0</v>
      </c>
    </row>
    <row r="10815" spans="1:8" x14ac:dyDescent="0.25">
      <c r="A10815" s="2" t="s">
        <v>10825</v>
      </c>
      <c r="B10815">
        <v>233.92</v>
      </c>
      <c r="C10815">
        <f t="shared" si="5711"/>
        <v>-4.2758798274084736E-4</v>
      </c>
      <c r="D10815">
        <v>1.8283148298438718E-7</v>
      </c>
      <c r="E10815">
        <f t="shared" ref="E10815" si="5743">D10815+D10814</f>
        <v>1.8465893812038591E-7</v>
      </c>
      <c r="H10815">
        <f t="shared" si="5719"/>
        <v>0</v>
      </c>
    </row>
    <row r="10816" spans="1:8" x14ac:dyDescent="0.25">
      <c r="A10816" s="2" t="s">
        <v>10826</v>
      </c>
      <c r="B10816">
        <v>233.82</v>
      </c>
      <c r="C10816">
        <f t="shared" si="5711"/>
        <v>-6.2032751002571431E-4</v>
      </c>
      <c r="D10816">
        <v>3.8480621969470271E-7</v>
      </c>
      <c r="H10816">
        <f t="shared" si="5719"/>
        <v>0</v>
      </c>
    </row>
    <row r="10817" spans="1:8" x14ac:dyDescent="0.25">
      <c r="A10817" s="2" t="s">
        <v>10827</v>
      </c>
      <c r="B10817">
        <v>233.67500000000001</v>
      </c>
      <c r="C10817">
        <f t="shared" si="5711"/>
        <v>-2.8069742768521075E-3</v>
      </c>
      <c r="D10817">
        <v>7.8791045909094114E-6</v>
      </c>
      <c r="E10817">
        <f t="shared" ref="E10817" si="5744">D10817+D10816</f>
        <v>8.2639108106041147E-6</v>
      </c>
      <c r="H10817">
        <f t="shared" si="5719"/>
        <v>0</v>
      </c>
    </row>
    <row r="10818" spans="1:8" x14ac:dyDescent="0.25">
      <c r="A10818" s="2" t="s">
        <v>10828</v>
      </c>
      <c r="B10818">
        <v>233.02</v>
      </c>
      <c r="C10818">
        <f t="shared" si="5711"/>
        <v>1.07281173329775E-4</v>
      </c>
      <c r="D10818">
        <v>1.1509250151013227E-8</v>
      </c>
      <c r="H10818">
        <f t="shared" si="5719"/>
        <v>0</v>
      </c>
    </row>
    <row r="10819" spans="1:8" x14ac:dyDescent="0.25">
      <c r="A10819" s="2" t="s">
        <v>10829</v>
      </c>
      <c r="B10819">
        <v>233.04499999999999</v>
      </c>
      <c r="C10819">
        <f t="shared" ref="C10819:C10882" si="5745">LN(B10820/B10819)</f>
        <v>-8.5857181860848225E-4</v>
      </c>
      <c r="D10819">
        <v>7.3714556770867659E-7</v>
      </c>
      <c r="E10819">
        <f t="shared" ref="E10819" si="5746">D10819+D10818</f>
        <v>7.4865481785968987E-7</v>
      </c>
      <c r="H10819">
        <f t="shared" si="5719"/>
        <v>0</v>
      </c>
    </row>
    <row r="10820" spans="1:8" x14ac:dyDescent="0.25">
      <c r="A10820" s="2" t="s">
        <v>10830</v>
      </c>
      <c r="B10820">
        <v>232.845</v>
      </c>
      <c r="C10820">
        <f t="shared" si="5745"/>
        <v>1.9736142843042137E-3</v>
      </c>
      <c r="D10820">
        <v>3.8951533432096333E-6</v>
      </c>
      <c r="H10820">
        <f t="shared" si="5719"/>
        <v>0</v>
      </c>
    </row>
    <row r="10821" spans="1:8" x14ac:dyDescent="0.25">
      <c r="A10821" s="2" t="s">
        <v>10831</v>
      </c>
      <c r="B10821">
        <v>233.30500000000001</v>
      </c>
      <c r="C10821">
        <f t="shared" si="5745"/>
        <v>-1.3510762410788189E-3</v>
      </c>
      <c r="D10821">
        <v>1.8254070092076707E-6</v>
      </c>
      <c r="E10821">
        <f t="shared" ref="E10821" si="5747">D10821+D10820</f>
        <v>5.7205603524173036E-6</v>
      </c>
      <c r="H10821">
        <f t="shared" si="5719"/>
        <v>0</v>
      </c>
    </row>
    <row r="10822" spans="1:8" x14ac:dyDescent="0.25">
      <c r="A10822" s="2" t="s">
        <v>10832</v>
      </c>
      <c r="B10822">
        <v>232.99</v>
      </c>
      <c r="C10822">
        <f t="shared" si="5745"/>
        <v>7.7226707115980102E-4</v>
      </c>
      <c r="D10822">
        <v>5.9639642919773718E-7</v>
      </c>
      <c r="H10822">
        <f t="shared" si="5719"/>
        <v>0</v>
      </c>
    </row>
    <row r="10823" spans="1:8" x14ac:dyDescent="0.25">
      <c r="A10823" s="2" t="s">
        <v>10833</v>
      </c>
      <c r="B10823">
        <v>233.17</v>
      </c>
      <c r="C10823">
        <f t="shared" si="5745"/>
        <v>1.3714483785050883E-3</v>
      </c>
      <c r="D10823">
        <v>1.880870654904236E-6</v>
      </c>
      <c r="E10823">
        <f t="shared" ref="E10823" si="5748">D10823+D10822</f>
        <v>2.477267084101973E-6</v>
      </c>
      <c r="H10823">
        <f t="shared" si="5719"/>
        <v>0</v>
      </c>
    </row>
    <row r="10824" spans="1:8" x14ac:dyDescent="0.25">
      <c r="A10824" s="2" t="s">
        <v>10834</v>
      </c>
      <c r="B10824">
        <v>233.49</v>
      </c>
      <c r="C10824">
        <f t="shared" si="5745"/>
        <v>5.9941772645932909E-4</v>
      </c>
      <c r="D10824">
        <v>3.593016107936711E-7</v>
      </c>
      <c r="H10824">
        <f t="shared" si="5719"/>
        <v>0</v>
      </c>
    </row>
    <row r="10825" spans="1:8" x14ac:dyDescent="0.25">
      <c r="A10825" s="2" t="s">
        <v>10835</v>
      </c>
      <c r="B10825">
        <v>233.63</v>
      </c>
      <c r="C10825">
        <f t="shared" si="5745"/>
        <v>-3.3871449623310251E-3</v>
      </c>
      <c r="D10825">
        <v>1.1472750995844442E-5</v>
      </c>
      <c r="E10825">
        <f t="shared" ref="E10825" si="5749">D10825+D10824</f>
        <v>1.1832052606638112E-5</v>
      </c>
      <c r="H10825">
        <f t="shared" si="5719"/>
        <v>0</v>
      </c>
    </row>
    <row r="10826" spans="1:8" x14ac:dyDescent="0.25">
      <c r="A10826" s="2" t="s">
        <v>10836</v>
      </c>
      <c r="B10826">
        <v>232.84</v>
      </c>
      <c r="C10826">
        <f t="shared" si="5745"/>
        <v>3.3657433721920402E-3</v>
      </c>
      <c r="D10826">
        <v>1.1328228447454647E-5</v>
      </c>
      <c r="H10826">
        <f t="shared" si="5719"/>
        <v>0</v>
      </c>
    </row>
    <row r="10827" spans="1:8" x14ac:dyDescent="0.25">
      <c r="A10827" s="2" t="s">
        <v>10837</v>
      </c>
      <c r="B10827">
        <v>233.625</v>
      </c>
      <c r="C10827">
        <f t="shared" si="5745"/>
        <v>5.3490239306950649E-4</v>
      </c>
      <c r="D10827">
        <v>2.8612057011148481E-7</v>
      </c>
      <c r="E10827">
        <f t="shared" ref="E10827" si="5750">D10827+D10826</f>
        <v>1.1614349017566132E-5</v>
      </c>
      <c r="H10827">
        <f t="shared" si="5719"/>
        <v>0</v>
      </c>
    </row>
    <row r="10828" spans="1:8" x14ac:dyDescent="0.25">
      <c r="A10828" s="2" t="s">
        <v>10838</v>
      </c>
      <c r="B10828">
        <v>233.75</v>
      </c>
      <c r="C10828">
        <f t="shared" si="5745"/>
        <v>-7.7035011941107548E-4</v>
      </c>
      <c r="D10828">
        <v>5.9343930647665823E-7</v>
      </c>
      <c r="H10828">
        <f t="shared" si="5719"/>
        <v>0</v>
      </c>
    </row>
    <row r="10829" spans="1:8" x14ac:dyDescent="0.25">
      <c r="A10829" s="2" t="s">
        <v>10839</v>
      </c>
      <c r="B10829">
        <v>233.57</v>
      </c>
      <c r="C10829">
        <f t="shared" si="5745"/>
        <v>4.2804555058150584E-4</v>
      </c>
      <c r="D10829">
        <v>1.8322299337262448E-7</v>
      </c>
      <c r="E10829">
        <f t="shared" ref="E10829" si="5751">D10829+D10828</f>
        <v>7.7666229984928272E-7</v>
      </c>
      <c r="H10829">
        <f t="shared" si="5719"/>
        <v>0</v>
      </c>
    </row>
    <row r="10830" spans="1:8" x14ac:dyDescent="0.25">
      <c r="A10830" s="2" t="s">
        <v>10840</v>
      </c>
      <c r="B10830">
        <v>233.67</v>
      </c>
      <c r="C10830">
        <f t="shared" si="5745"/>
        <v>1.4539858873537175E-3</v>
      </c>
      <c r="D10830">
        <v>2.1140749606237771E-6</v>
      </c>
      <c r="H10830">
        <f t="shared" si="5719"/>
        <v>0</v>
      </c>
    </row>
    <row r="10831" spans="1:8" x14ac:dyDescent="0.25">
      <c r="A10831" s="2" t="s">
        <v>10841</v>
      </c>
      <c r="B10831">
        <v>234.01</v>
      </c>
      <c r="C10831">
        <f t="shared" si="5745"/>
        <v>2.9908778449363381E-4</v>
      </c>
      <c r="D10831">
        <v>8.9453502833310347E-8</v>
      </c>
      <c r="E10831">
        <f t="shared" ref="E10831" si="5752">D10831+D10830</f>
        <v>2.2035284634570875E-6</v>
      </c>
      <c r="H10831">
        <f t="shared" si="5719"/>
        <v>0</v>
      </c>
    </row>
    <row r="10832" spans="1:8" x14ac:dyDescent="0.25">
      <c r="A10832" s="2" t="s">
        <v>10842</v>
      </c>
      <c r="B10832">
        <v>234.08</v>
      </c>
      <c r="C10832">
        <f t="shared" si="5745"/>
        <v>1.0674410185015091E-3</v>
      </c>
      <c r="D10832">
        <v>1.139430327979539E-6</v>
      </c>
      <c r="H10832">
        <f t="shared" ref="H10832:H10895" si="5753">IF(MID(A10833,9,2)&lt;&gt;MID(A10832,9,2),1,0)</f>
        <v>0</v>
      </c>
    </row>
    <row r="10833" spans="1:8" x14ac:dyDescent="0.25">
      <c r="A10833" s="2" t="s">
        <v>10843</v>
      </c>
      <c r="B10833">
        <v>234.33</v>
      </c>
      <c r="C10833">
        <f t="shared" si="5745"/>
        <v>5.9726964232881122E-4</v>
      </c>
      <c r="D10833">
        <v>3.5673102564758607E-7</v>
      </c>
      <c r="E10833">
        <f t="shared" ref="E10833" si="5754">D10833+D10832</f>
        <v>1.496161353627125E-6</v>
      </c>
      <c r="H10833">
        <f t="shared" si="5753"/>
        <v>0</v>
      </c>
    </row>
    <row r="10834" spans="1:8" x14ac:dyDescent="0.25">
      <c r="A10834" s="2" t="s">
        <v>10844</v>
      </c>
      <c r="B10834">
        <v>234.47</v>
      </c>
      <c r="C10834">
        <f t="shared" si="5745"/>
        <v>4.0508704595214437E-4</v>
      </c>
      <c r="D10834">
        <v>1.6409551479823472E-7</v>
      </c>
      <c r="H10834">
        <f t="shared" si="5753"/>
        <v>0</v>
      </c>
    </row>
    <row r="10835" spans="1:8" x14ac:dyDescent="0.25">
      <c r="A10835" s="2" t="s">
        <v>10845</v>
      </c>
      <c r="B10835">
        <v>234.565</v>
      </c>
      <c r="C10835">
        <f t="shared" si="5745"/>
        <v>-1.0236943460471492E-3</v>
      </c>
      <c r="D10835">
        <v>1.0479501141289005E-6</v>
      </c>
      <c r="E10835">
        <f t="shared" ref="E10835" si="5755">D10835+D10834</f>
        <v>1.2120456289271351E-6</v>
      </c>
      <c r="H10835">
        <f t="shared" si="5753"/>
        <v>0</v>
      </c>
    </row>
    <row r="10836" spans="1:8" x14ac:dyDescent="0.25">
      <c r="A10836" s="2" t="s">
        <v>10846</v>
      </c>
      <c r="B10836">
        <v>234.32499999999999</v>
      </c>
      <c r="C10836">
        <f t="shared" si="5745"/>
        <v>1.7268768082463384E-3</v>
      </c>
      <c r="D10836">
        <v>2.9821035108590608E-6</v>
      </c>
      <c r="H10836">
        <f t="shared" si="5753"/>
        <v>0</v>
      </c>
    </row>
    <row r="10837" spans="1:8" x14ac:dyDescent="0.25">
      <c r="A10837" s="2" t="s">
        <v>10847</v>
      </c>
      <c r="B10837">
        <v>234.73</v>
      </c>
      <c r="C10837">
        <f t="shared" si="5745"/>
        <v>-1.684201947999955E-3</v>
      </c>
      <c r="D10837">
        <v>2.8365362016468433E-6</v>
      </c>
      <c r="E10837">
        <f t="shared" ref="E10837" si="5756">D10837+D10836</f>
        <v>5.8186397125059045E-6</v>
      </c>
      <c r="H10837">
        <f t="shared" si="5753"/>
        <v>0</v>
      </c>
    </row>
    <row r="10838" spans="1:8" x14ac:dyDescent="0.25">
      <c r="A10838" s="2" t="s">
        <v>10848</v>
      </c>
      <c r="B10838">
        <v>234.33500000000001</v>
      </c>
      <c r="C10838">
        <f t="shared" si="5745"/>
        <v>-1.0033409959308353E-3</v>
      </c>
      <c r="D10838">
        <v>1.0066931541154804E-6</v>
      </c>
      <c r="H10838">
        <f t="shared" si="5753"/>
        <v>0</v>
      </c>
    </row>
    <row r="10839" spans="1:8" x14ac:dyDescent="0.25">
      <c r="A10839" s="2" t="s">
        <v>10849</v>
      </c>
      <c r="B10839">
        <v>234.1</v>
      </c>
      <c r="C10839">
        <f t="shared" si="5745"/>
        <v>-1.6245568106287287E-3</v>
      </c>
      <c r="D10839">
        <v>2.6391848309601871E-6</v>
      </c>
      <c r="E10839">
        <f t="shared" ref="E10839" si="5757">D10839+D10838</f>
        <v>3.6458779850756673E-6</v>
      </c>
      <c r="H10839">
        <f t="shared" si="5753"/>
        <v>0</v>
      </c>
    </row>
    <row r="10840" spans="1:8" x14ac:dyDescent="0.25">
      <c r="A10840" s="2" t="s">
        <v>10850</v>
      </c>
      <c r="B10840">
        <v>233.72</v>
      </c>
      <c r="C10840">
        <f t="shared" si="5745"/>
        <v>-4.2787155302521435E-5</v>
      </c>
      <c r="D10840">
        <v>1.8307406588820882E-9</v>
      </c>
      <c r="H10840">
        <f t="shared" si="5753"/>
        <v>0</v>
      </c>
    </row>
    <row r="10841" spans="1:8" x14ac:dyDescent="0.25">
      <c r="A10841" s="2" t="s">
        <v>10851</v>
      </c>
      <c r="B10841">
        <v>233.71</v>
      </c>
      <c r="C10841">
        <f t="shared" si="5745"/>
        <v>7.6988883186882755E-4</v>
      </c>
      <c r="D10841">
        <v>5.9272881343634783E-7</v>
      </c>
      <c r="E10841">
        <f t="shared" ref="E10841" si="5758">D10841+D10840</f>
        <v>5.9455955409522992E-7</v>
      </c>
      <c r="H10841">
        <f t="shared" si="5753"/>
        <v>0</v>
      </c>
    </row>
    <row r="10842" spans="1:8" x14ac:dyDescent="0.25">
      <c r="A10842" s="2" t="s">
        <v>10852</v>
      </c>
      <c r="B10842">
        <v>233.89</v>
      </c>
      <c r="C10842">
        <f t="shared" si="5745"/>
        <v>-1.9686730658540841E-3</v>
      </c>
      <c r="D10842">
        <v>3.875673640219319E-6</v>
      </c>
      <c r="H10842">
        <f t="shared" si="5753"/>
        <v>0</v>
      </c>
    </row>
    <row r="10843" spans="1:8" x14ac:dyDescent="0.25">
      <c r="A10843" s="2" t="s">
        <v>10853</v>
      </c>
      <c r="B10843">
        <v>233.43</v>
      </c>
      <c r="C10843">
        <f t="shared" si="5745"/>
        <v>-8.5682460852693813E-5</v>
      </c>
      <c r="D10843">
        <v>7.3414840977734075E-9</v>
      </c>
      <c r="E10843">
        <f t="shared" ref="E10843" si="5759">D10843+D10842</f>
        <v>3.883015124317092E-6</v>
      </c>
      <c r="H10843">
        <f t="shared" si="5753"/>
        <v>0</v>
      </c>
    </row>
    <row r="10844" spans="1:8" x14ac:dyDescent="0.25">
      <c r="A10844" s="2" t="s">
        <v>10854</v>
      </c>
      <c r="B10844">
        <v>233.41</v>
      </c>
      <c r="C10844">
        <f t="shared" si="5745"/>
        <v>4.7116270976358066E-4</v>
      </c>
      <c r="D10844">
        <v>2.2199429907176015E-7</v>
      </c>
      <c r="H10844">
        <f t="shared" si="5753"/>
        <v>0</v>
      </c>
    </row>
    <row r="10845" spans="1:8" x14ac:dyDescent="0.25">
      <c r="A10845" s="2" t="s">
        <v>10855</v>
      </c>
      <c r="B10845">
        <v>233.52</v>
      </c>
      <c r="C10845">
        <f t="shared" si="5745"/>
        <v>-1.1997601919040602E-3</v>
      </c>
      <c r="D10845">
        <v>1.4394245180776673E-6</v>
      </c>
      <c r="E10845">
        <f t="shared" ref="E10845" si="5760">D10845+D10844</f>
        <v>1.6614188171494275E-6</v>
      </c>
      <c r="H10845">
        <f t="shared" si="5753"/>
        <v>0</v>
      </c>
    </row>
    <row r="10846" spans="1:8" x14ac:dyDescent="0.25">
      <c r="A10846" s="2" t="s">
        <v>10856</v>
      </c>
      <c r="B10846">
        <v>233.24</v>
      </c>
      <c r="C10846">
        <f t="shared" si="5745"/>
        <v>-1.4158535026391999E-3</v>
      </c>
      <c r="D10846">
        <v>2.004641140935691E-6</v>
      </c>
      <c r="H10846">
        <f t="shared" si="5753"/>
        <v>0</v>
      </c>
    </row>
    <row r="10847" spans="1:8" x14ac:dyDescent="0.25">
      <c r="A10847" s="2" t="s">
        <v>10857</v>
      </c>
      <c r="B10847">
        <v>232.91</v>
      </c>
      <c r="C10847">
        <f t="shared" si="5745"/>
        <v>6.4381829380124364E-4</v>
      </c>
      <c r="D10847">
        <v>4.1450199543314448E-7</v>
      </c>
      <c r="E10847">
        <f t="shared" ref="E10847" si="5761">D10847+D10846</f>
        <v>2.4191431363688355E-6</v>
      </c>
      <c r="H10847">
        <f t="shared" si="5753"/>
        <v>0</v>
      </c>
    </row>
    <row r="10848" spans="1:8" x14ac:dyDescent="0.25">
      <c r="A10848" s="2" t="s">
        <v>10858</v>
      </c>
      <c r="B10848">
        <v>233.06</v>
      </c>
      <c r="C10848">
        <f t="shared" si="5745"/>
        <v>-9.8735761096011313E-4</v>
      </c>
      <c r="D10848">
        <v>9.7487505192086203E-7</v>
      </c>
      <c r="H10848">
        <f t="shared" si="5753"/>
        <v>0</v>
      </c>
    </row>
    <row r="10849" spans="1:8" x14ac:dyDescent="0.25">
      <c r="A10849" s="2" t="s">
        <v>10859</v>
      </c>
      <c r="B10849">
        <v>232.83</v>
      </c>
      <c r="C10849">
        <f t="shared" si="5745"/>
        <v>1.2447689127374525E-3</v>
      </c>
      <c r="D10849">
        <v>1.5494496461175796E-6</v>
      </c>
      <c r="E10849">
        <f t="shared" ref="E10849" si="5762">D10849+D10848</f>
        <v>2.5243246980384419E-6</v>
      </c>
      <c r="H10849">
        <f t="shared" si="5753"/>
        <v>0</v>
      </c>
    </row>
    <row r="10850" spans="1:8" x14ac:dyDescent="0.25">
      <c r="A10850" s="2" t="s">
        <v>10860</v>
      </c>
      <c r="B10850">
        <v>233.12</v>
      </c>
      <c r="C10850">
        <f t="shared" si="5745"/>
        <v>1.196949807570197E-3</v>
      </c>
      <c r="D10850">
        <v>1.4326888418423316E-6</v>
      </c>
      <c r="H10850">
        <f t="shared" si="5753"/>
        <v>0</v>
      </c>
    </row>
    <row r="10851" spans="1:8" x14ac:dyDescent="0.25">
      <c r="A10851" s="2" t="s">
        <v>10861</v>
      </c>
      <c r="B10851">
        <v>233.39920000000001</v>
      </c>
      <c r="C10851">
        <f t="shared" si="5745"/>
        <v>9.8837511140086867E-4</v>
      </c>
      <c r="D10851">
        <v>9.7688536083667962E-7</v>
      </c>
      <c r="E10851">
        <f t="shared" ref="E10851" si="5763">D10851+D10850</f>
        <v>2.4095742026790112E-6</v>
      </c>
      <c r="H10851">
        <f t="shared" si="5753"/>
        <v>0</v>
      </c>
    </row>
    <row r="10852" spans="1:8" x14ac:dyDescent="0.25">
      <c r="A10852" s="2" t="s">
        <v>10862</v>
      </c>
      <c r="B10852">
        <v>233.63</v>
      </c>
      <c r="C10852">
        <f t="shared" si="5745"/>
        <v>-6.4224703027560297E-4</v>
      </c>
      <c r="D10852">
        <v>4.1248124789783128E-7</v>
      </c>
      <c r="H10852">
        <f t="shared" si="5753"/>
        <v>0</v>
      </c>
    </row>
    <row r="10853" spans="1:8" x14ac:dyDescent="0.25">
      <c r="A10853" s="2" t="s">
        <v>10863</v>
      </c>
      <c r="B10853">
        <v>233.48</v>
      </c>
      <c r="C10853">
        <f t="shared" si="5745"/>
        <v>1.2840818440339003E-3</v>
      </c>
      <c r="D10853">
        <v>1.648866182177502E-6</v>
      </c>
      <c r="E10853">
        <f t="shared" ref="E10853" si="5764">D10853+D10852</f>
        <v>2.0613474300753334E-6</v>
      </c>
      <c r="H10853">
        <f t="shared" si="5753"/>
        <v>0</v>
      </c>
    </row>
    <row r="10854" spans="1:8" x14ac:dyDescent="0.25">
      <c r="A10854" s="2" t="s">
        <v>10864</v>
      </c>
      <c r="B10854">
        <v>233.78</v>
      </c>
      <c r="C10854">
        <f t="shared" si="5745"/>
        <v>-7.2744392261980286E-4</v>
      </c>
      <c r="D10854">
        <v>5.2917466055648575E-7</v>
      </c>
      <c r="H10854">
        <f t="shared" si="5753"/>
        <v>0</v>
      </c>
    </row>
    <row r="10855" spans="1:8" x14ac:dyDescent="0.25">
      <c r="A10855" s="2" t="s">
        <v>10865</v>
      </c>
      <c r="B10855">
        <v>233.61</v>
      </c>
      <c r="C10855">
        <f t="shared" si="5745"/>
        <v>-1.2421563715676101E-3</v>
      </c>
      <c r="D10855">
        <v>1.5429524514260106E-6</v>
      </c>
      <c r="E10855">
        <f t="shared" ref="E10855" si="5765">D10855+D10854</f>
        <v>2.0721271119824962E-6</v>
      </c>
      <c r="H10855">
        <f t="shared" si="5753"/>
        <v>0</v>
      </c>
    </row>
    <row r="10856" spans="1:8" x14ac:dyDescent="0.25">
      <c r="A10856" s="2" t="s">
        <v>10866</v>
      </c>
      <c r="B10856">
        <v>233.32</v>
      </c>
      <c r="C10856">
        <f t="shared" si="5745"/>
        <v>2.3545035385416956E-3</v>
      </c>
      <c r="D10856">
        <v>5.5436869130053662E-6</v>
      </c>
      <c r="H10856">
        <f t="shared" si="5753"/>
        <v>0</v>
      </c>
    </row>
    <row r="10857" spans="1:8" x14ac:dyDescent="0.25">
      <c r="A10857" s="2" t="s">
        <v>10867</v>
      </c>
      <c r="B10857">
        <v>233.87</v>
      </c>
      <c r="C10857">
        <f t="shared" si="5745"/>
        <v>1.2826816615486969E-4</v>
      </c>
      <c r="D10857">
        <v>1.6452722448733259E-8</v>
      </c>
      <c r="E10857">
        <f t="shared" ref="E10857" si="5766">D10857+D10856</f>
        <v>5.5601396354540997E-6</v>
      </c>
      <c r="H10857">
        <f t="shared" si="5753"/>
        <v>0</v>
      </c>
    </row>
    <row r="10858" spans="1:8" x14ac:dyDescent="0.25">
      <c r="A10858" s="2" t="s">
        <v>10868</v>
      </c>
      <c r="B10858">
        <v>233.9</v>
      </c>
      <c r="C10858">
        <f t="shared" si="5745"/>
        <v>-1.3262317715373561E-3</v>
      </c>
      <c r="D10858">
        <v>1.758890711835114E-6</v>
      </c>
      <c r="H10858">
        <f t="shared" si="5753"/>
        <v>0</v>
      </c>
    </row>
    <row r="10859" spans="1:8" x14ac:dyDescent="0.25">
      <c r="A10859" s="2" t="s">
        <v>10869</v>
      </c>
      <c r="B10859">
        <v>233.59</v>
      </c>
      <c r="C10859">
        <f t="shared" si="5745"/>
        <v>-2.0998957768845437E-3</v>
      </c>
      <c r="D10859">
        <v>4.4095622737775415E-6</v>
      </c>
      <c r="E10859">
        <f t="shared" ref="E10859" si="5767">D10859+D10858</f>
        <v>6.1684529856126559E-6</v>
      </c>
      <c r="H10859">
        <f t="shared" si="5753"/>
        <v>0</v>
      </c>
    </row>
    <row r="10860" spans="1:8" x14ac:dyDescent="0.25">
      <c r="A10860" s="2" t="s">
        <v>10870</v>
      </c>
      <c r="B10860">
        <v>233.1</v>
      </c>
      <c r="C10860">
        <f t="shared" si="5745"/>
        <v>-1.2870841127236E-4</v>
      </c>
      <c r="D10860">
        <v>1.6565855132254968E-8</v>
      </c>
      <c r="H10860">
        <f t="shared" si="5753"/>
        <v>0</v>
      </c>
    </row>
    <row r="10861" spans="1:8" x14ac:dyDescent="0.25">
      <c r="A10861" s="2" t="s">
        <v>10871</v>
      </c>
      <c r="B10861">
        <v>233.07</v>
      </c>
      <c r="C10861">
        <f t="shared" si="5745"/>
        <v>4.6112848607185984E-4</v>
      </c>
      <c r="D10861">
        <v>2.1263948066692544E-7</v>
      </c>
      <c r="E10861">
        <f t="shared" ref="E10861" si="5768">D10861+D10860</f>
        <v>2.2920533579918042E-7</v>
      </c>
      <c r="F10861">
        <f>SUM(D10784:D10861)</f>
        <v>1.8928512739532893E-4</v>
      </c>
      <c r="G10861">
        <f>AVERAGE(C10784:C10861)</f>
        <v>-1.1235631787729943E-4</v>
      </c>
      <c r="H10861">
        <f t="shared" si="5753"/>
        <v>1</v>
      </c>
    </row>
    <row r="10862" spans="1:8" x14ac:dyDescent="0.25">
      <c r="A10862" s="2" t="s">
        <v>10872</v>
      </c>
      <c r="B10862">
        <v>233.17750000000001</v>
      </c>
      <c r="C10862">
        <f t="shared" si="5745"/>
        <v>5.8688186579560781E-3</v>
      </c>
      <c r="D10862">
        <v>3.4443032439973385E-5</v>
      </c>
      <c r="H10862">
        <f t="shared" si="5753"/>
        <v>0</v>
      </c>
    </row>
    <row r="10863" spans="1:8" x14ac:dyDescent="0.25">
      <c r="A10863" s="2" t="s">
        <v>10873</v>
      </c>
      <c r="B10863">
        <v>234.55</v>
      </c>
      <c r="C10863">
        <f t="shared" si="5745"/>
        <v>-3.9301174086011845E-3</v>
      </c>
      <c r="D10863">
        <v>1.544582284539009E-5</v>
      </c>
      <c r="E10863">
        <f t="shared" ref="E10863" si="5769">D10863+D10862</f>
        <v>4.9888855285363475E-5</v>
      </c>
      <c r="H10863">
        <f t="shared" si="5753"/>
        <v>0</v>
      </c>
    </row>
    <row r="10864" spans="1:8" x14ac:dyDescent="0.25">
      <c r="A10864" s="2" t="s">
        <v>10874</v>
      </c>
      <c r="B10864">
        <v>233.63</v>
      </c>
      <c r="C10864">
        <f t="shared" si="5745"/>
        <v>5.1350080293051923E-4</v>
      </c>
      <c r="D10864">
        <v>2.6368307461028795E-7</v>
      </c>
      <c r="H10864">
        <f t="shared" si="5753"/>
        <v>0</v>
      </c>
    </row>
    <row r="10865" spans="1:8" x14ac:dyDescent="0.25">
      <c r="A10865" s="2" t="s">
        <v>10875</v>
      </c>
      <c r="B10865">
        <v>233.75</v>
      </c>
      <c r="C10865">
        <f t="shared" si="5745"/>
        <v>2.9901773667988683E-3</v>
      </c>
      <c r="D10865">
        <v>8.9411606849162137E-6</v>
      </c>
      <c r="E10865">
        <f t="shared" ref="E10865" si="5770">D10865+D10864</f>
        <v>9.2048437595265017E-6</v>
      </c>
      <c r="H10865">
        <f t="shared" si="5753"/>
        <v>0</v>
      </c>
    </row>
    <row r="10866" spans="1:8" x14ac:dyDescent="0.25">
      <c r="A10866" s="2" t="s">
        <v>10876</v>
      </c>
      <c r="B10866">
        <v>234.45</v>
      </c>
      <c r="C10866">
        <f t="shared" si="5745"/>
        <v>-1.7062662669891583E-4</v>
      </c>
      <c r="D10866">
        <v>2.9113445738651174E-8</v>
      </c>
      <c r="H10866">
        <f t="shared" si="5753"/>
        <v>0</v>
      </c>
    </row>
    <row r="10867" spans="1:8" x14ac:dyDescent="0.25">
      <c r="A10867" s="2" t="s">
        <v>10877</v>
      </c>
      <c r="B10867">
        <v>234.41</v>
      </c>
      <c r="C10867">
        <f t="shared" si="5745"/>
        <v>-4.2661206038679049E-5</v>
      </c>
      <c r="D10867">
        <v>1.8199785006746256E-9</v>
      </c>
      <c r="E10867">
        <f t="shared" ref="E10867" si="5771">D10867+D10866</f>
        <v>3.0933424239325797E-8</v>
      </c>
      <c r="H10867">
        <f t="shared" si="5753"/>
        <v>0</v>
      </c>
    </row>
    <row r="10868" spans="1:8" x14ac:dyDescent="0.25">
      <c r="A10868" s="2" t="s">
        <v>10878</v>
      </c>
      <c r="B10868">
        <v>234.4</v>
      </c>
      <c r="C10868">
        <f t="shared" si="5745"/>
        <v>-1.8361556923411747E-3</v>
      </c>
      <c r="D10868">
        <v>3.3714677265168987E-6</v>
      </c>
      <c r="H10868">
        <f t="shared" si="5753"/>
        <v>0</v>
      </c>
    </row>
    <row r="10869" spans="1:8" x14ac:dyDescent="0.25">
      <c r="A10869" s="2" t="s">
        <v>10879</v>
      </c>
      <c r="B10869">
        <v>233.97</v>
      </c>
      <c r="C10869">
        <f t="shared" si="5745"/>
        <v>4.1372603852236258E-3</v>
      </c>
      <c r="D10869">
        <v>1.7116923495140744E-5</v>
      </c>
      <c r="E10869">
        <f t="shared" ref="E10869" si="5772">D10869+D10868</f>
        <v>2.0488391221657644E-5</v>
      </c>
      <c r="H10869">
        <f t="shared" si="5753"/>
        <v>0</v>
      </c>
    </row>
    <row r="10870" spans="1:8" x14ac:dyDescent="0.25">
      <c r="A10870" s="2" t="s">
        <v>10880</v>
      </c>
      <c r="B10870">
        <v>234.94</v>
      </c>
      <c r="C10870">
        <f t="shared" si="5745"/>
        <v>3.5902104525709802E-3</v>
      </c>
      <c r="D10870">
        <v>1.2889611093749923E-5</v>
      </c>
      <c r="H10870">
        <f t="shared" si="5753"/>
        <v>0</v>
      </c>
    </row>
    <row r="10871" spans="1:8" x14ac:dyDescent="0.25">
      <c r="A10871" s="2" t="s">
        <v>10881</v>
      </c>
      <c r="B10871">
        <v>235.785</v>
      </c>
      <c r="C10871">
        <f t="shared" si="5745"/>
        <v>-1.5916980408194237E-3</v>
      </c>
      <c r="D10871">
        <v>2.5335026531483919E-6</v>
      </c>
      <c r="E10871">
        <f t="shared" ref="E10871" si="5773">D10871+D10870</f>
        <v>1.5423113746898315E-5</v>
      </c>
      <c r="H10871">
        <f t="shared" si="5753"/>
        <v>0</v>
      </c>
    </row>
    <row r="10872" spans="1:8" x14ac:dyDescent="0.25">
      <c r="A10872" s="2" t="s">
        <v>10882</v>
      </c>
      <c r="B10872">
        <v>235.41</v>
      </c>
      <c r="C10872">
        <f t="shared" si="5745"/>
        <v>3.0114755649972022E-3</v>
      </c>
      <c r="D10872">
        <v>9.0689850785752177E-6</v>
      </c>
      <c r="H10872">
        <f t="shared" si="5753"/>
        <v>0</v>
      </c>
    </row>
    <row r="10873" spans="1:8" x14ac:dyDescent="0.25">
      <c r="A10873" s="2" t="s">
        <v>10883</v>
      </c>
      <c r="B10873">
        <v>236.12</v>
      </c>
      <c r="C10873">
        <f t="shared" si="5745"/>
        <v>3.0024338021536279E-3</v>
      </c>
      <c r="D10873">
        <v>9.0146087363146909E-6</v>
      </c>
      <c r="E10873">
        <f t="shared" ref="E10873" si="5774">D10873+D10872</f>
        <v>1.8083593814889909E-5</v>
      </c>
      <c r="H10873">
        <f t="shared" si="5753"/>
        <v>0</v>
      </c>
    </row>
    <row r="10874" spans="1:8" x14ac:dyDescent="0.25">
      <c r="A10874" s="2" t="s">
        <v>10884</v>
      </c>
      <c r="B10874">
        <v>236.83</v>
      </c>
      <c r="C10874">
        <f t="shared" si="5745"/>
        <v>-1.6891178622159938E-4</v>
      </c>
      <c r="D10874">
        <v>2.853119152457129E-8</v>
      </c>
      <c r="H10874">
        <f t="shared" si="5753"/>
        <v>0</v>
      </c>
    </row>
    <row r="10875" spans="1:8" x14ac:dyDescent="0.25">
      <c r="A10875" s="2" t="s">
        <v>10885</v>
      </c>
      <c r="B10875">
        <v>236.79</v>
      </c>
      <c r="C10875">
        <f t="shared" si="5745"/>
        <v>-1.8387603063022234E-3</v>
      </c>
      <c r="D10875">
        <v>3.3810394640326467E-6</v>
      </c>
      <c r="E10875">
        <f t="shared" ref="E10875" si="5775">D10875+D10874</f>
        <v>3.409570655557218E-6</v>
      </c>
      <c r="H10875">
        <f t="shared" si="5753"/>
        <v>0</v>
      </c>
    </row>
    <row r="10876" spans="1:8" x14ac:dyDescent="0.25">
      <c r="A10876" s="2" t="s">
        <v>10886</v>
      </c>
      <c r="B10876">
        <v>236.35499999999999</v>
      </c>
      <c r="C10876">
        <f t="shared" si="5745"/>
        <v>5.7101165780808086E-4</v>
      </c>
      <c r="D10876">
        <v>3.2605431335273285E-7</v>
      </c>
      <c r="H10876">
        <f t="shared" si="5753"/>
        <v>0</v>
      </c>
    </row>
    <row r="10877" spans="1:8" x14ac:dyDescent="0.25">
      <c r="A10877" s="2" t="s">
        <v>10887</v>
      </c>
      <c r="B10877">
        <v>236.49</v>
      </c>
      <c r="C10877">
        <f t="shared" si="5745"/>
        <v>2.1542173952046155E-3</v>
      </c>
      <c r="D10877">
        <v>4.6406525858021586E-6</v>
      </c>
      <c r="E10877">
        <f t="shared" ref="E10877" si="5776">D10877+D10876</f>
        <v>4.9667068991548918E-6</v>
      </c>
      <c r="H10877">
        <f t="shared" si="5753"/>
        <v>0</v>
      </c>
    </row>
    <row r="10878" spans="1:8" x14ac:dyDescent="0.25">
      <c r="A10878" s="2" t="s">
        <v>10888</v>
      </c>
      <c r="B10878">
        <v>237</v>
      </c>
      <c r="C10878">
        <f t="shared" si="5745"/>
        <v>-1.6469250571218795E-3</v>
      </c>
      <c r="D10878">
        <v>2.712362143775906E-6</v>
      </c>
      <c r="H10878">
        <f t="shared" si="5753"/>
        <v>0</v>
      </c>
    </row>
    <row r="10879" spans="1:8" x14ac:dyDescent="0.25">
      <c r="A10879" s="2" t="s">
        <v>10889</v>
      </c>
      <c r="B10879">
        <v>236.61</v>
      </c>
      <c r="C10879">
        <f t="shared" si="5745"/>
        <v>3.9207093572227588E-3</v>
      </c>
      <c r="D10879">
        <v>1.5371961863814098E-5</v>
      </c>
      <c r="E10879">
        <f t="shared" ref="E10879" si="5777">D10879+D10878</f>
        <v>1.8084324007590003E-5</v>
      </c>
      <c r="H10879">
        <f t="shared" si="5753"/>
        <v>0</v>
      </c>
    </row>
    <row r="10880" spans="1:8" x14ac:dyDescent="0.25">
      <c r="A10880" s="2" t="s">
        <v>10890</v>
      </c>
      <c r="B10880">
        <v>237.5395</v>
      </c>
      <c r="C10880">
        <f t="shared" si="5745"/>
        <v>4.650776247864365E-4</v>
      </c>
      <c r="D10880">
        <v>2.1629719707699341E-7</v>
      </c>
      <c r="H10880">
        <f t="shared" si="5753"/>
        <v>0</v>
      </c>
    </row>
    <row r="10881" spans="1:8" x14ac:dyDescent="0.25">
      <c r="A10881" s="2" t="s">
        <v>10891</v>
      </c>
      <c r="B10881">
        <v>237.65</v>
      </c>
      <c r="C10881">
        <f t="shared" si="5745"/>
        <v>-1.1999622504461499E-3</v>
      </c>
      <c r="D10881">
        <v>1.4399094024957885E-6</v>
      </c>
      <c r="E10881">
        <f t="shared" ref="E10881" si="5778">D10881+D10880</f>
        <v>1.6562065995727819E-6</v>
      </c>
      <c r="H10881">
        <f t="shared" si="5753"/>
        <v>0</v>
      </c>
    </row>
    <row r="10882" spans="1:8" x14ac:dyDescent="0.25">
      <c r="A10882" s="2" t="s">
        <v>10892</v>
      </c>
      <c r="B10882">
        <v>237.36500000000001</v>
      </c>
      <c r="C10882">
        <f t="shared" si="5745"/>
        <v>7.7908682335798435E-4</v>
      </c>
      <c r="D10882">
        <v>6.0697627833003506E-7</v>
      </c>
      <c r="H10882">
        <f t="shared" si="5753"/>
        <v>0</v>
      </c>
    </row>
    <row r="10883" spans="1:8" x14ac:dyDescent="0.25">
      <c r="A10883" s="2" t="s">
        <v>10893</v>
      </c>
      <c r="B10883">
        <v>237.55</v>
      </c>
      <c r="C10883">
        <f t="shared" ref="C10883:C10946" si="5779">LN(B10884/B10883)</f>
        <v>7.1538286552954482E-4</v>
      </c>
      <c r="D10883">
        <v>5.1177264429326281E-7</v>
      </c>
      <c r="E10883">
        <f t="shared" ref="E10883" si="5780">D10883+D10882</f>
        <v>1.1187489226232979E-6</v>
      </c>
      <c r="H10883">
        <f t="shared" si="5753"/>
        <v>0</v>
      </c>
    </row>
    <row r="10884" spans="1:8" x14ac:dyDescent="0.25">
      <c r="A10884" s="2" t="s">
        <v>10894</v>
      </c>
      <c r="B10884">
        <v>237.72</v>
      </c>
      <c r="C10884">
        <f t="shared" si="5779"/>
        <v>1.4722120011868687E-4</v>
      </c>
      <c r="D10884">
        <v>2.1674081764386449E-8</v>
      </c>
      <c r="H10884">
        <f t="shared" si="5753"/>
        <v>0</v>
      </c>
    </row>
    <row r="10885" spans="1:8" x14ac:dyDescent="0.25">
      <c r="A10885" s="2" t="s">
        <v>10895</v>
      </c>
      <c r="B10885">
        <v>237.755</v>
      </c>
      <c r="C10885">
        <f t="shared" si="5779"/>
        <v>1.4500217942385381E-3</v>
      </c>
      <c r="D10885">
        <v>2.1025632037667495E-6</v>
      </c>
      <c r="E10885">
        <f t="shared" ref="E10885" si="5781">D10885+D10884</f>
        <v>2.1242372855311358E-6</v>
      </c>
      <c r="H10885">
        <f t="shared" si="5753"/>
        <v>0</v>
      </c>
    </row>
    <row r="10886" spans="1:8" x14ac:dyDescent="0.25">
      <c r="A10886" s="2" t="s">
        <v>10896</v>
      </c>
      <c r="B10886">
        <v>238.1</v>
      </c>
      <c r="C10886">
        <f t="shared" si="5779"/>
        <v>2.3072899590886233E-3</v>
      </c>
      <c r="D10886">
        <v>5.3235869553111808E-6</v>
      </c>
      <c r="H10886">
        <f t="shared" si="5753"/>
        <v>0</v>
      </c>
    </row>
    <row r="10887" spans="1:8" x14ac:dyDescent="0.25">
      <c r="A10887" s="2" t="s">
        <v>10897</v>
      </c>
      <c r="B10887">
        <v>238.65</v>
      </c>
      <c r="C10887">
        <f t="shared" si="5779"/>
        <v>1.2144309371722366E-3</v>
      </c>
      <c r="D10887">
        <v>1.4748425011610368E-6</v>
      </c>
      <c r="E10887">
        <f t="shared" ref="E10887" si="5782">D10887+D10886</f>
        <v>6.7984294564722176E-6</v>
      </c>
      <c r="H10887">
        <f t="shared" si="5753"/>
        <v>0</v>
      </c>
    </row>
    <row r="10888" spans="1:8" x14ac:dyDescent="0.25">
      <c r="A10888" s="2" t="s">
        <v>10898</v>
      </c>
      <c r="B10888">
        <v>238.94</v>
      </c>
      <c r="C10888">
        <f t="shared" si="5779"/>
        <v>0</v>
      </c>
      <c r="D10888">
        <v>0</v>
      </c>
      <c r="H10888">
        <f t="shared" si="5753"/>
        <v>0</v>
      </c>
    </row>
    <row r="10889" spans="1:8" x14ac:dyDescent="0.25">
      <c r="A10889" s="2" t="s">
        <v>10899</v>
      </c>
      <c r="B10889">
        <v>238.94</v>
      </c>
      <c r="C10889">
        <f t="shared" si="5779"/>
        <v>-2.7660216285910061E-3</v>
      </c>
      <c r="D10889">
        <v>7.6508756498332415E-6</v>
      </c>
      <c r="E10889">
        <f t="shared" ref="E10889" si="5783">D10889+D10888</f>
        <v>7.6508756498332415E-6</v>
      </c>
      <c r="H10889">
        <f t="shared" si="5753"/>
        <v>0</v>
      </c>
    </row>
    <row r="10890" spans="1:8" x14ac:dyDescent="0.25">
      <c r="A10890" s="2" t="s">
        <v>10900</v>
      </c>
      <c r="B10890">
        <v>238.28</v>
      </c>
      <c r="C10890">
        <f t="shared" si="5779"/>
        <v>7.6561250114918697E-4</v>
      </c>
      <c r="D10890">
        <v>5.8616250191591379E-7</v>
      </c>
      <c r="H10890">
        <f t="shared" si="5753"/>
        <v>0</v>
      </c>
    </row>
    <row r="10891" spans="1:8" x14ac:dyDescent="0.25">
      <c r="A10891" s="2" t="s">
        <v>10901</v>
      </c>
      <c r="B10891">
        <v>238.46250000000001</v>
      </c>
      <c r="C10891">
        <f t="shared" si="5779"/>
        <v>7.338410818002104E-5</v>
      </c>
      <c r="D10891">
        <v>5.3852273333770309E-9</v>
      </c>
      <c r="E10891">
        <f t="shared" ref="E10891" si="5784">D10891+D10890</f>
        <v>5.9154772924929079E-7</v>
      </c>
      <c r="H10891">
        <f t="shared" si="5753"/>
        <v>0</v>
      </c>
    </row>
    <row r="10892" spans="1:8" x14ac:dyDescent="0.25">
      <c r="A10892" s="2" t="s">
        <v>10902</v>
      </c>
      <c r="B10892">
        <v>238.48</v>
      </c>
      <c r="C10892">
        <f t="shared" si="5779"/>
        <v>-5.8722370715583888E-4</v>
      </c>
      <c r="D10892">
        <v>3.448316822458464E-7</v>
      </c>
      <c r="H10892">
        <f t="shared" si="5753"/>
        <v>0</v>
      </c>
    </row>
    <row r="10893" spans="1:8" x14ac:dyDescent="0.25">
      <c r="A10893" s="2" t="s">
        <v>10903</v>
      </c>
      <c r="B10893">
        <v>238.34</v>
      </c>
      <c r="C10893">
        <f t="shared" si="5779"/>
        <v>1.1321942712735952E-3</v>
      </c>
      <c r="D10893">
        <v>1.2818638679047471E-6</v>
      </c>
      <c r="E10893">
        <f t="shared" ref="E10893" si="5785">D10893+D10892</f>
        <v>1.6266955501505935E-6</v>
      </c>
      <c r="H10893">
        <f t="shared" si="5753"/>
        <v>0</v>
      </c>
    </row>
    <row r="10894" spans="1:8" x14ac:dyDescent="0.25">
      <c r="A10894" s="2" t="s">
        <v>10904</v>
      </c>
      <c r="B10894">
        <v>238.61</v>
      </c>
      <c r="C10894">
        <f t="shared" si="5779"/>
        <v>-8.4399212001208198E-4</v>
      </c>
      <c r="D10894">
        <v>7.1232269864248858E-7</v>
      </c>
      <c r="H10894">
        <f t="shared" si="5753"/>
        <v>0</v>
      </c>
    </row>
    <row r="10895" spans="1:8" x14ac:dyDescent="0.25">
      <c r="A10895" s="2" t="s">
        <v>10905</v>
      </c>
      <c r="B10895">
        <v>238.40870000000001</v>
      </c>
      <c r="C10895">
        <f t="shared" si="5779"/>
        <v>1.4933767985015022E-3</v>
      </c>
      <c r="D10895">
        <v>2.230174262302596E-6</v>
      </c>
      <c r="E10895">
        <f t="shared" ref="E10895" si="5786">D10895+D10894</f>
        <v>2.9424969609450848E-6</v>
      </c>
      <c r="H10895">
        <f t="shared" si="5753"/>
        <v>0</v>
      </c>
    </row>
    <row r="10896" spans="1:8" x14ac:dyDescent="0.25">
      <c r="A10896" s="2" t="s">
        <v>10906</v>
      </c>
      <c r="B10896">
        <v>238.76499999999999</v>
      </c>
      <c r="C10896">
        <f t="shared" si="5779"/>
        <v>6.6989053982041322E-4</v>
      </c>
      <c r="D10896">
        <v>4.4875333534088462E-7</v>
      </c>
      <c r="H10896">
        <f t="shared" ref="H10896:H10959" si="5787">IF(MID(A10897,9,2)&lt;&gt;MID(A10896,9,2),1,0)</f>
        <v>0</v>
      </c>
    </row>
    <row r="10897" spans="1:8" x14ac:dyDescent="0.25">
      <c r="A10897" s="2" t="s">
        <v>10907</v>
      </c>
      <c r="B10897">
        <v>238.92500000000001</v>
      </c>
      <c r="C10897">
        <f t="shared" si="5779"/>
        <v>-1.4869268386363506E-3</v>
      </c>
      <c r="D10897">
        <v>2.2109514234570918E-6</v>
      </c>
      <c r="E10897">
        <f t="shared" ref="E10897" si="5788">D10897+D10896</f>
        <v>2.6597047587979764E-6</v>
      </c>
      <c r="H10897">
        <f t="shared" si="5787"/>
        <v>0</v>
      </c>
    </row>
    <row r="10898" spans="1:8" x14ac:dyDescent="0.25">
      <c r="A10898" s="2" t="s">
        <v>10908</v>
      </c>
      <c r="B10898">
        <v>238.57</v>
      </c>
      <c r="C10898">
        <f t="shared" si="5779"/>
        <v>1.8844621251278757E-3</v>
      </c>
      <c r="D10898">
        <v>3.5511975010414692E-6</v>
      </c>
      <c r="H10898">
        <f t="shared" si="5787"/>
        <v>0</v>
      </c>
    </row>
    <row r="10899" spans="1:8" x14ac:dyDescent="0.25">
      <c r="A10899" s="2" t="s">
        <v>10909</v>
      </c>
      <c r="B10899">
        <v>239.02</v>
      </c>
      <c r="C10899">
        <f t="shared" si="5779"/>
        <v>-1.151193705567546E-3</v>
      </c>
      <c r="D10899">
        <v>1.3252469477383378E-6</v>
      </c>
      <c r="E10899">
        <f t="shared" ref="E10899" si="5789">D10899+D10898</f>
        <v>4.8764444487798072E-6</v>
      </c>
      <c r="H10899">
        <f t="shared" si="5787"/>
        <v>0</v>
      </c>
    </row>
    <row r="10900" spans="1:8" x14ac:dyDescent="0.25">
      <c r="A10900" s="2" t="s">
        <v>10910</v>
      </c>
      <c r="B10900">
        <v>238.745</v>
      </c>
      <c r="C10900">
        <f t="shared" si="5779"/>
        <v>1.4440133516747057E-3</v>
      </c>
      <c r="D10900">
        <v>2.0851745598148174E-6</v>
      </c>
      <c r="H10900">
        <f t="shared" si="5787"/>
        <v>0</v>
      </c>
    </row>
    <row r="10901" spans="1:8" x14ac:dyDescent="0.25">
      <c r="A10901" s="2" t="s">
        <v>10911</v>
      </c>
      <c r="B10901">
        <v>239.09</v>
      </c>
      <c r="C10901">
        <f t="shared" si="5779"/>
        <v>8.3647009668276508E-5</v>
      </c>
      <c r="D10901">
        <v>6.9968222264447434E-9</v>
      </c>
      <c r="E10901">
        <f t="shared" ref="E10901" si="5790">D10901+D10900</f>
        <v>2.0921713820412622E-6</v>
      </c>
      <c r="H10901">
        <f t="shared" si="5787"/>
        <v>0</v>
      </c>
    </row>
    <row r="10902" spans="1:8" x14ac:dyDescent="0.25">
      <c r="A10902" s="2" t="s">
        <v>10912</v>
      </c>
      <c r="B10902">
        <v>239.11</v>
      </c>
      <c r="C10902">
        <f t="shared" si="5779"/>
        <v>-8.3678512058145405E-4</v>
      </c>
      <c r="D10902">
        <v>7.0020933802651857E-7</v>
      </c>
      <c r="H10902">
        <f t="shared" si="5787"/>
        <v>0</v>
      </c>
    </row>
    <row r="10903" spans="1:8" x14ac:dyDescent="0.25">
      <c r="A10903" s="2" t="s">
        <v>10913</v>
      </c>
      <c r="B10903">
        <v>238.91</v>
      </c>
      <c r="C10903">
        <f t="shared" si="5779"/>
        <v>-7.1223717283604995E-4</v>
      </c>
      <c r="D10903">
        <v>5.0728179036948933E-7</v>
      </c>
      <c r="E10903">
        <f t="shared" ref="E10903" si="5791">D10903+D10902</f>
        <v>1.2074911283960079E-6</v>
      </c>
      <c r="H10903">
        <f t="shared" si="5787"/>
        <v>0</v>
      </c>
    </row>
    <row r="10904" spans="1:8" x14ac:dyDescent="0.25">
      <c r="A10904" s="2" t="s">
        <v>10914</v>
      </c>
      <c r="B10904">
        <v>238.73990000000001</v>
      </c>
      <c r="C10904">
        <f t="shared" si="5779"/>
        <v>-1.3026833006832914E-3</v>
      </c>
      <c r="D10904">
        <v>1.6969837818791147E-6</v>
      </c>
      <c r="H10904">
        <f t="shared" si="5787"/>
        <v>0</v>
      </c>
    </row>
    <row r="10905" spans="1:8" x14ac:dyDescent="0.25">
      <c r="A10905" s="2" t="s">
        <v>10915</v>
      </c>
      <c r="B10905">
        <v>238.42910000000001</v>
      </c>
      <c r="C10905">
        <f t="shared" si="5779"/>
        <v>1.1355418443747352E-3</v>
      </c>
      <c r="D10905">
        <v>1.2894552803259752E-6</v>
      </c>
      <c r="E10905">
        <f t="shared" ref="E10905" si="5792">D10905+D10904</f>
        <v>2.9864390622050899E-6</v>
      </c>
      <c r="H10905">
        <f t="shared" si="5787"/>
        <v>0</v>
      </c>
    </row>
    <row r="10906" spans="1:8" x14ac:dyDescent="0.25">
      <c r="A10906" s="2" t="s">
        <v>10916</v>
      </c>
      <c r="B10906">
        <v>238.7</v>
      </c>
      <c r="C10906">
        <f t="shared" si="5779"/>
        <v>-1.3834449981461004E-3</v>
      </c>
      <c r="D10906">
        <v>1.9139200628954639E-6</v>
      </c>
      <c r="H10906">
        <f t="shared" si="5787"/>
        <v>0</v>
      </c>
    </row>
    <row r="10907" spans="1:8" x14ac:dyDescent="0.25">
      <c r="A10907" s="2" t="s">
        <v>10917</v>
      </c>
      <c r="B10907">
        <v>238.37</v>
      </c>
      <c r="C10907">
        <f t="shared" si="5779"/>
        <v>-2.057743508245355E-3</v>
      </c>
      <c r="D10907">
        <v>4.2343083457259017E-6</v>
      </c>
      <c r="E10907">
        <f t="shared" ref="E10907" si="5793">D10907+D10906</f>
        <v>6.1482284086213651E-6</v>
      </c>
      <c r="H10907">
        <f t="shared" si="5787"/>
        <v>0</v>
      </c>
    </row>
    <row r="10908" spans="1:8" x14ac:dyDescent="0.25">
      <c r="A10908" s="2" t="s">
        <v>10918</v>
      </c>
      <c r="B10908">
        <v>237.88</v>
      </c>
      <c r="C10908">
        <f t="shared" si="5779"/>
        <v>-8.4111368404071881E-4</v>
      </c>
      <c r="D10908">
        <v>7.0747222948055012E-7</v>
      </c>
      <c r="H10908">
        <f t="shared" si="5787"/>
        <v>0</v>
      </c>
    </row>
    <row r="10909" spans="1:8" x14ac:dyDescent="0.25">
      <c r="A10909" s="2" t="s">
        <v>10919</v>
      </c>
      <c r="B10909">
        <v>237.68</v>
      </c>
      <c r="C10909">
        <f t="shared" si="5779"/>
        <v>1.3034248276690085E-3</v>
      </c>
      <c r="D10909">
        <v>1.6989162813839844E-6</v>
      </c>
      <c r="E10909">
        <f t="shared" ref="E10909" si="5794">D10909+D10908</f>
        <v>2.4063885108645348E-6</v>
      </c>
      <c r="H10909">
        <f t="shared" si="5787"/>
        <v>0</v>
      </c>
    </row>
    <row r="10910" spans="1:8" x14ac:dyDescent="0.25">
      <c r="A10910" s="2" t="s">
        <v>10920</v>
      </c>
      <c r="B10910">
        <v>237.99</v>
      </c>
      <c r="C10910">
        <f t="shared" si="5779"/>
        <v>-1.0510164295429983E-3</v>
      </c>
      <c r="D10910">
        <v>1.1046355351693122E-6</v>
      </c>
      <c r="H10910">
        <f t="shared" si="5787"/>
        <v>0</v>
      </c>
    </row>
    <row r="10911" spans="1:8" x14ac:dyDescent="0.25">
      <c r="A10911" s="2" t="s">
        <v>10921</v>
      </c>
      <c r="B10911">
        <v>237.74</v>
      </c>
      <c r="C10911">
        <f t="shared" si="5779"/>
        <v>6.7277775643378632E-4</v>
      </c>
      <c r="D10911">
        <v>4.5262990955207912E-7</v>
      </c>
      <c r="E10911">
        <f t="shared" ref="E10911" si="5795">D10911+D10910</f>
        <v>1.5572654447213912E-6</v>
      </c>
      <c r="H10911">
        <f t="shared" si="5787"/>
        <v>0</v>
      </c>
    </row>
    <row r="10912" spans="1:8" x14ac:dyDescent="0.25">
      <c r="A10912" s="2" t="s">
        <v>10922</v>
      </c>
      <c r="B10912">
        <v>237.9</v>
      </c>
      <c r="C10912">
        <f t="shared" si="5779"/>
        <v>-1.1355751646140466E-3</v>
      </c>
      <c r="D10912">
        <v>1.2895309544882189E-6</v>
      </c>
      <c r="H10912">
        <f t="shared" si="5787"/>
        <v>0</v>
      </c>
    </row>
    <row r="10913" spans="1:8" x14ac:dyDescent="0.25">
      <c r="A10913" s="2" t="s">
        <v>10923</v>
      </c>
      <c r="B10913">
        <v>237.63</v>
      </c>
      <c r="C10913">
        <f t="shared" si="5779"/>
        <v>3.6125385838906578E-3</v>
      </c>
      <c r="D10913">
        <v>1.305043502009872E-5</v>
      </c>
      <c r="E10913">
        <f t="shared" ref="E10913" si="5796">D10913+D10912</f>
        <v>1.4339965974586938E-5</v>
      </c>
      <c r="H10913">
        <f t="shared" si="5787"/>
        <v>0</v>
      </c>
    </row>
    <row r="10914" spans="1:8" x14ac:dyDescent="0.25">
      <c r="A10914" s="2" t="s">
        <v>10924</v>
      </c>
      <c r="B10914">
        <v>238.49</v>
      </c>
      <c r="C10914">
        <f t="shared" si="5779"/>
        <v>-2.8132957187558465E-3</v>
      </c>
      <c r="D10914">
        <v>7.9146328011699752E-6</v>
      </c>
      <c r="H10914">
        <f t="shared" si="5787"/>
        <v>0</v>
      </c>
    </row>
    <row r="10915" spans="1:8" x14ac:dyDescent="0.25">
      <c r="A10915" s="2" t="s">
        <v>10925</v>
      </c>
      <c r="B10915">
        <v>237.82</v>
      </c>
      <c r="C10915">
        <f t="shared" si="5779"/>
        <v>-5.4678136417248783E-4</v>
      </c>
      <c r="D10915">
        <v>2.9896986020632675E-7</v>
      </c>
      <c r="E10915">
        <f t="shared" ref="E10915" si="5797">D10915+D10914</f>
        <v>8.2136026613763027E-6</v>
      </c>
      <c r="H10915">
        <f t="shared" si="5787"/>
        <v>0</v>
      </c>
    </row>
    <row r="10916" spans="1:8" x14ac:dyDescent="0.25">
      <c r="A10916" s="2" t="s">
        <v>10926</v>
      </c>
      <c r="B10916">
        <v>237.69</v>
      </c>
      <c r="C10916">
        <f t="shared" si="5779"/>
        <v>8.8311366365187145E-4</v>
      </c>
      <c r="D10916">
        <v>7.798897429286307E-7</v>
      </c>
      <c r="H10916">
        <f t="shared" si="5787"/>
        <v>0</v>
      </c>
    </row>
    <row r="10917" spans="1:8" x14ac:dyDescent="0.25">
      <c r="A10917" s="2" t="s">
        <v>10927</v>
      </c>
      <c r="B10917">
        <v>237.9</v>
      </c>
      <c r="C10917">
        <f t="shared" si="5779"/>
        <v>5.4629883904415443E-4</v>
      </c>
      <c r="D10917">
        <v>2.9844242154099096E-7</v>
      </c>
      <c r="E10917">
        <f t="shared" ref="E10917" si="5798">D10917+D10916</f>
        <v>1.0783321644696217E-6</v>
      </c>
      <c r="H10917">
        <f t="shared" si="5787"/>
        <v>0</v>
      </c>
    </row>
    <row r="10918" spans="1:8" x14ac:dyDescent="0.25">
      <c r="A10918" s="2" t="s">
        <v>10928</v>
      </c>
      <c r="B10918">
        <v>238.03</v>
      </c>
      <c r="C10918">
        <f t="shared" si="5779"/>
        <v>4.2002688789566248E-4</v>
      </c>
      <c r="D10918">
        <v>1.7642258655531541E-7</v>
      </c>
      <c r="H10918">
        <f t="shared" si="5787"/>
        <v>0</v>
      </c>
    </row>
    <row r="10919" spans="1:8" x14ac:dyDescent="0.25">
      <c r="A10919" s="2" t="s">
        <v>10929</v>
      </c>
      <c r="B10919">
        <v>238.13</v>
      </c>
      <c r="C10919">
        <f t="shared" si="5779"/>
        <v>8.3952487825503144E-4</v>
      </c>
      <c r="D10919">
        <v>7.0480202120912538E-7</v>
      </c>
      <c r="E10919">
        <f t="shared" ref="E10919" si="5799">D10919+D10918</f>
        <v>8.8122460776444081E-7</v>
      </c>
      <c r="H10919">
        <f t="shared" si="5787"/>
        <v>0</v>
      </c>
    </row>
    <row r="10920" spans="1:8" x14ac:dyDescent="0.25">
      <c r="A10920" s="2" t="s">
        <v>10930</v>
      </c>
      <c r="B10920">
        <v>238.33</v>
      </c>
      <c r="C10920">
        <f t="shared" si="5779"/>
        <v>3.041537992854115E-4</v>
      </c>
      <c r="D10920">
        <v>9.2509533619750382E-8</v>
      </c>
      <c r="H10920">
        <f t="shared" si="5787"/>
        <v>0</v>
      </c>
    </row>
    <row r="10921" spans="1:8" x14ac:dyDescent="0.25">
      <c r="A10921" s="2" t="s">
        <v>10931</v>
      </c>
      <c r="B10921">
        <v>238.4025</v>
      </c>
      <c r="C10921">
        <f t="shared" si="5779"/>
        <v>6.3946999553086894E-4</v>
      </c>
      <c r="D10921">
        <v>4.0892187518424953E-7</v>
      </c>
      <c r="E10921">
        <f t="shared" ref="E10921" si="5800">D10921+D10920</f>
        <v>5.0143140880399995E-7</v>
      </c>
      <c r="H10921">
        <f t="shared" si="5787"/>
        <v>0</v>
      </c>
    </row>
    <row r="10922" spans="1:8" x14ac:dyDescent="0.25">
      <c r="A10922" s="2" t="s">
        <v>10932</v>
      </c>
      <c r="B10922">
        <v>238.55500000000001</v>
      </c>
      <c r="C10922">
        <f t="shared" si="5779"/>
        <v>-1.5312171970999755E-3</v>
      </c>
      <c r="D10922">
        <v>2.3446261046947053E-6</v>
      </c>
      <c r="H10922">
        <f t="shared" si="5787"/>
        <v>0</v>
      </c>
    </row>
    <row r="10923" spans="1:8" x14ac:dyDescent="0.25">
      <c r="A10923" s="2" t="s">
        <v>10933</v>
      </c>
      <c r="B10923">
        <v>238.19</v>
      </c>
      <c r="C10923">
        <f t="shared" si="5779"/>
        <v>-2.9392622663373079E-4</v>
      </c>
      <c r="D10923">
        <v>8.639262670314327E-8</v>
      </c>
      <c r="E10923">
        <f t="shared" ref="E10923" si="5801">D10923+D10922</f>
        <v>2.4310187313978484E-6</v>
      </c>
      <c r="H10923">
        <f t="shared" si="5787"/>
        <v>0</v>
      </c>
    </row>
    <row r="10924" spans="1:8" x14ac:dyDescent="0.25">
      <c r="A10924" s="2" t="s">
        <v>10934</v>
      </c>
      <c r="B10924">
        <v>238.12</v>
      </c>
      <c r="C10924">
        <f t="shared" si="5779"/>
        <v>-4.6205868967329612E-4</v>
      </c>
      <c r="D10924">
        <v>2.1349823270260337E-7</v>
      </c>
      <c r="H10924">
        <f t="shared" si="5787"/>
        <v>0</v>
      </c>
    </row>
    <row r="10925" spans="1:8" x14ac:dyDescent="0.25">
      <c r="A10925" s="2" t="s">
        <v>10935</v>
      </c>
      <c r="B10925">
        <v>238.01</v>
      </c>
      <c r="C10925">
        <f t="shared" si="5779"/>
        <v>-6.7246671722553182E-4</v>
      </c>
      <c r="D10925">
        <v>4.5221148577608339E-7</v>
      </c>
      <c r="E10925">
        <f t="shared" ref="E10925" si="5802">D10925+D10924</f>
        <v>6.6570971847868673E-7</v>
      </c>
      <c r="H10925">
        <f t="shared" si="5787"/>
        <v>0</v>
      </c>
    </row>
    <row r="10926" spans="1:8" x14ac:dyDescent="0.25">
      <c r="A10926" s="2" t="s">
        <v>10936</v>
      </c>
      <c r="B10926">
        <v>237.85</v>
      </c>
      <c r="C10926">
        <f t="shared" si="5779"/>
        <v>5.6742359692832573E-4</v>
      </c>
      <c r="D10926">
        <v>3.2196953835107905E-7</v>
      </c>
      <c r="H10926">
        <f t="shared" si="5787"/>
        <v>0</v>
      </c>
    </row>
    <row r="10927" spans="1:8" x14ac:dyDescent="0.25">
      <c r="A10927" s="2" t="s">
        <v>10937</v>
      </c>
      <c r="B10927">
        <v>237.98500000000001</v>
      </c>
      <c r="C10927">
        <f t="shared" si="5779"/>
        <v>2.7484937312743109E-3</v>
      </c>
      <c r="D10927">
        <v>7.5542177908541844E-6</v>
      </c>
      <c r="E10927">
        <f t="shared" ref="E10927" si="5803">D10927+D10926</f>
        <v>7.8761873292052642E-6</v>
      </c>
      <c r="H10927">
        <f t="shared" si="5787"/>
        <v>0</v>
      </c>
    </row>
    <row r="10928" spans="1:8" x14ac:dyDescent="0.25">
      <c r="A10928" s="2" t="s">
        <v>10938</v>
      </c>
      <c r="B10928">
        <v>238.64</v>
      </c>
      <c r="C10928">
        <f t="shared" si="5779"/>
        <v>-1.1530278737836191E-3</v>
      </c>
      <c r="D10928">
        <v>1.3294732777219735E-6</v>
      </c>
      <c r="H10928">
        <f t="shared" si="5787"/>
        <v>0</v>
      </c>
    </row>
    <row r="10929" spans="1:8" x14ac:dyDescent="0.25">
      <c r="A10929" s="2" t="s">
        <v>10939</v>
      </c>
      <c r="B10929">
        <v>238.36500000000001</v>
      </c>
      <c r="C10929">
        <f t="shared" si="5779"/>
        <v>-3.5665957222277215E-4</v>
      </c>
      <c r="D10929">
        <v>1.2720605045813082E-7</v>
      </c>
      <c r="E10929">
        <f t="shared" ref="E10929" si="5804">D10929+D10928</f>
        <v>1.4566793281801043E-6</v>
      </c>
      <c r="H10929">
        <f t="shared" si="5787"/>
        <v>0</v>
      </c>
    </row>
    <row r="10930" spans="1:8" x14ac:dyDescent="0.25">
      <c r="A10930" s="2" t="s">
        <v>10940</v>
      </c>
      <c r="B10930">
        <v>238.28</v>
      </c>
      <c r="C10930">
        <f t="shared" si="5779"/>
        <v>3.7763558615144577E-4</v>
      </c>
      <c r="D10930">
        <v>1.4260863592794601E-7</v>
      </c>
      <c r="H10930">
        <f t="shared" si="5787"/>
        <v>0</v>
      </c>
    </row>
    <row r="10931" spans="1:8" x14ac:dyDescent="0.25">
      <c r="A10931" s="2" t="s">
        <v>10941</v>
      </c>
      <c r="B10931">
        <v>238.37</v>
      </c>
      <c r="C10931">
        <f t="shared" si="5779"/>
        <v>-7.344224098115395E-4</v>
      </c>
      <c r="D10931">
        <v>5.3937627603338887E-7</v>
      </c>
      <c r="E10931">
        <f t="shared" ref="E10931" si="5805">D10931+D10930</f>
        <v>6.8198491196133485E-7</v>
      </c>
      <c r="H10931">
        <f t="shared" si="5787"/>
        <v>0</v>
      </c>
    </row>
    <row r="10932" spans="1:8" x14ac:dyDescent="0.25">
      <c r="A10932" s="2" t="s">
        <v>10942</v>
      </c>
      <c r="B10932">
        <v>238.19499999999999</v>
      </c>
      <c r="C10932">
        <f t="shared" si="5779"/>
        <v>3.1481850973093803E-4</v>
      </c>
      <c r="D10932">
        <v>9.9110694069208728E-8</v>
      </c>
      <c r="H10932">
        <f t="shared" si="5787"/>
        <v>0</v>
      </c>
    </row>
    <row r="10933" spans="1:8" x14ac:dyDescent="0.25">
      <c r="A10933" s="2" t="s">
        <v>10943</v>
      </c>
      <c r="B10933">
        <v>238.27</v>
      </c>
      <c r="C10933">
        <f t="shared" si="5779"/>
        <v>-1.4489864881504558E-3</v>
      </c>
      <c r="D10933">
        <v>2.0995618428425912E-6</v>
      </c>
      <c r="E10933">
        <f t="shared" ref="E10933" si="5806">D10933+D10932</f>
        <v>2.1986725369117998E-6</v>
      </c>
      <c r="H10933">
        <f t="shared" si="5787"/>
        <v>0</v>
      </c>
    </row>
    <row r="10934" spans="1:8" x14ac:dyDescent="0.25">
      <c r="A10934" s="2" t="s">
        <v>10944</v>
      </c>
      <c r="B10934">
        <v>237.92500000000001</v>
      </c>
      <c r="C10934">
        <f t="shared" si="5779"/>
        <v>4.2779019671498001E-3</v>
      </c>
      <c r="D10934">
        <v>1.8300445240544128E-5</v>
      </c>
      <c r="H10934">
        <f t="shared" si="5787"/>
        <v>0</v>
      </c>
    </row>
    <row r="10935" spans="1:8" x14ac:dyDescent="0.25">
      <c r="A10935" s="2" t="s">
        <v>10945</v>
      </c>
      <c r="B10935">
        <v>238.94499999999999</v>
      </c>
      <c r="C10935">
        <f t="shared" si="5779"/>
        <v>1.4646649605100069E-4</v>
      </c>
      <c r="D10935">
        <v>2.1452434465457802E-8</v>
      </c>
      <c r="E10935">
        <f t="shared" ref="E10935" si="5807">D10935+D10934</f>
        <v>1.8321897675009585E-5</v>
      </c>
      <c r="H10935">
        <f t="shared" si="5787"/>
        <v>0</v>
      </c>
    </row>
    <row r="10936" spans="1:8" x14ac:dyDescent="0.25">
      <c r="A10936" s="2" t="s">
        <v>10946</v>
      </c>
      <c r="B10936">
        <v>238.98</v>
      </c>
      <c r="C10936">
        <f t="shared" si="5779"/>
        <v>-2.3670137466722707E-3</v>
      </c>
      <c r="D10936">
        <v>5.6027540769355003E-6</v>
      </c>
      <c r="H10936">
        <f t="shared" si="5787"/>
        <v>0</v>
      </c>
    </row>
    <row r="10937" spans="1:8" x14ac:dyDescent="0.25">
      <c r="A10937" s="2" t="s">
        <v>10947</v>
      </c>
      <c r="B10937">
        <v>238.41499999999999</v>
      </c>
      <c r="C10937">
        <f t="shared" si="5779"/>
        <v>-1.8472265375666346E-3</v>
      </c>
      <c r="D10937">
        <v>3.4122458810904174E-6</v>
      </c>
      <c r="E10937">
        <f t="shared" ref="E10937" si="5808">D10937+D10936</f>
        <v>9.0149999580259168E-6</v>
      </c>
      <c r="H10937">
        <f t="shared" si="5787"/>
        <v>0</v>
      </c>
    </row>
    <row r="10938" spans="1:8" x14ac:dyDescent="0.25">
      <c r="A10938" s="2" t="s">
        <v>10948</v>
      </c>
      <c r="B10938">
        <v>237.97499999999999</v>
      </c>
      <c r="C10938">
        <f t="shared" si="5779"/>
        <v>-1.1562517712207059E-3</v>
      </c>
      <c r="D10938">
        <v>1.3369181584510195E-6</v>
      </c>
      <c r="H10938">
        <f t="shared" si="5787"/>
        <v>0</v>
      </c>
    </row>
    <row r="10939" spans="1:8" x14ac:dyDescent="0.25">
      <c r="A10939" s="2" t="s">
        <v>10949</v>
      </c>
      <c r="B10939">
        <v>237.7</v>
      </c>
      <c r="C10939">
        <f t="shared" si="5779"/>
        <v>-6.9233643652252541E-3</v>
      </c>
      <c r="D10939">
        <v>4.7932974133670885E-5</v>
      </c>
      <c r="E10939">
        <f t="shared" ref="E10939" si="5809">D10939+D10938</f>
        <v>4.9269892292121903E-5</v>
      </c>
      <c r="F10939">
        <f>SUM(D10862:D10939)</f>
        <v>3.0495530341197624E-4</v>
      </c>
      <c r="G10939">
        <f>AVERAGE(C10862:C10939)</f>
        <v>1.5751338313349747E-4</v>
      </c>
      <c r="H10939">
        <f t="shared" si="5787"/>
        <v>1</v>
      </c>
    </row>
    <row r="10940" spans="1:8" x14ac:dyDescent="0.25">
      <c r="A10940" s="2" t="s">
        <v>10950</v>
      </c>
      <c r="B10940">
        <v>236.06</v>
      </c>
      <c r="C10940">
        <f t="shared" si="5779"/>
        <v>2.3694688245937327E-3</v>
      </c>
      <c r="D10940">
        <v>5.6143825107216054E-6</v>
      </c>
      <c r="H10940">
        <f t="shared" si="5787"/>
        <v>0</v>
      </c>
    </row>
    <row r="10941" spans="1:8" x14ac:dyDescent="0.25">
      <c r="A10941" s="2" t="s">
        <v>10951</v>
      </c>
      <c r="B10941">
        <v>236.62</v>
      </c>
      <c r="C10941">
        <f t="shared" si="5779"/>
        <v>-3.0051024667760527E-3</v>
      </c>
      <c r="D10941">
        <v>9.0306408358235172E-6</v>
      </c>
      <c r="E10941">
        <f t="shared" ref="E10941" si="5810">D10941+D10940</f>
        <v>1.4645023346545122E-5</v>
      </c>
      <c r="H10941">
        <f t="shared" si="5787"/>
        <v>0</v>
      </c>
    </row>
    <row r="10942" spans="1:8" x14ac:dyDescent="0.25">
      <c r="A10942" s="2" t="s">
        <v>10952</v>
      </c>
      <c r="B10942">
        <v>235.91</v>
      </c>
      <c r="C10942">
        <f t="shared" si="5779"/>
        <v>-1.9517996691771867E-3</v>
      </c>
      <c r="D10942">
        <v>3.8095219486001755E-6</v>
      </c>
      <c r="H10942">
        <f t="shared" si="5787"/>
        <v>0</v>
      </c>
    </row>
    <row r="10943" spans="1:8" x14ac:dyDescent="0.25">
      <c r="A10943" s="2" t="s">
        <v>10953</v>
      </c>
      <c r="B10943">
        <v>235.45</v>
      </c>
      <c r="C10943">
        <f t="shared" si="5779"/>
        <v>2.0365741690583261E-3</v>
      </c>
      <c r="D10943">
        <v>4.1476343460756119E-6</v>
      </c>
      <c r="E10943">
        <f t="shared" ref="E10943" si="5811">D10943+D10942</f>
        <v>7.9571562946757882E-6</v>
      </c>
      <c r="H10943">
        <f t="shared" si="5787"/>
        <v>0</v>
      </c>
    </row>
    <row r="10944" spans="1:8" x14ac:dyDescent="0.25">
      <c r="A10944" s="2" t="s">
        <v>10954</v>
      </c>
      <c r="B10944">
        <v>235.93</v>
      </c>
      <c r="C10944">
        <f t="shared" si="5779"/>
        <v>-8.4774499881218042E-5</v>
      </c>
      <c r="D10944">
        <v>7.1867158301106379E-9</v>
      </c>
      <c r="H10944">
        <f t="shared" si="5787"/>
        <v>0</v>
      </c>
    </row>
    <row r="10945" spans="1:8" x14ac:dyDescent="0.25">
      <c r="A10945" s="2" t="s">
        <v>10955</v>
      </c>
      <c r="B10945">
        <v>235.91</v>
      </c>
      <c r="C10945">
        <f t="shared" si="5779"/>
        <v>-2.8866174478005087E-3</v>
      </c>
      <c r="D10945">
        <v>8.3325602899463229E-6</v>
      </c>
      <c r="E10945">
        <f t="shared" ref="E10945" si="5812">D10945+D10944</f>
        <v>8.3397470057764337E-6</v>
      </c>
      <c r="H10945">
        <f t="shared" si="5787"/>
        <v>0</v>
      </c>
    </row>
    <row r="10946" spans="1:8" x14ac:dyDescent="0.25">
      <c r="A10946" s="2" t="s">
        <v>10956</v>
      </c>
      <c r="B10946">
        <v>235.23</v>
      </c>
      <c r="C10946">
        <f t="shared" si="5779"/>
        <v>7.2243591523608874E-4</v>
      </c>
      <c r="D10946">
        <v>5.2191365162300523E-7</v>
      </c>
      <c r="H10946">
        <f t="shared" si="5787"/>
        <v>0</v>
      </c>
    </row>
    <row r="10947" spans="1:8" x14ac:dyDescent="0.25">
      <c r="A10947" s="2" t="s">
        <v>10957</v>
      </c>
      <c r="B10947">
        <v>235.4</v>
      </c>
      <c r="C10947">
        <f t="shared" ref="C10947:C11010" si="5813">LN(B10948/B10947)</f>
        <v>2.12381863387196E-4</v>
      </c>
      <c r="D10947">
        <v>4.5106055895817586E-8</v>
      </c>
      <c r="E10947">
        <f t="shared" ref="E10947" si="5814">D10947+D10946</f>
        <v>5.6701970751882277E-7</v>
      </c>
      <c r="H10947">
        <f t="shared" si="5787"/>
        <v>0</v>
      </c>
    </row>
    <row r="10948" spans="1:8" x14ac:dyDescent="0.25">
      <c r="A10948" s="2" t="s">
        <v>10958</v>
      </c>
      <c r="B10948">
        <v>235.45</v>
      </c>
      <c r="C10948">
        <f t="shared" si="5813"/>
        <v>3.244323947872678E-4</v>
      </c>
      <c r="D10948">
        <v>1.052563787874016E-7</v>
      </c>
      <c r="H10948">
        <f t="shared" si="5787"/>
        <v>0</v>
      </c>
    </row>
    <row r="10949" spans="1:8" x14ac:dyDescent="0.25">
      <c r="A10949" s="2" t="s">
        <v>10959</v>
      </c>
      <c r="B10949">
        <v>235.5264</v>
      </c>
      <c r="C10949">
        <f t="shared" si="5813"/>
        <v>-1.3867930598789745E-3</v>
      </c>
      <c r="D10949">
        <v>1.923194990928489E-6</v>
      </c>
      <c r="E10949">
        <f t="shared" ref="E10949" si="5815">D10949+D10948</f>
        <v>2.0284513697158905E-6</v>
      </c>
      <c r="H10949">
        <f t="shared" si="5787"/>
        <v>0</v>
      </c>
    </row>
    <row r="10950" spans="1:8" x14ac:dyDescent="0.25">
      <c r="A10950" s="2" t="s">
        <v>10960</v>
      </c>
      <c r="B10950">
        <v>235.2</v>
      </c>
      <c r="C10950">
        <f t="shared" si="5813"/>
        <v>2.5053623584844532E-3</v>
      </c>
      <c r="D10950">
        <v>6.2768405473107819E-6</v>
      </c>
      <c r="H10950">
        <f t="shared" si="5787"/>
        <v>0</v>
      </c>
    </row>
    <row r="10951" spans="1:8" x14ac:dyDescent="0.25">
      <c r="A10951" s="2" t="s">
        <v>10961</v>
      </c>
      <c r="B10951">
        <v>235.79</v>
      </c>
      <c r="C10951">
        <f t="shared" si="5813"/>
        <v>2.9683027886774898E-4</v>
      </c>
      <c r="D10951">
        <v>8.8108214452705619E-8</v>
      </c>
      <c r="E10951">
        <f t="shared" ref="E10951" si="5816">D10951+D10950</f>
        <v>6.3649487617634875E-6</v>
      </c>
      <c r="H10951">
        <f t="shared" si="5787"/>
        <v>0</v>
      </c>
    </row>
    <row r="10952" spans="1:8" x14ac:dyDescent="0.25">
      <c r="A10952" s="2" t="s">
        <v>10962</v>
      </c>
      <c r="B10952">
        <v>235.86</v>
      </c>
      <c r="C10952">
        <f t="shared" si="5813"/>
        <v>-4.2407023238480511E-4</v>
      </c>
      <c r="D10952">
        <v>1.798355619949026E-7</v>
      </c>
      <c r="H10952">
        <f t="shared" si="5787"/>
        <v>0</v>
      </c>
    </row>
    <row r="10953" spans="1:8" x14ac:dyDescent="0.25">
      <c r="A10953" s="2" t="s">
        <v>10963</v>
      </c>
      <c r="B10953">
        <v>235.76</v>
      </c>
      <c r="C10953">
        <f t="shared" si="5813"/>
        <v>-2.973537724731171E-3</v>
      </c>
      <c r="D10953">
        <v>8.8419266003994285E-6</v>
      </c>
      <c r="E10953">
        <f t="shared" ref="E10953" si="5817">D10953+D10952</f>
        <v>9.0217621623943306E-6</v>
      </c>
      <c r="H10953">
        <f t="shared" si="5787"/>
        <v>0</v>
      </c>
    </row>
    <row r="10954" spans="1:8" x14ac:dyDescent="0.25">
      <c r="A10954" s="2" t="s">
        <v>10964</v>
      </c>
      <c r="B10954">
        <v>235.06</v>
      </c>
      <c r="C10954">
        <f t="shared" si="5813"/>
        <v>4.2533282934620662E-4</v>
      </c>
      <c r="D10954">
        <v>1.8090801571964933E-7</v>
      </c>
      <c r="H10954">
        <f t="shared" si="5787"/>
        <v>0</v>
      </c>
    </row>
    <row r="10955" spans="1:8" x14ac:dyDescent="0.25">
      <c r="A10955" s="2" t="s">
        <v>10965</v>
      </c>
      <c r="B10955">
        <v>235.16</v>
      </c>
      <c r="C10955">
        <f t="shared" si="5813"/>
        <v>0</v>
      </c>
      <c r="D10955">
        <v>0</v>
      </c>
      <c r="E10955">
        <f t="shared" ref="E10955" si="5818">D10955+D10954</f>
        <v>1.8090801571964933E-7</v>
      </c>
      <c r="H10955">
        <f t="shared" si="5787"/>
        <v>0</v>
      </c>
    </row>
    <row r="10956" spans="1:8" x14ac:dyDescent="0.25">
      <c r="A10956" s="2" t="s">
        <v>10966</v>
      </c>
      <c r="B10956">
        <v>235.16</v>
      </c>
      <c r="C10956">
        <f t="shared" si="5813"/>
        <v>5.7433750304215314E-4</v>
      </c>
      <c r="D10956">
        <v>3.2986356740069527E-7</v>
      </c>
      <c r="H10956">
        <f t="shared" si="5787"/>
        <v>0</v>
      </c>
    </row>
    <row r="10957" spans="1:8" x14ac:dyDescent="0.25">
      <c r="A10957" s="2" t="s">
        <v>10967</v>
      </c>
      <c r="B10957">
        <v>235.29509999999999</v>
      </c>
      <c r="C10957">
        <f t="shared" si="5813"/>
        <v>-8.5428292244689883E-5</v>
      </c>
      <c r="D10957">
        <v>7.2979931158441414E-9</v>
      </c>
      <c r="E10957">
        <f t="shared" ref="E10957" si="5819">D10957+D10956</f>
        <v>3.3716156051653941E-7</v>
      </c>
      <c r="H10957">
        <f t="shared" si="5787"/>
        <v>0</v>
      </c>
    </row>
    <row r="10958" spans="1:8" x14ac:dyDescent="0.25">
      <c r="A10958" s="2" t="s">
        <v>10968</v>
      </c>
      <c r="B10958">
        <v>235.27500000000001</v>
      </c>
      <c r="C10958">
        <f t="shared" si="5813"/>
        <v>1.0625298846538868E-4</v>
      </c>
      <c r="D10958">
        <v>1.128969755782602E-8</v>
      </c>
      <c r="H10958">
        <f t="shared" si="5787"/>
        <v>0</v>
      </c>
    </row>
    <row r="10959" spans="1:8" x14ac:dyDescent="0.25">
      <c r="A10959" s="2" t="s">
        <v>10969</v>
      </c>
      <c r="B10959">
        <v>235.3</v>
      </c>
      <c r="C10959">
        <f t="shared" si="5813"/>
        <v>2.1249242996488317E-5</v>
      </c>
      <c r="D10959">
        <v>4.515303279238078E-10</v>
      </c>
      <c r="E10959">
        <f t="shared" ref="E10959" si="5820">D10959+D10958</f>
        <v>1.1741227885749828E-8</v>
      </c>
      <c r="H10959">
        <f t="shared" si="5787"/>
        <v>0</v>
      </c>
    </row>
    <row r="10960" spans="1:8" x14ac:dyDescent="0.25">
      <c r="A10960" s="2" t="s">
        <v>10970</v>
      </c>
      <c r="B10960">
        <v>235.30500000000001</v>
      </c>
      <c r="C10960">
        <f t="shared" si="5813"/>
        <v>1.6136227200279135E-3</v>
      </c>
      <c r="D10960">
        <v>2.6037782825902822E-6</v>
      </c>
      <c r="H10960">
        <f t="shared" ref="H10960:H11023" si="5821">IF(MID(A10961,9,2)&lt;&gt;MID(A10960,9,2),1,0)</f>
        <v>0</v>
      </c>
    </row>
    <row r="10961" spans="1:8" x14ac:dyDescent="0.25">
      <c r="A10961" s="2" t="s">
        <v>10971</v>
      </c>
      <c r="B10961">
        <v>235.685</v>
      </c>
      <c r="C10961">
        <f t="shared" si="5813"/>
        <v>1.3568235455173748E-3</v>
      </c>
      <c r="D10961">
        <v>1.8409701336703398E-6</v>
      </c>
      <c r="E10961">
        <f t="shared" ref="E10961" si="5822">D10961+D10960</f>
        <v>4.4447484162606221E-6</v>
      </c>
      <c r="H10961">
        <f t="shared" si="5821"/>
        <v>0</v>
      </c>
    </row>
    <row r="10962" spans="1:8" x14ac:dyDescent="0.25">
      <c r="A10962" s="2" t="s">
        <v>10972</v>
      </c>
      <c r="B10962">
        <v>236.005</v>
      </c>
      <c r="C10962">
        <f t="shared" si="5813"/>
        <v>-1.3568235455172534E-3</v>
      </c>
      <c r="D10962">
        <v>1.8409701336700103E-6</v>
      </c>
      <c r="H10962">
        <f t="shared" si="5821"/>
        <v>0</v>
      </c>
    </row>
    <row r="10963" spans="1:8" x14ac:dyDescent="0.25">
      <c r="A10963" s="2" t="s">
        <v>10973</v>
      </c>
      <c r="B10963">
        <v>235.685</v>
      </c>
      <c r="C10963">
        <f t="shared" si="5813"/>
        <v>2.6483346870014115E-3</v>
      </c>
      <c r="D10963">
        <v>7.0136766143748641E-6</v>
      </c>
      <c r="E10963">
        <f t="shared" ref="E10963" si="5823">D10963+D10962</f>
        <v>8.8546467480448746E-6</v>
      </c>
      <c r="H10963">
        <f t="shared" si="5821"/>
        <v>0</v>
      </c>
    </row>
    <row r="10964" spans="1:8" x14ac:dyDescent="0.25">
      <c r="A10964" s="2" t="s">
        <v>10974</v>
      </c>
      <c r="B10964">
        <v>236.31</v>
      </c>
      <c r="C10964">
        <f t="shared" si="5813"/>
        <v>1.9235856483583273E-3</v>
      </c>
      <c r="D10964">
        <v>3.7001817465701267E-6</v>
      </c>
      <c r="H10964">
        <f t="shared" si="5821"/>
        <v>0</v>
      </c>
    </row>
    <row r="10965" spans="1:8" x14ac:dyDescent="0.25">
      <c r="A10965" s="2" t="s">
        <v>10975</v>
      </c>
      <c r="B10965">
        <v>236.76499999999999</v>
      </c>
      <c r="C10965">
        <f t="shared" si="5813"/>
        <v>1.8144996116886286E-3</v>
      </c>
      <c r="D10965">
        <v>3.2924088408181838E-6</v>
      </c>
      <c r="E10965">
        <f t="shared" ref="E10965" si="5824">D10965+D10964</f>
        <v>6.99259058738831E-6</v>
      </c>
      <c r="H10965">
        <f t="shared" si="5821"/>
        <v>0</v>
      </c>
    </row>
    <row r="10966" spans="1:8" x14ac:dyDescent="0.25">
      <c r="A10966" s="2" t="s">
        <v>10976</v>
      </c>
      <c r="B10966">
        <v>237.19499999999999</v>
      </c>
      <c r="C10966">
        <f t="shared" si="5813"/>
        <v>-4.4277175839590495E-4</v>
      </c>
      <c r="D10966">
        <v>1.9604683003300162E-7</v>
      </c>
      <c r="H10966">
        <f t="shared" si="5821"/>
        <v>0</v>
      </c>
    </row>
    <row r="10967" spans="1:8" x14ac:dyDescent="0.25">
      <c r="A10967" s="2" t="s">
        <v>10977</v>
      </c>
      <c r="B10967">
        <v>237.09</v>
      </c>
      <c r="C10967">
        <f t="shared" si="5813"/>
        <v>4.8493027442246631E-4</v>
      </c>
      <c r="D10967">
        <v>2.3515737105144848E-7</v>
      </c>
      <c r="E10967">
        <f t="shared" ref="E10967" si="5825">D10967+D10966</f>
        <v>4.3120420108445013E-7</v>
      </c>
      <c r="H10967">
        <f t="shared" si="5821"/>
        <v>0</v>
      </c>
    </row>
    <row r="10968" spans="1:8" x14ac:dyDescent="0.25">
      <c r="A10968" s="2" t="s">
        <v>10978</v>
      </c>
      <c r="B10968">
        <v>237.20500000000001</v>
      </c>
      <c r="C10968">
        <f t="shared" si="5813"/>
        <v>1.4112841866780531E-3</v>
      </c>
      <c r="D10968">
        <v>1.9917230555675339E-6</v>
      </c>
      <c r="H10968">
        <f t="shared" si="5821"/>
        <v>0</v>
      </c>
    </row>
    <row r="10969" spans="1:8" x14ac:dyDescent="0.25">
      <c r="A10969" s="2" t="s">
        <v>10979</v>
      </c>
      <c r="B10969">
        <v>237.54</v>
      </c>
      <c r="C10969">
        <f t="shared" si="5813"/>
        <v>4.2097286836217342E-5</v>
      </c>
      <c r="D10969">
        <v>1.7721815589707579E-9</v>
      </c>
      <c r="E10969">
        <f t="shared" ref="E10969" si="5826">D10969+D10968</f>
        <v>1.9934952371265048E-6</v>
      </c>
      <c r="H10969">
        <f t="shared" si="5821"/>
        <v>0</v>
      </c>
    </row>
    <row r="10970" spans="1:8" x14ac:dyDescent="0.25">
      <c r="A10970" s="2" t="s">
        <v>10980</v>
      </c>
      <c r="B10970">
        <v>237.55</v>
      </c>
      <c r="C10970">
        <f t="shared" si="5813"/>
        <v>-9.8975506379349256E-4</v>
      </c>
      <c r="D10970">
        <v>9.7961508630486049E-7</v>
      </c>
      <c r="H10970">
        <f t="shared" si="5821"/>
        <v>0</v>
      </c>
    </row>
    <row r="10971" spans="1:8" x14ac:dyDescent="0.25">
      <c r="A10971" s="2" t="s">
        <v>10981</v>
      </c>
      <c r="B10971">
        <v>237.315</v>
      </c>
      <c r="C10971">
        <f t="shared" si="5813"/>
        <v>-5.2686485028195188E-4</v>
      </c>
      <c r="D10971">
        <v>2.7758657046262355E-7</v>
      </c>
      <c r="E10971">
        <f t="shared" ref="E10971" si="5827">D10971+D10970</f>
        <v>1.2572016567674839E-6</v>
      </c>
      <c r="H10971">
        <f t="shared" si="5821"/>
        <v>0</v>
      </c>
    </row>
    <row r="10972" spans="1:8" x14ac:dyDescent="0.25">
      <c r="A10972" s="2" t="s">
        <v>10982</v>
      </c>
      <c r="B10972">
        <v>237.19</v>
      </c>
      <c r="C10972">
        <f t="shared" si="5813"/>
        <v>-2.7365774526262523E-4</v>
      </c>
      <c r="D10972">
        <v>7.4888561542223878E-8</v>
      </c>
      <c r="H10972">
        <f t="shared" si="5821"/>
        <v>0</v>
      </c>
    </row>
    <row r="10973" spans="1:8" x14ac:dyDescent="0.25">
      <c r="A10973" s="2" t="s">
        <v>10983</v>
      </c>
      <c r="B10973">
        <v>237.1251</v>
      </c>
      <c r="C10973">
        <f t="shared" si="5813"/>
        <v>1.4951383407020456E-3</v>
      </c>
      <c r="D10973">
        <v>2.235438657837266E-6</v>
      </c>
      <c r="E10973">
        <f t="shared" ref="E10973" si="5828">D10973+D10972</f>
        <v>2.3103272193794897E-6</v>
      </c>
      <c r="H10973">
        <f t="shared" si="5821"/>
        <v>0</v>
      </c>
    </row>
    <row r="10974" spans="1:8" x14ac:dyDescent="0.25">
      <c r="A10974" s="2" t="s">
        <v>10984</v>
      </c>
      <c r="B10974">
        <v>237.47989999999999</v>
      </c>
      <c r="C10974">
        <f t="shared" si="5813"/>
        <v>-8.8425511485875513E-4</v>
      </c>
      <c r="D10974">
        <v>7.8190710815387024E-7</v>
      </c>
      <c r="H10974">
        <f t="shared" si="5821"/>
        <v>0</v>
      </c>
    </row>
    <row r="10975" spans="1:8" x14ac:dyDescent="0.25">
      <c r="A10975" s="2" t="s">
        <v>10985</v>
      </c>
      <c r="B10975">
        <v>237.27</v>
      </c>
      <c r="C10975">
        <f t="shared" si="5813"/>
        <v>1.137297146658546E-3</v>
      </c>
      <c r="D10975">
        <v>1.2934447997976704E-6</v>
      </c>
      <c r="E10975">
        <f t="shared" ref="E10975" si="5829">D10975+D10974</f>
        <v>2.0753519079515405E-6</v>
      </c>
      <c r="H10975">
        <f t="shared" si="5821"/>
        <v>0</v>
      </c>
    </row>
    <row r="10976" spans="1:8" x14ac:dyDescent="0.25">
      <c r="A10976" s="2" t="s">
        <v>10986</v>
      </c>
      <c r="B10976">
        <v>237.54</v>
      </c>
      <c r="C10976">
        <f t="shared" si="5813"/>
        <v>-4.210703670785447E-4</v>
      </c>
      <c r="D10976">
        <v>1.7730025403166037E-7</v>
      </c>
      <c r="H10976">
        <f t="shared" si="5821"/>
        <v>0</v>
      </c>
    </row>
    <row r="10977" spans="1:8" x14ac:dyDescent="0.25">
      <c r="A10977" s="2" t="s">
        <v>10987</v>
      </c>
      <c r="B10977">
        <v>237.44</v>
      </c>
      <c r="C10977">
        <f t="shared" si="5813"/>
        <v>-2.5272735065644204E-4</v>
      </c>
      <c r="D10977">
        <v>6.3871113769824216E-8</v>
      </c>
      <c r="E10977">
        <f t="shared" ref="E10977" si="5830">D10977+D10976</f>
        <v>2.4117136780148461E-7</v>
      </c>
      <c r="H10977">
        <f t="shared" si="5821"/>
        <v>0</v>
      </c>
    </row>
    <row r="10978" spans="1:8" x14ac:dyDescent="0.25">
      <c r="A10978" s="2" t="s">
        <v>10988</v>
      </c>
      <c r="B10978">
        <v>237.38</v>
      </c>
      <c r="C10978">
        <f t="shared" si="5813"/>
        <v>-5.8994565783327616E-4</v>
      </c>
      <c r="D10978">
        <v>3.4803587919633696E-7</v>
      </c>
      <c r="H10978">
        <f t="shared" si="5821"/>
        <v>0</v>
      </c>
    </row>
    <row r="10979" spans="1:8" x14ac:dyDescent="0.25">
      <c r="A10979" s="2" t="s">
        <v>10989</v>
      </c>
      <c r="B10979">
        <v>237.24</v>
      </c>
      <c r="C10979">
        <f t="shared" si="5813"/>
        <v>1.264462289096845E-4</v>
      </c>
      <c r="D10979">
        <v>1.5988648805480332E-8</v>
      </c>
      <c r="E10979">
        <f t="shared" ref="E10979" si="5831">D10979+D10978</f>
        <v>3.6402452800181727E-7</v>
      </c>
      <c r="H10979">
        <f t="shared" si="5821"/>
        <v>0</v>
      </c>
    </row>
    <row r="10980" spans="1:8" x14ac:dyDescent="0.25">
      <c r="A10980" s="2" t="s">
        <v>10990</v>
      </c>
      <c r="B10980">
        <v>237.27</v>
      </c>
      <c r="C10980">
        <f t="shared" si="5813"/>
        <v>9.6889027526032411E-4</v>
      </c>
      <c r="D10980">
        <v>9.3874836549402658E-7</v>
      </c>
      <c r="H10980">
        <f t="shared" si="5821"/>
        <v>0</v>
      </c>
    </row>
    <row r="10981" spans="1:8" x14ac:dyDescent="0.25">
      <c r="A10981" s="2" t="s">
        <v>10991</v>
      </c>
      <c r="B10981">
        <v>237.5</v>
      </c>
      <c r="C10981">
        <f t="shared" si="5813"/>
        <v>7.4751001844289451E-4</v>
      </c>
      <c r="D10981">
        <v>5.5877122767249649E-7</v>
      </c>
      <c r="E10981">
        <f t="shared" ref="E10981" si="5832">D10981+D10980</f>
        <v>1.4975195931665232E-6</v>
      </c>
      <c r="H10981">
        <f t="shared" si="5821"/>
        <v>0</v>
      </c>
    </row>
    <row r="10982" spans="1:8" x14ac:dyDescent="0.25">
      <c r="A10982" s="2" t="s">
        <v>10992</v>
      </c>
      <c r="B10982">
        <v>237.67760000000001</v>
      </c>
      <c r="C10982">
        <f t="shared" si="5813"/>
        <v>-8.7383378642775286E-4</v>
      </c>
      <c r="D10982">
        <v>7.6358548630266357E-7</v>
      </c>
      <c r="H10982">
        <f t="shared" si="5821"/>
        <v>0</v>
      </c>
    </row>
    <row r="10983" spans="1:8" x14ac:dyDescent="0.25">
      <c r="A10983" s="2" t="s">
        <v>10993</v>
      </c>
      <c r="B10983">
        <v>237.47</v>
      </c>
      <c r="C10983">
        <f t="shared" si="5813"/>
        <v>4.2109695763659278E-5</v>
      </c>
      <c r="D10983">
        <v>1.7732264773079441E-9</v>
      </c>
      <c r="E10983">
        <f t="shared" ref="E10983" si="5833">D10983+D10982</f>
        <v>7.653587127799715E-7</v>
      </c>
      <c r="H10983">
        <f t="shared" si="5821"/>
        <v>0</v>
      </c>
    </row>
    <row r="10984" spans="1:8" x14ac:dyDescent="0.25">
      <c r="A10984" s="2" t="s">
        <v>10994</v>
      </c>
      <c r="B10984">
        <v>237.48</v>
      </c>
      <c r="C10984">
        <f t="shared" si="5813"/>
        <v>3.1576620932424439E-4</v>
      </c>
      <c r="D10984">
        <v>9.9708298951002527E-8</v>
      </c>
      <c r="H10984">
        <f t="shared" si="5821"/>
        <v>0</v>
      </c>
    </row>
    <row r="10985" spans="1:8" x14ac:dyDescent="0.25">
      <c r="A10985" s="2" t="s">
        <v>10995</v>
      </c>
      <c r="B10985">
        <v>237.55500000000001</v>
      </c>
      <c r="C10985">
        <f t="shared" si="5813"/>
        <v>-1.8734258804371424E-4</v>
      </c>
      <c r="D10985">
        <v>3.5097245294916823E-8</v>
      </c>
      <c r="E10985">
        <f t="shared" ref="E10985" si="5834">D10985+D10984</f>
        <v>1.3480554424591935E-7</v>
      </c>
      <c r="H10985">
        <f t="shared" si="5821"/>
        <v>0</v>
      </c>
    </row>
    <row r="10986" spans="1:8" x14ac:dyDescent="0.25">
      <c r="A10986" s="2" t="s">
        <v>10996</v>
      </c>
      <c r="B10986">
        <v>237.51050000000001</v>
      </c>
      <c r="C10986">
        <f t="shared" si="5813"/>
        <v>1.0078684017444594E-3</v>
      </c>
      <c r="D10986">
        <v>1.0157987152349309E-6</v>
      </c>
      <c r="H10986">
        <f t="shared" si="5821"/>
        <v>0</v>
      </c>
    </row>
    <row r="10987" spans="1:8" x14ac:dyDescent="0.25">
      <c r="A10987" s="2" t="s">
        <v>10997</v>
      </c>
      <c r="B10987">
        <v>237.75</v>
      </c>
      <c r="C10987">
        <f t="shared" si="5813"/>
        <v>6.3071588341234589E-4</v>
      </c>
      <c r="D10987">
        <v>3.9780252558861588E-7</v>
      </c>
      <c r="E10987">
        <f t="shared" ref="E10987" si="5835">D10987+D10986</f>
        <v>1.4136012408235468E-6</v>
      </c>
      <c r="H10987">
        <f t="shared" si="5821"/>
        <v>0</v>
      </c>
    </row>
    <row r="10988" spans="1:8" x14ac:dyDescent="0.25">
      <c r="A10988" s="2" t="s">
        <v>10998</v>
      </c>
      <c r="B10988">
        <v>237.9</v>
      </c>
      <c r="C10988">
        <f t="shared" si="5813"/>
        <v>8.1933638340242747E-4</v>
      </c>
      <c r="D10988">
        <v>6.7131210916696959E-7</v>
      </c>
      <c r="H10988">
        <f t="shared" si="5821"/>
        <v>0</v>
      </c>
    </row>
    <row r="10989" spans="1:8" x14ac:dyDescent="0.25">
      <c r="A10989" s="2" t="s">
        <v>10999</v>
      </c>
      <c r="B10989">
        <v>238.095</v>
      </c>
      <c r="C10989">
        <f t="shared" si="5813"/>
        <v>-7.7730279856201394E-4</v>
      </c>
      <c r="D10989">
        <v>6.0419964065233887E-7</v>
      </c>
      <c r="E10989">
        <f t="shared" ref="E10989" si="5836">D10989+D10988</f>
        <v>1.2755117498193084E-6</v>
      </c>
      <c r="H10989">
        <f t="shared" si="5821"/>
        <v>0</v>
      </c>
    </row>
    <row r="10990" spans="1:8" x14ac:dyDescent="0.25">
      <c r="A10990" s="2" t="s">
        <v>11000</v>
      </c>
      <c r="B10990">
        <v>237.91</v>
      </c>
      <c r="C10990">
        <f t="shared" si="5813"/>
        <v>-1.2828198556358635E-3</v>
      </c>
      <c r="D10990">
        <v>1.6456267820136177E-6</v>
      </c>
      <c r="H10990">
        <f t="shared" si="5821"/>
        <v>0</v>
      </c>
    </row>
    <row r="10991" spans="1:8" x14ac:dyDescent="0.25">
      <c r="A10991" s="2" t="s">
        <v>11001</v>
      </c>
      <c r="B10991">
        <v>237.60499999999999</v>
      </c>
      <c r="C10991">
        <f t="shared" si="5813"/>
        <v>-1.0522217672296515E-4</v>
      </c>
      <c r="D10991">
        <v>1.107170647431891E-8</v>
      </c>
      <c r="E10991">
        <f t="shared" ref="E10991" si="5837">D10991+D10990</f>
        <v>1.6566984884879365E-6</v>
      </c>
      <c r="H10991">
        <f t="shared" si="5821"/>
        <v>0</v>
      </c>
    </row>
    <row r="10992" spans="1:8" x14ac:dyDescent="0.25">
      <c r="A10992" s="2" t="s">
        <v>11002</v>
      </c>
      <c r="B10992">
        <v>237.58</v>
      </c>
      <c r="C10992">
        <f t="shared" si="5813"/>
        <v>-2.9468100994157901E-4</v>
      </c>
      <c r="D10992">
        <v>8.6836897620188983E-8</v>
      </c>
      <c r="H10992">
        <f t="shared" si="5821"/>
        <v>0</v>
      </c>
    </row>
    <row r="10993" spans="1:8" x14ac:dyDescent="0.25">
      <c r="A10993" s="2" t="s">
        <v>11003</v>
      </c>
      <c r="B10993">
        <v>237.51</v>
      </c>
      <c r="C10993">
        <f t="shared" si="5813"/>
        <v>-2.5265285632119382E-4</v>
      </c>
      <c r="D10993">
        <v>6.3833465807257808E-8</v>
      </c>
      <c r="E10993">
        <f t="shared" ref="E10993" si="5838">D10993+D10992</f>
        <v>1.5067036342744679E-7</v>
      </c>
      <c r="H10993">
        <f t="shared" si="5821"/>
        <v>0</v>
      </c>
    </row>
    <row r="10994" spans="1:8" x14ac:dyDescent="0.25">
      <c r="A10994" s="2" t="s">
        <v>11004</v>
      </c>
      <c r="B10994">
        <v>237.45</v>
      </c>
      <c r="C10994">
        <f t="shared" si="5813"/>
        <v>-3.1590586268082755E-4</v>
      </c>
      <c r="D10994">
        <v>9.9796514076117875E-8</v>
      </c>
      <c r="H10994">
        <f t="shared" si="5821"/>
        <v>0</v>
      </c>
    </row>
    <row r="10995" spans="1:8" x14ac:dyDescent="0.25">
      <c r="A10995" s="2" t="s">
        <v>11005</v>
      </c>
      <c r="B10995">
        <v>237.375</v>
      </c>
      <c r="C10995">
        <f t="shared" si="5813"/>
        <v>-3.5814732878385692E-4</v>
      </c>
      <c r="D10995">
        <v>1.2826950911501211E-7</v>
      </c>
      <c r="E10995">
        <f t="shared" ref="E10995" si="5839">D10995+D10994</f>
        <v>2.2806602319113E-7</v>
      </c>
      <c r="H10995">
        <f t="shared" si="5821"/>
        <v>0</v>
      </c>
    </row>
    <row r="10996" spans="1:8" x14ac:dyDescent="0.25">
      <c r="A10996" s="2" t="s">
        <v>11006</v>
      </c>
      <c r="B10996">
        <v>237.29</v>
      </c>
      <c r="C10996">
        <f t="shared" si="5813"/>
        <v>-3.7935468009576262E-4</v>
      </c>
      <c r="D10996">
        <v>1.4390997331055839E-7</v>
      </c>
      <c r="H10996">
        <f t="shared" si="5821"/>
        <v>0</v>
      </c>
    </row>
    <row r="10997" spans="1:8" x14ac:dyDescent="0.25">
      <c r="A10997" s="2" t="s">
        <v>11007</v>
      </c>
      <c r="B10997">
        <v>237.2</v>
      </c>
      <c r="C10997">
        <f t="shared" si="5813"/>
        <v>-1.1600317673117438E-3</v>
      </c>
      <c r="D10997">
        <v>1.3456737011724077E-6</v>
      </c>
      <c r="E10997">
        <f t="shared" ref="E10997" si="5840">D10997+D10996</f>
        <v>1.4895836744829661E-6</v>
      </c>
      <c r="H10997">
        <f t="shared" si="5821"/>
        <v>0</v>
      </c>
    </row>
    <row r="10998" spans="1:8" x14ac:dyDescent="0.25">
      <c r="A10998" s="2" t="s">
        <v>11008</v>
      </c>
      <c r="B10998">
        <v>236.92500000000001</v>
      </c>
      <c r="C10998">
        <f t="shared" si="5813"/>
        <v>8.4411336492503663E-5</v>
      </c>
      <c r="D10998">
        <v>7.1252737284506808E-9</v>
      </c>
      <c r="H10998">
        <f t="shared" si="5821"/>
        <v>0</v>
      </c>
    </row>
    <row r="10999" spans="1:8" x14ac:dyDescent="0.25">
      <c r="A10999" s="2" t="s">
        <v>11009</v>
      </c>
      <c r="B10999">
        <v>236.94499999999999</v>
      </c>
      <c r="C10999">
        <f t="shared" si="5813"/>
        <v>1.0550415168619374E-4</v>
      </c>
      <c r="D10999">
        <v>1.1131126023023377E-8</v>
      </c>
      <c r="E10999">
        <f t="shared" ref="E10999" si="5841">D10999+D10998</f>
        <v>1.8256399751474058E-8</v>
      </c>
      <c r="H10999">
        <f t="shared" si="5821"/>
        <v>0</v>
      </c>
    </row>
    <row r="11000" spans="1:8" x14ac:dyDescent="0.25">
      <c r="A11000" s="2" t="s">
        <v>11010</v>
      </c>
      <c r="B11000">
        <v>236.97</v>
      </c>
      <c r="C11000">
        <f t="shared" si="5813"/>
        <v>-5.504320861896366E-4</v>
      </c>
      <c r="D11000">
        <v>3.0297548150707553E-7</v>
      </c>
      <c r="H11000">
        <f t="shared" si="5821"/>
        <v>0</v>
      </c>
    </row>
    <row r="11001" spans="1:8" x14ac:dyDescent="0.25">
      <c r="A11001" s="2" t="s">
        <v>11011</v>
      </c>
      <c r="B11001">
        <v>236.83959999999999</v>
      </c>
      <c r="C11001">
        <f t="shared" si="5813"/>
        <v>2.3388623187981173E-4</v>
      </c>
      <c r="D11001">
        <v>5.4702769462937062E-8</v>
      </c>
      <c r="E11001">
        <f t="shared" ref="E11001" si="5842">D11001+D11000</f>
        <v>3.5767825097001256E-7</v>
      </c>
      <c r="H11001">
        <f t="shared" si="5821"/>
        <v>0</v>
      </c>
    </row>
    <row r="11002" spans="1:8" x14ac:dyDescent="0.25">
      <c r="A11002" s="2" t="s">
        <v>11012</v>
      </c>
      <c r="B11002">
        <v>236.89500000000001</v>
      </c>
      <c r="C11002">
        <f t="shared" si="5813"/>
        <v>1.2663036613107527E-4</v>
      </c>
      <c r="D11002">
        <v>1.6035249626490176E-8</v>
      </c>
      <c r="H11002">
        <f t="shared" si="5821"/>
        <v>0</v>
      </c>
    </row>
    <row r="11003" spans="1:8" x14ac:dyDescent="0.25">
      <c r="A11003" s="2" t="s">
        <v>11013</v>
      </c>
      <c r="B11003">
        <v>236.92500000000001</v>
      </c>
      <c r="C11003">
        <f t="shared" si="5813"/>
        <v>9.9138348290822706E-4</v>
      </c>
      <c r="D11003">
        <v>9.8284121018324703E-7</v>
      </c>
      <c r="E11003">
        <f t="shared" ref="E11003" si="5843">D11003+D11002</f>
        <v>9.9887645980973716E-7</v>
      </c>
      <c r="H11003">
        <f t="shared" si="5821"/>
        <v>0</v>
      </c>
    </row>
    <row r="11004" spans="1:8" x14ac:dyDescent="0.25">
      <c r="A11004" s="2" t="s">
        <v>11014</v>
      </c>
      <c r="B11004">
        <v>237.16</v>
      </c>
      <c r="C11004">
        <f t="shared" si="5813"/>
        <v>-6.3250440138626411E-5</v>
      </c>
      <c r="D11004">
        <v>4.0006181777299632E-9</v>
      </c>
      <c r="H11004">
        <f t="shared" si="5821"/>
        <v>0</v>
      </c>
    </row>
    <row r="11005" spans="1:8" x14ac:dyDescent="0.25">
      <c r="A11005" s="2" t="s">
        <v>11015</v>
      </c>
      <c r="B11005">
        <v>237.14500000000001</v>
      </c>
      <c r="C11005">
        <f t="shared" si="5813"/>
        <v>1.0325898901833953E-3</v>
      </c>
      <c r="D11005">
        <v>1.0662418813089564E-6</v>
      </c>
      <c r="E11005">
        <f t="shared" ref="E11005" si="5844">D11005+D11004</f>
        <v>1.0702424994866863E-6</v>
      </c>
      <c r="H11005">
        <f t="shared" si="5821"/>
        <v>0</v>
      </c>
    </row>
    <row r="11006" spans="1:8" x14ac:dyDescent="0.25">
      <c r="A11006" s="2" t="s">
        <v>11016</v>
      </c>
      <c r="B11006">
        <v>237.39</v>
      </c>
      <c r="C11006">
        <f t="shared" si="5813"/>
        <v>-1.0115059656208994E-3</v>
      </c>
      <c r="D11006">
        <v>1.0231443184866681E-6</v>
      </c>
      <c r="H11006">
        <f t="shared" si="5821"/>
        <v>0</v>
      </c>
    </row>
    <row r="11007" spans="1:8" x14ac:dyDescent="0.25">
      <c r="A11007" s="2" t="s">
        <v>11017</v>
      </c>
      <c r="B11007">
        <v>237.15</v>
      </c>
      <c r="C11007">
        <f t="shared" si="5813"/>
        <v>-1.2651021586864499E-4</v>
      </c>
      <c r="D11007">
        <v>1.6004834719131154E-8</v>
      </c>
      <c r="E11007">
        <f t="shared" ref="E11007" si="5845">D11007+D11006</f>
        <v>1.0391491532057992E-6</v>
      </c>
      <c r="H11007">
        <f t="shared" si="5821"/>
        <v>0</v>
      </c>
    </row>
    <row r="11008" spans="1:8" x14ac:dyDescent="0.25">
      <c r="A11008" s="2" t="s">
        <v>11018</v>
      </c>
      <c r="B11008">
        <v>237.12</v>
      </c>
      <c r="C11008">
        <f t="shared" si="5813"/>
        <v>-3.5853255121439889E-4</v>
      </c>
      <c r="D11008">
        <v>1.2854559028030556E-7</v>
      </c>
      <c r="H11008">
        <f t="shared" si="5821"/>
        <v>0</v>
      </c>
    </row>
    <row r="11009" spans="1:8" x14ac:dyDescent="0.25">
      <c r="A11009" s="2" t="s">
        <v>11019</v>
      </c>
      <c r="B11009">
        <v>237.035</v>
      </c>
      <c r="C11009">
        <f t="shared" si="5813"/>
        <v>1.0330688331142846E-3</v>
      </c>
      <c r="D11009">
        <v>1.0672312139521097E-6</v>
      </c>
      <c r="E11009">
        <f t="shared" ref="E11009" si="5846">D11009+D11008</f>
        <v>1.1957768042324152E-6</v>
      </c>
      <c r="H11009">
        <f t="shared" si="5821"/>
        <v>0</v>
      </c>
    </row>
    <row r="11010" spans="1:8" x14ac:dyDescent="0.25">
      <c r="A11010" s="2" t="s">
        <v>11020</v>
      </c>
      <c r="B11010">
        <v>237.28</v>
      </c>
      <c r="C11010">
        <f t="shared" si="5813"/>
        <v>6.321445505979522E-5</v>
      </c>
      <c r="D11010">
        <v>3.9960673285068696E-9</v>
      </c>
      <c r="H11010">
        <f t="shared" si="5821"/>
        <v>0</v>
      </c>
    </row>
    <row r="11011" spans="1:8" x14ac:dyDescent="0.25">
      <c r="A11011" s="2" t="s">
        <v>11021</v>
      </c>
      <c r="B11011">
        <v>237.29499999999999</v>
      </c>
      <c r="C11011">
        <f t="shared" ref="C11011:C11074" si="5847">LN(B11012/B11011)</f>
        <v>5.6875034446940745E-4</v>
      </c>
      <c r="D11011">
        <v>3.2347695433406963E-7</v>
      </c>
      <c r="E11011">
        <f t="shared" ref="E11011" si="5848">D11011+D11010</f>
        <v>3.274730216625765E-7</v>
      </c>
      <c r="H11011">
        <f t="shared" si="5821"/>
        <v>0</v>
      </c>
    </row>
    <row r="11012" spans="1:8" x14ac:dyDescent="0.25">
      <c r="A11012" s="2" t="s">
        <v>11022</v>
      </c>
      <c r="B11012">
        <v>237.43</v>
      </c>
      <c r="C11012">
        <f t="shared" si="5847"/>
        <v>5.4737995850823054E-4</v>
      </c>
      <c r="D11012">
        <v>2.9962481897647217E-7</v>
      </c>
      <c r="H11012">
        <f t="shared" si="5821"/>
        <v>0</v>
      </c>
    </row>
    <row r="11013" spans="1:8" x14ac:dyDescent="0.25">
      <c r="A11013" s="2" t="s">
        <v>11023</v>
      </c>
      <c r="B11013">
        <v>237.56</v>
      </c>
      <c r="C11013">
        <f t="shared" si="5847"/>
        <v>1.9344806066342636E-3</v>
      </c>
      <c r="D11013">
        <v>3.7422152174440684E-6</v>
      </c>
      <c r="E11013">
        <f t="shared" ref="E11013" si="5849">D11013+D11012</f>
        <v>4.0418400364205408E-6</v>
      </c>
      <c r="H11013">
        <f t="shared" si="5821"/>
        <v>0</v>
      </c>
    </row>
    <row r="11014" spans="1:8" x14ac:dyDescent="0.25">
      <c r="A11014" s="2" t="s">
        <v>11024</v>
      </c>
      <c r="B11014">
        <v>238.02</v>
      </c>
      <c r="C11014">
        <f t="shared" si="5847"/>
        <v>8.4023022357471145E-5</v>
      </c>
      <c r="D11014">
        <v>7.0598682860840959E-9</v>
      </c>
      <c r="H11014">
        <f t="shared" si="5821"/>
        <v>0</v>
      </c>
    </row>
    <row r="11015" spans="1:8" x14ac:dyDescent="0.25">
      <c r="A11015" s="2" t="s">
        <v>11025</v>
      </c>
      <c r="B11015">
        <v>238.04</v>
      </c>
      <c r="C11015">
        <f t="shared" si="5847"/>
        <v>1.5950975132040994E-3</v>
      </c>
      <c r="D11015">
        <v>2.5443360766299019E-6</v>
      </c>
      <c r="E11015">
        <f t="shared" ref="E11015" si="5850">D11015+D11014</f>
        <v>2.551395944915986E-6</v>
      </c>
      <c r="H11015">
        <f t="shared" si="5821"/>
        <v>0</v>
      </c>
    </row>
    <row r="11016" spans="1:8" x14ac:dyDescent="0.25">
      <c r="A11016" s="2" t="s">
        <v>11026</v>
      </c>
      <c r="B11016">
        <v>238.42</v>
      </c>
      <c r="C11016">
        <f t="shared" si="5847"/>
        <v>-6.2933984329785605E-4</v>
      </c>
      <c r="D11016">
        <v>3.9606863836217001E-7</v>
      </c>
      <c r="H11016">
        <f t="shared" si="5821"/>
        <v>0</v>
      </c>
    </row>
    <row r="11017" spans="1:8" x14ac:dyDescent="0.25">
      <c r="A11017" s="2" t="s">
        <v>11027</v>
      </c>
      <c r="B11017">
        <v>238.27</v>
      </c>
      <c r="C11017">
        <f t="shared" si="5847"/>
        <v>9.9848197945833547E-3</v>
      </c>
      <c r="D11017">
        <v>9.9696626330303582E-5</v>
      </c>
      <c r="E11017">
        <f t="shared" ref="E11017" si="5851">D11017+D11016</f>
        <v>1.0009269496866575E-4</v>
      </c>
      <c r="F11017">
        <f>SUM(D10940:D11017)</f>
        <v>1.9872388025186412E-4</v>
      </c>
      <c r="G11017">
        <f>AVERAGE(C10940:C11017)</f>
        <v>2.4747813128484614E-4</v>
      </c>
      <c r="H11017">
        <f t="shared" si="5821"/>
        <v>1</v>
      </c>
    </row>
    <row r="11018" spans="1:8" x14ac:dyDescent="0.25">
      <c r="A11018" s="2" t="s">
        <v>11028</v>
      </c>
      <c r="B11018">
        <v>240.661</v>
      </c>
      <c r="C11018">
        <f t="shared" si="5847"/>
        <v>-1.0643031274924358E-3</v>
      </c>
      <c r="D11018">
        <v>1.1327411471901801E-6</v>
      </c>
      <c r="H11018">
        <f t="shared" si="5821"/>
        <v>0</v>
      </c>
    </row>
    <row r="11019" spans="1:8" x14ac:dyDescent="0.25">
      <c r="A11019" s="2" t="s">
        <v>11029</v>
      </c>
      <c r="B11019">
        <v>240.405</v>
      </c>
      <c r="C11019">
        <f t="shared" si="5847"/>
        <v>3.1192489101585056E-4</v>
      </c>
      <c r="D11019">
        <v>9.7297137635250247E-8</v>
      </c>
      <c r="E11019">
        <f t="shared" ref="E11019" si="5852">D11019+D11018</f>
        <v>1.2300382848254303E-6</v>
      </c>
      <c r="H11019">
        <f t="shared" si="5821"/>
        <v>0</v>
      </c>
    </row>
    <row r="11020" spans="1:8" x14ac:dyDescent="0.25">
      <c r="A11020" s="2" t="s">
        <v>11030</v>
      </c>
      <c r="B11020">
        <v>240.48</v>
      </c>
      <c r="C11020">
        <f t="shared" si="5847"/>
        <v>-2.5398160837255303E-3</v>
      </c>
      <c r="D11020">
        <v>6.4506657391508899E-6</v>
      </c>
      <c r="H11020">
        <f t="shared" si="5821"/>
        <v>0</v>
      </c>
    </row>
    <row r="11021" spans="1:8" x14ac:dyDescent="0.25">
      <c r="A11021" s="2" t="s">
        <v>11031</v>
      </c>
      <c r="B11021">
        <v>239.87</v>
      </c>
      <c r="C11021">
        <f t="shared" si="5847"/>
        <v>2.7094340574864491E-4</v>
      </c>
      <c r="D11021">
        <v>7.3410329118674831E-8</v>
      </c>
      <c r="E11021">
        <f t="shared" ref="E11021" si="5853">D11021+D11020</f>
        <v>6.5240760682695648E-6</v>
      </c>
      <c r="H11021">
        <f t="shared" si="5821"/>
        <v>0</v>
      </c>
    </row>
    <row r="11022" spans="1:8" x14ac:dyDescent="0.25">
      <c r="A11022" s="2" t="s">
        <v>11032</v>
      </c>
      <c r="B11022">
        <v>239.935</v>
      </c>
      <c r="C11022">
        <f t="shared" si="5847"/>
        <v>-7.5048472325215841E-4</v>
      </c>
      <c r="D11022">
        <v>5.6322731983486877E-7</v>
      </c>
      <c r="H11022">
        <f t="shared" si="5821"/>
        <v>0</v>
      </c>
    </row>
    <row r="11023" spans="1:8" x14ac:dyDescent="0.25">
      <c r="A11023" s="2" t="s">
        <v>11033</v>
      </c>
      <c r="B11023">
        <v>239.755</v>
      </c>
      <c r="C11023">
        <f t="shared" si="5847"/>
        <v>1.2713234937632675E-3</v>
      </c>
      <c r="D11023">
        <v>1.6162634257944408E-6</v>
      </c>
      <c r="E11023">
        <f t="shared" ref="E11023" si="5854">D11023+D11022</f>
        <v>2.1794907456293097E-6</v>
      </c>
      <c r="H11023">
        <f t="shared" si="5821"/>
        <v>0</v>
      </c>
    </row>
    <row r="11024" spans="1:8" x14ac:dyDescent="0.25">
      <c r="A11024" s="2" t="s">
        <v>11034</v>
      </c>
      <c r="B11024">
        <v>240.06</v>
      </c>
      <c r="C11024">
        <f t="shared" si="5847"/>
        <v>-2.9163628995371155E-4</v>
      </c>
      <c r="D11024">
        <v>8.5051725617965322E-8</v>
      </c>
      <c r="H11024">
        <f t="shared" ref="H11024:H11087" si="5855">IF(MID(A11025,9,2)&lt;&gt;MID(A11024,9,2),1,0)</f>
        <v>0</v>
      </c>
    </row>
    <row r="11025" spans="1:8" x14ac:dyDescent="0.25">
      <c r="A11025" s="2" t="s">
        <v>11035</v>
      </c>
      <c r="B11025">
        <v>239.99</v>
      </c>
      <c r="C11025">
        <f t="shared" si="5847"/>
        <v>2.538547733333528E-3</v>
      </c>
      <c r="D11025">
        <v>6.4442245944127923E-6</v>
      </c>
      <c r="E11025">
        <f t="shared" ref="E11025" si="5856">D11025+D11024</f>
        <v>6.5292763200307574E-6</v>
      </c>
      <c r="H11025">
        <f t="shared" si="5855"/>
        <v>0</v>
      </c>
    </row>
    <row r="11026" spans="1:8" x14ac:dyDescent="0.25">
      <c r="A11026" s="2" t="s">
        <v>11036</v>
      </c>
      <c r="B11026">
        <v>240.6</v>
      </c>
      <c r="C11026">
        <f t="shared" si="5847"/>
        <v>1.3498781967726662E-3</v>
      </c>
      <c r="D11026">
        <v>1.822171146122225E-6</v>
      </c>
      <c r="H11026">
        <f t="shared" si="5855"/>
        <v>0</v>
      </c>
    </row>
    <row r="11027" spans="1:8" x14ac:dyDescent="0.25">
      <c r="A11027" s="2" t="s">
        <v>11037</v>
      </c>
      <c r="B11027">
        <v>240.92500000000001</v>
      </c>
      <c r="C11027">
        <f t="shared" si="5847"/>
        <v>3.1125175330372367E-4</v>
      </c>
      <c r="D11027">
        <v>9.6877653934642056E-8</v>
      </c>
      <c r="E11027">
        <f t="shared" ref="E11027" si="5857">D11027+D11026</f>
        <v>1.919048800056867E-6</v>
      </c>
      <c r="H11027">
        <f t="shared" si="5855"/>
        <v>0</v>
      </c>
    </row>
    <row r="11028" spans="1:8" x14ac:dyDescent="0.25">
      <c r="A11028" s="2" t="s">
        <v>11038</v>
      </c>
      <c r="B11028">
        <v>241</v>
      </c>
      <c r="C11028">
        <f t="shared" si="5847"/>
        <v>-5.3956462595269698E-4</v>
      </c>
      <c r="D11028">
        <v>2.9112998557947381E-7</v>
      </c>
      <c r="H11028">
        <f t="shared" si="5855"/>
        <v>0</v>
      </c>
    </row>
    <row r="11029" spans="1:8" x14ac:dyDescent="0.25">
      <c r="A11029" s="2" t="s">
        <v>11039</v>
      </c>
      <c r="B11029">
        <v>240.87</v>
      </c>
      <c r="C11029">
        <f t="shared" si="5847"/>
        <v>-3.1141976521506862E-4</v>
      </c>
      <c r="D11029">
        <v>9.6982270166608457E-8</v>
      </c>
      <c r="E11029">
        <f t="shared" ref="E11029" si="5858">D11029+D11028</f>
        <v>3.8811225574608226E-7</v>
      </c>
      <c r="H11029">
        <f t="shared" si="5855"/>
        <v>0</v>
      </c>
    </row>
    <row r="11030" spans="1:8" x14ac:dyDescent="0.25">
      <c r="A11030" s="2" t="s">
        <v>11040</v>
      </c>
      <c r="B11030">
        <v>240.79499999999999</v>
      </c>
      <c r="C11030">
        <f t="shared" si="5847"/>
        <v>4.3596052133847515E-4</v>
      </c>
      <c r="D11030">
        <v>1.9006157616571506E-7</v>
      </c>
      <c r="H11030">
        <f t="shared" si="5855"/>
        <v>0</v>
      </c>
    </row>
    <row r="11031" spans="1:8" x14ac:dyDescent="0.25">
      <c r="A11031" s="2" t="s">
        <v>11041</v>
      </c>
      <c r="B11031">
        <v>240.9</v>
      </c>
      <c r="C11031">
        <f t="shared" si="5847"/>
        <v>1.9076852299799211E-3</v>
      </c>
      <c r="D11031">
        <v>3.6392629366835444E-6</v>
      </c>
      <c r="E11031">
        <f t="shared" ref="E11031" si="5859">D11031+D11030</f>
        <v>3.8293245128492597E-6</v>
      </c>
      <c r="H11031">
        <f t="shared" si="5855"/>
        <v>0</v>
      </c>
    </row>
    <row r="11032" spans="1:8" x14ac:dyDescent="0.25">
      <c r="A11032" s="2" t="s">
        <v>11042</v>
      </c>
      <c r="B11032">
        <v>241.36</v>
      </c>
      <c r="C11032">
        <f t="shared" si="5847"/>
        <v>3.3140016873301327E-4</v>
      </c>
      <c r="D11032">
        <v>1.0982607183626967E-7</v>
      </c>
      <c r="H11032">
        <f t="shared" si="5855"/>
        <v>0</v>
      </c>
    </row>
    <row r="11033" spans="1:8" x14ac:dyDescent="0.25">
      <c r="A11033" s="2" t="s">
        <v>11043</v>
      </c>
      <c r="B11033">
        <v>241.44</v>
      </c>
      <c r="C11033">
        <f t="shared" si="5847"/>
        <v>-1.4497406025246439E-4</v>
      </c>
      <c r="D11033">
        <v>2.1017478146085177E-8</v>
      </c>
      <c r="E11033">
        <f t="shared" ref="E11033" si="5860">D11033+D11032</f>
        <v>1.3084354998235486E-7</v>
      </c>
      <c r="H11033">
        <f t="shared" si="5855"/>
        <v>0</v>
      </c>
    </row>
    <row r="11034" spans="1:8" x14ac:dyDescent="0.25">
      <c r="A11034" s="2" t="s">
        <v>11044</v>
      </c>
      <c r="B11034">
        <v>241.405</v>
      </c>
      <c r="C11034">
        <f t="shared" si="5847"/>
        <v>6.8326520593900506E-4</v>
      </c>
      <c r="D11034">
        <v>4.6685134164687098E-7</v>
      </c>
      <c r="H11034">
        <f t="shared" si="5855"/>
        <v>0</v>
      </c>
    </row>
    <row r="11035" spans="1:8" x14ac:dyDescent="0.25">
      <c r="A11035" s="2" t="s">
        <v>11045</v>
      </c>
      <c r="B11035">
        <v>241.57</v>
      </c>
      <c r="C11035">
        <f t="shared" si="5847"/>
        <v>-6.211308922443072E-4</v>
      </c>
      <c r="D11035">
        <v>3.8580358530020918E-7</v>
      </c>
      <c r="E11035">
        <f t="shared" ref="E11035" si="5861">D11035+D11034</f>
        <v>8.5265492694708012E-7</v>
      </c>
      <c r="H11035">
        <f t="shared" si="5855"/>
        <v>0</v>
      </c>
    </row>
    <row r="11036" spans="1:8" x14ac:dyDescent="0.25">
      <c r="A11036" s="2" t="s">
        <v>11046</v>
      </c>
      <c r="B11036">
        <v>241.42</v>
      </c>
      <c r="C11036">
        <f t="shared" si="5847"/>
        <v>-1.7412217823259994E-3</v>
      </c>
      <c r="D11036">
        <v>3.03185329524653E-6</v>
      </c>
      <c r="H11036">
        <f t="shared" si="5855"/>
        <v>0</v>
      </c>
    </row>
    <row r="11037" spans="1:8" x14ac:dyDescent="0.25">
      <c r="A11037" s="2" t="s">
        <v>11047</v>
      </c>
      <c r="B11037">
        <v>241</v>
      </c>
      <c r="C11037">
        <f t="shared" si="5847"/>
        <v>-4.9804931717658098E-4</v>
      </c>
      <c r="D11037">
        <v>2.4805312234005858E-7</v>
      </c>
      <c r="E11037">
        <f t="shared" ref="E11037" si="5862">D11037+D11036</f>
        <v>3.2799064175865885E-6</v>
      </c>
      <c r="H11037">
        <f t="shared" si="5855"/>
        <v>0</v>
      </c>
    </row>
    <row r="11038" spans="1:8" x14ac:dyDescent="0.25">
      <c r="A11038" s="2" t="s">
        <v>11048</v>
      </c>
      <c r="B11038">
        <v>240.88</v>
      </c>
      <c r="C11038">
        <f t="shared" si="5847"/>
        <v>-6.2273609502263105E-5</v>
      </c>
      <c r="D11038">
        <v>3.8780024404403539E-9</v>
      </c>
      <c r="H11038">
        <f t="shared" si="5855"/>
        <v>0</v>
      </c>
    </row>
    <row r="11039" spans="1:8" x14ac:dyDescent="0.25">
      <c r="A11039" s="2" t="s">
        <v>11049</v>
      </c>
      <c r="B11039">
        <v>240.86500000000001</v>
      </c>
      <c r="C11039">
        <f t="shared" si="5847"/>
        <v>9.7517462314929528E-4</v>
      </c>
      <c r="D11039">
        <v>9.5096554563437001E-7</v>
      </c>
      <c r="E11039">
        <f t="shared" ref="E11039" si="5863">D11039+D11038</f>
        <v>9.5484354807481032E-7</v>
      </c>
      <c r="H11039">
        <f t="shared" si="5855"/>
        <v>0</v>
      </c>
    </row>
    <row r="11040" spans="1:8" x14ac:dyDescent="0.25">
      <c r="A11040" s="2" t="s">
        <v>11050</v>
      </c>
      <c r="B11040">
        <v>241.1</v>
      </c>
      <c r="C11040">
        <f t="shared" si="5847"/>
        <v>3.110258694920073E-4</v>
      </c>
      <c r="D11040">
        <v>9.6737091493259155E-8</v>
      </c>
      <c r="H11040">
        <f t="shared" si="5855"/>
        <v>0</v>
      </c>
    </row>
    <row r="11041" spans="1:8" x14ac:dyDescent="0.25">
      <c r="A11041" s="2" t="s">
        <v>11051</v>
      </c>
      <c r="B11041">
        <v>241.17500000000001</v>
      </c>
      <c r="C11041">
        <f t="shared" si="5847"/>
        <v>-3.4628157184627567E-4</v>
      </c>
      <c r="D11041">
        <v>1.1991092700032737E-7</v>
      </c>
      <c r="E11041">
        <f t="shared" ref="E11041" si="5864">D11041+D11040</f>
        <v>2.1664801849358651E-7</v>
      </c>
      <c r="H11041">
        <f t="shared" si="5855"/>
        <v>0</v>
      </c>
    </row>
    <row r="11042" spans="1:8" x14ac:dyDescent="0.25">
      <c r="A11042" s="2" t="s">
        <v>11052</v>
      </c>
      <c r="B11042">
        <v>241.0915</v>
      </c>
      <c r="C11042">
        <f t="shared" si="5847"/>
        <v>6.9866065246658188E-4</v>
      </c>
      <c r="D11042">
        <v>4.8812670730502994E-7</v>
      </c>
      <c r="H11042">
        <f t="shared" si="5855"/>
        <v>0</v>
      </c>
    </row>
    <row r="11043" spans="1:8" x14ac:dyDescent="0.25">
      <c r="A11043" s="2" t="s">
        <v>11053</v>
      </c>
      <c r="B11043">
        <v>241.26</v>
      </c>
      <c r="C11043">
        <f t="shared" si="5847"/>
        <v>-1.036280169632372E-4</v>
      </c>
      <c r="D11043">
        <v>1.0738765899732977E-8</v>
      </c>
      <c r="E11043">
        <f t="shared" ref="E11043" si="5865">D11043+D11042</f>
        <v>4.9886547320476292E-7</v>
      </c>
      <c r="H11043">
        <f t="shared" si="5855"/>
        <v>0</v>
      </c>
    </row>
    <row r="11044" spans="1:8" x14ac:dyDescent="0.25">
      <c r="A11044" s="2" t="s">
        <v>11054</v>
      </c>
      <c r="B11044">
        <v>241.23500000000001</v>
      </c>
      <c r="C11044">
        <f t="shared" si="5847"/>
        <v>-6.2181965177481971E-5</v>
      </c>
      <c r="D11044">
        <v>3.8665967933335807E-9</v>
      </c>
      <c r="H11044">
        <f t="shared" si="5855"/>
        <v>0</v>
      </c>
    </row>
    <row r="11045" spans="1:8" x14ac:dyDescent="0.25">
      <c r="A11045" s="2" t="s">
        <v>11055</v>
      </c>
      <c r="B11045">
        <v>241.22</v>
      </c>
      <c r="C11045">
        <f t="shared" si="5847"/>
        <v>-1.658374796503946E-4</v>
      </c>
      <c r="D11045">
        <v>2.7502069656795044E-8</v>
      </c>
      <c r="E11045">
        <f t="shared" ref="E11045" si="5866">D11045+D11044</f>
        <v>3.1368666450128622E-8</v>
      </c>
      <c r="H11045">
        <f t="shared" si="5855"/>
        <v>0</v>
      </c>
    </row>
    <row r="11046" spans="1:8" x14ac:dyDescent="0.25">
      <c r="A11046" s="2" t="s">
        <v>11056</v>
      </c>
      <c r="B11046">
        <v>241.18</v>
      </c>
      <c r="C11046">
        <f t="shared" si="5847"/>
        <v>-3.3175748832115355E-4</v>
      </c>
      <c r="D11046">
        <v>1.1006303105716033E-7</v>
      </c>
      <c r="H11046">
        <f t="shared" si="5855"/>
        <v>0</v>
      </c>
    </row>
    <row r="11047" spans="1:8" x14ac:dyDescent="0.25">
      <c r="A11047" s="2" t="s">
        <v>11057</v>
      </c>
      <c r="B11047">
        <v>241.1</v>
      </c>
      <c r="C11047">
        <f t="shared" si="5847"/>
        <v>9.5350628039666619E-4</v>
      </c>
      <c r="D11047">
        <v>9.0917422675588575E-7</v>
      </c>
      <c r="E11047">
        <f t="shared" ref="E11047" si="5867">D11047+D11046</f>
        <v>1.019237257813046E-6</v>
      </c>
      <c r="H11047">
        <f t="shared" si="5855"/>
        <v>0</v>
      </c>
    </row>
    <row r="11048" spans="1:8" x14ac:dyDescent="0.25">
      <c r="A11048" s="2" t="s">
        <v>11058</v>
      </c>
      <c r="B11048">
        <v>241.33</v>
      </c>
      <c r="C11048">
        <f t="shared" si="5847"/>
        <v>1.1926751291624165E-3</v>
      </c>
      <c r="D11048">
        <v>1.4224739637225869E-6</v>
      </c>
      <c r="H11048">
        <f t="shared" si="5855"/>
        <v>0</v>
      </c>
    </row>
    <row r="11049" spans="1:8" x14ac:dyDescent="0.25">
      <c r="A11049" s="2" t="s">
        <v>11059</v>
      </c>
      <c r="B11049">
        <v>241.61799999999999</v>
      </c>
      <c r="C11049">
        <f t="shared" si="5847"/>
        <v>-2.814755962685881E-4</v>
      </c>
      <c r="D11049">
        <v>7.9228511294757209E-8</v>
      </c>
      <c r="E11049">
        <f t="shared" ref="E11049" si="5868">D11049+D11048</f>
        <v>1.5017024750173442E-6</v>
      </c>
      <c r="H11049">
        <f t="shared" si="5855"/>
        <v>0</v>
      </c>
    </row>
    <row r="11050" spans="1:8" x14ac:dyDescent="0.25">
      <c r="A11050" s="2" t="s">
        <v>11060</v>
      </c>
      <c r="B11050">
        <v>241.55</v>
      </c>
      <c r="C11050">
        <f t="shared" si="5847"/>
        <v>9.5173077343019903E-4</v>
      </c>
      <c r="D11050">
        <v>9.0579146509404483E-7</v>
      </c>
      <c r="H11050">
        <f t="shared" si="5855"/>
        <v>0</v>
      </c>
    </row>
    <row r="11051" spans="1:8" x14ac:dyDescent="0.25">
      <c r="A11051" s="2" t="s">
        <v>11061</v>
      </c>
      <c r="B11051">
        <v>241.78</v>
      </c>
      <c r="C11051">
        <f t="shared" si="5847"/>
        <v>4.9619584213573674E-4</v>
      </c>
      <c r="D11051">
        <v>2.4621031375279296E-7</v>
      </c>
      <c r="E11051">
        <f t="shared" ref="E11051" si="5869">D11051+D11050</f>
        <v>1.1520017788468377E-6</v>
      </c>
      <c r="H11051">
        <f t="shared" si="5855"/>
        <v>0</v>
      </c>
    </row>
    <row r="11052" spans="1:8" x14ac:dyDescent="0.25">
      <c r="A11052" s="2" t="s">
        <v>11062</v>
      </c>
      <c r="B11052">
        <v>241.9</v>
      </c>
      <c r="C11052">
        <f t="shared" si="5847"/>
        <v>0</v>
      </c>
      <c r="D11052">
        <v>0</v>
      </c>
      <c r="H11052">
        <f t="shared" si="5855"/>
        <v>0</v>
      </c>
    </row>
    <row r="11053" spans="1:8" x14ac:dyDescent="0.25">
      <c r="A11053" s="2" t="s">
        <v>11063</v>
      </c>
      <c r="B11053">
        <v>241.9</v>
      </c>
      <c r="C11053">
        <f t="shared" si="5847"/>
        <v>-9.8270675768468547E-4</v>
      </c>
      <c r="D11053">
        <v>9.6571257159914716E-7</v>
      </c>
      <c r="E11053">
        <f t="shared" ref="E11053" si="5870">D11053+D11052</f>
        <v>9.6571257159914716E-7</v>
      </c>
      <c r="H11053">
        <f t="shared" si="5855"/>
        <v>0</v>
      </c>
    </row>
    <row r="11054" spans="1:8" x14ac:dyDescent="0.25">
      <c r="A11054" s="2" t="s">
        <v>11064</v>
      </c>
      <c r="B11054">
        <v>241.66239999999999</v>
      </c>
      <c r="C11054">
        <f t="shared" si="5847"/>
        <v>1.8091530857159822E-3</v>
      </c>
      <c r="D11054">
        <v>3.2730348875556603E-6</v>
      </c>
      <c r="H11054">
        <f t="shared" si="5855"/>
        <v>0</v>
      </c>
    </row>
    <row r="11055" spans="1:8" x14ac:dyDescent="0.25">
      <c r="A11055" s="2" t="s">
        <v>11065</v>
      </c>
      <c r="B11055">
        <v>242.1</v>
      </c>
      <c r="C11055">
        <f t="shared" si="5847"/>
        <v>4.645760826879836E-4</v>
      </c>
      <c r="D11055">
        <v>2.1583093660571218E-7</v>
      </c>
      <c r="E11055">
        <f t="shared" ref="E11055" si="5871">D11055+D11054</f>
        <v>3.4888658241613723E-6</v>
      </c>
      <c r="H11055">
        <f t="shared" si="5855"/>
        <v>0</v>
      </c>
    </row>
    <row r="11056" spans="1:8" x14ac:dyDescent="0.25">
      <c r="A11056" s="2" t="s">
        <v>11066</v>
      </c>
      <c r="B11056">
        <v>242.21250000000001</v>
      </c>
      <c r="C11056">
        <f t="shared" si="5847"/>
        <v>8.1506744294316115E-4</v>
      </c>
      <c r="D11056">
        <v>6.6433493654590324E-7</v>
      </c>
      <c r="H11056">
        <f t="shared" si="5855"/>
        <v>0</v>
      </c>
    </row>
    <row r="11057" spans="1:8" x14ac:dyDescent="0.25">
      <c r="A11057" s="2" t="s">
        <v>11067</v>
      </c>
      <c r="B11057">
        <v>242.41</v>
      </c>
      <c r="C11057">
        <f t="shared" si="5847"/>
        <v>-6.6025669876828099E-4</v>
      </c>
      <c r="D11057">
        <v>4.3593890826838856E-7</v>
      </c>
      <c r="E11057">
        <f t="shared" ref="E11057" si="5872">D11057+D11056</f>
        <v>1.1002738448142918E-6</v>
      </c>
      <c r="H11057">
        <f t="shared" si="5855"/>
        <v>0</v>
      </c>
    </row>
    <row r="11058" spans="1:8" x14ac:dyDescent="0.25">
      <c r="A11058" s="2" t="s">
        <v>11068</v>
      </c>
      <c r="B11058">
        <v>242.25</v>
      </c>
      <c r="C11058">
        <f t="shared" si="5847"/>
        <v>9.9022164298701683E-4</v>
      </c>
      <c r="D11058">
        <v>9.8053890223990711E-7</v>
      </c>
      <c r="H11058">
        <f t="shared" si="5855"/>
        <v>0</v>
      </c>
    </row>
    <row r="11059" spans="1:8" x14ac:dyDescent="0.25">
      <c r="A11059" s="2" t="s">
        <v>11069</v>
      </c>
      <c r="B11059">
        <v>242.49</v>
      </c>
      <c r="C11059">
        <f t="shared" si="5847"/>
        <v>-7.4257429154805249E-4</v>
      </c>
      <c r="D11059">
        <v>5.5141657846809203E-7</v>
      </c>
      <c r="E11059">
        <f t="shared" ref="E11059" si="5873">D11059+D11058</f>
        <v>1.531955480707999E-6</v>
      </c>
      <c r="H11059">
        <f t="shared" si="5855"/>
        <v>0</v>
      </c>
    </row>
    <row r="11060" spans="1:8" x14ac:dyDescent="0.25">
      <c r="A11060" s="2" t="s">
        <v>11070</v>
      </c>
      <c r="B11060">
        <v>242.31</v>
      </c>
      <c r="C11060">
        <f t="shared" si="5847"/>
        <v>0</v>
      </c>
      <c r="D11060">
        <v>0</v>
      </c>
      <c r="H11060">
        <f t="shared" si="5855"/>
        <v>0</v>
      </c>
    </row>
    <row r="11061" spans="1:8" x14ac:dyDescent="0.25">
      <c r="A11061" s="2" t="s">
        <v>11071</v>
      </c>
      <c r="B11061">
        <v>242.31</v>
      </c>
      <c r="C11061">
        <f t="shared" si="5847"/>
        <v>0</v>
      </c>
      <c r="D11061">
        <v>0</v>
      </c>
      <c r="E11061">
        <f t="shared" ref="E11061" si="5874">D11061+D11060</f>
        <v>0</v>
      </c>
      <c r="H11061">
        <f t="shared" si="5855"/>
        <v>0</v>
      </c>
    </row>
    <row r="11062" spans="1:8" x14ac:dyDescent="0.25">
      <c r="A11062" s="2" t="s">
        <v>11072</v>
      </c>
      <c r="B11062">
        <v>242.31</v>
      </c>
      <c r="C11062">
        <f t="shared" si="5847"/>
        <v>0</v>
      </c>
      <c r="D11062">
        <v>0</v>
      </c>
      <c r="H11062">
        <f t="shared" si="5855"/>
        <v>0</v>
      </c>
    </row>
    <row r="11063" spans="1:8" x14ac:dyDescent="0.25">
      <c r="A11063" s="2" t="s">
        <v>11073</v>
      </c>
      <c r="B11063">
        <v>242.31</v>
      </c>
      <c r="C11063">
        <f t="shared" si="5847"/>
        <v>0</v>
      </c>
      <c r="D11063">
        <v>0</v>
      </c>
      <c r="E11063">
        <f t="shared" ref="E11063" si="5875">D11063+D11062</f>
        <v>0</v>
      </c>
      <c r="H11063">
        <f t="shared" si="5855"/>
        <v>0</v>
      </c>
    </row>
    <row r="11064" spans="1:8" x14ac:dyDescent="0.25">
      <c r="A11064" s="2" t="s">
        <v>11074</v>
      </c>
      <c r="B11064">
        <v>242.31</v>
      </c>
      <c r="C11064">
        <f t="shared" si="5847"/>
        <v>0</v>
      </c>
      <c r="D11064">
        <v>0</v>
      </c>
      <c r="H11064">
        <f t="shared" si="5855"/>
        <v>0</v>
      </c>
    </row>
    <row r="11065" spans="1:8" x14ac:dyDescent="0.25">
      <c r="A11065" s="2" t="s">
        <v>11075</v>
      </c>
      <c r="B11065">
        <v>242.31</v>
      </c>
      <c r="C11065">
        <f t="shared" si="5847"/>
        <v>-1.5488030850590827E-3</v>
      </c>
      <c r="D11065">
        <v>2.3987909962885322E-6</v>
      </c>
      <c r="E11065">
        <f t="shared" ref="E11065" si="5876">D11065+D11064</f>
        <v>2.3987909962885322E-6</v>
      </c>
      <c r="F11065">
        <f>SUM(D10988:D11065)</f>
        <v>1.5821695165592497E-4</v>
      </c>
      <c r="G11065">
        <f>AVERAGE(C10988:C11065)</f>
        <v>2.1562407344029961E-4</v>
      </c>
      <c r="H11065">
        <f t="shared" si="5855"/>
        <v>1</v>
      </c>
    </row>
    <row r="11066" spans="1:8" x14ac:dyDescent="0.25">
      <c r="A11066" s="2" t="s">
        <v>11076</v>
      </c>
      <c r="B11066">
        <v>241.935</v>
      </c>
      <c r="C11066">
        <f t="shared" si="5847"/>
        <v>2.0666494446582509E-5</v>
      </c>
      <c r="D11066">
        <v>4.2710399271062568E-10</v>
      </c>
      <c r="H11066">
        <f t="shared" si="5855"/>
        <v>0</v>
      </c>
    </row>
    <row r="11067" spans="1:8" x14ac:dyDescent="0.25">
      <c r="A11067" s="2" t="s">
        <v>11077</v>
      </c>
      <c r="B11067">
        <v>241.94</v>
      </c>
      <c r="C11067">
        <f t="shared" si="5847"/>
        <v>5.3717899682273864E-4</v>
      </c>
      <c r="D11067">
        <v>2.8856127462748386E-7</v>
      </c>
      <c r="E11067">
        <f t="shared" ref="E11067" si="5877">D11067+D11066</f>
        <v>2.8898837862019449E-7</v>
      </c>
      <c r="H11067">
        <f t="shared" si="5855"/>
        <v>0</v>
      </c>
    </row>
    <row r="11068" spans="1:8" x14ac:dyDescent="0.25">
      <c r="A11068" s="2" t="s">
        <v>11078</v>
      </c>
      <c r="B11068">
        <v>242.07</v>
      </c>
      <c r="C11068">
        <f t="shared" si="5847"/>
        <v>-8.2624142821497793E-5</v>
      </c>
      <c r="D11068">
        <v>6.8267489769872653E-9</v>
      </c>
      <c r="H11068">
        <f t="shared" si="5855"/>
        <v>0</v>
      </c>
    </row>
    <row r="11069" spans="1:8" x14ac:dyDescent="0.25">
      <c r="A11069" s="2" t="s">
        <v>11079</v>
      </c>
      <c r="B11069">
        <v>242.05</v>
      </c>
      <c r="C11069">
        <f t="shared" si="5847"/>
        <v>-1.5504680350342949E-3</v>
      </c>
      <c r="D11069">
        <v>2.4039511276631074E-6</v>
      </c>
      <c r="E11069">
        <f t="shared" ref="E11069" si="5878">D11069+D11068</f>
        <v>2.4107778766400948E-6</v>
      </c>
      <c r="H11069">
        <f t="shared" si="5855"/>
        <v>0</v>
      </c>
    </row>
    <row r="11070" spans="1:8" x14ac:dyDescent="0.25">
      <c r="A11070" s="2" t="s">
        <v>11080</v>
      </c>
      <c r="B11070">
        <v>241.67500000000001</v>
      </c>
      <c r="C11070">
        <f t="shared" si="5847"/>
        <v>6.4115161295020596E-4</v>
      </c>
      <c r="D11070">
        <v>4.1107539078865073E-7</v>
      </c>
      <c r="H11070">
        <f t="shared" si="5855"/>
        <v>0</v>
      </c>
    </row>
    <row r="11071" spans="1:8" x14ac:dyDescent="0.25">
      <c r="A11071" s="2" t="s">
        <v>11081</v>
      </c>
      <c r="B11071">
        <v>241.83</v>
      </c>
      <c r="C11071">
        <f t="shared" si="5847"/>
        <v>4.1342815207679709E-4</v>
      </c>
      <c r="D11071">
        <v>1.7092283692963527E-7</v>
      </c>
      <c r="E11071">
        <f t="shared" ref="E11071" si="5879">D11071+D11070</f>
        <v>5.8199822771828598E-7</v>
      </c>
      <c r="H11071">
        <f t="shared" si="5855"/>
        <v>0</v>
      </c>
    </row>
    <row r="11072" spans="1:8" x14ac:dyDescent="0.25">
      <c r="A11072" s="2" t="s">
        <v>11082</v>
      </c>
      <c r="B11072">
        <v>241.93</v>
      </c>
      <c r="C11072">
        <f t="shared" si="5847"/>
        <v>-1.1787211208100215E-3</v>
      </c>
      <c r="D11072">
        <v>1.3893834806436332E-6</v>
      </c>
      <c r="H11072">
        <f t="shared" si="5855"/>
        <v>0</v>
      </c>
    </row>
    <row r="11073" spans="1:8" x14ac:dyDescent="0.25">
      <c r="A11073" s="2" t="s">
        <v>11083</v>
      </c>
      <c r="B11073">
        <v>241.64500000000001</v>
      </c>
      <c r="C11073">
        <f t="shared" si="5847"/>
        <v>8.0664347631647564E-4</v>
      </c>
      <c r="D11073">
        <v>6.506736978839286E-7</v>
      </c>
      <c r="E11073">
        <f t="shared" ref="E11073" si="5880">D11073+D11072</f>
        <v>2.0400571785275618E-6</v>
      </c>
      <c r="H11073">
        <f t="shared" si="5855"/>
        <v>0</v>
      </c>
    </row>
    <row r="11074" spans="1:8" x14ac:dyDescent="0.25">
      <c r="A11074" s="2" t="s">
        <v>11084</v>
      </c>
      <c r="B11074">
        <v>241.84</v>
      </c>
      <c r="C11074">
        <f t="shared" si="5847"/>
        <v>-9.9288441054278193E-4</v>
      </c>
      <c r="D11074">
        <v>9.8581945269888751E-7</v>
      </c>
      <c r="H11074">
        <f t="shared" si="5855"/>
        <v>0</v>
      </c>
    </row>
    <row r="11075" spans="1:8" x14ac:dyDescent="0.25">
      <c r="A11075" s="2" t="s">
        <v>11085</v>
      </c>
      <c r="B11075">
        <v>241.6</v>
      </c>
      <c r="C11075">
        <f t="shared" ref="C11075:C11138" si="5881">LN(B11076/B11075)</f>
        <v>1.5773976380512691E-3</v>
      </c>
      <c r="D11075">
        <v>2.4881833085297223E-6</v>
      </c>
      <c r="E11075">
        <f t="shared" ref="E11075" si="5882">D11075+D11074</f>
        <v>3.4740027612286098E-6</v>
      </c>
      <c r="H11075">
        <f t="shared" si="5855"/>
        <v>0</v>
      </c>
    </row>
    <row r="11076" spans="1:8" x14ac:dyDescent="0.25">
      <c r="A11076" s="2" t="s">
        <v>11086</v>
      </c>
      <c r="B11076">
        <v>241.98140000000001</v>
      </c>
      <c r="C11076">
        <f t="shared" si="5881"/>
        <v>-1.4118484281706912E-3</v>
      </c>
      <c r="D11076">
        <v>1.9933159841280515E-6</v>
      </c>
      <c r="H11076">
        <f t="shared" si="5855"/>
        <v>0</v>
      </c>
    </row>
    <row r="11077" spans="1:8" x14ac:dyDescent="0.25">
      <c r="A11077" s="2" t="s">
        <v>11087</v>
      </c>
      <c r="B11077">
        <v>241.64</v>
      </c>
      <c r="C11077">
        <f t="shared" si="5881"/>
        <v>8.2733520066212223E-4</v>
      </c>
      <c r="D11077">
        <v>6.8448353425463405E-7</v>
      </c>
      <c r="E11077">
        <f t="shared" ref="E11077" si="5883">D11077+D11076</f>
        <v>2.6777995183826854E-6</v>
      </c>
      <c r="H11077">
        <f t="shared" si="5855"/>
        <v>0</v>
      </c>
    </row>
    <row r="11078" spans="1:8" x14ac:dyDescent="0.25">
      <c r="A11078" s="2" t="s">
        <v>11088</v>
      </c>
      <c r="B11078">
        <v>241.84</v>
      </c>
      <c r="C11078">
        <f t="shared" si="5881"/>
        <v>-4.9631897784486534E-4</v>
      </c>
      <c r="D11078">
        <v>2.4633252776897194E-7</v>
      </c>
      <c r="H11078">
        <f t="shared" si="5855"/>
        <v>0</v>
      </c>
    </row>
    <row r="11079" spans="1:8" x14ac:dyDescent="0.25">
      <c r="A11079" s="2" t="s">
        <v>11089</v>
      </c>
      <c r="B11079">
        <v>241.72</v>
      </c>
      <c r="C11079">
        <f t="shared" si="5881"/>
        <v>-1.3247228299266161E-3</v>
      </c>
      <c r="D11079">
        <v>1.7548905761287823E-6</v>
      </c>
      <c r="E11079">
        <f t="shared" ref="E11079" si="5884">D11079+D11078</f>
        <v>2.0012231038977542E-6</v>
      </c>
      <c r="H11079">
        <f t="shared" si="5855"/>
        <v>0</v>
      </c>
    </row>
    <row r="11080" spans="1:8" x14ac:dyDescent="0.25">
      <c r="A11080" s="2" t="s">
        <v>11090</v>
      </c>
      <c r="B11080">
        <v>241.4</v>
      </c>
      <c r="C11080">
        <f t="shared" si="5881"/>
        <v>2.0070979352398732E-3</v>
      </c>
      <c r="D11080">
        <v>4.0284421216441618E-6</v>
      </c>
      <c r="H11080">
        <f t="shared" si="5855"/>
        <v>0</v>
      </c>
    </row>
    <row r="11081" spans="1:8" x14ac:dyDescent="0.25">
      <c r="A11081" s="2" t="s">
        <v>11091</v>
      </c>
      <c r="B11081">
        <v>241.88499999999999</v>
      </c>
      <c r="C11081">
        <f t="shared" si="5881"/>
        <v>2.6868664065648849E-4</v>
      </c>
      <c r="D11081">
        <v>7.2192510867268974E-8</v>
      </c>
      <c r="E11081">
        <f t="shared" ref="E11081" si="5885">D11081+D11080</f>
        <v>4.1006346325114305E-6</v>
      </c>
      <c r="H11081">
        <f t="shared" si="5855"/>
        <v>0</v>
      </c>
    </row>
    <row r="11082" spans="1:8" x14ac:dyDescent="0.25">
      <c r="A11082" s="2" t="s">
        <v>11092</v>
      </c>
      <c r="B11082">
        <v>241.95</v>
      </c>
      <c r="C11082">
        <f t="shared" si="5881"/>
        <v>-9.7174705009609634E-4</v>
      </c>
      <c r="D11082">
        <v>9.4429232937046513E-7</v>
      </c>
      <c r="H11082">
        <f t="shared" si="5855"/>
        <v>0</v>
      </c>
    </row>
    <row r="11083" spans="1:8" x14ac:dyDescent="0.25">
      <c r="A11083" s="2" t="s">
        <v>11093</v>
      </c>
      <c r="B11083">
        <v>241.715</v>
      </c>
      <c r="C11083">
        <f t="shared" si="5881"/>
        <v>3.5159199146107372E-4</v>
      </c>
      <c r="D11083">
        <v>1.2361692845956373E-7</v>
      </c>
      <c r="E11083">
        <f t="shared" ref="E11083" si="5886">D11083+D11082</f>
        <v>1.0679092578300288E-6</v>
      </c>
      <c r="H11083">
        <f t="shared" si="5855"/>
        <v>0</v>
      </c>
    </row>
    <row r="11084" spans="1:8" x14ac:dyDescent="0.25">
      <c r="A11084" s="2" t="s">
        <v>11094</v>
      </c>
      <c r="B11084">
        <v>241.8</v>
      </c>
      <c r="C11084">
        <f t="shared" si="5881"/>
        <v>-7.0330764332974909E-4</v>
      </c>
      <c r="D11084">
        <v>4.9464164116604552E-7</v>
      </c>
      <c r="H11084">
        <f t="shared" si="5855"/>
        <v>0</v>
      </c>
    </row>
    <row r="11085" spans="1:8" x14ac:dyDescent="0.25">
      <c r="A11085" s="2" t="s">
        <v>11095</v>
      </c>
      <c r="B11085">
        <v>241.63</v>
      </c>
      <c r="C11085">
        <f t="shared" si="5881"/>
        <v>4.1384733177706842E-5</v>
      </c>
      <c r="D11085">
        <v>1.7126961401899894E-9</v>
      </c>
      <c r="E11085">
        <f t="shared" ref="E11085" si="5887">D11085+D11084</f>
        <v>4.9635433730623553E-7</v>
      </c>
      <c r="H11085">
        <f t="shared" si="5855"/>
        <v>0</v>
      </c>
    </row>
    <row r="11086" spans="1:8" x14ac:dyDescent="0.25">
      <c r="A11086" s="2" t="s">
        <v>11096</v>
      </c>
      <c r="B11086">
        <v>241.64</v>
      </c>
      <c r="C11086">
        <f t="shared" si="5881"/>
        <v>9.5137646521518948E-4</v>
      </c>
      <c r="D11086">
        <v>9.0511717856534862E-7</v>
      </c>
      <c r="H11086">
        <f t="shared" si="5855"/>
        <v>0</v>
      </c>
    </row>
    <row r="11087" spans="1:8" x14ac:dyDescent="0.25">
      <c r="A11087" s="2" t="s">
        <v>11097</v>
      </c>
      <c r="B11087">
        <v>241.87</v>
      </c>
      <c r="C11087">
        <f t="shared" si="5881"/>
        <v>-1.2404126455296805E-4</v>
      </c>
      <c r="D11087">
        <v>1.5386235311899407E-8</v>
      </c>
      <c r="E11087">
        <f t="shared" ref="E11087" si="5888">D11087+D11086</f>
        <v>9.20503413877248E-7</v>
      </c>
      <c r="H11087">
        <f t="shared" si="5855"/>
        <v>0</v>
      </c>
    </row>
    <row r="11088" spans="1:8" x14ac:dyDescent="0.25">
      <c r="A11088" s="2" t="s">
        <v>11098</v>
      </c>
      <c r="B11088">
        <v>241.84</v>
      </c>
      <c r="C11088">
        <f t="shared" si="5881"/>
        <v>1.3355045984144123E-4</v>
      </c>
      <c r="D11088">
        <v>1.7835725323860407E-8</v>
      </c>
      <c r="H11088">
        <f t="shared" ref="H11088:H11151" si="5889">IF(MID(A11089,9,2)&lt;&gt;MID(A11088,9,2),1,0)</f>
        <v>0</v>
      </c>
    </row>
    <row r="11089" spans="1:8" x14ac:dyDescent="0.25">
      <c r="A11089" s="2" t="s">
        <v>11099</v>
      </c>
      <c r="B11089">
        <v>241.8723</v>
      </c>
      <c r="C11089">
        <f t="shared" si="5881"/>
        <v>8.5834910900176411E-4</v>
      </c>
      <c r="D11089">
        <v>7.3676319292412234E-7</v>
      </c>
      <c r="E11089">
        <f t="shared" ref="E11089" si="5890">D11089+D11088</f>
        <v>7.545989182479827E-7</v>
      </c>
      <c r="H11089">
        <f t="shared" si="5889"/>
        <v>0</v>
      </c>
    </row>
    <row r="11090" spans="1:8" x14ac:dyDescent="0.25">
      <c r="A11090" s="2" t="s">
        <v>11100</v>
      </c>
      <c r="B11090">
        <v>242.08</v>
      </c>
      <c r="C11090">
        <f t="shared" si="5881"/>
        <v>4.1300128617435133E-4</v>
      </c>
      <c r="D11090">
        <v>1.7057006238166845E-7</v>
      </c>
      <c r="H11090">
        <f t="shared" si="5889"/>
        <v>0</v>
      </c>
    </row>
    <row r="11091" spans="1:8" x14ac:dyDescent="0.25">
      <c r="A11091" s="2" t="s">
        <v>11101</v>
      </c>
      <c r="B11091">
        <v>242.18</v>
      </c>
      <c r="C11091">
        <f t="shared" si="5881"/>
        <v>1.1575591859168623E-3</v>
      </c>
      <c r="D11091">
        <v>1.3399432689005088E-6</v>
      </c>
      <c r="E11091">
        <f t="shared" ref="E11091" si="5891">D11091+D11090</f>
        <v>1.5105133312821773E-6</v>
      </c>
      <c r="H11091">
        <f t="shared" si="5889"/>
        <v>0</v>
      </c>
    </row>
    <row r="11092" spans="1:8" x14ac:dyDescent="0.25">
      <c r="A11092" s="2" t="s">
        <v>11102</v>
      </c>
      <c r="B11092">
        <v>242.4605</v>
      </c>
      <c r="C11092">
        <f t="shared" si="5881"/>
        <v>-3.114394198163155E-4</v>
      </c>
      <c r="D11092">
        <v>9.6994512215523212E-8</v>
      </c>
      <c r="H11092">
        <f t="shared" si="5889"/>
        <v>0</v>
      </c>
    </row>
    <row r="11093" spans="1:8" x14ac:dyDescent="0.25">
      <c r="A11093" s="2" t="s">
        <v>11103</v>
      </c>
      <c r="B11093">
        <v>242.38499999999999</v>
      </c>
      <c r="C11093">
        <f t="shared" si="5881"/>
        <v>1.8563782114520036E-4</v>
      </c>
      <c r="D11093">
        <v>3.4461400639537399E-8</v>
      </c>
      <c r="E11093">
        <f t="shared" ref="E11093" si="5892">D11093+D11092</f>
        <v>1.314559128550606E-7</v>
      </c>
      <c r="H11093">
        <f t="shared" si="5889"/>
        <v>0</v>
      </c>
    </row>
    <row r="11094" spans="1:8" x14ac:dyDescent="0.25">
      <c r="A11094" s="2" t="s">
        <v>11104</v>
      </c>
      <c r="B11094">
        <v>242.43</v>
      </c>
      <c r="C11094">
        <f t="shared" si="5881"/>
        <v>-1.2375471830653484E-4</v>
      </c>
      <c r="D11094">
        <v>1.5315230303129791E-8</v>
      </c>
      <c r="H11094">
        <f t="shared" si="5889"/>
        <v>0</v>
      </c>
    </row>
    <row r="11095" spans="1:8" x14ac:dyDescent="0.25">
      <c r="A11095" s="2" t="s">
        <v>11105</v>
      </c>
      <c r="B11095">
        <v>242.4</v>
      </c>
      <c r="C11095">
        <f t="shared" si="5881"/>
        <v>5.3615987096780127E-4</v>
      </c>
      <c r="D11095">
        <v>2.8746740723620931E-7</v>
      </c>
      <c r="E11095">
        <f t="shared" ref="E11095" si="5893">D11095+D11094</f>
        <v>3.0278263753933912E-7</v>
      </c>
      <c r="H11095">
        <f t="shared" si="5889"/>
        <v>0</v>
      </c>
    </row>
    <row r="11096" spans="1:8" x14ac:dyDescent="0.25">
      <c r="A11096" s="2" t="s">
        <v>11106</v>
      </c>
      <c r="B11096">
        <v>242.53</v>
      </c>
      <c r="C11096">
        <f t="shared" si="5881"/>
        <v>7.0069866642834993E-4</v>
      </c>
      <c r="D11096">
        <v>4.9097862113446796E-7</v>
      </c>
      <c r="H11096">
        <f t="shared" si="5889"/>
        <v>0</v>
      </c>
    </row>
    <row r="11097" spans="1:8" x14ac:dyDescent="0.25">
      <c r="A11097" s="2" t="s">
        <v>11107</v>
      </c>
      <c r="B11097">
        <v>242.7</v>
      </c>
      <c r="C11097">
        <f t="shared" si="5881"/>
        <v>-4.1203980310298973E-5</v>
      </c>
      <c r="D11097">
        <v>1.6977679934115054E-9</v>
      </c>
      <c r="E11097">
        <f t="shared" ref="E11097" si="5894">D11097+D11096</f>
        <v>4.9267638912787949E-7</v>
      </c>
      <c r="H11097">
        <f t="shared" si="5889"/>
        <v>0</v>
      </c>
    </row>
    <row r="11098" spans="1:8" x14ac:dyDescent="0.25">
      <c r="A11098" s="2" t="s">
        <v>11108</v>
      </c>
      <c r="B11098">
        <v>242.69</v>
      </c>
      <c r="C11098">
        <f t="shared" si="5881"/>
        <v>2.2660088471315688E-4</v>
      </c>
      <c r="D11098">
        <v>5.1347960952785412E-8</v>
      </c>
      <c r="H11098">
        <f t="shared" si="5889"/>
        <v>0</v>
      </c>
    </row>
    <row r="11099" spans="1:8" x14ac:dyDescent="0.25">
      <c r="A11099" s="2" t="s">
        <v>11109</v>
      </c>
      <c r="B11099">
        <v>242.745</v>
      </c>
      <c r="C11099">
        <f t="shared" si="5881"/>
        <v>-2.6780656286136872E-4</v>
      </c>
      <c r="D11099">
        <v>7.1720355111620242E-8</v>
      </c>
      <c r="E11099">
        <f t="shared" ref="E11099" si="5895">D11099+D11098</f>
        <v>1.2306831606440567E-7</v>
      </c>
      <c r="H11099">
        <f t="shared" si="5889"/>
        <v>0</v>
      </c>
    </row>
    <row r="11100" spans="1:8" x14ac:dyDescent="0.25">
      <c r="A11100" s="2" t="s">
        <v>11110</v>
      </c>
      <c r="B11100">
        <v>242.68</v>
      </c>
      <c r="C11100">
        <f t="shared" si="5881"/>
        <v>-8.8055899745666363E-4</v>
      </c>
      <c r="D11100">
        <v>7.7538414800188455E-7</v>
      </c>
      <c r="H11100">
        <f t="shared" si="5889"/>
        <v>0</v>
      </c>
    </row>
    <row r="11101" spans="1:8" x14ac:dyDescent="0.25">
      <c r="A11101" s="2" t="s">
        <v>11111</v>
      </c>
      <c r="B11101">
        <v>242.46639999999999</v>
      </c>
      <c r="C11101">
        <f t="shared" si="5881"/>
        <v>1.3337280990796284E-3</v>
      </c>
      <c r="D11101">
        <v>1.778830642274559E-6</v>
      </c>
      <c r="E11101">
        <f t="shared" ref="E11101" si="5896">D11101+D11100</f>
        <v>2.5542147902764433E-6</v>
      </c>
      <c r="H11101">
        <f t="shared" si="5889"/>
        <v>0</v>
      </c>
    </row>
    <row r="11102" spans="1:8" x14ac:dyDescent="0.25">
      <c r="A11102" s="2" t="s">
        <v>11112</v>
      </c>
      <c r="B11102">
        <v>242.79</v>
      </c>
      <c r="C11102">
        <f t="shared" si="5881"/>
        <v>4.1187009623176541E-5</v>
      </c>
      <c r="D11102">
        <v>1.6963697616996369E-9</v>
      </c>
      <c r="H11102">
        <f t="shared" si="5889"/>
        <v>0</v>
      </c>
    </row>
    <row r="11103" spans="1:8" x14ac:dyDescent="0.25">
      <c r="A11103" s="2" t="s">
        <v>11113</v>
      </c>
      <c r="B11103">
        <v>242.8</v>
      </c>
      <c r="C11103">
        <f t="shared" si="5881"/>
        <v>-2.6774589015542632E-4</v>
      </c>
      <c r="D11103">
        <v>7.168786169512161E-8</v>
      </c>
      <c r="E11103">
        <f t="shared" ref="E11103" si="5897">D11103+D11102</f>
        <v>7.3384231456821248E-8</v>
      </c>
      <c r="H11103">
        <f t="shared" si="5889"/>
        <v>0</v>
      </c>
    </row>
    <row r="11104" spans="1:8" x14ac:dyDescent="0.25">
      <c r="A11104" s="2" t="s">
        <v>11114</v>
      </c>
      <c r="B11104">
        <v>242.73500000000001</v>
      </c>
      <c r="C11104">
        <f t="shared" si="5881"/>
        <v>-1.1129432311189618E-3</v>
      </c>
      <c r="D11104">
        <v>1.2386426356935149E-6</v>
      </c>
      <c r="H11104">
        <f t="shared" si="5889"/>
        <v>0</v>
      </c>
    </row>
    <row r="11105" spans="1:8" x14ac:dyDescent="0.25">
      <c r="A11105" s="2" t="s">
        <v>11115</v>
      </c>
      <c r="B11105">
        <v>242.465</v>
      </c>
      <c r="C11105">
        <f t="shared" si="5881"/>
        <v>5.5662644588080163E-4</v>
      </c>
      <c r="D11105">
        <v>3.0983300025389298E-7</v>
      </c>
      <c r="E11105">
        <f t="shared" ref="E11105" si="5898">D11105+D11104</f>
        <v>1.5484756359474079E-6</v>
      </c>
      <c r="H11105">
        <f t="shared" si="5889"/>
        <v>0</v>
      </c>
    </row>
    <row r="11106" spans="1:8" x14ac:dyDescent="0.25">
      <c r="A11106" s="2" t="s">
        <v>11116</v>
      </c>
      <c r="B11106">
        <v>242.6</v>
      </c>
      <c r="C11106">
        <f t="shared" si="5881"/>
        <v>-5.9787036240904908E-4</v>
      </c>
      <c r="D11106">
        <v>3.5744897024712767E-7</v>
      </c>
      <c r="H11106">
        <f t="shared" si="5889"/>
        <v>0</v>
      </c>
    </row>
    <row r="11107" spans="1:8" x14ac:dyDescent="0.25">
      <c r="A11107" s="2" t="s">
        <v>11117</v>
      </c>
      <c r="B11107">
        <v>242.45500000000001</v>
      </c>
      <c r="C11107">
        <f t="shared" si="5881"/>
        <v>3.0928791858668235E-4</v>
      </c>
      <c r="D11107">
        <v>9.5659016583682253E-8</v>
      </c>
      <c r="E11107">
        <f t="shared" ref="E11107" si="5899">D11107+D11106</f>
        <v>4.5310798683080995E-7</v>
      </c>
      <c r="H11107">
        <f t="shared" si="5889"/>
        <v>0</v>
      </c>
    </row>
    <row r="11108" spans="1:8" x14ac:dyDescent="0.25">
      <c r="A11108" s="2" t="s">
        <v>11118</v>
      </c>
      <c r="B11108">
        <v>242.53</v>
      </c>
      <c r="C11108">
        <f t="shared" si="5881"/>
        <v>3.7101927664598503E-4</v>
      </c>
      <c r="D11108">
        <v>1.3765530364290998E-7</v>
      </c>
      <c r="H11108">
        <f t="shared" si="5889"/>
        <v>0</v>
      </c>
    </row>
    <row r="11109" spans="1:8" x14ac:dyDescent="0.25">
      <c r="A11109" s="2" t="s">
        <v>11119</v>
      </c>
      <c r="B11109">
        <v>242.62</v>
      </c>
      <c r="C11109">
        <f t="shared" si="5881"/>
        <v>-1.4426891751194516E-4</v>
      </c>
      <c r="D11109">
        <v>2.0813520560068438E-8</v>
      </c>
      <c r="E11109">
        <f t="shared" ref="E11109" si="5900">D11109+D11108</f>
        <v>1.5846882420297841E-7</v>
      </c>
      <c r="H11109">
        <f t="shared" si="5889"/>
        <v>0</v>
      </c>
    </row>
    <row r="11110" spans="1:8" x14ac:dyDescent="0.25">
      <c r="A11110" s="2" t="s">
        <v>11120</v>
      </c>
      <c r="B11110">
        <v>242.58500000000001</v>
      </c>
      <c r="C11110">
        <f t="shared" si="5881"/>
        <v>8.0351904439620377E-4</v>
      </c>
      <c r="D11110">
        <v>6.4564285470738848E-7</v>
      </c>
      <c r="H11110">
        <f t="shared" si="5889"/>
        <v>0</v>
      </c>
    </row>
    <row r="11111" spans="1:8" x14ac:dyDescent="0.25">
      <c r="A11111" s="2" t="s">
        <v>11121</v>
      </c>
      <c r="B11111">
        <v>242.78</v>
      </c>
      <c r="C11111">
        <f t="shared" si="5881"/>
        <v>-3.7077471741217815E-4</v>
      </c>
      <c r="D11111">
        <v>1.3747389107208055E-7</v>
      </c>
      <c r="E11111">
        <f t="shared" ref="E11111" si="5901">D11111+D11110</f>
        <v>7.8311674577946898E-7</v>
      </c>
      <c r="H11111">
        <f t="shared" si="5889"/>
        <v>0</v>
      </c>
    </row>
    <row r="11112" spans="1:8" x14ac:dyDescent="0.25">
      <c r="A11112" s="2" t="s">
        <v>11122</v>
      </c>
      <c r="B11112">
        <v>242.69</v>
      </c>
      <c r="C11112">
        <f t="shared" si="5881"/>
        <v>8.2406262922643438E-5</v>
      </c>
      <c r="D11112">
        <v>6.790792168875839E-9</v>
      </c>
      <c r="H11112">
        <f t="shared" si="5889"/>
        <v>0</v>
      </c>
    </row>
    <row r="11113" spans="1:8" x14ac:dyDescent="0.25">
      <c r="A11113" s="2" t="s">
        <v>11123</v>
      </c>
      <c r="B11113">
        <v>242.71</v>
      </c>
      <c r="C11113">
        <f t="shared" si="5881"/>
        <v>-8.6560463763009723E-4</v>
      </c>
      <c r="D11113">
        <v>7.492713886867319E-7</v>
      </c>
      <c r="E11113">
        <f t="shared" ref="E11113" si="5902">D11113+D11112</f>
        <v>7.5606218085560775E-7</v>
      </c>
      <c r="H11113">
        <f t="shared" si="5889"/>
        <v>0</v>
      </c>
    </row>
    <row r="11114" spans="1:8" x14ac:dyDescent="0.25">
      <c r="A11114" s="2" t="s">
        <v>11124</v>
      </c>
      <c r="B11114">
        <v>242.5</v>
      </c>
      <c r="C11114">
        <f t="shared" si="5881"/>
        <v>6.7894472259322355E-4</v>
      </c>
      <c r="D11114">
        <v>4.6096593633718926E-7</v>
      </c>
      <c r="H11114">
        <f t="shared" si="5889"/>
        <v>0</v>
      </c>
    </row>
    <row r="11115" spans="1:8" x14ac:dyDescent="0.25">
      <c r="A11115" s="2" t="s">
        <v>11125</v>
      </c>
      <c r="B11115">
        <v>242.66470000000001</v>
      </c>
      <c r="C11115">
        <f t="shared" si="5881"/>
        <v>-9.2639801704683252E-4</v>
      </c>
      <c r="D11115">
        <v>8.5821328598830344E-7</v>
      </c>
      <c r="E11115">
        <f t="shared" ref="E11115" si="5903">D11115+D11114</f>
        <v>1.3191792223254928E-6</v>
      </c>
      <c r="H11115">
        <f t="shared" si="5889"/>
        <v>0</v>
      </c>
    </row>
    <row r="11116" spans="1:8" x14ac:dyDescent="0.25">
      <c r="A11116" s="2" t="s">
        <v>11126</v>
      </c>
      <c r="B11116">
        <v>242.44</v>
      </c>
      <c r="C11116">
        <f t="shared" si="5881"/>
        <v>1.8971966913706241E-4</v>
      </c>
      <c r="D11116">
        <v>3.5993552857476434E-8</v>
      </c>
      <c r="H11116">
        <f t="shared" si="5889"/>
        <v>0</v>
      </c>
    </row>
    <row r="11117" spans="1:8" x14ac:dyDescent="0.25">
      <c r="A11117" s="2" t="s">
        <v>11127</v>
      </c>
      <c r="B11117">
        <v>242.48599999999999</v>
      </c>
      <c r="C11117">
        <f t="shared" si="5881"/>
        <v>4.0282871233209146E-4</v>
      </c>
      <c r="D11117">
        <v>1.622709714791309E-7</v>
      </c>
      <c r="E11117">
        <f t="shared" ref="E11117" si="5904">D11117+D11116</f>
        <v>1.9826452433660732E-7</v>
      </c>
      <c r="H11117">
        <f t="shared" si="5889"/>
        <v>0</v>
      </c>
    </row>
    <row r="11118" spans="1:8" x14ac:dyDescent="0.25">
      <c r="A11118" s="2" t="s">
        <v>11128</v>
      </c>
      <c r="B11118">
        <v>242.58369999999999</v>
      </c>
      <c r="C11118">
        <f t="shared" si="5881"/>
        <v>-3.8633305069060611E-4</v>
      </c>
      <c r="D11118">
        <v>1.4925322605591044E-7</v>
      </c>
      <c r="H11118">
        <f t="shared" si="5889"/>
        <v>0</v>
      </c>
    </row>
    <row r="11119" spans="1:8" x14ac:dyDescent="0.25">
      <c r="A11119" s="2" t="s">
        <v>11129</v>
      </c>
      <c r="B11119">
        <v>242.49</v>
      </c>
      <c r="C11119">
        <f t="shared" si="5881"/>
        <v>-1.6496886250145406E-4</v>
      </c>
      <c r="D11119">
        <v>2.7214725595023656E-8</v>
      </c>
      <c r="E11119">
        <f t="shared" ref="E11119" si="5905">D11119+D11118</f>
        <v>1.764679516509341E-7</v>
      </c>
      <c r="H11119">
        <f t="shared" si="5889"/>
        <v>0</v>
      </c>
    </row>
    <row r="11120" spans="1:8" x14ac:dyDescent="0.25">
      <c r="A11120" s="2" t="s">
        <v>11130</v>
      </c>
      <c r="B11120">
        <v>242.45</v>
      </c>
      <c r="C11120">
        <f t="shared" si="5881"/>
        <v>-1.0316724323694243E-3</v>
      </c>
      <c r="D11120">
        <v>1.0643480077110444E-6</v>
      </c>
      <c r="H11120">
        <f t="shared" si="5889"/>
        <v>0</v>
      </c>
    </row>
    <row r="11121" spans="1:8" x14ac:dyDescent="0.25">
      <c r="A11121" s="2" t="s">
        <v>11131</v>
      </c>
      <c r="B11121">
        <v>242.2</v>
      </c>
      <c r="C11121">
        <f t="shared" si="5881"/>
        <v>0</v>
      </c>
      <c r="D11121">
        <v>0</v>
      </c>
      <c r="E11121">
        <f t="shared" ref="E11121" si="5906">D11121+D11120</f>
        <v>1.0643480077110444E-6</v>
      </c>
      <c r="H11121">
        <f t="shared" si="5889"/>
        <v>0</v>
      </c>
    </row>
    <row r="11122" spans="1:8" x14ac:dyDescent="0.25">
      <c r="A11122" s="2" t="s">
        <v>11132</v>
      </c>
      <c r="B11122">
        <v>242.2</v>
      </c>
      <c r="C11122">
        <f t="shared" si="5881"/>
        <v>0</v>
      </c>
      <c r="D11122">
        <v>0</v>
      </c>
      <c r="H11122">
        <f t="shared" si="5889"/>
        <v>0</v>
      </c>
    </row>
    <row r="11123" spans="1:8" x14ac:dyDescent="0.25">
      <c r="A11123" s="2" t="s">
        <v>11133</v>
      </c>
      <c r="B11123">
        <v>242.2</v>
      </c>
      <c r="C11123">
        <f t="shared" si="5881"/>
        <v>5.3660249363043173E-4</v>
      </c>
      <c r="D11123">
        <v>2.8794223617039755E-7</v>
      </c>
      <c r="E11123">
        <f t="shared" ref="E11123" si="5907">D11123+D11122</f>
        <v>2.8794223617039755E-7</v>
      </c>
      <c r="H11123">
        <f t="shared" si="5889"/>
        <v>0</v>
      </c>
    </row>
    <row r="11124" spans="1:8" x14ac:dyDescent="0.25">
      <c r="A11124" s="2" t="s">
        <v>11134</v>
      </c>
      <c r="B11124">
        <v>242.33</v>
      </c>
      <c r="C11124">
        <f t="shared" si="5881"/>
        <v>-3.7146336353830367E-4</v>
      </c>
      <c r="D11124">
        <v>1.3798503045118994E-7</v>
      </c>
      <c r="H11124">
        <f t="shared" si="5889"/>
        <v>0</v>
      </c>
    </row>
    <row r="11125" spans="1:8" x14ac:dyDescent="0.25">
      <c r="A11125" s="2" t="s">
        <v>11135</v>
      </c>
      <c r="B11125">
        <v>242.24</v>
      </c>
      <c r="C11125">
        <f t="shared" si="5881"/>
        <v>-8.2566156179516702E-5</v>
      </c>
      <c r="D11125">
        <v>6.8171701462603442E-9</v>
      </c>
      <c r="E11125">
        <f t="shared" ref="E11125" si="5908">D11125+D11124</f>
        <v>1.4480220059745028E-7</v>
      </c>
      <c r="H11125">
        <f t="shared" si="5889"/>
        <v>0</v>
      </c>
    </row>
    <row r="11126" spans="1:8" x14ac:dyDescent="0.25">
      <c r="A11126" s="2" t="s">
        <v>11136</v>
      </c>
      <c r="B11126">
        <v>242.22</v>
      </c>
      <c r="C11126">
        <f t="shared" si="5881"/>
        <v>4.127626260774091E-4</v>
      </c>
      <c r="D11126">
        <v>1.7037298548631905E-7</v>
      </c>
      <c r="H11126">
        <f t="shared" si="5889"/>
        <v>0</v>
      </c>
    </row>
    <row r="11127" spans="1:8" x14ac:dyDescent="0.25">
      <c r="A11127" s="2" t="s">
        <v>11137</v>
      </c>
      <c r="B11127">
        <v>242.32</v>
      </c>
      <c r="C11127">
        <f t="shared" si="5881"/>
        <v>-2.889159481062439E-4</v>
      </c>
      <c r="D11127">
        <v>8.3472425070129816E-8</v>
      </c>
      <c r="E11127">
        <f t="shared" ref="E11127" si="5909">D11127+D11126</f>
        <v>2.5384541055644886E-7</v>
      </c>
      <c r="H11127">
        <f t="shared" si="5889"/>
        <v>0</v>
      </c>
    </row>
    <row r="11128" spans="1:8" x14ac:dyDescent="0.25">
      <c r="A11128" s="2" t="s">
        <v>11138</v>
      </c>
      <c r="B11128">
        <v>242.25</v>
      </c>
      <c r="C11128">
        <f t="shared" si="5881"/>
        <v>-3.9223377635636442E-4</v>
      </c>
      <c r="D11128">
        <v>1.538473353147745E-7</v>
      </c>
      <c r="H11128">
        <f t="shared" si="5889"/>
        <v>0</v>
      </c>
    </row>
    <row r="11129" spans="1:8" x14ac:dyDescent="0.25">
      <c r="A11129" s="2" t="s">
        <v>11139</v>
      </c>
      <c r="B11129">
        <v>242.155</v>
      </c>
      <c r="C11129">
        <f t="shared" si="5881"/>
        <v>5.7797503931176141E-4</v>
      </c>
      <c r="D11129">
        <v>3.3405514606743217E-7</v>
      </c>
      <c r="E11129">
        <f t="shared" ref="E11129" si="5910">D11129+D11128</f>
        <v>4.879024813822067E-7</v>
      </c>
      <c r="H11129">
        <f t="shared" si="5889"/>
        <v>0</v>
      </c>
    </row>
    <row r="11130" spans="1:8" x14ac:dyDescent="0.25">
      <c r="A11130" s="2" t="s">
        <v>11140</v>
      </c>
      <c r="B11130">
        <v>242.29499999999999</v>
      </c>
      <c r="C11130">
        <f t="shared" si="5881"/>
        <v>4.3326216132830441E-4</v>
      </c>
      <c r="D11130">
        <v>1.8771610043887369E-7</v>
      </c>
      <c r="H11130">
        <f t="shared" si="5889"/>
        <v>0</v>
      </c>
    </row>
    <row r="11131" spans="1:8" x14ac:dyDescent="0.25">
      <c r="A11131" s="2" t="s">
        <v>11141</v>
      </c>
      <c r="B11131">
        <v>242.4</v>
      </c>
      <c r="C11131">
        <f t="shared" si="5881"/>
        <v>-1.6503011837104629E-4</v>
      </c>
      <c r="D11131">
        <v>2.723493996956155E-8</v>
      </c>
      <c r="E11131">
        <f t="shared" ref="E11131" si="5911">D11131+D11130</f>
        <v>2.1495104040843523E-7</v>
      </c>
      <c r="H11131">
        <f t="shared" si="5889"/>
        <v>0</v>
      </c>
    </row>
    <row r="11132" spans="1:8" x14ac:dyDescent="0.25">
      <c r="A11132" s="2" t="s">
        <v>11142</v>
      </c>
      <c r="B11132">
        <v>242.36</v>
      </c>
      <c r="C11132">
        <f t="shared" si="5881"/>
        <v>7.6303609563082165E-4</v>
      </c>
      <c r="D11132">
        <v>5.8222408323552844E-7</v>
      </c>
      <c r="H11132">
        <f t="shared" si="5889"/>
        <v>0</v>
      </c>
    </row>
    <row r="11133" spans="1:8" x14ac:dyDescent="0.25">
      <c r="A11133" s="2" t="s">
        <v>11143</v>
      </c>
      <c r="B11133">
        <v>242.54499999999999</v>
      </c>
      <c r="C11133">
        <f t="shared" si="5881"/>
        <v>-1.5060088461988981E-3</v>
      </c>
      <c r="D11133">
        <v>2.2680626448293363E-6</v>
      </c>
      <c r="E11133">
        <f t="shared" ref="E11133" si="5912">D11133+D11132</f>
        <v>2.8502867280648647E-6</v>
      </c>
      <c r="H11133">
        <f t="shared" si="5889"/>
        <v>0</v>
      </c>
    </row>
    <row r="11134" spans="1:8" x14ac:dyDescent="0.25">
      <c r="A11134" s="2" t="s">
        <v>11144</v>
      </c>
      <c r="B11134">
        <v>242.18</v>
      </c>
      <c r="C11134">
        <f t="shared" si="5881"/>
        <v>4.1283078652618814E-4</v>
      </c>
      <c r="D11134">
        <v>1.7042925830383112E-7</v>
      </c>
      <c r="H11134">
        <f t="shared" si="5889"/>
        <v>0</v>
      </c>
    </row>
    <row r="11135" spans="1:8" x14ac:dyDescent="0.25">
      <c r="A11135" s="2" t="s">
        <v>11145</v>
      </c>
      <c r="B11135">
        <v>242.28</v>
      </c>
      <c r="C11135">
        <f t="shared" si="5881"/>
        <v>7.8390927170624122E-4</v>
      </c>
      <c r="D11135">
        <v>6.1451374626700956E-7</v>
      </c>
      <c r="E11135">
        <f t="shared" ref="E11135" si="5913">D11135+D11134</f>
        <v>7.8494300457084073E-7</v>
      </c>
      <c r="H11135">
        <f t="shared" si="5889"/>
        <v>0</v>
      </c>
    </row>
    <row r="11136" spans="1:8" x14ac:dyDescent="0.25">
      <c r="A11136" s="2" t="s">
        <v>11146</v>
      </c>
      <c r="B11136">
        <v>242.47</v>
      </c>
      <c r="C11136">
        <f t="shared" si="5881"/>
        <v>0</v>
      </c>
      <c r="D11136">
        <v>0</v>
      </c>
      <c r="H11136">
        <f t="shared" si="5889"/>
        <v>0</v>
      </c>
    </row>
    <row r="11137" spans="1:8" x14ac:dyDescent="0.25">
      <c r="A11137" s="2" t="s">
        <v>11147</v>
      </c>
      <c r="B11137">
        <v>242.47</v>
      </c>
      <c r="C11137">
        <f t="shared" si="5881"/>
        <v>-4.1243066015366464E-5</v>
      </c>
      <c r="D11137">
        <v>1.7009904943478762E-9</v>
      </c>
      <c r="E11137">
        <f t="shared" ref="E11137" si="5914">D11137+D11136</f>
        <v>1.7009904943478762E-9</v>
      </c>
      <c r="H11137">
        <f t="shared" si="5889"/>
        <v>0</v>
      </c>
    </row>
    <row r="11138" spans="1:8" x14ac:dyDescent="0.25">
      <c r="A11138" s="2" t="s">
        <v>11148</v>
      </c>
      <c r="B11138">
        <v>242.46</v>
      </c>
      <c r="C11138">
        <f t="shared" si="5881"/>
        <v>4.5358019869245277E-4</v>
      </c>
      <c r="D11138">
        <v>2.0573499664588493E-7</v>
      </c>
      <c r="H11138">
        <f t="shared" si="5889"/>
        <v>0</v>
      </c>
    </row>
    <row r="11139" spans="1:8" x14ac:dyDescent="0.25">
      <c r="A11139" s="2" t="s">
        <v>11149</v>
      </c>
      <c r="B11139">
        <v>242.57</v>
      </c>
      <c r="C11139">
        <f t="shared" ref="C11139:C11202" si="5915">LN(B11140/B11139)</f>
        <v>3.9156285599258034E-4</v>
      </c>
      <c r="D11139">
        <v>1.5332147019306622E-7</v>
      </c>
      <c r="E11139">
        <f t="shared" ref="E11139" si="5916">D11139+D11138</f>
        <v>3.5905646683895112E-7</v>
      </c>
      <c r="H11139">
        <f t="shared" si="5889"/>
        <v>0</v>
      </c>
    </row>
    <row r="11140" spans="1:8" x14ac:dyDescent="0.25">
      <c r="A11140" s="2" t="s">
        <v>11150</v>
      </c>
      <c r="B11140">
        <v>242.66499999999999</v>
      </c>
      <c r="C11140">
        <f t="shared" si="5915"/>
        <v>1.4412784573687627E-3</v>
      </c>
      <c r="D11140">
        <v>2.0772835916752804E-6</v>
      </c>
      <c r="H11140">
        <f t="shared" si="5889"/>
        <v>0</v>
      </c>
    </row>
    <row r="11141" spans="1:8" x14ac:dyDescent="0.25">
      <c r="A11141" s="2" t="s">
        <v>11151</v>
      </c>
      <c r="B11141">
        <v>243.01499999999999</v>
      </c>
      <c r="C11141">
        <f t="shared" si="5915"/>
        <v>2.0572745299697926E-4</v>
      </c>
      <c r="D11141">
        <v>4.2323784916624314E-8</v>
      </c>
      <c r="E11141">
        <f t="shared" ref="E11141" si="5917">D11141+D11140</f>
        <v>2.1196073765919046E-6</v>
      </c>
      <c r="H11141">
        <f t="shared" si="5889"/>
        <v>0</v>
      </c>
    </row>
    <row r="11142" spans="1:8" x14ac:dyDescent="0.25">
      <c r="A11142" s="2" t="s">
        <v>11152</v>
      </c>
      <c r="B11142">
        <v>243.065</v>
      </c>
      <c r="C11142">
        <f t="shared" si="5915"/>
        <v>1.43984038589538E-4</v>
      </c>
      <c r="D11142">
        <v>2.0731403368553569E-8</v>
      </c>
      <c r="H11142">
        <f t="shared" si="5889"/>
        <v>0</v>
      </c>
    </row>
    <row r="11143" spans="1:8" x14ac:dyDescent="0.25">
      <c r="A11143" s="2" t="s">
        <v>11153</v>
      </c>
      <c r="B11143">
        <v>243.1</v>
      </c>
      <c r="C11143">
        <f t="shared" si="5915"/>
        <v>-4.4938337050849965E-3</v>
      </c>
      <c r="D11143">
        <v>2.0194541368957946E-5</v>
      </c>
      <c r="E11143">
        <f t="shared" ref="E11143" si="5918">D11143+D11142</f>
        <v>2.0215272772326501E-5</v>
      </c>
      <c r="F11143">
        <f>SUM(D11066:D11143)</f>
        <v>6.0180745001032941E-5</v>
      </c>
      <c r="G11143">
        <f>AVERAGE(C11066:C11143)</f>
        <v>3.9737510222684997E-6</v>
      </c>
      <c r="H11143">
        <f t="shared" si="5889"/>
        <v>1</v>
      </c>
    </row>
    <row r="11144" spans="1:8" x14ac:dyDescent="0.25">
      <c r="A11144" s="2" t="s">
        <v>11154</v>
      </c>
      <c r="B11144">
        <v>242.01</v>
      </c>
      <c r="C11144">
        <f t="shared" si="5915"/>
        <v>1.115034495753744E-3</v>
      </c>
      <c r="D11144">
        <v>1.2433019267208062E-6</v>
      </c>
      <c r="H11144">
        <f t="shared" si="5889"/>
        <v>0</v>
      </c>
    </row>
    <row r="11145" spans="1:8" x14ac:dyDescent="0.25">
      <c r="A11145" s="2" t="s">
        <v>11155</v>
      </c>
      <c r="B11145">
        <v>242.28</v>
      </c>
      <c r="C11145">
        <f t="shared" si="5915"/>
        <v>2.0616013569111401E-3</v>
      </c>
      <c r="D11145">
        <v>4.2502001548178543E-6</v>
      </c>
      <c r="E11145">
        <f t="shared" ref="E11145" si="5919">D11145+D11144</f>
        <v>5.4935020815386607E-6</v>
      </c>
      <c r="H11145">
        <f t="shared" si="5889"/>
        <v>0</v>
      </c>
    </row>
    <row r="11146" spans="1:8" x14ac:dyDescent="0.25">
      <c r="A11146" s="2" t="s">
        <v>11156</v>
      </c>
      <c r="B11146">
        <v>242.78</v>
      </c>
      <c r="C11146">
        <f t="shared" si="5915"/>
        <v>1.8312573918336668E-3</v>
      </c>
      <c r="D11146">
        <v>3.3535036351454439E-6</v>
      </c>
      <c r="H11146">
        <f t="shared" si="5889"/>
        <v>0</v>
      </c>
    </row>
    <row r="11147" spans="1:8" x14ac:dyDescent="0.25">
      <c r="A11147" s="2" t="s">
        <v>11157</v>
      </c>
      <c r="B11147">
        <v>243.22499999999999</v>
      </c>
      <c r="C11147">
        <f t="shared" si="5915"/>
        <v>-6.1673193765828568E-5</v>
      </c>
      <c r="D11147">
        <v>3.8035828292774356E-9</v>
      </c>
      <c r="E11147">
        <f t="shared" ref="E11147" si="5920">D11147+D11146</f>
        <v>3.3573072179747213E-6</v>
      </c>
      <c r="H11147">
        <f t="shared" si="5889"/>
        <v>0</v>
      </c>
    </row>
    <row r="11148" spans="1:8" x14ac:dyDescent="0.25">
      <c r="A11148" s="2" t="s">
        <v>11158</v>
      </c>
      <c r="B11148">
        <v>243.21</v>
      </c>
      <c r="C11148">
        <f t="shared" si="5915"/>
        <v>-9.4613224112943925E-4</v>
      </c>
      <c r="D11148">
        <v>8.9516621770461535E-7</v>
      </c>
      <c r="H11148">
        <f t="shared" si="5889"/>
        <v>0</v>
      </c>
    </row>
    <row r="11149" spans="1:8" x14ac:dyDescent="0.25">
      <c r="A11149" s="2" t="s">
        <v>11159</v>
      </c>
      <c r="B11149">
        <v>242.98</v>
      </c>
      <c r="C11149">
        <f t="shared" si="5915"/>
        <v>-2.3073763842301432E-3</v>
      </c>
      <c r="D11149">
        <v>5.3239857785029699E-6</v>
      </c>
      <c r="E11149">
        <f t="shared" ref="E11149" si="5921">D11149+D11148</f>
        <v>6.2191519962075854E-6</v>
      </c>
      <c r="H11149">
        <f t="shared" si="5889"/>
        <v>0</v>
      </c>
    </row>
    <row r="11150" spans="1:8" x14ac:dyDescent="0.25">
      <c r="A11150" s="2" t="s">
        <v>11160</v>
      </c>
      <c r="B11150">
        <v>242.42</v>
      </c>
      <c r="C11150">
        <f t="shared" si="5915"/>
        <v>4.9488618627981237E-4</v>
      </c>
      <c r="D11150">
        <v>2.4491233737057712E-7</v>
      </c>
      <c r="H11150">
        <f t="shared" si="5889"/>
        <v>0</v>
      </c>
    </row>
    <row r="11151" spans="1:8" x14ac:dyDescent="0.25">
      <c r="A11151" s="2" t="s">
        <v>11161</v>
      </c>
      <c r="B11151">
        <v>242.54</v>
      </c>
      <c r="C11151">
        <f t="shared" si="5915"/>
        <v>-2.3942219899321477E-3</v>
      </c>
      <c r="D11151">
        <v>5.7322989370746533E-6</v>
      </c>
      <c r="E11151">
        <f t="shared" ref="E11151" si="5922">D11151+D11150</f>
        <v>5.9772112744452303E-6</v>
      </c>
      <c r="H11151">
        <f t="shared" si="5889"/>
        <v>0</v>
      </c>
    </row>
    <row r="11152" spans="1:8" x14ac:dyDescent="0.25">
      <c r="A11152" s="2" t="s">
        <v>11162</v>
      </c>
      <c r="B11152">
        <v>241.96</v>
      </c>
      <c r="C11152">
        <f t="shared" si="5915"/>
        <v>-1.7373323914843975E-3</v>
      </c>
      <c r="D11152">
        <v>3.0183238385008957E-6</v>
      </c>
      <c r="H11152">
        <f t="shared" ref="H11152:H11215" si="5923">IF(MID(A11153,9,2)&lt;&gt;MID(A11152,9,2),1,0)</f>
        <v>0</v>
      </c>
    </row>
    <row r="11153" spans="1:8" x14ac:dyDescent="0.25">
      <c r="A11153" s="2" t="s">
        <v>11163</v>
      </c>
      <c r="B11153">
        <v>241.54</v>
      </c>
      <c r="C11153">
        <f t="shared" si="5915"/>
        <v>5.7944623118738841E-4</v>
      </c>
      <c r="D11153">
        <v>3.3575793483726836E-7</v>
      </c>
      <c r="E11153">
        <f t="shared" ref="E11153" si="5924">D11153+D11152</f>
        <v>3.354081773338164E-6</v>
      </c>
      <c r="H11153">
        <f t="shared" si="5923"/>
        <v>0</v>
      </c>
    </row>
    <row r="11154" spans="1:8" x14ac:dyDescent="0.25">
      <c r="A11154" s="2" t="s">
        <v>11164</v>
      </c>
      <c r="B11154">
        <v>241.68</v>
      </c>
      <c r="C11154">
        <f t="shared" si="5915"/>
        <v>-2.3612761856797088E-3</v>
      </c>
      <c r="D11154">
        <v>5.5756252250581149E-6</v>
      </c>
      <c r="H11154">
        <f t="shared" si="5923"/>
        <v>0</v>
      </c>
    </row>
    <row r="11155" spans="1:8" x14ac:dyDescent="0.25">
      <c r="A11155" s="2" t="s">
        <v>11165</v>
      </c>
      <c r="B11155">
        <v>241.11</v>
      </c>
      <c r="C11155">
        <f t="shared" si="5915"/>
        <v>1.658856222441525E-4</v>
      </c>
      <c r="D11155">
        <v>2.7518039667329664E-8</v>
      </c>
      <c r="E11155">
        <f t="shared" ref="E11155" si="5925">D11155+D11154</f>
        <v>5.6031432647254448E-6</v>
      </c>
      <c r="H11155">
        <f t="shared" si="5923"/>
        <v>0</v>
      </c>
    </row>
    <row r="11156" spans="1:8" x14ac:dyDescent="0.25">
      <c r="A11156" s="2" t="s">
        <v>11166</v>
      </c>
      <c r="B11156">
        <v>241.15</v>
      </c>
      <c r="C11156">
        <f t="shared" si="5915"/>
        <v>4.9749182237455981E-4</v>
      </c>
      <c r="D11156">
        <v>2.4749811332956056E-7</v>
      </c>
      <c r="H11156">
        <f t="shared" si="5923"/>
        <v>0</v>
      </c>
    </row>
    <row r="11157" spans="1:8" x14ac:dyDescent="0.25">
      <c r="A11157" s="2" t="s">
        <v>11167</v>
      </c>
      <c r="B11157">
        <v>241.27</v>
      </c>
      <c r="C11157">
        <f t="shared" si="5915"/>
        <v>5.1795760121247617E-4</v>
      </c>
      <c r="D11157">
        <v>2.6828007665378251E-7</v>
      </c>
      <c r="E11157">
        <f t="shared" ref="E11157" si="5926">D11157+D11156</f>
        <v>5.1577818998334307E-7</v>
      </c>
      <c r="H11157">
        <f t="shared" si="5923"/>
        <v>0</v>
      </c>
    </row>
    <row r="11158" spans="1:8" x14ac:dyDescent="0.25">
      <c r="A11158" s="2" t="s">
        <v>11168</v>
      </c>
      <c r="B11158">
        <v>241.39500000000001</v>
      </c>
      <c r="C11158">
        <f t="shared" si="5915"/>
        <v>1.7590518075328431E-3</v>
      </c>
      <c r="D11158">
        <v>3.0942632615845626E-6</v>
      </c>
      <c r="H11158">
        <f t="shared" si="5923"/>
        <v>0</v>
      </c>
    </row>
    <row r="11159" spans="1:8" x14ac:dyDescent="0.25">
      <c r="A11159" s="2" t="s">
        <v>11169</v>
      </c>
      <c r="B11159">
        <v>241.82</v>
      </c>
      <c r="C11159">
        <f t="shared" si="5915"/>
        <v>2.7289304002669915E-4</v>
      </c>
      <c r="D11159">
        <v>7.4470611295013619E-8</v>
      </c>
      <c r="E11159">
        <f t="shared" ref="E11159" si="5927">D11159+D11158</f>
        <v>3.1687338728795763E-6</v>
      </c>
      <c r="H11159">
        <f t="shared" si="5923"/>
        <v>0</v>
      </c>
    </row>
    <row r="11160" spans="1:8" x14ac:dyDescent="0.25">
      <c r="A11160" s="2" t="s">
        <v>11170</v>
      </c>
      <c r="B11160">
        <v>241.886</v>
      </c>
      <c r="C11160">
        <f t="shared" si="5915"/>
        <v>-1.3693503518405164E-3</v>
      </c>
      <c r="D11160">
        <v>1.8751203860857461E-6</v>
      </c>
      <c r="H11160">
        <f t="shared" si="5923"/>
        <v>0</v>
      </c>
    </row>
    <row r="11161" spans="1:8" x14ac:dyDescent="0.25">
      <c r="A11161" s="2" t="s">
        <v>11171</v>
      </c>
      <c r="B11161">
        <v>241.55500000000001</v>
      </c>
      <c r="C11161">
        <f t="shared" si="5915"/>
        <v>-1.740247802921914E-3</v>
      </c>
      <c r="D11161">
        <v>3.0284624155745488E-6</v>
      </c>
      <c r="E11161">
        <f t="shared" ref="E11161" si="5928">D11161+D11160</f>
        <v>4.9035828016602949E-6</v>
      </c>
      <c r="H11161">
        <f t="shared" si="5923"/>
        <v>0</v>
      </c>
    </row>
    <row r="11162" spans="1:8" x14ac:dyDescent="0.25">
      <c r="A11162" s="2" t="s">
        <v>11172</v>
      </c>
      <c r="B11162">
        <v>241.13499999999999</v>
      </c>
      <c r="C11162">
        <f t="shared" si="5915"/>
        <v>-2.2811401652158425E-4</v>
      </c>
      <c r="D11162">
        <v>5.2036004533609612E-8</v>
      </c>
      <c r="H11162">
        <f t="shared" si="5923"/>
        <v>0</v>
      </c>
    </row>
    <row r="11163" spans="1:8" x14ac:dyDescent="0.25">
      <c r="A11163" s="2" t="s">
        <v>11173</v>
      </c>
      <c r="B11163">
        <v>241.08</v>
      </c>
      <c r="C11163">
        <f t="shared" si="5915"/>
        <v>-8.839146788679513E-4</v>
      </c>
      <c r="D11163">
        <v>7.8130515951823351E-7</v>
      </c>
      <c r="E11163">
        <f t="shared" ref="E11163" si="5929">D11163+D11162</f>
        <v>8.3334116405184314E-7</v>
      </c>
      <c r="H11163">
        <f t="shared" si="5923"/>
        <v>0</v>
      </c>
    </row>
    <row r="11164" spans="1:8" x14ac:dyDescent="0.25">
      <c r="A11164" s="2" t="s">
        <v>11174</v>
      </c>
      <c r="B11164">
        <v>240.86699999999999</v>
      </c>
      <c r="C11164">
        <f t="shared" si="5915"/>
        <v>-9.428731745004783E-4</v>
      </c>
      <c r="D11164">
        <v>8.890098231926094E-7</v>
      </c>
      <c r="H11164">
        <f t="shared" si="5923"/>
        <v>0</v>
      </c>
    </row>
    <row r="11165" spans="1:8" x14ac:dyDescent="0.25">
      <c r="A11165" s="2" t="s">
        <v>11175</v>
      </c>
      <c r="B11165">
        <v>240.64</v>
      </c>
      <c r="C11165">
        <f t="shared" si="5915"/>
        <v>1.3704036529355982E-3</v>
      </c>
      <c r="D11165">
        <v>1.8780061719792316E-6</v>
      </c>
      <c r="E11165">
        <f t="shared" ref="E11165" si="5930">D11165+D11164</f>
        <v>2.767015995171841E-6</v>
      </c>
      <c r="H11165">
        <f t="shared" si="5923"/>
        <v>0</v>
      </c>
    </row>
    <row r="11166" spans="1:8" x14ac:dyDescent="0.25">
      <c r="A11166" s="2" t="s">
        <v>11176</v>
      </c>
      <c r="B11166">
        <v>240.97</v>
      </c>
      <c r="C11166">
        <f t="shared" si="5915"/>
        <v>1.658581464097589E-3</v>
      </c>
      <c r="D11166">
        <v>2.7508924730481021E-6</v>
      </c>
      <c r="H11166">
        <f t="shared" si="5923"/>
        <v>0</v>
      </c>
    </row>
    <row r="11167" spans="1:8" x14ac:dyDescent="0.25">
      <c r="A11167" s="2" t="s">
        <v>11177</v>
      </c>
      <c r="B11167">
        <v>241.37</v>
      </c>
      <c r="C11167">
        <f t="shared" si="5915"/>
        <v>5.3844721411907214E-4</v>
      </c>
      <c r="D11167">
        <v>2.8992540239258992E-7</v>
      </c>
      <c r="E11167">
        <f t="shared" ref="E11167" si="5931">D11167+D11166</f>
        <v>3.0408178754406921E-6</v>
      </c>
      <c r="H11167">
        <f t="shared" si="5923"/>
        <v>0</v>
      </c>
    </row>
    <row r="11168" spans="1:8" x14ac:dyDescent="0.25">
      <c r="A11168" s="2" t="s">
        <v>11178</v>
      </c>
      <c r="B11168">
        <v>241.5</v>
      </c>
      <c r="C11168">
        <f t="shared" si="5915"/>
        <v>0</v>
      </c>
      <c r="D11168">
        <v>0</v>
      </c>
      <c r="H11168">
        <f t="shared" si="5923"/>
        <v>0</v>
      </c>
    </row>
    <row r="11169" spans="1:8" x14ac:dyDescent="0.25">
      <c r="A11169" s="2" t="s">
        <v>11179</v>
      </c>
      <c r="B11169">
        <v>241.5</v>
      </c>
      <c r="C11169">
        <f t="shared" si="5915"/>
        <v>-2.4460533329443484E-3</v>
      </c>
      <c r="D11169">
        <v>5.9831769076081552E-6</v>
      </c>
      <c r="E11169">
        <f t="shared" ref="E11169" si="5932">D11169+D11168</f>
        <v>5.9831769076081552E-6</v>
      </c>
      <c r="H11169">
        <f t="shared" si="5923"/>
        <v>0</v>
      </c>
    </row>
    <row r="11170" spans="1:8" x14ac:dyDescent="0.25">
      <c r="A11170" s="2" t="s">
        <v>11180</v>
      </c>
      <c r="B11170">
        <v>240.91</v>
      </c>
      <c r="C11170">
        <f t="shared" si="5915"/>
        <v>-1.66050894980669E-4</v>
      </c>
      <c r="D11170">
        <v>2.7572899723881165E-8</v>
      </c>
      <c r="H11170">
        <f t="shared" si="5923"/>
        <v>0</v>
      </c>
    </row>
    <row r="11171" spans="1:8" x14ac:dyDescent="0.25">
      <c r="A11171" s="2" t="s">
        <v>11181</v>
      </c>
      <c r="B11171">
        <v>240.87</v>
      </c>
      <c r="C11171">
        <f t="shared" si="5915"/>
        <v>-1.9739650888302485E-3</v>
      </c>
      <c r="D11171">
        <v>3.8965381719206108E-6</v>
      </c>
      <c r="E11171">
        <f t="shared" ref="E11171" si="5933">D11171+D11170</f>
        <v>3.9241110716444924E-6</v>
      </c>
      <c r="H11171">
        <f t="shared" si="5923"/>
        <v>0</v>
      </c>
    </row>
    <row r="11172" spans="1:8" x14ac:dyDescent="0.25">
      <c r="A11172" s="2" t="s">
        <v>11182</v>
      </c>
      <c r="B11172">
        <v>240.39500000000001</v>
      </c>
      <c r="C11172">
        <f t="shared" si="5915"/>
        <v>-1.4560431014482291E-4</v>
      </c>
      <c r="D11172">
        <v>2.1200615132749778E-8</v>
      </c>
      <c r="H11172">
        <f t="shared" si="5923"/>
        <v>0</v>
      </c>
    </row>
    <row r="11173" spans="1:8" x14ac:dyDescent="0.25">
      <c r="A11173" s="2" t="s">
        <v>11183</v>
      </c>
      <c r="B11173">
        <v>240.36</v>
      </c>
      <c r="C11173">
        <f t="shared" si="5915"/>
        <v>5.4070917403473855E-4</v>
      </c>
      <c r="D11173">
        <v>2.9236641088532918E-7</v>
      </c>
      <c r="E11173">
        <f t="shared" ref="E11173" si="5934">D11173+D11172</f>
        <v>3.1356702601807895E-7</v>
      </c>
      <c r="H11173">
        <f t="shared" si="5923"/>
        <v>0</v>
      </c>
    </row>
    <row r="11174" spans="1:8" x14ac:dyDescent="0.25">
      <c r="A11174" s="2" t="s">
        <v>11184</v>
      </c>
      <c r="B11174">
        <v>240.49</v>
      </c>
      <c r="C11174">
        <f t="shared" si="5915"/>
        <v>-9.5683834653293299E-4</v>
      </c>
      <c r="D11174">
        <v>9.1553962139587716E-7</v>
      </c>
      <c r="H11174">
        <f t="shared" si="5923"/>
        <v>0</v>
      </c>
    </row>
    <row r="11175" spans="1:8" x14ac:dyDescent="0.25">
      <c r="A11175" s="2" t="s">
        <v>11185</v>
      </c>
      <c r="B11175">
        <v>240.26</v>
      </c>
      <c r="C11175">
        <f t="shared" si="5915"/>
        <v>-4.1963352621696029E-4</v>
      </c>
      <c r="D11175">
        <v>1.7609229632528029E-7</v>
      </c>
      <c r="E11175">
        <f t="shared" ref="E11175" si="5935">D11175+D11174</f>
        <v>1.0916319177211574E-6</v>
      </c>
      <c r="H11175">
        <f t="shared" si="5923"/>
        <v>0</v>
      </c>
    </row>
    <row r="11176" spans="1:8" x14ac:dyDescent="0.25">
      <c r="A11176" s="2" t="s">
        <v>11186</v>
      </c>
      <c r="B11176">
        <v>240.1592</v>
      </c>
      <c r="C11176">
        <f t="shared" si="5915"/>
        <v>3.3638690806276305E-4</v>
      </c>
      <c r="D11176">
        <v>1.131561519160258E-7</v>
      </c>
      <c r="H11176">
        <f t="shared" si="5923"/>
        <v>0</v>
      </c>
    </row>
    <row r="11177" spans="1:8" x14ac:dyDescent="0.25">
      <c r="A11177" s="2" t="s">
        <v>11187</v>
      </c>
      <c r="B11177">
        <v>240.24</v>
      </c>
      <c r="C11177">
        <f t="shared" si="5915"/>
        <v>-8.3253548730679978E-5</v>
      </c>
      <c r="D11177">
        <v>6.9311533762517061E-9</v>
      </c>
      <c r="E11177">
        <f t="shared" ref="E11177" si="5936">D11177+D11176</f>
        <v>1.2008730529227751E-7</v>
      </c>
      <c r="H11177">
        <f t="shared" si="5923"/>
        <v>0</v>
      </c>
    </row>
    <row r="11178" spans="1:8" x14ac:dyDescent="0.25">
      <c r="A11178" s="2" t="s">
        <v>11188</v>
      </c>
      <c r="B11178">
        <v>240.22</v>
      </c>
      <c r="C11178">
        <f t="shared" si="5915"/>
        <v>9.1166490003047893E-4</v>
      </c>
      <c r="D11178">
        <v>8.3113288994758312E-7</v>
      </c>
      <c r="H11178">
        <f t="shared" si="5923"/>
        <v>0</v>
      </c>
    </row>
    <row r="11179" spans="1:8" x14ac:dyDescent="0.25">
      <c r="A11179" s="2" t="s">
        <v>11189</v>
      </c>
      <c r="B11179">
        <v>240.4391</v>
      </c>
      <c r="C11179">
        <f t="shared" si="5915"/>
        <v>6.6896851420382636E-4</v>
      </c>
      <c r="D11179">
        <v>4.4751887299607502E-7</v>
      </c>
      <c r="E11179">
        <f t="shared" ref="E11179" si="5937">D11179+D11178</f>
        <v>1.2786517629436581E-6</v>
      </c>
      <c r="H11179">
        <f t="shared" si="5923"/>
        <v>0</v>
      </c>
    </row>
    <row r="11180" spans="1:8" x14ac:dyDescent="0.25">
      <c r="A11180" s="2" t="s">
        <v>11190</v>
      </c>
      <c r="B11180">
        <v>240.6</v>
      </c>
      <c r="C11180">
        <f t="shared" si="5915"/>
        <v>-1.7471613080411775E-3</v>
      </c>
      <c r="D11180">
        <v>3.0525726363161585E-6</v>
      </c>
      <c r="H11180">
        <f t="shared" si="5923"/>
        <v>0</v>
      </c>
    </row>
    <row r="11181" spans="1:8" x14ac:dyDescent="0.25">
      <c r="A11181" s="2" t="s">
        <v>11191</v>
      </c>
      <c r="B11181">
        <v>240.18</v>
      </c>
      <c r="C11181">
        <f t="shared" si="5915"/>
        <v>5.8272634323268142E-4</v>
      </c>
      <c r="D11181">
        <v>3.3956999109733286E-7</v>
      </c>
      <c r="E11181">
        <f t="shared" ref="E11181" si="5938">D11181+D11180</f>
        <v>3.3921426274134912E-6</v>
      </c>
      <c r="H11181">
        <f t="shared" si="5923"/>
        <v>0</v>
      </c>
    </row>
    <row r="11182" spans="1:8" x14ac:dyDescent="0.25">
      <c r="A11182" s="2" t="s">
        <v>11192</v>
      </c>
      <c r="B11182">
        <v>240.32</v>
      </c>
      <c r="C11182">
        <f t="shared" si="5915"/>
        <v>-5.410917698769319E-4</v>
      </c>
      <c r="D11182">
        <v>2.9278030342855065E-7</v>
      </c>
      <c r="H11182">
        <f t="shared" si="5923"/>
        <v>0</v>
      </c>
    </row>
    <row r="11183" spans="1:8" x14ac:dyDescent="0.25">
      <c r="A11183" s="2" t="s">
        <v>11193</v>
      </c>
      <c r="B11183">
        <v>240.19</v>
      </c>
      <c r="C11183">
        <f t="shared" si="5915"/>
        <v>1.1234787408702057E-3</v>
      </c>
      <c r="D11183">
        <v>1.2622044811873027E-6</v>
      </c>
      <c r="E11183">
        <f t="shared" ref="E11183" si="5939">D11183+D11182</f>
        <v>1.5549847846158533E-6</v>
      </c>
      <c r="H11183">
        <f t="shared" si="5923"/>
        <v>0</v>
      </c>
    </row>
    <row r="11184" spans="1:8" x14ac:dyDescent="0.25">
      <c r="A11184" s="2" t="s">
        <v>11194</v>
      </c>
      <c r="B11184">
        <v>240.46</v>
      </c>
      <c r="C11184">
        <f t="shared" si="5915"/>
        <v>-1.6636167065497797E-4</v>
      </c>
      <c r="D11184">
        <v>2.7676205463115358E-8</v>
      </c>
      <c r="H11184">
        <f t="shared" si="5923"/>
        <v>0</v>
      </c>
    </row>
    <row r="11185" spans="1:8" x14ac:dyDescent="0.25">
      <c r="A11185" s="2" t="s">
        <v>11195</v>
      </c>
      <c r="B11185">
        <v>240.42</v>
      </c>
      <c r="C11185">
        <f t="shared" si="5915"/>
        <v>1.3924250184493498E-3</v>
      </c>
      <c r="D11185">
        <v>1.938847432003672E-6</v>
      </c>
      <c r="E11185">
        <f t="shared" ref="E11185" si="5940">D11185+D11184</f>
        <v>1.9665236374667874E-6</v>
      </c>
      <c r="H11185">
        <f t="shared" si="5923"/>
        <v>0</v>
      </c>
    </row>
    <row r="11186" spans="1:8" x14ac:dyDescent="0.25">
      <c r="A11186" s="2" t="s">
        <v>11196</v>
      </c>
      <c r="B11186">
        <v>240.755</v>
      </c>
      <c r="C11186">
        <f t="shared" si="5915"/>
        <v>-7.2714432863077699E-4</v>
      </c>
      <c r="D11186">
        <v>5.2873887465990336E-7</v>
      </c>
      <c r="H11186">
        <f t="shared" si="5923"/>
        <v>0</v>
      </c>
    </row>
    <row r="11187" spans="1:8" x14ac:dyDescent="0.25">
      <c r="A11187" s="2" t="s">
        <v>11197</v>
      </c>
      <c r="B11187">
        <v>240.58</v>
      </c>
      <c r="C11187">
        <f t="shared" si="5915"/>
        <v>4.9867022309959413E-4</v>
      </c>
      <c r="D11187">
        <v>2.4867199140619898E-7</v>
      </c>
      <c r="E11187">
        <f t="shared" ref="E11187" si="5941">D11187+D11186</f>
        <v>7.7741086606610233E-7</v>
      </c>
      <c r="H11187">
        <f t="shared" si="5923"/>
        <v>0</v>
      </c>
    </row>
    <row r="11188" spans="1:8" x14ac:dyDescent="0.25">
      <c r="A11188" s="2" t="s">
        <v>11198</v>
      </c>
      <c r="B11188">
        <v>240.7</v>
      </c>
      <c r="C11188">
        <f t="shared" si="5915"/>
        <v>-4.1546355351924025E-5</v>
      </c>
      <c r="D11188">
        <v>1.7260996430283462E-9</v>
      </c>
      <c r="H11188">
        <f t="shared" si="5923"/>
        <v>0</v>
      </c>
    </row>
    <row r="11189" spans="1:8" x14ac:dyDescent="0.25">
      <c r="A11189" s="2" t="s">
        <v>11199</v>
      </c>
      <c r="B11189">
        <v>240.69</v>
      </c>
      <c r="C11189">
        <f t="shared" si="5915"/>
        <v>2.9078824589565951E-4</v>
      </c>
      <c r="D11189">
        <v>8.4557803951074542E-8</v>
      </c>
      <c r="E11189">
        <f t="shared" ref="E11189" si="5942">D11189+D11188</f>
        <v>8.6283903594102886E-8</v>
      </c>
      <c r="H11189">
        <f t="shared" si="5923"/>
        <v>0</v>
      </c>
    </row>
    <row r="11190" spans="1:8" x14ac:dyDescent="0.25">
      <c r="A11190" s="2" t="s">
        <v>11200</v>
      </c>
      <c r="B11190">
        <v>240.76</v>
      </c>
      <c r="C11190">
        <f t="shared" si="5915"/>
        <v>-5.401026326272185E-4</v>
      </c>
      <c r="D11190">
        <v>2.9171085377085216E-7</v>
      </c>
      <c r="H11190">
        <f t="shared" si="5923"/>
        <v>0</v>
      </c>
    </row>
    <row r="11191" spans="1:8" x14ac:dyDescent="0.25">
      <c r="A11191" s="2" t="s">
        <v>11201</v>
      </c>
      <c r="B11191">
        <v>240.63</v>
      </c>
      <c r="C11191">
        <f t="shared" si="5915"/>
        <v>9.9688481775955903E-4</v>
      </c>
      <c r="D11191">
        <v>9.9377933987950928E-7</v>
      </c>
      <c r="E11191">
        <f t="shared" ref="E11191" si="5943">D11191+D11190</f>
        <v>1.2854901936503613E-6</v>
      </c>
      <c r="H11191">
        <f t="shared" si="5923"/>
        <v>0</v>
      </c>
    </row>
    <row r="11192" spans="1:8" x14ac:dyDescent="0.25">
      <c r="A11192" s="2" t="s">
        <v>11202</v>
      </c>
      <c r="B11192">
        <v>240.87</v>
      </c>
      <c r="C11192">
        <f t="shared" si="5915"/>
        <v>2.90570974004286E-4</v>
      </c>
      <c r="D11192">
        <v>8.4431490933799456E-8</v>
      </c>
      <c r="H11192">
        <f t="shared" si="5923"/>
        <v>0</v>
      </c>
    </row>
    <row r="11193" spans="1:8" x14ac:dyDescent="0.25">
      <c r="A11193" s="2" t="s">
        <v>11203</v>
      </c>
      <c r="B11193">
        <v>240.94</v>
      </c>
      <c r="C11193">
        <f t="shared" si="5915"/>
        <v>-4.151272424595217E-4</v>
      </c>
      <c r="D11193">
        <v>1.7233062743204653E-7</v>
      </c>
      <c r="E11193">
        <f t="shared" ref="E11193" si="5944">D11193+D11192</f>
        <v>2.5676211836584596E-7</v>
      </c>
      <c r="H11193">
        <f t="shared" si="5923"/>
        <v>0</v>
      </c>
    </row>
    <row r="11194" spans="1:8" x14ac:dyDescent="0.25">
      <c r="A11194" s="2" t="s">
        <v>11204</v>
      </c>
      <c r="B11194">
        <v>240.84</v>
      </c>
      <c r="C11194">
        <f t="shared" si="5915"/>
        <v>3.3211557927325877E-4</v>
      </c>
      <c r="D11194">
        <v>1.1030075799601223E-7</v>
      </c>
      <c r="H11194">
        <f t="shared" si="5923"/>
        <v>0</v>
      </c>
    </row>
    <row r="11195" spans="1:8" x14ac:dyDescent="0.25">
      <c r="A11195" s="2" t="s">
        <v>11205</v>
      </c>
      <c r="B11195">
        <v>240.92</v>
      </c>
      <c r="C11195">
        <f t="shared" si="5915"/>
        <v>-4.1508415837193316E-5</v>
      </c>
      <c r="D11195">
        <v>1.722948585313361E-9</v>
      </c>
      <c r="E11195">
        <f t="shared" ref="E11195" si="5945">D11195+D11194</f>
        <v>1.120237065813256E-7</v>
      </c>
      <c r="H11195">
        <f t="shared" si="5923"/>
        <v>0</v>
      </c>
    </row>
    <row r="11196" spans="1:8" x14ac:dyDescent="0.25">
      <c r="A11196" s="2" t="s">
        <v>11206</v>
      </c>
      <c r="B11196">
        <v>240.91</v>
      </c>
      <c r="C11196">
        <f t="shared" si="5915"/>
        <v>2.4902465472765857E-4</v>
      </c>
      <c r="D11196">
        <v>6.2013278662229565E-8</v>
      </c>
      <c r="H11196">
        <f t="shared" si="5923"/>
        <v>0</v>
      </c>
    </row>
    <row r="11197" spans="1:8" x14ac:dyDescent="0.25">
      <c r="A11197" s="2" t="s">
        <v>11207</v>
      </c>
      <c r="B11197">
        <v>240.97</v>
      </c>
      <c r="C11197">
        <f t="shared" si="5915"/>
        <v>-7.4726008126858542E-4</v>
      </c>
      <c r="D11197">
        <v>5.5839762905753291E-7</v>
      </c>
      <c r="E11197">
        <f t="shared" ref="E11197" si="5946">D11197+D11196</f>
        <v>6.2041090771976253E-7</v>
      </c>
      <c r="H11197">
        <f t="shared" si="5923"/>
        <v>0</v>
      </c>
    </row>
    <row r="11198" spans="1:8" x14ac:dyDescent="0.25">
      <c r="A11198" s="2" t="s">
        <v>11208</v>
      </c>
      <c r="B11198">
        <v>240.79</v>
      </c>
      <c r="C11198">
        <f t="shared" si="5915"/>
        <v>1.3284913079637799E-3</v>
      </c>
      <c r="D11198">
        <v>1.7648891553353147E-6</v>
      </c>
      <c r="H11198">
        <f t="shared" si="5923"/>
        <v>0</v>
      </c>
    </row>
    <row r="11199" spans="1:8" x14ac:dyDescent="0.25">
      <c r="A11199" s="2" t="s">
        <v>11209</v>
      </c>
      <c r="B11199">
        <v>241.11009999999999</v>
      </c>
      <c r="C11199">
        <f t="shared" si="5915"/>
        <v>8.250086700002801E-4</v>
      </c>
      <c r="D11199">
        <v>6.8063930557563105E-7</v>
      </c>
      <c r="E11199">
        <f t="shared" ref="E11199" si="5947">D11199+D11198</f>
        <v>2.4455284609109459E-6</v>
      </c>
      <c r="H11199">
        <f t="shared" si="5923"/>
        <v>0</v>
      </c>
    </row>
    <row r="11200" spans="1:8" x14ac:dyDescent="0.25">
      <c r="A11200" s="2" t="s">
        <v>11210</v>
      </c>
      <c r="B11200">
        <v>241.3091</v>
      </c>
      <c r="C11200">
        <f t="shared" si="5915"/>
        <v>1.5565410670433976E-3</v>
      </c>
      <c r="D11200">
        <v>2.4228200933925988E-6</v>
      </c>
      <c r="H11200">
        <f t="shared" si="5923"/>
        <v>0</v>
      </c>
    </row>
    <row r="11201" spans="1:8" x14ac:dyDescent="0.25">
      <c r="A11201" s="2" t="s">
        <v>11211</v>
      </c>
      <c r="B11201">
        <v>241.685</v>
      </c>
      <c r="C11201">
        <f t="shared" si="5915"/>
        <v>-7.6575228552201561E-4</v>
      </c>
      <c r="D11201">
        <v>5.8637656278219057E-7</v>
      </c>
      <c r="E11201">
        <f t="shared" ref="E11201" si="5948">D11201+D11200</f>
        <v>3.0091966561747891E-6</v>
      </c>
      <c r="H11201">
        <f t="shared" si="5923"/>
        <v>0</v>
      </c>
    </row>
    <row r="11202" spans="1:8" x14ac:dyDescent="0.25">
      <c r="A11202" s="2" t="s">
        <v>11212</v>
      </c>
      <c r="B11202">
        <v>241.5</v>
      </c>
      <c r="C11202">
        <f t="shared" si="5915"/>
        <v>-2.0706077307648137E-4</v>
      </c>
      <c r="D11202">
        <v>4.2874163747030113E-8</v>
      </c>
      <c r="H11202">
        <f t="shared" si="5923"/>
        <v>0</v>
      </c>
    </row>
    <row r="11203" spans="1:8" x14ac:dyDescent="0.25">
      <c r="A11203" s="2" t="s">
        <v>11213</v>
      </c>
      <c r="B11203">
        <v>241.45</v>
      </c>
      <c r="C11203">
        <f t="shared" ref="C11203:C11266" si="5949">LN(B11204/B11203)</f>
        <v>2.6917064546055382E-4</v>
      </c>
      <c r="D11203">
        <v>7.2452836377651169E-8</v>
      </c>
      <c r="E11203">
        <f t="shared" ref="E11203" si="5950">D11203+D11202</f>
        <v>1.1532700012468128E-7</v>
      </c>
      <c r="H11203">
        <f t="shared" si="5923"/>
        <v>0</v>
      </c>
    </row>
    <row r="11204" spans="1:8" x14ac:dyDescent="0.25">
      <c r="A11204" s="2" t="s">
        <v>11214</v>
      </c>
      <c r="B11204">
        <v>241.51499999999999</v>
      </c>
      <c r="C11204">
        <f t="shared" si="5949"/>
        <v>2.2770320021383818E-4</v>
      </c>
      <c r="D11204">
        <v>5.1848747387623279E-8</v>
      </c>
      <c r="H11204">
        <f t="shared" si="5923"/>
        <v>0</v>
      </c>
    </row>
    <row r="11205" spans="1:8" x14ac:dyDescent="0.25">
      <c r="A11205" s="2" t="s">
        <v>11215</v>
      </c>
      <c r="B11205">
        <v>241.57</v>
      </c>
      <c r="C11205">
        <f t="shared" si="5949"/>
        <v>7.8621235920398481E-4</v>
      </c>
      <c r="D11205">
        <v>6.1812987376509564E-7</v>
      </c>
      <c r="E11205">
        <f t="shared" ref="E11205" si="5951">D11205+D11204</f>
        <v>6.6997862115271898E-7</v>
      </c>
      <c r="H11205">
        <f t="shared" si="5923"/>
        <v>0</v>
      </c>
    </row>
    <row r="11206" spans="1:8" x14ac:dyDescent="0.25">
      <c r="A11206" s="2" t="s">
        <v>11216</v>
      </c>
      <c r="B11206">
        <v>241.76</v>
      </c>
      <c r="C11206">
        <f t="shared" si="5949"/>
        <v>6.1364358166376932E-4</v>
      </c>
      <c r="D11206">
        <v>3.7655844531713914E-7</v>
      </c>
      <c r="H11206">
        <f t="shared" si="5923"/>
        <v>0</v>
      </c>
    </row>
    <row r="11207" spans="1:8" x14ac:dyDescent="0.25">
      <c r="A11207" s="2" t="s">
        <v>11217</v>
      </c>
      <c r="B11207">
        <v>241.9084</v>
      </c>
      <c r="C11207">
        <f t="shared" si="5949"/>
        <v>-5.4208757137293845E-4</v>
      </c>
      <c r="D11207">
        <v>2.9385893503701064E-7</v>
      </c>
      <c r="E11207">
        <f t="shared" ref="E11207" si="5952">D11207+D11206</f>
        <v>6.7041738035414978E-7</v>
      </c>
      <c r="H11207">
        <f t="shared" si="5923"/>
        <v>0</v>
      </c>
    </row>
    <row r="11208" spans="1:8" x14ac:dyDescent="0.25">
      <c r="A11208" s="2" t="s">
        <v>11218</v>
      </c>
      <c r="B11208">
        <v>241.7773</v>
      </c>
      <c r="C11208">
        <f t="shared" si="5949"/>
        <v>1.1456167866485408E-4</v>
      </c>
      <c r="D11208">
        <v>1.3124378218509283E-8</v>
      </c>
      <c r="H11208">
        <f t="shared" si="5923"/>
        <v>0</v>
      </c>
    </row>
    <row r="11209" spans="1:8" x14ac:dyDescent="0.25">
      <c r="A11209" s="2" t="s">
        <v>11219</v>
      </c>
      <c r="B11209">
        <v>241.80500000000001</v>
      </c>
      <c r="C11209">
        <f t="shared" si="5949"/>
        <v>-1.5106211938462847E-3</v>
      </c>
      <c r="D11209">
        <v>2.2819763912975745E-6</v>
      </c>
      <c r="E11209">
        <f t="shared" ref="E11209" si="5953">D11209+D11208</f>
        <v>2.2951007695160836E-6</v>
      </c>
      <c r="H11209">
        <f t="shared" si="5923"/>
        <v>0</v>
      </c>
    </row>
    <row r="11210" spans="1:8" x14ac:dyDescent="0.25">
      <c r="A11210" s="2" t="s">
        <v>11220</v>
      </c>
      <c r="B11210">
        <v>241.44</v>
      </c>
      <c r="C11210">
        <f t="shared" si="5949"/>
        <v>1.0354003384648683E-4</v>
      </c>
      <c r="D11210">
        <v>1.0720538608931637E-8</v>
      </c>
      <c r="H11210">
        <f t="shared" si="5923"/>
        <v>0</v>
      </c>
    </row>
    <row r="11211" spans="1:8" x14ac:dyDescent="0.25">
      <c r="A11211" s="2" t="s">
        <v>11221</v>
      </c>
      <c r="B11211">
        <v>241.465</v>
      </c>
      <c r="C11211">
        <f t="shared" si="5949"/>
        <v>-1.5749666502944432E-3</v>
      </c>
      <c r="D11211">
        <v>2.480519949539699E-6</v>
      </c>
      <c r="E11211">
        <f t="shared" ref="E11211" si="5954">D11211+D11210</f>
        <v>2.4912404881486304E-6</v>
      </c>
      <c r="H11211">
        <f t="shared" si="5923"/>
        <v>0</v>
      </c>
    </row>
    <row r="11212" spans="1:8" x14ac:dyDescent="0.25">
      <c r="A11212" s="2" t="s">
        <v>11222</v>
      </c>
      <c r="B11212">
        <v>241.08500000000001</v>
      </c>
      <c r="C11212">
        <f t="shared" si="5949"/>
        <v>5.3908357100671358E-4</v>
      </c>
      <c r="D11212">
        <v>2.9061109652935042E-7</v>
      </c>
      <c r="H11212">
        <f t="shared" si="5923"/>
        <v>0</v>
      </c>
    </row>
    <row r="11213" spans="1:8" x14ac:dyDescent="0.25">
      <c r="A11213" s="2" t="s">
        <v>11223</v>
      </c>
      <c r="B11213">
        <v>241.215</v>
      </c>
      <c r="C11213">
        <f t="shared" si="5949"/>
        <v>-5.5982335925427464E-4</v>
      </c>
      <c r="D11213">
        <v>3.1340219356674064E-7</v>
      </c>
      <c r="E11213">
        <f t="shared" ref="E11213" si="5955">D11213+D11212</f>
        <v>6.0401329009609101E-7</v>
      </c>
      <c r="H11213">
        <f t="shared" si="5923"/>
        <v>0</v>
      </c>
    </row>
    <row r="11214" spans="1:8" x14ac:dyDescent="0.25">
      <c r="A11214" s="2" t="s">
        <v>11224</v>
      </c>
      <c r="B11214">
        <v>241.08</v>
      </c>
      <c r="C11214">
        <f t="shared" si="5949"/>
        <v>-5.3938552850167371E-4</v>
      </c>
      <c r="D11214">
        <v>2.9093674835702989E-7</v>
      </c>
      <c r="H11214">
        <f t="shared" si="5923"/>
        <v>0</v>
      </c>
    </row>
    <row r="11215" spans="1:8" x14ac:dyDescent="0.25">
      <c r="A11215" s="2" t="s">
        <v>11225</v>
      </c>
      <c r="B11215">
        <v>240.95</v>
      </c>
      <c r="C11215">
        <f t="shared" si="5949"/>
        <v>2.0750977890748869E-5</v>
      </c>
      <c r="D11215">
        <v>4.3060308342234839E-10</v>
      </c>
      <c r="E11215">
        <f t="shared" ref="E11215" si="5956">D11215+D11214</f>
        <v>2.9136735144045223E-7</v>
      </c>
      <c r="H11215">
        <f t="shared" si="5923"/>
        <v>0</v>
      </c>
    </row>
    <row r="11216" spans="1:8" x14ac:dyDescent="0.25">
      <c r="A11216" s="2" t="s">
        <v>11226</v>
      </c>
      <c r="B11216">
        <v>240.95500000000001</v>
      </c>
      <c r="C11216">
        <f t="shared" si="5949"/>
        <v>-1.2250450542158845E-3</v>
      </c>
      <c r="D11216">
        <v>1.5007353848587994E-6</v>
      </c>
      <c r="H11216">
        <f t="shared" ref="H11216:H11279" si="5957">IF(MID(A11217,9,2)&lt;&gt;MID(A11216,9,2),1,0)</f>
        <v>0</v>
      </c>
    </row>
    <row r="11217" spans="1:8" x14ac:dyDescent="0.25">
      <c r="A11217" s="2" t="s">
        <v>11227</v>
      </c>
      <c r="B11217">
        <v>240.66</v>
      </c>
      <c r="C11217">
        <f t="shared" si="5949"/>
        <v>-1.1017452341444737E-3</v>
      </c>
      <c r="D11217">
        <v>1.2138425609600612E-6</v>
      </c>
      <c r="E11217">
        <f t="shared" ref="E11217" si="5958">D11217+D11216</f>
        <v>2.7145779458188608E-6</v>
      </c>
      <c r="H11217">
        <f t="shared" si="5957"/>
        <v>0</v>
      </c>
    </row>
    <row r="11218" spans="1:8" x14ac:dyDescent="0.25">
      <c r="A11218" s="2" t="s">
        <v>11228</v>
      </c>
      <c r="B11218">
        <v>240.39500000000001</v>
      </c>
      <c r="C11218">
        <f t="shared" si="5949"/>
        <v>2.202277961479206E-3</v>
      </c>
      <c r="D11218">
        <v>4.8500282196170069E-6</v>
      </c>
      <c r="H11218">
        <f t="shared" si="5957"/>
        <v>0</v>
      </c>
    </row>
    <row r="11219" spans="1:8" x14ac:dyDescent="0.25">
      <c r="A11219" s="2" t="s">
        <v>11229</v>
      </c>
      <c r="B11219">
        <v>240.92500000000001</v>
      </c>
      <c r="C11219">
        <f t="shared" si="5949"/>
        <v>2.3009721908742683E-3</v>
      </c>
      <c r="D11219">
        <v>5.29447302317673E-6</v>
      </c>
      <c r="E11219">
        <f t="shared" ref="E11219" si="5959">D11219+D11218</f>
        <v>1.0144501242793738E-5</v>
      </c>
      <c r="H11219">
        <f t="shared" si="5957"/>
        <v>0</v>
      </c>
    </row>
    <row r="11220" spans="1:8" x14ac:dyDescent="0.25">
      <c r="A11220" s="2" t="s">
        <v>11230</v>
      </c>
      <c r="B11220">
        <v>241.48</v>
      </c>
      <c r="C11220">
        <f t="shared" si="5949"/>
        <v>-7.0423996779553669E-4</v>
      </c>
      <c r="D11220">
        <v>4.9595393224065854E-7</v>
      </c>
      <c r="H11220">
        <f t="shared" si="5957"/>
        <v>0</v>
      </c>
    </row>
    <row r="11221" spans="1:8" x14ac:dyDescent="0.25">
      <c r="A11221" s="2" t="s">
        <v>11231</v>
      </c>
      <c r="B11221">
        <v>241.31</v>
      </c>
      <c r="C11221">
        <f t="shared" si="5949"/>
        <v>-8.0092794411704242E-3</v>
      </c>
      <c r="D11221">
        <v>6.4148557166755221E-5</v>
      </c>
      <c r="E11221">
        <f t="shared" ref="E11221" si="5960">D11221+D11220</f>
        <v>6.4644511098995876E-5</v>
      </c>
      <c r="F11221">
        <f>SUM(D11144:D11221)</f>
        <v>1.5809268654964583E-4</v>
      </c>
      <c r="G11221">
        <f>AVERAGE(C11144:C11221)</f>
        <v>-1.3981939868888243E-4</v>
      </c>
      <c r="H11221">
        <f t="shared" si="5957"/>
        <v>1</v>
      </c>
    </row>
    <row r="11222" spans="1:8" x14ac:dyDescent="0.25">
      <c r="A11222" s="2" t="s">
        <v>11232</v>
      </c>
      <c r="B11222">
        <v>239.38499999999999</v>
      </c>
      <c r="C11222">
        <f t="shared" si="5949"/>
        <v>-1.2749105632058715E-3</v>
      </c>
      <c r="D11222">
        <v>1.6253969441739124E-6</v>
      </c>
      <c r="H11222">
        <f t="shared" si="5957"/>
        <v>0</v>
      </c>
    </row>
    <row r="11223" spans="1:8" x14ac:dyDescent="0.25">
      <c r="A11223" s="2" t="s">
        <v>11233</v>
      </c>
      <c r="B11223">
        <v>239.08</v>
      </c>
      <c r="C11223">
        <f t="shared" si="5949"/>
        <v>-4.6020291576780864E-4</v>
      </c>
      <c r="D11223">
        <v>2.1178672368119278E-7</v>
      </c>
      <c r="E11223">
        <f t="shared" ref="E11223" si="5961">D11223+D11222</f>
        <v>1.8371836678551053E-6</v>
      </c>
      <c r="H11223">
        <f t="shared" si="5957"/>
        <v>0</v>
      </c>
    </row>
    <row r="11224" spans="1:8" x14ac:dyDescent="0.25">
      <c r="A11224" s="2" t="s">
        <v>11234</v>
      </c>
      <c r="B11224">
        <v>238.97</v>
      </c>
      <c r="C11224">
        <f t="shared" si="5949"/>
        <v>-1.3818808337926812E-3</v>
      </c>
      <c r="D11224">
        <v>1.9095946388035557E-6</v>
      </c>
      <c r="H11224">
        <f t="shared" si="5957"/>
        <v>0</v>
      </c>
    </row>
    <row r="11225" spans="1:8" x14ac:dyDescent="0.25">
      <c r="A11225" s="2" t="s">
        <v>11235</v>
      </c>
      <c r="B11225">
        <v>238.64</v>
      </c>
      <c r="C11225">
        <f t="shared" si="5949"/>
        <v>4.6083915434665454E-4</v>
      </c>
      <c r="D11225">
        <v>2.1237272617893968E-7</v>
      </c>
      <c r="E11225">
        <f t="shared" ref="E11225" si="5962">D11225+D11224</f>
        <v>2.1219673649824955E-6</v>
      </c>
      <c r="H11225">
        <f t="shared" si="5957"/>
        <v>0</v>
      </c>
    </row>
    <row r="11226" spans="1:8" x14ac:dyDescent="0.25">
      <c r="A11226" s="2" t="s">
        <v>11236</v>
      </c>
      <c r="B11226">
        <v>238.75</v>
      </c>
      <c r="C11226">
        <f t="shared" si="5949"/>
        <v>-1.2153979828537188E-3</v>
      </c>
      <c r="D11226">
        <v>1.4771922567248886E-6</v>
      </c>
      <c r="H11226">
        <f t="shared" si="5957"/>
        <v>0</v>
      </c>
    </row>
    <row r="11227" spans="1:8" x14ac:dyDescent="0.25">
      <c r="A11227" s="2" t="s">
        <v>11237</v>
      </c>
      <c r="B11227">
        <v>238.46</v>
      </c>
      <c r="C11227">
        <f t="shared" si="5949"/>
        <v>-1.1837079382023981E-3</v>
      </c>
      <c r="D11227">
        <v>1.4011644829633724E-6</v>
      </c>
      <c r="E11227">
        <f t="shared" ref="E11227" si="5963">D11227+D11226</f>
        <v>2.878356739688261E-6</v>
      </c>
      <c r="H11227">
        <f t="shared" si="5957"/>
        <v>0</v>
      </c>
    </row>
    <row r="11228" spans="1:8" x14ac:dyDescent="0.25">
      <c r="A11228" s="2" t="s">
        <v>11238</v>
      </c>
      <c r="B11228">
        <v>238.17789999999999</v>
      </c>
      <c r="C11228">
        <f t="shared" si="5949"/>
        <v>-1.3145875930982323E-3</v>
      </c>
      <c r="D11228">
        <v>1.7281405399278035E-6</v>
      </c>
      <c r="H11228">
        <f t="shared" si="5957"/>
        <v>0</v>
      </c>
    </row>
    <row r="11229" spans="1:8" x14ac:dyDescent="0.25">
      <c r="A11229" s="2" t="s">
        <v>11239</v>
      </c>
      <c r="B11229">
        <v>237.86500000000001</v>
      </c>
      <c r="C11229">
        <f t="shared" si="5949"/>
        <v>-2.3359825427585984E-3</v>
      </c>
      <c r="D11229">
        <v>5.4568144400729269E-6</v>
      </c>
      <c r="E11229">
        <f t="shared" ref="E11229" si="5964">D11229+D11228</f>
        <v>7.1849549800007306E-6</v>
      </c>
      <c r="H11229">
        <f t="shared" si="5957"/>
        <v>0</v>
      </c>
    </row>
    <row r="11230" spans="1:8" x14ac:dyDescent="0.25">
      <c r="A11230" s="2" t="s">
        <v>11240</v>
      </c>
      <c r="B11230">
        <v>237.31</v>
      </c>
      <c r="C11230">
        <f t="shared" si="5949"/>
        <v>1.3896201836138082E-3</v>
      </c>
      <c r="D11230">
        <v>1.931044254706874E-6</v>
      </c>
      <c r="H11230">
        <f t="shared" si="5957"/>
        <v>0</v>
      </c>
    </row>
    <row r="11231" spans="1:8" x14ac:dyDescent="0.25">
      <c r="A11231" s="2" t="s">
        <v>11241</v>
      </c>
      <c r="B11231">
        <v>237.64</v>
      </c>
      <c r="C11231">
        <f t="shared" si="5949"/>
        <v>-8.4164457399231611E-5</v>
      </c>
      <c r="D11231">
        <v>7.0836558893070729E-9</v>
      </c>
      <c r="E11231">
        <f t="shared" ref="E11231" si="5965">D11231+D11230</f>
        <v>1.9381279105961811E-6</v>
      </c>
      <c r="H11231">
        <f t="shared" si="5957"/>
        <v>0</v>
      </c>
    </row>
    <row r="11232" spans="1:8" x14ac:dyDescent="0.25">
      <c r="A11232" s="2" t="s">
        <v>11242</v>
      </c>
      <c r="B11232">
        <v>237.62</v>
      </c>
      <c r="C11232">
        <f t="shared" si="5949"/>
        <v>1.5495941461858079E-3</v>
      </c>
      <c r="D11232">
        <v>2.4012420178933227E-6</v>
      </c>
      <c r="H11232">
        <f t="shared" si="5957"/>
        <v>0</v>
      </c>
    </row>
    <row r="11233" spans="1:8" x14ac:dyDescent="0.25">
      <c r="A11233" s="2" t="s">
        <v>11243</v>
      </c>
      <c r="B11233">
        <v>237.98849999999999</v>
      </c>
      <c r="C11233">
        <f t="shared" si="5949"/>
        <v>6.3638284670178671E-4</v>
      </c>
      <c r="D11233">
        <v>4.0498312757626974E-7</v>
      </c>
      <c r="E11233">
        <f t="shared" ref="E11233" si="5966">D11233+D11232</f>
        <v>2.8062251454695925E-6</v>
      </c>
      <c r="H11233">
        <f t="shared" si="5957"/>
        <v>0</v>
      </c>
    </row>
    <row r="11234" spans="1:8" x14ac:dyDescent="0.25">
      <c r="A11234" s="2" t="s">
        <v>11244</v>
      </c>
      <c r="B11234">
        <v>238.14</v>
      </c>
      <c r="C11234">
        <f t="shared" si="5949"/>
        <v>1.1121721025946511E-3</v>
      </c>
      <c r="D11234">
        <v>1.2369267857898072E-6</v>
      </c>
      <c r="H11234">
        <f t="shared" si="5957"/>
        <v>0</v>
      </c>
    </row>
    <row r="11235" spans="1:8" x14ac:dyDescent="0.25">
      <c r="A11235" s="2" t="s">
        <v>11245</v>
      </c>
      <c r="B11235">
        <v>238.405</v>
      </c>
      <c r="C11235">
        <f t="shared" si="5949"/>
        <v>-1.0486907106099635E-4</v>
      </c>
      <c r="D11235">
        <v>1.0997522065196301E-8</v>
      </c>
      <c r="E11235">
        <f t="shared" ref="E11235" si="5967">D11235+D11234</f>
        <v>1.2479243078550034E-6</v>
      </c>
      <c r="H11235">
        <f t="shared" si="5957"/>
        <v>0</v>
      </c>
    </row>
    <row r="11236" spans="1:8" x14ac:dyDescent="0.25">
      <c r="A11236" s="2" t="s">
        <v>11246</v>
      </c>
      <c r="B11236">
        <v>238.38</v>
      </c>
      <c r="C11236">
        <f t="shared" si="5949"/>
        <v>-7.9736454273942887E-4</v>
      </c>
      <c r="D11236">
        <v>6.3579021401805852E-7</v>
      </c>
      <c r="H11236">
        <f t="shared" si="5957"/>
        <v>0</v>
      </c>
    </row>
    <row r="11237" spans="1:8" x14ac:dyDescent="0.25">
      <c r="A11237" s="2" t="s">
        <v>11247</v>
      </c>
      <c r="B11237">
        <v>238.19</v>
      </c>
      <c r="C11237">
        <f t="shared" si="5949"/>
        <v>1.0909702324102817E-3</v>
      </c>
      <c r="D11237">
        <v>1.190216048005344E-6</v>
      </c>
      <c r="E11237">
        <f t="shared" ref="E11237" si="5968">D11237+D11236</f>
        <v>1.8260062620234025E-6</v>
      </c>
      <c r="H11237">
        <f t="shared" si="5957"/>
        <v>0</v>
      </c>
    </row>
    <row r="11238" spans="1:8" x14ac:dyDescent="0.25">
      <c r="A11238" s="2" t="s">
        <v>11248</v>
      </c>
      <c r="B11238">
        <v>238.45</v>
      </c>
      <c r="C11238">
        <f t="shared" si="5949"/>
        <v>2.4294223224754917E-3</v>
      </c>
      <c r="D11238">
        <v>5.9020928209422119E-6</v>
      </c>
      <c r="H11238">
        <f t="shared" si="5957"/>
        <v>0</v>
      </c>
    </row>
    <row r="11239" spans="1:8" x14ac:dyDescent="0.25">
      <c r="A11239" s="2" t="s">
        <v>11249</v>
      </c>
      <c r="B11239">
        <v>239.03</v>
      </c>
      <c r="C11239">
        <f t="shared" si="5949"/>
        <v>-1.2551513519816281E-4</v>
      </c>
      <c r="D11239">
        <v>1.5754049163813091E-8</v>
      </c>
      <c r="E11239">
        <f t="shared" ref="E11239" si="5969">D11239+D11238</f>
        <v>5.9178468701060251E-6</v>
      </c>
      <c r="H11239">
        <f t="shared" si="5957"/>
        <v>0</v>
      </c>
    </row>
    <row r="11240" spans="1:8" x14ac:dyDescent="0.25">
      <c r="A11240" s="2" t="s">
        <v>11250</v>
      </c>
      <c r="B11240">
        <v>239</v>
      </c>
      <c r="C11240">
        <f t="shared" si="5949"/>
        <v>2.882869823388336E-3</v>
      </c>
      <c r="D11240">
        <v>8.3109384186030957E-6</v>
      </c>
      <c r="H11240">
        <f t="shared" si="5957"/>
        <v>0</v>
      </c>
    </row>
    <row r="11241" spans="1:8" x14ac:dyDescent="0.25">
      <c r="A11241" s="2" t="s">
        <v>11251</v>
      </c>
      <c r="B11241">
        <v>239.69</v>
      </c>
      <c r="C11241">
        <f t="shared" si="5949"/>
        <v>-7.6419529805296464E-4</v>
      </c>
      <c r="D11241">
        <v>5.8399445356625946E-7</v>
      </c>
      <c r="E11241">
        <f t="shared" ref="E11241" si="5970">D11241+D11240</f>
        <v>8.8949328721693557E-6</v>
      </c>
      <c r="H11241">
        <f t="shared" si="5957"/>
        <v>0</v>
      </c>
    </row>
    <row r="11242" spans="1:8" x14ac:dyDescent="0.25">
      <c r="A11242" s="2" t="s">
        <v>11252</v>
      </c>
      <c r="B11242">
        <v>239.5069</v>
      </c>
      <c r="C11242">
        <f t="shared" si="5949"/>
        <v>-1.5407841201947603E-4</v>
      </c>
      <c r="D11242">
        <v>2.3740157050443416E-8</v>
      </c>
      <c r="H11242">
        <f t="shared" si="5957"/>
        <v>0</v>
      </c>
    </row>
    <row r="11243" spans="1:8" x14ac:dyDescent="0.25">
      <c r="A11243" s="2" t="s">
        <v>11253</v>
      </c>
      <c r="B11243">
        <v>239.47</v>
      </c>
      <c r="C11243">
        <f t="shared" si="5949"/>
        <v>-1.0236163795000828E-3</v>
      </c>
      <c r="D11243">
        <v>1.0477904923808575E-6</v>
      </c>
      <c r="E11243">
        <f t="shared" ref="E11243" si="5971">D11243+D11242</f>
        <v>1.0715306494313009E-6</v>
      </c>
      <c r="H11243">
        <f t="shared" si="5957"/>
        <v>0</v>
      </c>
    </row>
    <row r="11244" spans="1:8" x14ac:dyDescent="0.25">
      <c r="A11244" s="2" t="s">
        <v>11254</v>
      </c>
      <c r="B11244">
        <v>239.22499999999999</v>
      </c>
      <c r="C11244">
        <f t="shared" si="5949"/>
        <v>1.2323890059918309E-3</v>
      </c>
      <c r="D11244">
        <v>1.518782662089533E-6</v>
      </c>
      <c r="H11244">
        <f t="shared" si="5957"/>
        <v>0</v>
      </c>
    </row>
    <row r="11245" spans="1:8" x14ac:dyDescent="0.25">
      <c r="A11245" s="2" t="s">
        <v>11255</v>
      </c>
      <c r="B11245">
        <v>239.52</v>
      </c>
      <c r="C11245">
        <f t="shared" si="5949"/>
        <v>0</v>
      </c>
      <c r="D11245">
        <v>0</v>
      </c>
      <c r="E11245">
        <f t="shared" ref="E11245" si="5972">D11245+D11244</f>
        <v>1.518782662089533E-6</v>
      </c>
      <c r="H11245">
        <f t="shared" si="5957"/>
        <v>0</v>
      </c>
    </row>
    <row r="11246" spans="1:8" x14ac:dyDescent="0.25">
      <c r="A11246" s="2" t="s">
        <v>11256</v>
      </c>
      <c r="B11246">
        <v>239.52</v>
      </c>
      <c r="C11246">
        <f t="shared" si="5949"/>
        <v>1.2524265781299577E-4</v>
      </c>
      <c r="D11246">
        <v>1.5685723336063151E-8</v>
      </c>
      <c r="H11246">
        <f t="shared" si="5957"/>
        <v>0</v>
      </c>
    </row>
    <row r="11247" spans="1:8" x14ac:dyDescent="0.25">
      <c r="A11247" s="2" t="s">
        <v>11257</v>
      </c>
      <c r="B11247">
        <v>239.55</v>
      </c>
      <c r="C11247">
        <f t="shared" si="5949"/>
        <v>1.9184258114952055E-3</v>
      </c>
      <c r="D11247">
        <v>3.6803575942110379E-6</v>
      </c>
      <c r="E11247">
        <f t="shared" ref="E11247" si="5973">D11247+D11246</f>
        <v>3.6960433175471009E-6</v>
      </c>
      <c r="H11247">
        <f t="shared" si="5957"/>
        <v>0</v>
      </c>
    </row>
    <row r="11248" spans="1:8" x14ac:dyDescent="0.25">
      <c r="A11248" s="2" t="s">
        <v>11258</v>
      </c>
      <c r="B11248">
        <v>240.01</v>
      </c>
      <c r="C11248">
        <f t="shared" si="5949"/>
        <v>-3.213356964270199E-3</v>
      </c>
      <c r="D11248">
        <v>1.0325662979823789E-5</v>
      </c>
      <c r="H11248">
        <f t="shared" si="5957"/>
        <v>0</v>
      </c>
    </row>
    <row r="11249" spans="1:8" x14ac:dyDescent="0.25">
      <c r="A11249" s="2" t="s">
        <v>11259</v>
      </c>
      <c r="B11249">
        <v>239.24</v>
      </c>
      <c r="C11249">
        <f t="shared" si="5949"/>
        <v>8.7739461226203337E-4</v>
      </c>
      <c r="D11249">
        <v>7.6982130562644388E-7</v>
      </c>
      <c r="E11249">
        <f t="shared" ref="E11249" si="5974">D11249+D11248</f>
        <v>1.1095484285450234E-5</v>
      </c>
      <c r="H11249">
        <f t="shared" si="5957"/>
        <v>0</v>
      </c>
    </row>
    <row r="11250" spans="1:8" x14ac:dyDescent="0.25">
      <c r="A11250" s="2" t="s">
        <v>11260</v>
      </c>
      <c r="B11250">
        <v>239.45</v>
      </c>
      <c r="C11250">
        <f t="shared" si="5949"/>
        <v>1.5023163531638546E-3</v>
      </c>
      <c r="D11250">
        <v>2.2569544249835433E-6</v>
      </c>
      <c r="H11250">
        <f t="shared" si="5957"/>
        <v>0</v>
      </c>
    </row>
    <row r="11251" spans="1:8" x14ac:dyDescent="0.25">
      <c r="A11251" s="2" t="s">
        <v>11261</v>
      </c>
      <c r="B11251">
        <v>239.81</v>
      </c>
      <c r="C11251">
        <f t="shared" si="5949"/>
        <v>8.7531006151311851E-4</v>
      </c>
      <c r="D11251">
        <v>7.6616770378609932E-7</v>
      </c>
      <c r="E11251">
        <f t="shared" ref="E11251" si="5975">D11251+D11250</f>
        <v>3.0231221287696426E-6</v>
      </c>
      <c r="H11251">
        <f t="shared" si="5957"/>
        <v>0</v>
      </c>
    </row>
    <row r="11252" spans="1:8" x14ac:dyDescent="0.25">
      <c r="A11252" s="2" t="s">
        <v>11262</v>
      </c>
      <c r="B11252">
        <v>240.02</v>
      </c>
      <c r="C11252">
        <f t="shared" si="5949"/>
        <v>-7.0852525522240267E-4</v>
      </c>
      <c r="D11252">
        <v>5.0200803728797083E-7</v>
      </c>
      <c r="H11252">
        <f t="shared" si="5957"/>
        <v>0</v>
      </c>
    </row>
    <row r="11253" spans="1:8" x14ac:dyDescent="0.25">
      <c r="A11253" s="2" t="s">
        <v>11263</v>
      </c>
      <c r="B11253">
        <v>239.85</v>
      </c>
      <c r="C11253">
        <f t="shared" si="5949"/>
        <v>2.9180649268076693E-4</v>
      </c>
      <c r="D11253">
        <v>8.5151029170650489E-8</v>
      </c>
      <c r="E11253">
        <f t="shared" ref="E11253" si="5976">D11253+D11252</f>
        <v>5.8715906645862136E-7</v>
      </c>
      <c r="H11253">
        <f t="shared" si="5957"/>
        <v>0</v>
      </c>
    </row>
    <row r="11254" spans="1:8" x14ac:dyDescent="0.25">
      <c r="A11254" s="2" t="s">
        <v>11264</v>
      </c>
      <c r="B11254">
        <v>239.92</v>
      </c>
      <c r="C11254">
        <f t="shared" si="5949"/>
        <v>6.0418556584448902E-4</v>
      </c>
      <c r="D11254">
        <v>3.6504019797482541E-7</v>
      </c>
      <c r="H11254">
        <f t="shared" si="5957"/>
        <v>0</v>
      </c>
    </row>
    <row r="11255" spans="1:8" x14ac:dyDescent="0.25">
      <c r="A11255" s="2" t="s">
        <v>11265</v>
      </c>
      <c r="B11255">
        <v>240.065</v>
      </c>
      <c r="C11255">
        <f t="shared" si="5949"/>
        <v>6.8707776050573632E-4</v>
      </c>
      <c r="D11255">
        <v>4.7207584898157794E-7</v>
      </c>
      <c r="E11255">
        <f t="shared" ref="E11255" si="5977">D11255+D11254</f>
        <v>8.371160469564033E-7</v>
      </c>
      <c r="H11255">
        <f t="shared" si="5957"/>
        <v>0</v>
      </c>
    </row>
    <row r="11256" spans="1:8" x14ac:dyDescent="0.25">
      <c r="A11256" s="2" t="s">
        <v>11266</v>
      </c>
      <c r="B11256">
        <v>240.23</v>
      </c>
      <c r="C11256">
        <f t="shared" si="5949"/>
        <v>-5.8294472003914567E-4</v>
      </c>
      <c r="D11256">
        <v>3.398245466215179E-7</v>
      </c>
      <c r="H11256">
        <f t="shared" si="5957"/>
        <v>0</v>
      </c>
    </row>
    <row r="11257" spans="1:8" x14ac:dyDescent="0.25">
      <c r="A11257" s="2" t="s">
        <v>11267</v>
      </c>
      <c r="B11257">
        <v>240.09</v>
      </c>
      <c r="C11257">
        <f t="shared" si="5949"/>
        <v>2.0823355550747354E-4</v>
      </c>
      <c r="D11257">
        <v>4.3361213639284067E-8</v>
      </c>
      <c r="E11257">
        <f t="shared" ref="E11257" si="5978">D11257+D11256</f>
        <v>3.8318576026080198E-7</v>
      </c>
      <c r="H11257">
        <f t="shared" si="5957"/>
        <v>0</v>
      </c>
    </row>
    <row r="11258" spans="1:8" x14ac:dyDescent="0.25">
      <c r="A11258" s="2" t="s">
        <v>11268</v>
      </c>
      <c r="B11258">
        <v>240.14</v>
      </c>
      <c r="C11258">
        <f t="shared" si="5949"/>
        <v>-9.9991675692297872E-4</v>
      </c>
      <c r="D11258">
        <v>9.9983352077536738E-7</v>
      </c>
      <c r="H11258">
        <f t="shared" si="5957"/>
        <v>0</v>
      </c>
    </row>
    <row r="11259" spans="1:8" x14ac:dyDescent="0.25">
      <c r="A11259" s="2" t="s">
        <v>11269</v>
      </c>
      <c r="B11259">
        <v>239.9</v>
      </c>
      <c r="C11259">
        <f t="shared" si="5949"/>
        <v>7.5003128646277111E-4</v>
      </c>
      <c r="D11259">
        <v>5.6254693067299944E-7</v>
      </c>
      <c r="E11259">
        <f t="shared" ref="E11259" si="5979">D11259+D11258</f>
        <v>1.5623804514483667E-6</v>
      </c>
      <c r="H11259">
        <f t="shared" si="5957"/>
        <v>0</v>
      </c>
    </row>
    <row r="11260" spans="1:8" x14ac:dyDescent="0.25">
      <c r="A11260" s="2" t="s">
        <v>11270</v>
      </c>
      <c r="B11260">
        <v>240.08</v>
      </c>
      <c r="C11260">
        <f t="shared" si="5949"/>
        <v>1.3303376340457486E-3</v>
      </c>
      <c r="D11260">
        <v>1.7697982205584402E-6</v>
      </c>
      <c r="H11260">
        <f t="shared" si="5957"/>
        <v>0</v>
      </c>
    </row>
    <row r="11261" spans="1:8" x14ac:dyDescent="0.25">
      <c r="A11261" s="2" t="s">
        <v>11271</v>
      </c>
      <c r="B11261">
        <v>240.39959999999999</v>
      </c>
      <c r="C11261">
        <f t="shared" si="5949"/>
        <v>-1.2053870934720535E-3</v>
      </c>
      <c r="D11261">
        <v>1.4529580451090049E-6</v>
      </c>
      <c r="E11261">
        <f t="shared" ref="E11261" si="5980">D11261+D11260</f>
        <v>3.222756265667445E-6</v>
      </c>
      <c r="H11261">
        <f t="shared" si="5957"/>
        <v>0</v>
      </c>
    </row>
    <row r="11262" spans="1:8" x14ac:dyDescent="0.25">
      <c r="A11262" s="2" t="s">
        <v>11272</v>
      </c>
      <c r="B11262">
        <v>240.11</v>
      </c>
      <c r="C11262">
        <f t="shared" si="5949"/>
        <v>8.326048522286373E-4</v>
      </c>
      <c r="D11262">
        <v>6.9323083995467098E-7</v>
      </c>
      <c r="H11262">
        <f t="shared" si="5957"/>
        <v>0</v>
      </c>
    </row>
    <row r="11263" spans="1:8" x14ac:dyDescent="0.25">
      <c r="A11263" s="2" t="s">
        <v>11273</v>
      </c>
      <c r="B11263">
        <v>240.31</v>
      </c>
      <c r="C11263">
        <f t="shared" si="5949"/>
        <v>-2.7052054560411165E-4</v>
      </c>
      <c r="D11263">
        <v>7.3181365593946252E-8</v>
      </c>
      <c r="E11263">
        <f t="shared" ref="E11263" si="5981">D11263+D11262</f>
        <v>7.664122055486172E-7</v>
      </c>
      <c r="H11263">
        <f t="shared" si="5957"/>
        <v>0</v>
      </c>
    </row>
    <row r="11264" spans="1:8" x14ac:dyDescent="0.25">
      <c r="A11264" s="2" t="s">
        <v>11274</v>
      </c>
      <c r="B11264">
        <v>240.245</v>
      </c>
      <c r="C11264">
        <f t="shared" si="5949"/>
        <v>8.5875414371427235E-4</v>
      </c>
      <c r="D11264">
        <v>7.3745867934643315E-7</v>
      </c>
      <c r="H11264">
        <f t="shared" si="5957"/>
        <v>0</v>
      </c>
    </row>
    <row r="11265" spans="1:8" x14ac:dyDescent="0.25">
      <c r="A11265" s="2" t="s">
        <v>11275</v>
      </c>
      <c r="B11265">
        <v>240.45140000000001</v>
      </c>
      <c r="C11265">
        <f t="shared" si="5949"/>
        <v>5.7624979403163214E-4</v>
      </c>
      <c r="D11265">
        <v>3.3206382512149849E-7</v>
      </c>
      <c r="E11265">
        <f t="shared" ref="E11265" si="5982">D11265+D11264</f>
        <v>1.0695225044679317E-6</v>
      </c>
      <c r="H11265">
        <f t="shared" si="5957"/>
        <v>0</v>
      </c>
    </row>
    <row r="11266" spans="1:8" x14ac:dyDescent="0.25">
      <c r="A11266" s="2" t="s">
        <v>11276</v>
      </c>
      <c r="B11266">
        <v>240.59</v>
      </c>
      <c r="C11266">
        <f t="shared" si="5949"/>
        <v>-6.6525302856767815E-4</v>
      </c>
      <c r="D11266">
        <v>4.4256159201846798E-7</v>
      </c>
      <c r="H11266">
        <f t="shared" si="5957"/>
        <v>0</v>
      </c>
    </row>
    <row r="11267" spans="1:8" x14ac:dyDescent="0.25">
      <c r="A11267" s="2" t="s">
        <v>11277</v>
      </c>
      <c r="B11267">
        <v>240.43</v>
      </c>
      <c r="C11267">
        <f t="shared" ref="C11267:C11330" si="5983">LN(B11268/B11267)</f>
        <v>-5.4084414606480789E-4</v>
      </c>
      <c r="D11267">
        <v>2.9251239033257124E-7</v>
      </c>
      <c r="E11267">
        <f t="shared" ref="E11267" si="5984">D11267+D11266</f>
        <v>7.3507398235103927E-7</v>
      </c>
      <c r="H11267">
        <f t="shared" si="5957"/>
        <v>0</v>
      </c>
    </row>
    <row r="11268" spans="1:8" x14ac:dyDescent="0.25">
      <c r="A11268" s="2" t="s">
        <v>11278</v>
      </c>
      <c r="B11268">
        <v>240.3</v>
      </c>
      <c r="C11268">
        <f t="shared" si="5983"/>
        <v>3.4658995157027544E-4</v>
      </c>
      <c r="D11268">
        <v>1.2012459452948589E-7</v>
      </c>
      <c r="H11268">
        <f t="shared" si="5957"/>
        <v>0</v>
      </c>
    </row>
    <row r="11269" spans="1:8" x14ac:dyDescent="0.25">
      <c r="A11269" s="2" t="s">
        <v>11279</v>
      </c>
      <c r="B11269">
        <v>240.38329999999999</v>
      </c>
      <c r="C11269">
        <f t="shared" si="5983"/>
        <v>5.6851347737439835E-4</v>
      </c>
      <c r="D11269">
        <v>3.2320757395633056E-7</v>
      </c>
      <c r="E11269">
        <f t="shared" ref="E11269" si="5985">D11269+D11268</f>
        <v>4.4333216848581645E-7</v>
      </c>
      <c r="H11269">
        <f t="shared" si="5957"/>
        <v>0</v>
      </c>
    </row>
    <row r="11270" spans="1:8" x14ac:dyDescent="0.25">
      <c r="A11270" s="2" t="s">
        <v>11280</v>
      </c>
      <c r="B11270">
        <v>240.52</v>
      </c>
      <c r="C11270">
        <f t="shared" si="5983"/>
        <v>-4.4912795079323116E-4</v>
      </c>
      <c r="D11270">
        <v>2.0171591618372708E-7</v>
      </c>
      <c r="H11270">
        <f t="shared" si="5957"/>
        <v>0</v>
      </c>
    </row>
    <row r="11271" spans="1:8" x14ac:dyDescent="0.25">
      <c r="A11271" s="2" t="s">
        <v>11281</v>
      </c>
      <c r="B11271">
        <v>240.41200000000001</v>
      </c>
      <c r="C11271">
        <f t="shared" si="5983"/>
        <v>2.8280778408956687E-4</v>
      </c>
      <c r="D11271">
        <v>7.9980242741651073E-8</v>
      </c>
      <c r="E11271">
        <f t="shared" ref="E11271" si="5986">D11271+D11270</f>
        <v>2.8169615892537812E-7</v>
      </c>
      <c r="H11271">
        <f t="shared" si="5957"/>
        <v>0</v>
      </c>
    </row>
    <row r="11272" spans="1:8" x14ac:dyDescent="0.25">
      <c r="A11272" s="2" t="s">
        <v>11282</v>
      </c>
      <c r="B11272">
        <v>240.48</v>
      </c>
      <c r="C11272">
        <f t="shared" si="5983"/>
        <v>1.247427183056585E-4</v>
      </c>
      <c r="D11272">
        <v>1.5560745770284868E-8</v>
      </c>
      <c r="H11272">
        <f t="shared" si="5957"/>
        <v>0</v>
      </c>
    </row>
    <row r="11273" spans="1:8" x14ac:dyDescent="0.25">
      <c r="A11273" s="2" t="s">
        <v>11283</v>
      </c>
      <c r="B11273">
        <v>240.51</v>
      </c>
      <c r="C11273">
        <f t="shared" si="5983"/>
        <v>9.1430477651819524E-4</v>
      </c>
      <c r="D11273">
        <v>8.3595322436398696E-7</v>
      </c>
      <c r="E11273">
        <f t="shared" ref="E11273" si="5987">D11273+D11272</f>
        <v>8.5151397013427186E-7</v>
      </c>
      <c r="H11273">
        <f t="shared" si="5957"/>
        <v>0</v>
      </c>
    </row>
    <row r="11274" spans="1:8" x14ac:dyDescent="0.25">
      <c r="A11274" s="2" t="s">
        <v>11284</v>
      </c>
      <c r="B11274">
        <v>240.73</v>
      </c>
      <c r="C11274">
        <f t="shared" si="5983"/>
        <v>-5.8173358243229225E-4</v>
      </c>
      <c r="D11274">
        <v>3.3841396092950859E-7</v>
      </c>
      <c r="H11274">
        <f t="shared" si="5957"/>
        <v>0</v>
      </c>
    </row>
    <row r="11275" spans="1:8" x14ac:dyDescent="0.25">
      <c r="A11275" s="2" t="s">
        <v>11285</v>
      </c>
      <c r="B11275">
        <v>240.59</v>
      </c>
      <c r="C11275">
        <f t="shared" si="5983"/>
        <v>-8.3163545896703013E-4</v>
      </c>
      <c r="D11275">
        <v>6.9161753661130289E-7</v>
      </c>
      <c r="E11275">
        <f t="shared" ref="E11275" si="5988">D11275+D11274</f>
        <v>1.0300314975408116E-6</v>
      </c>
      <c r="H11275">
        <f t="shared" si="5957"/>
        <v>0</v>
      </c>
    </row>
    <row r="11276" spans="1:8" x14ac:dyDescent="0.25">
      <c r="A11276" s="2" t="s">
        <v>11286</v>
      </c>
      <c r="B11276">
        <v>240.39</v>
      </c>
      <c r="C11276">
        <f t="shared" si="5983"/>
        <v>2.0797371287248115E-4</v>
      </c>
      <c r="D11276">
        <v>4.3253065245965233E-8</v>
      </c>
      <c r="H11276">
        <f t="shared" si="5957"/>
        <v>0</v>
      </c>
    </row>
    <row r="11277" spans="1:8" x14ac:dyDescent="0.25">
      <c r="A11277" s="2" t="s">
        <v>11287</v>
      </c>
      <c r="B11277">
        <v>240.44</v>
      </c>
      <c r="C11277">
        <f t="shared" si="5983"/>
        <v>-2.0797371287242038E-4</v>
      </c>
      <c r="D11277">
        <v>4.3253065245939955E-8</v>
      </c>
      <c r="E11277">
        <f t="shared" ref="E11277" si="5989">D11277+D11276</f>
        <v>8.6506130491905188E-8</v>
      </c>
      <c r="H11277">
        <f t="shared" si="5957"/>
        <v>0</v>
      </c>
    </row>
    <row r="11278" spans="1:8" x14ac:dyDescent="0.25">
      <c r="A11278" s="2" t="s">
        <v>11288</v>
      </c>
      <c r="B11278">
        <v>240.39</v>
      </c>
      <c r="C11278">
        <f t="shared" si="5983"/>
        <v>-3.6114511685787575E-4</v>
      </c>
      <c r="D11278">
        <v>1.3042579543028874E-7</v>
      </c>
      <c r="H11278">
        <f t="shared" si="5957"/>
        <v>0</v>
      </c>
    </row>
    <row r="11279" spans="1:8" x14ac:dyDescent="0.25">
      <c r="A11279" s="2" t="s">
        <v>11289</v>
      </c>
      <c r="B11279">
        <v>240.3032</v>
      </c>
      <c r="C11279">
        <f t="shared" si="5983"/>
        <v>-2.2141149082903825E-4</v>
      </c>
      <c r="D11279">
        <v>4.9023048271137288E-8</v>
      </c>
      <c r="E11279">
        <f t="shared" ref="E11279" si="5990">D11279+D11278</f>
        <v>1.7944884370142605E-7</v>
      </c>
      <c r="H11279">
        <f t="shared" si="5957"/>
        <v>0</v>
      </c>
    </row>
    <row r="11280" spans="1:8" x14ac:dyDescent="0.25">
      <c r="A11280" s="2" t="s">
        <v>11290</v>
      </c>
      <c r="B11280">
        <v>240.25</v>
      </c>
      <c r="C11280">
        <f t="shared" si="5983"/>
        <v>4.5775161532540028E-4</v>
      </c>
      <c r="D11280">
        <v>2.0953654133301323E-7</v>
      </c>
      <c r="H11280">
        <f t="shared" ref="H11280:H11343" si="5991">IF(MID(A11281,9,2)&lt;&gt;MID(A11280,9,2),1,0)</f>
        <v>0</v>
      </c>
    </row>
    <row r="11281" spans="1:8" x14ac:dyDescent="0.25">
      <c r="A11281" s="2" t="s">
        <v>11291</v>
      </c>
      <c r="B11281">
        <v>240.36</v>
      </c>
      <c r="C11281">
        <f t="shared" si="5983"/>
        <v>8.3205058915513297E-5</v>
      </c>
      <c r="D11281">
        <v>6.9230818291340388E-9</v>
      </c>
      <c r="E11281">
        <f t="shared" ref="E11281" si="5992">D11281+D11280</f>
        <v>2.1645962316214728E-7</v>
      </c>
      <c r="H11281">
        <f t="shared" si="5991"/>
        <v>0</v>
      </c>
    </row>
    <row r="11282" spans="1:8" x14ac:dyDescent="0.25">
      <c r="A11282" s="2" t="s">
        <v>11292</v>
      </c>
      <c r="B11282">
        <v>240.38</v>
      </c>
      <c r="C11282">
        <f t="shared" si="5983"/>
        <v>4.1599933446156158E-5</v>
      </c>
      <c r="D11282">
        <v>1.7305544627246217E-9</v>
      </c>
      <c r="H11282">
        <f t="shared" si="5991"/>
        <v>0</v>
      </c>
    </row>
    <row r="11283" spans="1:8" x14ac:dyDescent="0.25">
      <c r="A11283" s="2" t="s">
        <v>11293</v>
      </c>
      <c r="B11283">
        <v>240.39</v>
      </c>
      <c r="C11283">
        <f t="shared" si="5983"/>
        <v>4.1598202963777631E-5</v>
      </c>
      <c r="D11283">
        <v>1.7304104898156381E-9</v>
      </c>
      <c r="E11283">
        <f t="shared" ref="E11283" si="5993">D11283+D11282</f>
        <v>3.46096495254026E-9</v>
      </c>
      <c r="H11283">
        <f t="shared" si="5991"/>
        <v>0</v>
      </c>
    </row>
    <row r="11284" spans="1:8" x14ac:dyDescent="0.25">
      <c r="A11284" s="2" t="s">
        <v>11294</v>
      </c>
      <c r="B11284">
        <v>240.4</v>
      </c>
      <c r="C11284">
        <f t="shared" si="5983"/>
        <v>8.3191215055540891E-5</v>
      </c>
      <c r="D11284">
        <v>6.9207782624172532E-9</v>
      </c>
      <c r="H11284">
        <f t="shared" si="5991"/>
        <v>0</v>
      </c>
    </row>
    <row r="11285" spans="1:8" x14ac:dyDescent="0.25">
      <c r="A11285" s="2" t="s">
        <v>11295</v>
      </c>
      <c r="B11285">
        <v>240.42</v>
      </c>
      <c r="C11285">
        <f t="shared" si="5983"/>
        <v>0</v>
      </c>
      <c r="D11285">
        <v>0</v>
      </c>
      <c r="E11285">
        <f t="shared" ref="E11285" si="5994">D11285+D11284</f>
        <v>6.9207782624172532E-9</v>
      </c>
      <c r="H11285">
        <f t="shared" si="5991"/>
        <v>0</v>
      </c>
    </row>
    <row r="11286" spans="1:8" x14ac:dyDescent="0.25">
      <c r="A11286" s="2" t="s">
        <v>11296</v>
      </c>
      <c r="B11286">
        <v>240.42</v>
      </c>
      <c r="C11286">
        <f t="shared" si="5983"/>
        <v>2.911147636538322E-4</v>
      </c>
      <c r="D11286">
        <v>8.4747805617226589E-8</v>
      </c>
      <c r="H11286">
        <f t="shared" si="5991"/>
        <v>0</v>
      </c>
    </row>
    <row r="11287" spans="1:8" x14ac:dyDescent="0.25">
      <c r="A11287" s="2" t="s">
        <v>11297</v>
      </c>
      <c r="B11287">
        <v>240.49</v>
      </c>
      <c r="C11287">
        <f t="shared" si="5983"/>
        <v>-8.7359865780128236E-4</v>
      </c>
      <c r="D11287">
        <v>7.6317461491220205E-7</v>
      </c>
      <c r="E11287">
        <f t="shared" ref="E11287" si="5995">D11287+D11286</f>
        <v>8.479224205294286E-7</v>
      </c>
      <c r="H11287">
        <f t="shared" si="5991"/>
        <v>0</v>
      </c>
    </row>
    <row r="11288" spans="1:8" x14ac:dyDescent="0.25">
      <c r="A11288" s="2" t="s">
        <v>11298</v>
      </c>
      <c r="B11288">
        <v>240.28</v>
      </c>
      <c r="C11288">
        <f t="shared" si="5983"/>
        <v>7.2805186945010096E-4</v>
      </c>
      <c r="D11288">
        <v>5.300595246097869E-7</v>
      </c>
      <c r="H11288">
        <f t="shared" si="5991"/>
        <v>0</v>
      </c>
    </row>
    <row r="11289" spans="1:8" x14ac:dyDescent="0.25">
      <c r="A11289" s="2" t="s">
        <v>11299</v>
      </c>
      <c r="B11289">
        <v>240.45500000000001</v>
      </c>
      <c r="C11289">
        <f t="shared" si="5983"/>
        <v>2.7028431995727934E-4</v>
      </c>
      <c r="D11289">
        <v>7.3053613614768955E-8</v>
      </c>
      <c r="E11289">
        <f t="shared" ref="E11289" si="5996">D11289+D11288</f>
        <v>6.0311313822455585E-7</v>
      </c>
      <c r="H11289">
        <f t="shared" si="5991"/>
        <v>0</v>
      </c>
    </row>
    <row r="11290" spans="1:8" x14ac:dyDescent="0.25">
      <c r="A11290" s="2" t="s">
        <v>11300</v>
      </c>
      <c r="B11290">
        <v>240.52</v>
      </c>
      <c r="C11290">
        <f t="shared" si="5983"/>
        <v>7.4809861765816755E-4</v>
      </c>
      <c r="D11290">
        <v>5.596515417420612E-7</v>
      </c>
      <c r="H11290">
        <f t="shared" si="5991"/>
        <v>0</v>
      </c>
    </row>
    <row r="11291" spans="1:8" x14ac:dyDescent="0.25">
      <c r="A11291" s="2" t="s">
        <v>11301</v>
      </c>
      <c r="B11291">
        <v>240.7</v>
      </c>
      <c r="C11291">
        <f t="shared" si="5983"/>
        <v>-6.2337664356344801E-4</v>
      </c>
      <c r="D11291">
        <v>3.8859843974043012E-7</v>
      </c>
      <c r="E11291">
        <f t="shared" ref="E11291" si="5997">D11291+D11290</f>
        <v>9.4824998148249138E-7</v>
      </c>
      <c r="H11291">
        <f t="shared" si="5991"/>
        <v>0</v>
      </c>
    </row>
    <row r="11292" spans="1:8" x14ac:dyDescent="0.25">
      <c r="A11292" s="2" t="s">
        <v>11302</v>
      </c>
      <c r="B11292">
        <v>240.55</v>
      </c>
      <c r="C11292">
        <f t="shared" si="5983"/>
        <v>-1.9557670133510778E-3</v>
      </c>
      <c r="D11292">
        <v>3.8250246105121948E-6</v>
      </c>
      <c r="H11292">
        <f t="shared" si="5991"/>
        <v>0</v>
      </c>
    </row>
    <row r="11293" spans="1:8" x14ac:dyDescent="0.25">
      <c r="A11293" s="2" t="s">
        <v>11303</v>
      </c>
      <c r="B11293">
        <v>240.08</v>
      </c>
      <c r="C11293">
        <f t="shared" si="5983"/>
        <v>-5.416328278572669E-4</v>
      </c>
      <c r="D11293">
        <v>2.9336612021265974E-7</v>
      </c>
      <c r="E11293">
        <f t="shared" ref="E11293" si="5998">D11293+D11292</f>
        <v>4.1183907307248547E-6</v>
      </c>
      <c r="H11293">
        <f t="shared" si="5991"/>
        <v>0</v>
      </c>
    </row>
    <row r="11294" spans="1:8" x14ac:dyDescent="0.25">
      <c r="A11294" s="2" t="s">
        <v>11304</v>
      </c>
      <c r="B11294">
        <v>239.95</v>
      </c>
      <c r="C11294">
        <f t="shared" si="5983"/>
        <v>5.6245900219395733E-4</v>
      </c>
      <c r="D11294">
        <v>3.1636012914902211E-7</v>
      </c>
      <c r="H11294">
        <f t="shared" si="5991"/>
        <v>0</v>
      </c>
    </row>
    <row r="11295" spans="1:8" x14ac:dyDescent="0.25">
      <c r="A11295" s="2" t="s">
        <v>11305</v>
      </c>
      <c r="B11295">
        <v>240.08500000000001</v>
      </c>
      <c r="C11295">
        <f t="shared" si="5983"/>
        <v>5.6214281989590449E-4</v>
      </c>
      <c r="D11295">
        <v>3.1600454996051933E-7</v>
      </c>
      <c r="E11295">
        <f t="shared" ref="E11295" si="5999">D11295+D11294</f>
        <v>6.3236467910954144E-7</v>
      </c>
      <c r="H11295">
        <f t="shared" si="5991"/>
        <v>0</v>
      </c>
    </row>
    <row r="11296" spans="1:8" x14ac:dyDescent="0.25">
      <c r="A11296" s="2" t="s">
        <v>11306</v>
      </c>
      <c r="B11296">
        <v>240.22</v>
      </c>
      <c r="C11296">
        <f t="shared" si="5983"/>
        <v>7.9062900733329147E-4</v>
      </c>
      <c r="D11296">
        <v>6.2509422723682583E-7</v>
      </c>
      <c r="H11296">
        <f t="shared" si="5991"/>
        <v>0</v>
      </c>
    </row>
    <row r="11297" spans="1:8" x14ac:dyDescent="0.25">
      <c r="A11297" s="2" t="s">
        <v>11307</v>
      </c>
      <c r="B11297">
        <v>240.41</v>
      </c>
      <c r="C11297">
        <f t="shared" si="5983"/>
        <v>-2.1027874877132431E-3</v>
      </c>
      <c r="D11297">
        <v>4.4217152184833724E-6</v>
      </c>
      <c r="E11297">
        <f t="shared" ref="E11297" si="6000">D11297+D11296</f>
        <v>5.0468094457201982E-6</v>
      </c>
      <c r="H11297">
        <f t="shared" si="5991"/>
        <v>0</v>
      </c>
    </row>
    <row r="11298" spans="1:8" x14ac:dyDescent="0.25">
      <c r="A11298" s="2" t="s">
        <v>11308</v>
      </c>
      <c r="B11298">
        <v>239.905</v>
      </c>
      <c r="C11298">
        <f t="shared" si="5983"/>
        <v>-2.107218522091545E-3</v>
      </c>
      <c r="D11298">
        <v>4.4403698998456752E-6</v>
      </c>
      <c r="H11298">
        <f t="shared" si="5991"/>
        <v>0</v>
      </c>
    </row>
    <row r="11299" spans="1:8" x14ac:dyDescent="0.25">
      <c r="A11299" s="2" t="s">
        <v>11309</v>
      </c>
      <c r="B11299">
        <v>239.4</v>
      </c>
      <c r="C11299">
        <f t="shared" si="5983"/>
        <v>4.6050862266235225E-3</v>
      </c>
      <c r="D11299">
        <v>2.1206819154637672E-5</v>
      </c>
      <c r="E11299">
        <f t="shared" ref="E11299" si="6001">D11299+D11298</f>
        <v>2.5647189054483349E-5</v>
      </c>
      <c r="F11299">
        <f>SUM(D11222:D11299)</f>
        <v>1.0716550503312432E-4</v>
      </c>
      <c r="G11299">
        <f>AVERAGE(C11222:C11299)</f>
        <v>5.9842882451764406E-5</v>
      </c>
      <c r="H11299">
        <f t="shared" si="5991"/>
        <v>1</v>
      </c>
    </row>
    <row r="11300" spans="1:8" x14ac:dyDescent="0.25">
      <c r="A11300" s="2" t="s">
        <v>11310</v>
      </c>
      <c r="B11300">
        <v>240.505</v>
      </c>
      <c r="C11300">
        <f t="shared" si="5983"/>
        <v>2.7022813655057853E-4</v>
      </c>
      <c r="D11300">
        <v>7.3023245783598114E-8</v>
      </c>
      <c r="H11300">
        <f t="shared" si="5991"/>
        <v>0</v>
      </c>
    </row>
    <row r="11301" spans="1:8" x14ac:dyDescent="0.25">
      <c r="A11301" s="2" t="s">
        <v>11311</v>
      </c>
      <c r="B11301">
        <v>240.57</v>
      </c>
      <c r="C11301">
        <f t="shared" si="5983"/>
        <v>1.2877766864313072E-3</v>
      </c>
      <c r="D11301">
        <v>1.6583687941159973E-6</v>
      </c>
      <c r="E11301">
        <f t="shared" ref="E11301" si="6002">D11301+D11300</f>
        <v>1.7313920398995955E-6</v>
      </c>
      <c r="H11301">
        <f t="shared" si="5991"/>
        <v>0</v>
      </c>
    </row>
    <row r="11302" spans="1:8" x14ac:dyDescent="0.25">
      <c r="A11302" s="2" t="s">
        <v>11312</v>
      </c>
      <c r="B11302">
        <v>240.88</v>
      </c>
      <c r="C11302">
        <f t="shared" si="5983"/>
        <v>-1.4531112174618382E-4</v>
      </c>
      <c r="D11302">
        <v>2.1115322103134256E-8</v>
      </c>
      <c r="H11302">
        <f t="shared" si="5991"/>
        <v>0</v>
      </c>
    </row>
    <row r="11303" spans="1:8" x14ac:dyDescent="0.25">
      <c r="A11303" s="2" t="s">
        <v>11313</v>
      </c>
      <c r="B11303">
        <v>240.845</v>
      </c>
      <c r="C11303">
        <f t="shared" si="5983"/>
        <v>-1.4542737428218479E-3</v>
      </c>
      <c r="D11303">
        <v>2.1149121190610663E-6</v>
      </c>
      <c r="E11303">
        <f t="shared" ref="E11303" si="6003">D11303+D11302</f>
        <v>2.1360274411642006E-6</v>
      </c>
      <c r="H11303">
        <f t="shared" si="5991"/>
        <v>0</v>
      </c>
    </row>
    <row r="11304" spans="1:8" x14ac:dyDescent="0.25">
      <c r="A11304" s="2" t="s">
        <v>11314</v>
      </c>
      <c r="B11304">
        <v>240.495</v>
      </c>
      <c r="C11304">
        <f t="shared" si="5983"/>
        <v>2.1391270968353251E-3</v>
      </c>
      <c r="D11304">
        <v>4.5758647364151263E-6</v>
      </c>
      <c r="H11304">
        <f t="shared" si="5991"/>
        <v>0</v>
      </c>
    </row>
    <row r="11305" spans="1:8" x14ac:dyDescent="0.25">
      <c r="A11305" s="2" t="s">
        <v>11315</v>
      </c>
      <c r="B11305">
        <v>241.01</v>
      </c>
      <c r="C11305">
        <f t="shared" si="5983"/>
        <v>4.9778073786799692E-4</v>
      </c>
      <c r="D11305">
        <v>2.4778566299240748E-7</v>
      </c>
      <c r="E11305">
        <f t="shared" ref="E11305" si="6004">D11305+D11304</f>
        <v>4.8236503994075341E-6</v>
      </c>
      <c r="H11305">
        <f t="shared" si="5991"/>
        <v>0</v>
      </c>
    </row>
    <row r="11306" spans="1:8" x14ac:dyDescent="0.25">
      <c r="A11306" s="2" t="s">
        <v>11316</v>
      </c>
      <c r="B11306">
        <v>241.13</v>
      </c>
      <c r="C11306">
        <f t="shared" si="5983"/>
        <v>-2.7824515968506787E-3</v>
      </c>
      <c r="D11306">
        <v>7.7420368888168927E-6</v>
      </c>
      <c r="H11306">
        <f t="shared" si="5991"/>
        <v>0</v>
      </c>
    </row>
    <row r="11307" spans="1:8" x14ac:dyDescent="0.25">
      <c r="A11307" s="2" t="s">
        <v>11317</v>
      </c>
      <c r="B11307">
        <v>240.46</v>
      </c>
      <c r="C11307">
        <f t="shared" si="5983"/>
        <v>4.5735194028385598E-4</v>
      </c>
      <c r="D11307">
        <v>2.0917079728140776E-7</v>
      </c>
      <c r="E11307">
        <f t="shared" ref="E11307" si="6005">D11307+D11306</f>
        <v>7.9512076860983002E-6</v>
      </c>
      <c r="H11307">
        <f t="shared" si="5991"/>
        <v>0</v>
      </c>
    </row>
    <row r="11308" spans="1:8" x14ac:dyDescent="0.25">
      <c r="A11308" s="2" t="s">
        <v>11318</v>
      </c>
      <c r="B11308">
        <v>240.57</v>
      </c>
      <c r="C11308">
        <f t="shared" si="5983"/>
        <v>1.5160800818793967E-3</v>
      </c>
      <c r="D11308">
        <v>2.2984988146714382E-6</v>
      </c>
      <c r="H11308">
        <f t="shared" si="5991"/>
        <v>0</v>
      </c>
    </row>
    <row r="11309" spans="1:8" x14ac:dyDescent="0.25">
      <c r="A11309" s="2" t="s">
        <v>11319</v>
      </c>
      <c r="B11309">
        <v>240.935</v>
      </c>
      <c r="C11309">
        <f t="shared" si="5983"/>
        <v>6.2255517415233047E-5</v>
      </c>
      <c r="D11309">
        <v>3.8757494486383852E-9</v>
      </c>
      <c r="E11309">
        <f t="shared" ref="E11309" si="6006">D11309+D11308</f>
        <v>2.3023745641200765E-6</v>
      </c>
      <c r="H11309">
        <f t="shared" si="5991"/>
        <v>0</v>
      </c>
    </row>
    <row r="11310" spans="1:8" x14ac:dyDescent="0.25">
      <c r="A11310" s="2" t="s">
        <v>11320</v>
      </c>
      <c r="B11310">
        <v>240.95</v>
      </c>
      <c r="C11310">
        <f t="shared" si="5983"/>
        <v>-1.2250704909401221E-3</v>
      </c>
      <c r="D11310">
        <v>1.5007977077722718E-6</v>
      </c>
      <c r="H11310">
        <f t="shared" si="5991"/>
        <v>0</v>
      </c>
    </row>
    <row r="11311" spans="1:8" x14ac:dyDescent="0.25">
      <c r="A11311" s="2" t="s">
        <v>11321</v>
      </c>
      <c r="B11311">
        <v>240.655</v>
      </c>
      <c r="C11311">
        <f t="shared" si="5983"/>
        <v>-2.6629512064540164E-3</v>
      </c>
      <c r="D11311">
        <v>7.0913091279549017E-6</v>
      </c>
      <c r="E11311">
        <f t="shared" ref="E11311" si="6007">D11311+D11310</f>
        <v>8.5921068357271733E-6</v>
      </c>
      <c r="H11311">
        <f t="shared" si="5991"/>
        <v>0</v>
      </c>
    </row>
    <row r="11312" spans="1:8" x14ac:dyDescent="0.25">
      <c r="A11312" s="2" t="s">
        <v>11322</v>
      </c>
      <c r="B11312">
        <v>240.01499999999999</v>
      </c>
      <c r="C11312">
        <f t="shared" si="5983"/>
        <v>4.7902197127537219E-4</v>
      </c>
      <c r="D11312">
        <v>2.294620489645435E-7</v>
      </c>
      <c r="H11312">
        <f t="shared" si="5991"/>
        <v>0</v>
      </c>
    </row>
    <row r="11313" spans="1:8" x14ac:dyDescent="0.25">
      <c r="A11313" s="2" t="s">
        <v>11323</v>
      </c>
      <c r="B11313">
        <v>240.13</v>
      </c>
      <c r="C11313">
        <f t="shared" si="5983"/>
        <v>0</v>
      </c>
      <c r="D11313">
        <v>0</v>
      </c>
      <c r="E11313">
        <f t="shared" ref="E11313" si="6008">D11313+D11312</f>
        <v>2.294620489645435E-7</v>
      </c>
      <c r="H11313">
        <f t="shared" si="5991"/>
        <v>0</v>
      </c>
    </row>
    <row r="11314" spans="1:8" x14ac:dyDescent="0.25">
      <c r="A11314" s="2" t="s">
        <v>11324</v>
      </c>
      <c r="B11314">
        <v>240.13</v>
      </c>
      <c r="C11314">
        <f t="shared" si="5983"/>
        <v>2.0819887231417742E-4</v>
      </c>
      <c r="D11314">
        <v>4.3346770432895157E-8</v>
      </c>
      <c r="H11314">
        <f t="shared" si="5991"/>
        <v>0</v>
      </c>
    </row>
    <row r="11315" spans="1:8" x14ac:dyDescent="0.25">
      <c r="A11315" s="2" t="s">
        <v>11325</v>
      </c>
      <c r="B11315">
        <v>240.18</v>
      </c>
      <c r="C11315">
        <f t="shared" si="5983"/>
        <v>2.9140561786462736E-4</v>
      </c>
      <c r="D11315">
        <v>8.4917234123065225E-8</v>
      </c>
      <c r="E11315">
        <f t="shared" ref="E11315" si="6009">D11315+D11314</f>
        <v>1.2826400455596038E-7</v>
      </c>
      <c r="H11315">
        <f t="shared" si="5991"/>
        <v>0</v>
      </c>
    </row>
    <row r="11316" spans="1:8" x14ac:dyDescent="0.25">
      <c r="A11316" s="2" t="s">
        <v>11326</v>
      </c>
      <c r="B11316">
        <v>240.25</v>
      </c>
      <c r="C11316">
        <f t="shared" si="5983"/>
        <v>-9.5779464710654E-4</v>
      </c>
      <c r="D11316">
        <v>9.1737058602594147E-7</v>
      </c>
      <c r="H11316">
        <f t="shared" si="5991"/>
        <v>0</v>
      </c>
    </row>
    <row r="11317" spans="1:8" x14ac:dyDescent="0.25">
      <c r="A11317" s="2" t="s">
        <v>11327</v>
      </c>
      <c r="B11317">
        <v>240.02</v>
      </c>
      <c r="C11317">
        <f t="shared" si="5983"/>
        <v>-1.4592760412352078E-3</v>
      </c>
      <c r="D11317">
        <v>2.1294865645230997E-6</v>
      </c>
      <c r="E11317">
        <f t="shared" ref="E11317" si="6010">D11317+D11316</f>
        <v>3.046857150549041E-6</v>
      </c>
      <c r="H11317">
        <f t="shared" si="5991"/>
        <v>0</v>
      </c>
    </row>
    <row r="11318" spans="1:8" x14ac:dyDescent="0.25">
      <c r="A11318" s="2" t="s">
        <v>11328</v>
      </c>
      <c r="B11318">
        <v>239.67</v>
      </c>
      <c r="C11318">
        <f t="shared" si="5983"/>
        <v>8.2454418578941345E-4</v>
      </c>
      <c r="D11318">
        <v>6.7987311431912679E-7</v>
      </c>
      <c r="H11318">
        <f t="shared" si="5991"/>
        <v>0</v>
      </c>
    </row>
    <row r="11319" spans="1:8" x14ac:dyDescent="0.25">
      <c r="A11319" s="2" t="s">
        <v>11329</v>
      </c>
      <c r="B11319">
        <v>239.86770000000001</v>
      </c>
      <c r="C11319">
        <f t="shared" si="5983"/>
        <v>5.1276952459285515E-5</v>
      </c>
      <c r="D11319">
        <v>2.6293258535118267E-9</v>
      </c>
      <c r="E11319">
        <f t="shared" ref="E11319" si="6011">D11319+D11318</f>
        <v>6.8250244017263864E-7</v>
      </c>
      <c r="H11319">
        <f t="shared" si="5991"/>
        <v>0</v>
      </c>
    </row>
    <row r="11320" spans="1:8" x14ac:dyDescent="0.25">
      <c r="A11320" s="2" t="s">
        <v>11330</v>
      </c>
      <c r="B11320">
        <v>239.88</v>
      </c>
      <c r="C11320">
        <f t="shared" si="5983"/>
        <v>-7.0893891499024622E-4</v>
      </c>
      <c r="D11320">
        <v>5.0259438518754752E-7</v>
      </c>
      <c r="H11320">
        <f t="shared" si="5991"/>
        <v>0</v>
      </c>
    </row>
    <row r="11321" spans="1:8" x14ac:dyDescent="0.25">
      <c r="A11321" s="2" t="s">
        <v>11331</v>
      </c>
      <c r="B11321">
        <v>239.71</v>
      </c>
      <c r="C11321">
        <f t="shared" si="5983"/>
        <v>3.1282912485680039E-4</v>
      </c>
      <c r="D11321">
        <v>9.7862061358671604E-8</v>
      </c>
      <c r="E11321">
        <f t="shared" ref="E11321" si="6012">D11321+D11320</f>
        <v>6.0045644654621914E-7</v>
      </c>
      <c r="H11321">
        <f t="shared" si="5991"/>
        <v>0</v>
      </c>
    </row>
    <row r="11322" spans="1:8" x14ac:dyDescent="0.25">
      <c r="A11322" s="2" t="s">
        <v>11332</v>
      </c>
      <c r="B11322">
        <v>239.785</v>
      </c>
      <c r="C11322">
        <f t="shared" si="5983"/>
        <v>-2.7111292019114431E-4</v>
      </c>
      <c r="D11322">
        <v>7.3502215494569784E-8</v>
      </c>
      <c r="H11322">
        <f t="shared" si="5991"/>
        <v>0</v>
      </c>
    </row>
    <row r="11323" spans="1:8" x14ac:dyDescent="0.25">
      <c r="A11323" s="2" t="s">
        <v>11333</v>
      </c>
      <c r="B11323">
        <v>239.72</v>
      </c>
      <c r="C11323">
        <f t="shared" si="5983"/>
        <v>2.0855492369503337E-4</v>
      </c>
      <c r="D11323">
        <v>4.3495156197441193E-8</v>
      </c>
      <c r="E11323">
        <f t="shared" ref="E11323" si="6013">D11323+D11322</f>
        <v>1.1699737169201098E-7</v>
      </c>
      <c r="H11323">
        <f t="shared" si="5991"/>
        <v>0</v>
      </c>
    </row>
    <row r="11324" spans="1:8" x14ac:dyDescent="0.25">
      <c r="A11324" s="2" t="s">
        <v>11334</v>
      </c>
      <c r="B11324">
        <v>239.77</v>
      </c>
      <c r="C11324">
        <f t="shared" si="5983"/>
        <v>-1.2512773472564276E-4</v>
      </c>
      <c r="D11324">
        <v>1.5656949997570825E-8</v>
      </c>
      <c r="H11324">
        <f t="shared" si="5991"/>
        <v>0</v>
      </c>
    </row>
    <row r="11325" spans="1:8" x14ac:dyDescent="0.25">
      <c r="A11325" s="2" t="s">
        <v>11335</v>
      </c>
      <c r="B11325">
        <v>239.74</v>
      </c>
      <c r="C11325">
        <f t="shared" si="5983"/>
        <v>9.797484706467359E-4</v>
      </c>
      <c r="D11325">
        <v>9.5990706573461793E-7</v>
      </c>
      <c r="E11325">
        <f t="shared" ref="E11325" si="6014">D11325+D11324</f>
        <v>9.7556401573218866E-7</v>
      </c>
      <c r="H11325">
        <f t="shared" si="5991"/>
        <v>0</v>
      </c>
    </row>
    <row r="11326" spans="1:8" x14ac:dyDescent="0.25">
      <c r="A11326" s="2" t="s">
        <v>11336</v>
      </c>
      <c r="B11326">
        <v>239.97499999999999</v>
      </c>
      <c r="C11326">
        <f t="shared" si="5983"/>
        <v>2.7082487171153154E-4</v>
      </c>
      <c r="D11326">
        <v>7.3346111137567514E-8</v>
      </c>
      <c r="H11326">
        <f t="shared" si="5991"/>
        <v>0</v>
      </c>
    </row>
    <row r="11327" spans="1:8" x14ac:dyDescent="0.25">
      <c r="A11327" s="2" t="s">
        <v>11337</v>
      </c>
      <c r="B11327">
        <v>240.04</v>
      </c>
      <c r="C11327">
        <f t="shared" si="5983"/>
        <v>-4.5836198898204872E-4</v>
      </c>
      <c r="D11327">
        <v>2.1009571294357974E-7</v>
      </c>
      <c r="E11327">
        <f t="shared" ref="E11327" si="6015">D11327+D11326</f>
        <v>2.8344182408114724E-7</v>
      </c>
      <c r="H11327">
        <f t="shared" si="5991"/>
        <v>0</v>
      </c>
    </row>
    <row r="11328" spans="1:8" x14ac:dyDescent="0.25">
      <c r="A11328" s="2" t="s">
        <v>11338</v>
      </c>
      <c r="B11328">
        <v>239.93</v>
      </c>
      <c r="C11328">
        <f t="shared" si="5983"/>
        <v>-6.6708361865060477E-4</v>
      </c>
      <c r="D11328">
        <v>4.4500055427198548E-7</v>
      </c>
      <c r="H11328">
        <f t="shared" si="5991"/>
        <v>0</v>
      </c>
    </row>
    <row r="11329" spans="1:8" x14ac:dyDescent="0.25">
      <c r="A11329" s="2" t="s">
        <v>11339</v>
      </c>
      <c r="B11329">
        <v>239.77</v>
      </c>
      <c r="C11329">
        <f t="shared" si="5983"/>
        <v>-3.3370875878038287E-4</v>
      </c>
      <c r="D11329">
        <v>1.1136153568674376E-7</v>
      </c>
      <c r="E11329">
        <f t="shared" ref="E11329" si="6016">D11329+D11328</f>
        <v>5.5636208995872927E-7</v>
      </c>
      <c r="H11329">
        <f t="shared" si="5991"/>
        <v>0</v>
      </c>
    </row>
    <row r="11330" spans="1:8" x14ac:dyDescent="0.25">
      <c r="A11330" s="2" t="s">
        <v>11340</v>
      </c>
      <c r="B11330">
        <v>239.69</v>
      </c>
      <c r="C11330">
        <f t="shared" si="5983"/>
        <v>0</v>
      </c>
      <c r="D11330">
        <v>0</v>
      </c>
      <c r="H11330">
        <f t="shared" si="5991"/>
        <v>0</v>
      </c>
    </row>
    <row r="11331" spans="1:8" x14ac:dyDescent="0.25">
      <c r="A11331" s="2" t="s">
        <v>11341</v>
      </c>
      <c r="B11331">
        <v>239.69</v>
      </c>
      <c r="C11331">
        <f t="shared" ref="C11331:C11394" si="6017">LN(B11332/B11331)</f>
        <v>-1.0017949662807452E-3</v>
      </c>
      <c r="D11331">
        <v>1.0035931544654393E-6</v>
      </c>
      <c r="E11331">
        <f t="shared" ref="E11331" si="6018">D11331+D11330</f>
        <v>1.0035931544654393E-6</v>
      </c>
      <c r="H11331">
        <f t="shared" si="5991"/>
        <v>0</v>
      </c>
    </row>
    <row r="11332" spans="1:8" x14ac:dyDescent="0.25">
      <c r="A11332" s="2" t="s">
        <v>11342</v>
      </c>
      <c r="B11332">
        <v>239.45</v>
      </c>
      <c r="C11332">
        <f t="shared" si="6017"/>
        <v>7.1805493700454078E-4</v>
      </c>
      <c r="D11332">
        <v>5.1560289255659498E-7</v>
      </c>
      <c r="H11332">
        <f t="shared" si="5991"/>
        <v>0</v>
      </c>
    </row>
    <row r="11333" spans="1:8" x14ac:dyDescent="0.25">
      <c r="A11333" s="2" t="s">
        <v>11343</v>
      </c>
      <c r="B11333">
        <v>239.62200000000001</v>
      </c>
      <c r="C11333">
        <f t="shared" si="6017"/>
        <v>-1.1357658871048639E-3</v>
      </c>
      <c r="D11333">
        <v>1.2899641503110984E-6</v>
      </c>
      <c r="E11333">
        <f t="shared" ref="E11333" si="6019">D11333+D11332</f>
        <v>1.8055670428676934E-6</v>
      </c>
      <c r="H11333">
        <f t="shared" si="5991"/>
        <v>0</v>
      </c>
    </row>
    <row r="11334" spans="1:8" x14ac:dyDescent="0.25">
      <c r="A11334" s="2" t="s">
        <v>11344</v>
      </c>
      <c r="B11334">
        <v>239.35</v>
      </c>
      <c r="C11334">
        <f t="shared" si="6017"/>
        <v>4.1778947594535837E-5</v>
      </c>
      <c r="D11334">
        <v>1.7454804621069717E-9</v>
      </c>
      <c r="H11334">
        <f t="shared" si="5991"/>
        <v>0</v>
      </c>
    </row>
    <row r="11335" spans="1:8" x14ac:dyDescent="0.25">
      <c r="A11335" s="2" t="s">
        <v>11345</v>
      </c>
      <c r="B11335">
        <v>239.36</v>
      </c>
      <c r="C11335">
        <f t="shared" si="6017"/>
        <v>-3.3428046441986943E-4</v>
      </c>
      <c r="D11335">
        <v>1.117434288927636E-7</v>
      </c>
      <c r="E11335">
        <f t="shared" ref="E11335" si="6020">D11335+D11334</f>
        <v>1.1348890935487057E-7</v>
      </c>
      <c r="H11335">
        <f t="shared" si="5991"/>
        <v>0</v>
      </c>
    </row>
    <row r="11336" spans="1:8" x14ac:dyDescent="0.25">
      <c r="A11336" s="2" t="s">
        <v>11346</v>
      </c>
      <c r="B11336">
        <v>239.28</v>
      </c>
      <c r="C11336">
        <f t="shared" si="6017"/>
        <v>-2.0898204920267885E-4</v>
      </c>
      <c r="D11336">
        <v>4.3673496888950883E-8</v>
      </c>
      <c r="H11336">
        <f t="shared" si="5991"/>
        <v>0</v>
      </c>
    </row>
    <row r="11337" spans="1:8" x14ac:dyDescent="0.25">
      <c r="A11337" s="2" t="s">
        <v>11347</v>
      </c>
      <c r="B11337">
        <v>239.23</v>
      </c>
      <c r="C11337">
        <f t="shared" si="6017"/>
        <v>8.7743127195354911E-4</v>
      </c>
      <c r="D11337">
        <v>7.6988563700202305E-7</v>
      </c>
      <c r="E11337">
        <f t="shared" ref="E11337" si="6021">D11337+D11336</f>
        <v>8.1355913389097396E-7</v>
      </c>
      <c r="H11337">
        <f t="shared" si="5991"/>
        <v>0</v>
      </c>
    </row>
    <row r="11338" spans="1:8" x14ac:dyDescent="0.25">
      <c r="A11338" s="2" t="s">
        <v>11348</v>
      </c>
      <c r="B11338">
        <v>239.44</v>
      </c>
      <c r="C11338">
        <f t="shared" si="6017"/>
        <v>6.2584821904786473E-4</v>
      </c>
      <c r="D11338">
        <v>3.9168599328538409E-7</v>
      </c>
      <c r="H11338">
        <f t="shared" si="5991"/>
        <v>0</v>
      </c>
    </row>
    <row r="11339" spans="1:8" x14ac:dyDescent="0.25">
      <c r="A11339" s="2" t="s">
        <v>11349</v>
      </c>
      <c r="B11339">
        <v>239.5899</v>
      </c>
      <c r="C11339">
        <f t="shared" si="6017"/>
        <v>1.1267080400837806E-3</v>
      </c>
      <c r="D11339">
        <v>1.2694710075894342E-6</v>
      </c>
      <c r="E11339">
        <f t="shared" ref="E11339" si="6022">D11339+D11338</f>
        <v>1.6611570008748183E-6</v>
      </c>
      <c r="H11339">
        <f t="shared" si="5991"/>
        <v>0</v>
      </c>
    </row>
    <row r="11340" spans="1:8" x14ac:dyDescent="0.25">
      <c r="A11340" s="2" t="s">
        <v>11350</v>
      </c>
      <c r="B11340">
        <v>239.86</v>
      </c>
      <c r="C11340">
        <f t="shared" si="6017"/>
        <v>1.2915861220966142E-3</v>
      </c>
      <c r="D11340">
        <v>1.66819471079257E-6</v>
      </c>
      <c r="H11340">
        <f t="shared" si="5991"/>
        <v>0</v>
      </c>
    </row>
    <row r="11341" spans="1:8" x14ac:dyDescent="0.25">
      <c r="A11341" s="2" t="s">
        <v>11351</v>
      </c>
      <c r="B11341">
        <v>240.17</v>
      </c>
      <c r="C11341">
        <f t="shared" si="6017"/>
        <v>0</v>
      </c>
      <c r="D11341">
        <v>0</v>
      </c>
      <c r="E11341">
        <f t="shared" ref="E11341" si="6023">D11341+D11340</f>
        <v>1.66819471079257E-6</v>
      </c>
      <c r="H11341">
        <f t="shared" si="5991"/>
        <v>0</v>
      </c>
    </row>
    <row r="11342" spans="1:8" x14ac:dyDescent="0.25">
      <c r="A11342" s="2" t="s">
        <v>11352</v>
      </c>
      <c r="B11342">
        <v>240.17</v>
      </c>
      <c r="C11342">
        <f t="shared" si="6017"/>
        <v>4.5790405628905022E-4</v>
      </c>
      <c r="D11342">
        <v>2.0967612476596568E-7</v>
      </c>
      <c r="H11342">
        <f t="shared" si="5991"/>
        <v>0</v>
      </c>
    </row>
    <row r="11343" spans="1:8" x14ac:dyDescent="0.25">
      <c r="A11343" s="2" t="s">
        <v>11353</v>
      </c>
      <c r="B11343">
        <v>240.28</v>
      </c>
      <c r="C11343">
        <f t="shared" si="6017"/>
        <v>-5.2036176723419751E-4</v>
      </c>
      <c r="D11343">
        <v>2.7077636879909713E-7</v>
      </c>
      <c r="E11343">
        <f t="shared" ref="E11343" si="6024">D11343+D11342</f>
        <v>4.8045249356506281E-7</v>
      </c>
      <c r="H11343">
        <f t="shared" si="5991"/>
        <v>0</v>
      </c>
    </row>
    <row r="11344" spans="1:8" x14ac:dyDescent="0.25">
      <c r="A11344" s="2" t="s">
        <v>11354</v>
      </c>
      <c r="B11344">
        <v>240.155</v>
      </c>
      <c r="C11344">
        <f t="shared" si="6017"/>
        <v>-9.3733408239649702E-4</v>
      </c>
      <c r="D11344">
        <v>8.7859518202208303E-7</v>
      </c>
      <c r="H11344">
        <f t="shared" ref="H11344:H11407" si="6025">IF(MID(A11345,9,2)&lt;&gt;MID(A11344,9,2),1,0)</f>
        <v>0</v>
      </c>
    </row>
    <row r="11345" spans="1:8" x14ac:dyDescent="0.25">
      <c r="A11345" s="2" t="s">
        <v>11355</v>
      </c>
      <c r="B11345">
        <v>239.93</v>
      </c>
      <c r="C11345">
        <f t="shared" si="6017"/>
        <v>-1.4180849890612923E-3</v>
      </c>
      <c r="D11345">
        <v>2.0109650362009655E-6</v>
      </c>
      <c r="E11345">
        <f t="shared" ref="E11345" si="6026">D11345+D11344</f>
        <v>2.8895602182230485E-6</v>
      </c>
      <c r="H11345">
        <f t="shared" si="6025"/>
        <v>0</v>
      </c>
    </row>
    <row r="11346" spans="1:8" x14ac:dyDescent="0.25">
      <c r="A11346" s="2" t="s">
        <v>11356</v>
      </c>
      <c r="B11346">
        <v>239.59</v>
      </c>
      <c r="C11346">
        <f t="shared" si="6017"/>
        <v>-3.9658933694504129E-4</v>
      </c>
      <c r="D11346">
        <v>1.572831021785075E-7</v>
      </c>
      <c r="H11346">
        <f t="shared" si="6025"/>
        <v>0</v>
      </c>
    </row>
    <row r="11347" spans="1:8" x14ac:dyDescent="0.25">
      <c r="A11347" s="2" t="s">
        <v>11357</v>
      </c>
      <c r="B11347">
        <v>239.495</v>
      </c>
      <c r="C11347">
        <f t="shared" si="6017"/>
        <v>9.8075024815745386E-4</v>
      </c>
      <c r="D11347">
        <v>9.6187104926090729E-7</v>
      </c>
      <c r="E11347">
        <f t="shared" ref="E11347" si="6027">D11347+D11346</f>
        <v>1.1191541514394149E-6</v>
      </c>
      <c r="H11347">
        <f t="shared" si="6025"/>
        <v>0</v>
      </c>
    </row>
    <row r="11348" spans="1:8" x14ac:dyDescent="0.25">
      <c r="A11348" s="2" t="s">
        <v>11358</v>
      </c>
      <c r="B11348">
        <v>239.73</v>
      </c>
      <c r="C11348">
        <f t="shared" si="6017"/>
        <v>6.4635178381086743E-4</v>
      </c>
      <c r="D11348">
        <v>4.1777062843549031E-7</v>
      </c>
      <c r="H11348">
        <f t="shared" si="6025"/>
        <v>0</v>
      </c>
    </row>
    <row r="11349" spans="1:8" x14ac:dyDescent="0.25">
      <c r="A11349" s="2" t="s">
        <v>11359</v>
      </c>
      <c r="B11349">
        <v>239.88499999999999</v>
      </c>
      <c r="C11349">
        <f t="shared" si="6017"/>
        <v>1.0624447642800215E-3</v>
      </c>
      <c r="D11349">
        <v>1.1287888771460305E-6</v>
      </c>
      <c r="E11349">
        <f t="shared" ref="E11349" si="6028">D11349+D11348</f>
        <v>1.5465595055815208E-6</v>
      </c>
      <c r="H11349">
        <f t="shared" si="6025"/>
        <v>0</v>
      </c>
    </row>
    <row r="11350" spans="1:8" x14ac:dyDescent="0.25">
      <c r="A11350" s="2" t="s">
        <v>11360</v>
      </c>
      <c r="B11350">
        <v>240.14</v>
      </c>
      <c r="C11350">
        <f t="shared" si="6017"/>
        <v>3.5389756075956535E-4</v>
      </c>
      <c r="D11350">
        <v>1.2524348351157024E-7</v>
      </c>
      <c r="H11350">
        <f t="shared" si="6025"/>
        <v>0</v>
      </c>
    </row>
    <row r="11351" spans="1:8" x14ac:dyDescent="0.25">
      <c r="A11351" s="2" t="s">
        <v>11361</v>
      </c>
      <c r="B11351">
        <v>240.22499999999999</v>
      </c>
      <c r="C11351">
        <f t="shared" si="6017"/>
        <v>-8.953950227050439E-4</v>
      </c>
      <c r="D11351">
        <v>8.0173224668496607E-7</v>
      </c>
      <c r="E11351">
        <f t="shared" ref="E11351" si="6029">D11351+D11350</f>
        <v>9.2697573019653634E-7</v>
      </c>
      <c r="H11351">
        <f t="shared" si="6025"/>
        <v>0</v>
      </c>
    </row>
    <row r="11352" spans="1:8" x14ac:dyDescent="0.25">
      <c r="A11352" s="2" t="s">
        <v>11362</v>
      </c>
      <c r="B11352">
        <v>240.01</v>
      </c>
      <c r="C11352">
        <f t="shared" si="6017"/>
        <v>-8.3364599884435742E-4</v>
      </c>
      <c r="D11352">
        <v>6.9496565138920638E-7</v>
      </c>
      <c r="H11352">
        <f t="shared" si="6025"/>
        <v>0</v>
      </c>
    </row>
    <row r="11353" spans="1:8" x14ac:dyDescent="0.25">
      <c r="A11353" s="2" t="s">
        <v>11363</v>
      </c>
      <c r="B11353">
        <v>239.81</v>
      </c>
      <c r="C11353">
        <f t="shared" si="6017"/>
        <v>-1.126525622421431E-3</v>
      </c>
      <c r="D11353">
        <v>1.2690599779719926E-6</v>
      </c>
      <c r="E11353">
        <f t="shared" ref="E11353" si="6030">D11353+D11352</f>
        <v>1.9640256293611988E-6</v>
      </c>
      <c r="H11353">
        <f t="shared" si="6025"/>
        <v>0</v>
      </c>
    </row>
    <row r="11354" spans="1:8" x14ac:dyDescent="0.25">
      <c r="A11354" s="2" t="s">
        <v>11364</v>
      </c>
      <c r="B11354">
        <v>239.54</v>
      </c>
      <c r="C11354">
        <f t="shared" si="6017"/>
        <v>1.4600674224701095E-3</v>
      </c>
      <c r="D11354">
        <v>2.1317968781585091E-6</v>
      </c>
      <c r="H11354">
        <f t="shared" si="6025"/>
        <v>0</v>
      </c>
    </row>
    <row r="11355" spans="1:8" x14ac:dyDescent="0.25">
      <c r="A11355" s="2" t="s">
        <v>11365</v>
      </c>
      <c r="B11355">
        <v>239.89</v>
      </c>
      <c r="C11355">
        <f t="shared" si="6017"/>
        <v>1.2497918640622619E-3</v>
      </c>
      <c r="D11355">
        <v>1.5619797034762235E-6</v>
      </c>
      <c r="E11355">
        <f t="shared" ref="E11355" si="6031">D11355+D11354</f>
        <v>3.6937765816347324E-6</v>
      </c>
      <c r="H11355">
        <f t="shared" si="6025"/>
        <v>0</v>
      </c>
    </row>
    <row r="11356" spans="1:8" x14ac:dyDescent="0.25">
      <c r="A11356" s="2" t="s">
        <v>11366</v>
      </c>
      <c r="B11356">
        <v>240.19</v>
      </c>
      <c r="C11356">
        <f t="shared" si="6017"/>
        <v>-1.7918537974852631E-3</v>
      </c>
      <c r="D11356">
        <v>3.2107400315623584E-6</v>
      </c>
      <c r="H11356">
        <f t="shared" si="6025"/>
        <v>0</v>
      </c>
    </row>
    <row r="11357" spans="1:8" x14ac:dyDescent="0.25">
      <c r="A11357" s="2" t="s">
        <v>11367</v>
      </c>
      <c r="B11357">
        <v>239.76</v>
      </c>
      <c r="C11357">
        <f t="shared" si="6017"/>
        <v>-8.3451561214604227E-4</v>
      </c>
      <c r="D11357">
        <v>6.9641630691548367E-7</v>
      </c>
      <c r="E11357">
        <f t="shared" ref="E11357" si="6032">D11357+D11356</f>
        <v>3.907156338477842E-6</v>
      </c>
      <c r="H11357">
        <f t="shared" si="6025"/>
        <v>0</v>
      </c>
    </row>
    <row r="11358" spans="1:8" x14ac:dyDescent="0.25">
      <c r="A11358" s="2" t="s">
        <v>11368</v>
      </c>
      <c r="B11358">
        <v>239.56</v>
      </c>
      <c r="C11358">
        <f t="shared" si="6017"/>
        <v>-1.669867249433751E-4</v>
      </c>
      <c r="D11358">
        <v>2.7884566307314411E-8</v>
      </c>
      <c r="H11358">
        <f t="shared" si="6025"/>
        <v>0</v>
      </c>
    </row>
    <row r="11359" spans="1:8" x14ac:dyDescent="0.25">
      <c r="A11359" s="2" t="s">
        <v>11369</v>
      </c>
      <c r="B11359">
        <v>239.52</v>
      </c>
      <c r="C11359">
        <f t="shared" si="6017"/>
        <v>-7.5178552594795526E-4</v>
      </c>
      <c r="D11359">
        <v>5.6518147702484373E-7</v>
      </c>
      <c r="E11359">
        <f t="shared" ref="E11359" si="6033">D11359+D11358</f>
        <v>5.930660433321582E-7</v>
      </c>
      <c r="H11359">
        <f t="shared" si="6025"/>
        <v>0</v>
      </c>
    </row>
    <row r="11360" spans="1:8" x14ac:dyDescent="0.25">
      <c r="A11360" s="2" t="s">
        <v>11370</v>
      </c>
      <c r="B11360">
        <v>239.34</v>
      </c>
      <c r="C11360">
        <f t="shared" si="6017"/>
        <v>1.1512548256582932E-3</v>
      </c>
      <c r="D11360">
        <v>1.3253876736015072E-6</v>
      </c>
      <c r="H11360">
        <f t="shared" si="6025"/>
        <v>0</v>
      </c>
    </row>
    <row r="11361" spans="1:8" x14ac:dyDescent="0.25">
      <c r="A11361" s="2" t="s">
        <v>11371</v>
      </c>
      <c r="B11361">
        <v>239.6157</v>
      </c>
      <c r="C11361">
        <f t="shared" si="6017"/>
        <v>-8.170581478048652E-4</v>
      </c>
      <c r="D11361">
        <v>6.6758401689431698E-7</v>
      </c>
      <c r="E11361">
        <f t="shared" ref="E11361" si="6034">D11361+D11360</f>
        <v>1.9929716904958241E-6</v>
      </c>
      <c r="H11361">
        <f t="shared" si="6025"/>
        <v>0</v>
      </c>
    </row>
    <row r="11362" spans="1:8" x14ac:dyDescent="0.25">
      <c r="A11362" s="2" t="s">
        <v>11372</v>
      </c>
      <c r="B11362">
        <v>239.42</v>
      </c>
      <c r="C11362">
        <f t="shared" si="6017"/>
        <v>-5.8491750153118411E-4</v>
      </c>
      <c r="D11362">
        <v>3.4212848359748276E-7</v>
      </c>
      <c r="H11362">
        <f t="shared" si="6025"/>
        <v>0</v>
      </c>
    </row>
    <row r="11363" spans="1:8" x14ac:dyDescent="0.25">
      <c r="A11363" s="2" t="s">
        <v>11373</v>
      </c>
      <c r="B11363">
        <v>239.28</v>
      </c>
      <c r="C11363">
        <f t="shared" si="6017"/>
        <v>5.5943893787761638E-4</v>
      </c>
      <c r="D11363">
        <v>3.129719252136355E-7</v>
      </c>
      <c r="E11363">
        <f t="shared" ref="E11363" si="6035">D11363+D11362</f>
        <v>6.551004088111182E-7</v>
      </c>
      <c r="H11363">
        <f t="shared" si="6025"/>
        <v>0</v>
      </c>
    </row>
    <row r="11364" spans="1:8" x14ac:dyDescent="0.25">
      <c r="A11364" s="2" t="s">
        <v>11374</v>
      </c>
      <c r="B11364">
        <v>239.41390000000001</v>
      </c>
      <c r="C11364">
        <f t="shared" si="6017"/>
        <v>1.6739395043131929E-3</v>
      </c>
      <c r="D11364">
        <v>2.8020734641002981E-6</v>
      </c>
      <c r="H11364">
        <f t="shared" si="6025"/>
        <v>0</v>
      </c>
    </row>
    <row r="11365" spans="1:8" x14ac:dyDescent="0.25">
      <c r="A11365" s="2" t="s">
        <v>11375</v>
      </c>
      <c r="B11365">
        <v>239.815</v>
      </c>
      <c r="C11365">
        <f t="shared" si="6017"/>
        <v>6.2546258190459945E-5</v>
      </c>
      <c r="D11365">
        <v>3.9120344136276781E-9</v>
      </c>
      <c r="E11365">
        <f t="shared" ref="E11365" si="6036">D11365+D11364</f>
        <v>2.8059854985139258E-6</v>
      </c>
      <c r="H11365">
        <f t="shared" si="6025"/>
        <v>0</v>
      </c>
    </row>
    <row r="11366" spans="1:8" x14ac:dyDescent="0.25">
      <c r="A11366" s="2" t="s">
        <v>11376</v>
      </c>
      <c r="B11366">
        <v>239.83</v>
      </c>
      <c r="C11366">
        <f t="shared" si="6017"/>
        <v>5.8357650676623329E-4</v>
      </c>
      <c r="D11366">
        <v>3.4056153924947952E-7</v>
      </c>
      <c r="H11366">
        <f t="shared" si="6025"/>
        <v>0</v>
      </c>
    </row>
    <row r="11367" spans="1:8" x14ac:dyDescent="0.25">
      <c r="A11367" s="2" t="s">
        <v>11377</v>
      </c>
      <c r="B11367">
        <v>239.97</v>
      </c>
      <c r="C11367">
        <f t="shared" si="6017"/>
        <v>-2.0022532030229117E-3</v>
      </c>
      <c r="D11367">
        <v>4.0090178890155092E-6</v>
      </c>
      <c r="E11367">
        <f t="shared" ref="E11367" si="6037">D11367+D11366</f>
        <v>4.3495794282649885E-6</v>
      </c>
      <c r="H11367">
        <f t="shared" si="6025"/>
        <v>0</v>
      </c>
    </row>
    <row r="11368" spans="1:8" x14ac:dyDescent="0.25">
      <c r="A11368" s="2" t="s">
        <v>11378</v>
      </c>
      <c r="B11368">
        <v>239.49</v>
      </c>
      <c r="C11368">
        <f t="shared" si="6017"/>
        <v>1.5020656222556356E-3</v>
      </c>
      <c r="D11368">
        <v>2.2562011335622099E-6</v>
      </c>
      <c r="H11368">
        <f t="shared" si="6025"/>
        <v>0</v>
      </c>
    </row>
    <row r="11369" spans="1:8" x14ac:dyDescent="0.25">
      <c r="A11369" s="2" t="s">
        <v>11379</v>
      </c>
      <c r="B11369">
        <v>239.85</v>
      </c>
      <c r="C11369">
        <f t="shared" si="6017"/>
        <v>-2.293362809622692E-4</v>
      </c>
      <c r="D11369">
        <v>5.2595129765604878E-8</v>
      </c>
      <c r="E11369">
        <f t="shared" ref="E11369" si="6038">D11369+D11368</f>
        <v>2.3087962633278148E-6</v>
      </c>
      <c r="H11369">
        <f t="shared" si="6025"/>
        <v>0</v>
      </c>
    </row>
    <row r="11370" spans="1:8" x14ac:dyDescent="0.25">
      <c r="A11370" s="2" t="s">
        <v>11380</v>
      </c>
      <c r="B11370">
        <v>239.79499999999999</v>
      </c>
      <c r="C11370">
        <f t="shared" si="6017"/>
        <v>1.4376949354612605E-3</v>
      </c>
      <c r="D11370">
        <v>2.0669667274509582E-6</v>
      </c>
      <c r="H11370">
        <f t="shared" si="6025"/>
        <v>0</v>
      </c>
    </row>
    <row r="11371" spans="1:8" x14ac:dyDescent="0.25">
      <c r="A11371" s="2" t="s">
        <v>11381</v>
      </c>
      <c r="B11371">
        <v>240.14</v>
      </c>
      <c r="C11371">
        <f t="shared" si="6017"/>
        <v>-1.208358654499026E-3</v>
      </c>
      <c r="D11371">
        <v>1.4601306379026966E-6</v>
      </c>
      <c r="E11371">
        <f t="shared" ref="E11371" si="6039">D11371+D11370</f>
        <v>3.527097365353655E-6</v>
      </c>
      <c r="H11371">
        <f t="shared" si="6025"/>
        <v>0</v>
      </c>
    </row>
    <row r="11372" spans="1:8" x14ac:dyDescent="0.25">
      <c r="A11372" s="2" t="s">
        <v>11382</v>
      </c>
      <c r="B11372">
        <v>239.85</v>
      </c>
      <c r="C11372">
        <f t="shared" si="6017"/>
        <v>1.2507035223606521E-4</v>
      </c>
      <c r="D11372">
        <v>1.5642593008453421E-8</v>
      </c>
      <c r="H11372">
        <f t="shared" si="6025"/>
        <v>0</v>
      </c>
    </row>
    <row r="11373" spans="1:8" x14ac:dyDescent="0.25">
      <c r="A11373" s="2" t="s">
        <v>11383</v>
      </c>
      <c r="B11373">
        <v>239.88</v>
      </c>
      <c r="C11373">
        <f t="shared" si="6017"/>
        <v>-3.7525799427169849E-4</v>
      </c>
      <c r="D11373">
        <v>1.4081856226481809E-7</v>
      </c>
      <c r="E11373">
        <f t="shared" ref="E11373" si="6040">D11373+D11372</f>
        <v>1.5646115527327151E-7</v>
      </c>
      <c r="H11373">
        <f t="shared" si="6025"/>
        <v>0</v>
      </c>
    </row>
    <row r="11374" spans="1:8" x14ac:dyDescent="0.25">
      <c r="A11374" s="2" t="s">
        <v>11384</v>
      </c>
      <c r="B11374">
        <v>239.79</v>
      </c>
      <c r="C11374">
        <f t="shared" si="6017"/>
        <v>1.6459194298574027E-3</v>
      </c>
      <c r="D11374">
        <v>2.7090507695821175E-6</v>
      </c>
      <c r="H11374">
        <f t="shared" si="6025"/>
        <v>0</v>
      </c>
    </row>
    <row r="11375" spans="1:8" x14ac:dyDescent="0.25">
      <c r="A11375" s="2" t="s">
        <v>11385</v>
      </c>
      <c r="B11375">
        <v>240.185</v>
      </c>
      <c r="C11375">
        <f t="shared" si="6017"/>
        <v>-1.1456067239866464E-3</v>
      </c>
      <c r="D11375">
        <v>1.3124147660434163E-6</v>
      </c>
      <c r="E11375">
        <f t="shared" ref="E11375" si="6041">D11375+D11374</f>
        <v>4.0214655356255342E-6</v>
      </c>
      <c r="H11375">
        <f t="shared" si="6025"/>
        <v>0</v>
      </c>
    </row>
    <row r="11376" spans="1:8" x14ac:dyDescent="0.25">
      <c r="A11376" s="2" t="s">
        <v>11386</v>
      </c>
      <c r="B11376">
        <v>239.91</v>
      </c>
      <c r="C11376">
        <f t="shared" si="6017"/>
        <v>1.6671529234618278E-4</v>
      </c>
      <c r="D11376">
        <v>2.7793988702073188E-8</v>
      </c>
      <c r="H11376">
        <f t="shared" si="6025"/>
        <v>0</v>
      </c>
    </row>
    <row r="11377" spans="1:8" x14ac:dyDescent="0.25">
      <c r="A11377" s="2" t="s">
        <v>11387</v>
      </c>
      <c r="B11377">
        <v>239.95</v>
      </c>
      <c r="C11377">
        <f t="shared" si="6017"/>
        <v>3.6607220879881761E-3</v>
      </c>
      <c r="D11377">
        <v>1.3400886205484512E-5</v>
      </c>
      <c r="E11377">
        <f t="shared" ref="E11377" si="6042">D11377+D11376</f>
        <v>1.3428680194186585E-5</v>
      </c>
      <c r="F11377">
        <f>SUM(D11300:D11377)</f>
        <v>9.1589090542579964E-5</v>
      </c>
      <c r="G11377">
        <f>AVERAGE(C11300:C11377)</f>
        <v>1.7312962073660063E-5</v>
      </c>
      <c r="H11377">
        <f t="shared" si="6025"/>
        <v>1</v>
      </c>
    </row>
    <row r="11378" spans="1:8" x14ac:dyDescent="0.25">
      <c r="A11378" s="2" t="s">
        <v>11388</v>
      </c>
      <c r="B11378">
        <v>240.83</v>
      </c>
      <c r="C11378">
        <f t="shared" si="6017"/>
        <v>-6.0226578354954528E-4</v>
      </c>
      <c r="D11378">
        <v>3.6272407403454774E-7</v>
      </c>
      <c r="H11378">
        <f t="shared" si="6025"/>
        <v>0</v>
      </c>
    </row>
    <row r="11379" spans="1:8" x14ac:dyDescent="0.25">
      <c r="A11379" s="2" t="s">
        <v>11389</v>
      </c>
      <c r="B11379">
        <v>240.685</v>
      </c>
      <c r="C11379">
        <f t="shared" si="6017"/>
        <v>4.0013736823999698E-3</v>
      </c>
      <c r="D11379">
        <v>1.6010991346203093E-5</v>
      </c>
      <c r="E11379">
        <f t="shared" ref="E11379" si="6043">D11379+D11378</f>
        <v>1.6373715420237639E-5</v>
      </c>
      <c r="H11379">
        <f t="shared" si="6025"/>
        <v>0</v>
      </c>
    </row>
    <row r="11380" spans="1:8" x14ac:dyDescent="0.25">
      <c r="A11380" s="2" t="s">
        <v>11390</v>
      </c>
      <c r="B11380">
        <v>241.65</v>
      </c>
      <c r="C11380">
        <f t="shared" si="6017"/>
        <v>3.5113120864446777E-3</v>
      </c>
      <c r="D11380">
        <v>1.2329312568412476E-5</v>
      </c>
      <c r="H11380">
        <f t="shared" si="6025"/>
        <v>0</v>
      </c>
    </row>
    <row r="11381" spans="1:8" x14ac:dyDescent="0.25">
      <c r="A11381" s="2" t="s">
        <v>11391</v>
      </c>
      <c r="B11381">
        <v>242.5</v>
      </c>
      <c r="C11381">
        <f t="shared" si="6017"/>
        <v>1.7304606518366741E-3</v>
      </c>
      <c r="D11381">
        <v>2.994494067555007E-6</v>
      </c>
      <c r="E11381">
        <f t="shared" ref="E11381" si="6044">D11381+D11380</f>
        <v>1.5323806635967482E-5</v>
      </c>
      <c r="H11381">
        <f t="shared" si="6025"/>
        <v>0</v>
      </c>
    </row>
    <row r="11382" spans="1:8" x14ac:dyDescent="0.25">
      <c r="A11382" s="2" t="s">
        <v>11392</v>
      </c>
      <c r="B11382">
        <v>242.92</v>
      </c>
      <c r="C11382">
        <f t="shared" si="6017"/>
        <v>6.9957411136913397E-4</v>
      </c>
      <c r="D11382">
        <v>4.8940393729791347E-7</v>
      </c>
      <c r="H11382">
        <f t="shared" si="6025"/>
        <v>0</v>
      </c>
    </row>
    <row r="11383" spans="1:8" x14ac:dyDescent="0.25">
      <c r="A11383" s="2" t="s">
        <v>11393</v>
      </c>
      <c r="B11383">
        <v>243.09</v>
      </c>
      <c r="C11383">
        <f t="shared" si="6017"/>
        <v>-6.1724586861884665E-4</v>
      </c>
      <c r="D11383">
        <v>3.8099246232703451E-7</v>
      </c>
      <c r="E11383">
        <f t="shared" ref="E11383" si="6045">D11383+D11382</f>
        <v>8.7039639962494803E-7</v>
      </c>
      <c r="H11383">
        <f t="shared" si="6025"/>
        <v>0</v>
      </c>
    </row>
    <row r="11384" spans="1:8" x14ac:dyDescent="0.25">
      <c r="A11384" s="2" t="s">
        <v>11394</v>
      </c>
      <c r="B11384">
        <v>242.94</v>
      </c>
      <c r="C11384">
        <f t="shared" si="6017"/>
        <v>8.2321465368682609E-5</v>
      </c>
      <c r="D11384">
        <v>6.7768236604472102E-9</v>
      </c>
      <c r="H11384">
        <f t="shared" si="6025"/>
        <v>0</v>
      </c>
    </row>
    <row r="11385" spans="1:8" x14ac:dyDescent="0.25">
      <c r="A11385" s="2" t="s">
        <v>11395</v>
      </c>
      <c r="B11385">
        <v>242.96</v>
      </c>
      <c r="C11385">
        <f t="shared" si="6017"/>
        <v>-2.4698472936653061E-4</v>
      </c>
      <c r="D11385">
        <v>6.1001456540258371E-8</v>
      </c>
      <c r="E11385">
        <f t="shared" ref="E11385" si="6046">D11385+D11384</f>
        <v>6.7778280200705578E-8</v>
      </c>
      <c r="H11385">
        <f t="shared" si="6025"/>
        <v>0</v>
      </c>
    </row>
    <row r="11386" spans="1:8" x14ac:dyDescent="0.25">
      <c r="A11386" s="2" t="s">
        <v>11396</v>
      </c>
      <c r="B11386">
        <v>242.9</v>
      </c>
      <c r="C11386">
        <f t="shared" si="6017"/>
        <v>-2.493843974295802E-3</v>
      </c>
      <c r="D11386">
        <v>6.2192577681314807E-6</v>
      </c>
      <c r="H11386">
        <f t="shared" si="6025"/>
        <v>0</v>
      </c>
    </row>
    <row r="11387" spans="1:8" x14ac:dyDescent="0.25">
      <c r="A11387" s="2" t="s">
        <v>11397</v>
      </c>
      <c r="B11387">
        <v>242.29499999999999</v>
      </c>
      <c r="C11387">
        <f t="shared" si="6017"/>
        <v>-2.4380177365421391E-3</v>
      </c>
      <c r="D11387">
        <v>5.9439304836940551E-6</v>
      </c>
      <c r="E11387">
        <f t="shared" ref="E11387" si="6047">D11387+D11386</f>
        <v>1.2163188251825536E-5</v>
      </c>
      <c r="H11387">
        <f t="shared" si="6025"/>
        <v>0</v>
      </c>
    </row>
    <row r="11388" spans="1:8" x14ac:dyDescent="0.25">
      <c r="A11388" s="2" t="s">
        <v>11398</v>
      </c>
      <c r="B11388">
        <v>241.70500000000001</v>
      </c>
      <c r="C11388">
        <f t="shared" si="6017"/>
        <v>-1.0555619777380262E-3</v>
      </c>
      <c r="D11388">
        <v>1.1142110888462133E-6</v>
      </c>
      <c r="H11388">
        <f t="shared" si="6025"/>
        <v>0</v>
      </c>
    </row>
    <row r="11389" spans="1:8" x14ac:dyDescent="0.25">
      <c r="A11389" s="2" t="s">
        <v>11399</v>
      </c>
      <c r="B11389">
        <v>241.45</v>
      </c>
      <c r="C11389">
        <f t="shared" si="6017"/>
        <v>-2.4320293298204683E-3</v>
      </c>
      <c r="D11389">
        <v>5.9147666611069961E-6</v>
      </c>
      <c r="E11389">
        <f t="shared" ref="E11389" si="6048">D11389+D11388</f>
        <v>7.028977749953209E-6</v>
      </c>
      <c r="H11389">
        <f t="shared" si="6025"/>
        <v>0</v>
      </c>
    </row>
    <row r="11390" spans="1:8" x14ac:dyDescent="0.25">
      <c r="A11390" s="2" t="s">
        <v>11400</v>
      </c>
      <c r="B11390">
        <v>240.86349999999999</v>
      </c>
      <c r="C11390">
        <f t="shared" si="6017"/>
        <v>6.4953460951558027E-4</v>
      </c>
      <c r="D11390">
        <v>4.2189520895855735E-7</v>
      </c>
      <c r="H11390">
        <f t="shared" si="6025"/>
        <v>0</v>
      </c>
    </row>
    <row r="11391" spans="1:8" x14ac:dyDescent="0.25">
      <c r="A11391" s="2" t="s">
        <v>11401</v>
      </c>
      <c r="B11391">
        <v>241.02</v>
      </c>
      <c r="C11391">
        <f t="shared" si="6017"/>
        <v>1.3060921718620411E-3</v>
      </c>
      <c r="D11391">
        <v>1.7058767613993035E-6</v>
      </c>
      <c r="E11391">
        <f t="shared" ref="E11391" si="6049">D11391+D11390</f>
        <v>2.1277719703578608E-6</v>
      </c>
      <c r="H11391">
        <f t="shared" si="6025"/>
        <v>0</v>
      </c>
    </row>
    <row r="11392" spans="1:8" x14ac:dyDescent="0.25">
      <c r="A11392" s="2" t="s">
        <v>11402</v>
      </c>
      <c r="B11392">
        <v>241.33500000000001</v>
      </c>
      <c r="C11392">
        <f t="shared" si="6017"/>
        <v>1.924928409584418E-3</v>
      </c>
      <c r="D11392">
        <v>3.7053493820251972E-6</v>
      </c>
      <c r="H11392">
        <f t="shared" si="6025"/>
        <v>0</v>
      </c>
    </row>
    <row r="11393" spans="1:8" x14ac:dyDescent="0.25">
      <c r="A11393" s="2" t="s">
        <v>11403</v>
      </c>
      <c r="B11393">
        <v>241.8</v>
      </c>
      <c r="C11393">
        <f t="shared" si="6017"/>
        <v>2.0037809982893858E-3</v>
      </c>
      <c r="D11393">
        <v>4.0151382891056074E-6</v>
      </c>
      <c r="E11393">
        <f t="shared" ref="E11393" si="6050">D11393+D11392</f>
        <v>7.7204876711308038E-6</v>
      </c>
      <c r="H11393">
        <f t="shared" si="6025"/>
        <v>0</v>
      </c>
    </row>
    <row r="11394" spans="1:8" x14ac:dyDescent="0.25">
      <c r="A11394" s="2" t="s">
        <v>11404</v>
      </c>
      <c r="B11394">
        <v>242.285</v>
      </c>
      <c r="C11394">
        <f t="shared" si="6017"/>
        <v>-7.2255084224089787E-4</v>
      </c>
      <c r="D11394">
        <v>5.2207971962303092E-7</v>
      </c>
      <c r="H11394">
        <f t="shared" si="6025"/>
        <v>0</v>
      </c>
    </row>
    <row r="11395" spans="1:8" x14ac:dyDescent="0.25">
      <c r="A11395" s="2" t="s">
        <v>11405</v>
      </c>
      <c r="B11395">
        <v>242.11</v>
      </c>
      <c r="C11395">
        <f t="shared" ref="C11395:C11458" si="6051">LN(B11396/B11395)</f>
        <v>-4.3604076483663625E-3</v>
      </c>
      <c r="D11395">
        <v>1.901315485993187E-5</v>
      </c>
      <c r="E11395">
        <f t="shared" ref="E11395" si="6052">D11395+D11394</f>
        <v>1.95352345795549E-5</v>
      </c>
      <c r="H11395">
        <f t="shared" si="6025"/>
        <v>0</v>
      </c>
    </row>
    <row r="11396" spans="1:8" x14ac:dyDescent="0.25">
      <c r="A11396" s="2" t="s">
        <v>11406</v>
      </c>
      <c r="B11396">
        <v>241.0566</v>
      </c>
      <c r="C11396">
        <f t="shared" si="6051"/>
        <v>-9.819942243015935E-4</v>
      </c>
      <c r="D11396">
        <v>9.6431265656168828E-7</v>
      </c>
      <c r="H11396">
        <f t="shared" si="6025"/>
        <v>0</v>
      </c>
    </row>
    <row r="11397" spans="1:8" x14ac:dyDescent="0.25">
      <c r="A11397" s="2" t="s">
        <v>11407</v>
      </c>
      <c r="B11397">
        <v>240.82</v>
      </c>
      <c r="C11397">
        <f t="shared" si="6051"/>
        <v>1.8668718732826278E-3</v>
      </c>
      <c r="D11397">
        <v>3.4852105912537881E-6</v>
      </c>
      <c r="E11397">
        <f t="shared" ref="E11397" si="6053">D11397+D11396</f>
        <v>4.4495232478154764E-6</v>
      </c>
      <c r="H11397">
        <f t="shared" si="6025"/>
        <v>0</v>
      </c>
    </row>
    <row r="11398" spans="1:8" x14ac:dyDescent="0.25">
      <c r="A11398" s="2" t="s">
        <v>11408</v>
      </c>
      <c r="B11398">
        <v>241.27</v>
      </c>
      <c r="C11398">
        <f t="shared" si="6051"/>
        <v>1.1184525098737145E-3</v>
      </c>
      <c r="D11398">
        <v>1.2509360168428113E-6</v>
      </c>
      <c r="H11398">
        <f t="shared" si="6025"/>
        <v>0</v>
      </c>
    </row>
    <row r="11399" spans="1:8" x14ac:dyDescent="0.25">
      <c r="A11399" s="2" t="s">
        <v>11409</v>
      </c>
      <c r="B11399">
        <v>241.54</v>
      </c>
      <c r="C11399">
        <f t="shared" si="6051"/>
        <v>1.6133372684670503E-3</v>
      </c>
      <c r="D11399">
        <v>2.6028571418247233E-6</v>
      </c>
      <c r="E11399">
        <f t="shared" ref="E11399" si="6054">D11399+D11398</f>
        <v>3.8537931586675342E-6</v>
      </c>
      <c r="H11399">
        <f t="shared" si="6025"/>
        <v>0</v>
      </c>
    </row>
    <row r="11400" spans="1:8" x14ac:dyDescent="0.25">
      <c r="A11400" s="2" t="s">
        <v>11410</v>
      </c>
      <c r="B11400">
        <v>241.93</v>
      </c>
      <c r="C11400">
        <f t="shared" si="6051"/>
        <v>-6.8203871732885161E-5</v>
      </c>
      <c r="D11400">
        <v>4.6517681193558516E-9</v>
      </c>
      <c r="H11400">
        <f t="shared" si="6025"/>
        <v>0</v>
      </c>
    </row>
    <row r="11401" spans="1:8" x14ac:dyDescent="0.25">
      <c r="A11401" s="2" t="s">
        <v>11411</v>
      </c>
      <c r="B11401">
        <v>241.9135</v>
      </c>
      <c r="C11401">
        <f t="shared" si="6051"/>
        <v>1.715342085784279E-4</v>
      </c>
      <c r="D11401">
        <v>2.9423984712627606E-8</v>
      </c>
      <c r="E11401">
        <f t="shared" ref="E11401" si="6055">D11401+D11400</f>
        <v>3.4075752831983455E-8</v>
      </c>
      <c r="H11401">
        <f t="shared" si="6025"/>
        <v>0</v>
      </c>
    </row>
    <row r="11402" spans="1:8" x14ac:dyDescent="0.25">
      <c r="A11402" s="2" t="s">
        <v>11412</v>
      </c>
      <c r="B11402">
        <v>241.95500000000001</v>
      </c>
      <c r="C11402">
        <f t="shared" si="6051"/>
        <v>1.7137257071851879E-3</v>
      </c>
      <c r="D11402">
        <v>2.9368557994673725E-6</v>
      </c>
      <c r="H11402">
        <f t="shared" si="6025"/>
        <v>0</v>
      </c>
    </row>
    <row r="11403" spans="1:8" x14ac:dyDescent="0.25">
      <c r="A11403" s="2" t="s">
        <v>11413</v>
      </c>
      <c r="B11403">
        <v>242.37</v>
      </c>
      <c r="C11403">
        <f t="shared" si="6051"/>
        <v>2.8877292335733001E-4</v>
      </c>
      <c r="D11403">
        <v>8.338980126433839E-8</v>
      </c>
      <c r="E11403">
        <f t="shared" ref="E11403" si="6056">D11403+D11402</f>
        <v>3.0202456007317108E-6</v>
      </c>
      <c r="H11403">
        <f t="shared" si="6025"/>
        <v>0</v>
      </c>
    </row>
    <row r="11404" spans="1:8" x14ac:dyDescent="0.25">
      <c r="A11404" s="2" t="s">
        <v>11414</v>
      </c>
      <c r="B11404">
        <v>242.44</v>
      </c>
      <c r="C11404">
        <f t="shared" si="6051"/>
        <v>3.0930705157355384E-4</v>
      </c>
      <c r="D11404">
        <v>9.5670852153125097E-8</v>
      </c>
      <c r="H11404">
        <f t="shared" si="6025"/>
        <v>0</v>
      </c>
    </row>
    <row r="11405" spans="1:8" x14ac:dyDescent="0.25">
      <c r="A11405" s="2" t="s">
        <v>11415</v>
      </c>
      <c r="B11405">
        <v>242.51499999999999</v>
      </c>
      <c r="C11405">
        <f t="shared" si="6051"/>
        <v>-1.7127001906450346E-3</v>
      </c>
      <c r="D11405">
        <v>2.9333419430355378E-6</v>
      </c>
      <c r="E11405">
        <f t="shared" ref="E11405" si="6057">D11405+D11404</f>
        <v>3.0290127951886631E-6</v>
      </c>
      <c r="H11405">
        <f t="shared" si="6025"/>
        <v>0</v>
      </c>
    </row>
    <row r="11406" spans="1:8" x14ac:dyDescent="0.25">
      <c r="A11406" s="2" t="s">
        <v>11416</v>
      </c>
      <c r="B11406">
        <v>242.1</v>
      </c>
      <c r="C11406">
        <f t="shared" si="6051"/>
        <v>-4.5446095516627491E-4</v>
      </c>
      <c r="D11406">
        <v>2.0653475977064293E-7</v>
      </c>
      <c r="H11406">
        <f t="shared" si="6025"/>
        <v>0</v>
      </c>
    </row>
    <row r="11407" spans="1:8" x14ac:dyDescent="0.25">
      <c r="A11407" s="2" t="s">
        <v>11417</v>
      </c>
      <c r="B11407">
        <v>241.99</v>
      </c>
      <c r="C11407">
        <f t="shared" si="6051"/>
        <v>1.6528242672233514E-4</v>
      </c>
      <c r="D11407">
        <v>2.7318280583224086E-8</v>
      </c>
      <c r="E11407">
        <f t="shared" ref="E11407" si="6058">D11407+D11406</f>
        <v>2.33853040353867E-7</v>
      </c>
      <c r="H11407">
        <f t="shared" si="6025"/>
        <v>0</v>
      </c>
    </row>
    <row r="11408" spans="1:8" x14ac:dyDescent="0.25">
      <c r="A11408" s="2" t="s">
        <v>11418</v>
      </c>
      <c r="B11408">
        <v>242.03</v>
      </c>
      <c r="C11408">
        <f t="shared" si="6051"/>
        <v>-3.7192388386662407E-4</v>
      </c>
      <c r="D11408">
        <v>1.3832737539043407E-7</v>
      </c>
      <c r="H11408">
        <f t="shared" ref="H11408:H11471" si="6059">IF(MID(A11409,9,2)&lt;&gt;MID(A11408,9,2),1,0)</f>
        <v>0</v>
      </c>
    </row>
    <row r="11409" spans="1:8" x14ac:dyDescent="0.25">
      <c r="A11409" s="2" t="s">
        <v>11419</v>
      </c>
      <c r="B11409">
        <v>241.94</v>
      </c>
      <c r="C11409">
        <f t="shared" si="6051"/>
        <v>1.2185678174377844E-3</v>
      </c>
      <c r="D11409">
        <v>1.4849075256950854E-6</v>
      </c>
      <c r="E11409">
        <f t="shared" ref="E11409" si="6060">D11409+D11408</f>
        <v>1.6232349010855195E-6</v>
      </c>
      <c r="H11409">
        <f t="shared" si="6059"/>
        <v>0</v>
      </c>
    </row>
    <row r="11410" spans="1:8" x14ac:dyDescent="0.25">
      <c r="A11410" s="2" t="s">
        <v>11420</v>
      </c>
      <c r="B11410">
        <v>242.23500000000001</v>
      </c>
      <c r="C11410">
        <f t="shared" si="6051"/>
        <v>1.7956156068661732E-4</v>
      </c>
      <c r="D11410">
        <v>3.2242354076213754E-8</v>
      </c>
      <c r="H11410">
        <f t="shared" si="6059"/>
        <v>0</v>
      </c>
    </row>
    <row r="11411" spans="1:8" x14ac:dyDescent="0.25">
      <c r="A11411" s="2" t="s">
        <v>11421</v>
      </c>
      <c r="B11411">
        <v>242.27850000000001</v>
      </c>
      <c r="C11411">
        <f t="shared" si="6051"/>
        <v>-2.5147317149373442E-3</v>
      </c>
      <c r="D11411">
        <v>6.3238755981117164E-6</v>
      </c>
      <c r="E11411">
        <f t="shared" ref="E11411" si="6061">D11411+D11410</f>
        <v>6.3561179521879303E-6</v>
      </c>
      <c r="H11411">
        <f t="shared" si="6059"/>
        <v>0</v>
      </c>
    </row>
    <row r="11412" spans="1:8" x14ac:dyDescent="0.25">
      <c r="A11412" s="2" t="s">
        <v>11422</v>
      </c>
      <c r="B11412">
        <v>241.67</v>
      </c>
      <c r="C11412">
        <f t="shared" si="6051"/>
        <v>-3.274275021411015E-3</v>
      </c>
      <c r="D11412">
        <v>1.0720876915836102E-5</v>
      </c>
      <c r="H11412">
        <f t="shared" si="6059"/>
        <v>0</v>
      </c>
    </row>
    <row r="11413" spans="1:8" x14ac:dyDescent="0.25">
      <c r="A11413" s="2" t="s">
        <v>11423</v>
      </c>
      <c r="B11413">
        <v>240.88</v>
      </c>
      <c r="C11413">
        <f t="shared" si="6051"/>
        <v>-1.6203755337164249E-3</v>
      </c>
      <c r="D11413">
        <v>2.6256168702667886E-6</v>
      </c>
      <c r="E11413">
        <f t="shared" ref="E11413" si="6062">D11413+D11412</f>
        <v>1.3346493786102892E-5</v>
      </c>
      <c r="H11413">
        <f t="shared" si="6059"/>
        <v>0</v>
      </c>
    </row>
    <row r="11414" spans="1:8" x14ac:dyDescent="0.25">
      <c r="A11414" s="2" t="s">
        <v>11424</v>
      </c>
      <c r="B11414">
        <v>240.49</v>
      </c>
      <c r="C11414">
        <f t="shared" si="6051"/>
        <v>-2.9525018793353616E-3</v>
      </c>
      <c r="D11414">
        <v>8.7172673474788427E-6</v>
      </c>
      <c r="H11414">
        <f t="shared" si="6059"/>
        <v>0</v>
      </c>
    </row>
    <row r="11415" spans="1:8" x14ac:dyDescent="0.25">
      <c r="A11415" s="2" t="s">
        <v>11425</v>
      </c>
      <c r="B11415">
        <v>239.78100000000001</v>
      </c>
      <c r="C11415">
        <f t="shared" si="6051"/>
        <v>-4.1704809190078504E-6</v>
      </c>
      <c r="D11415">
        <v>1.7392911095808564E-11</v>
      </c>
      <c r="E11415">
        <f t="shared" ref="E11415" si="6063">D11415+D11414</f>
        <v>8.7172847403899389E-6</v>
      </c>
      <c r="H11415">
        <f t="shared" si="6059"/>
        <v>0</v>
      </c>
    </row>
    <row r="11416" spans="1:8" x14ac:dyDescent="0.25">
      <c r="A11416" s="2" t="s">
        <v>11426</v>
      </c>
      <c r="B11416">
        <v>239.78</v>
      </c>
      <c r="C11416">
        <f t="shared" si="6051"/>
        <v>2.5019807478003121E-4</v>
      </c>
      <c r="D11416">
        <v>6.2599076623634097E-8</v>
      </c>
      <c r="H11416">
        <f t="shared" si="6059"/>
        <v>0</v>
      </c>
    </row>
    <row r="11417" spans="1:8" x14ac:dyDescent="0.25">
      <c r="A11417" s="2" t="s">
        <v>11427</v>
      </c>
      <c r="B11417">
        <v>239.84</v>
      </c>
      <c r="C11417">
        <f t="shared" si="6051"/>
        <v>1.0001667778240567E-3</v>
      </c>
      <c r="D11417">
        <v>1.000333583462956E-6</v>
      </c>
      <c r="E11417">
        <f t="shared" ref="E11417" si="6064">D11417+D11416</f>
        <v>1.06293266008659E-6</v>
      </c>
      <c r="H11417">
        <f t="shared" si="6059"/>
        <v>0</v>
      </c>
    </row>
    <row r="11418" spans="1:8" x14ac:dyDescent="0.25">
      <c r="A11418" s="2" t="s">
        <v>11428</v>
      </c>
      <c r="B11418">
        <v>240.08</v>
      </c>
      <c r="C11418">
        <f t="shared" si="6051"/>
        <v>1.2492194004318981E-3</v>
      </c>
      <c r="D11418">
        <v>1.5605491104154311E-6</v>
      </c>
      <c r="H11418">
        <f t="shared" si="6059"/>
        <v>0</v>
      </c>
    </row>
    <row r="11419" spans="1:8" x14ac:dyDescent="0.25">
      <c r="A11419" s="2" t="s">
        <v>11429</v>
      </c>
      <c r="B11419">
        <v>240.3801</v>
      </c>
      <c r="C11419">
        <f t="shared" si="6051"/>
        <v>-1.6241647252985525E-3</v>
      </c>
      <c r="D11419">
        <v>2.6379110549041228E-6</v>
      </c>
      <c r="E11419">
        <f t="shared" ref="E11419" si="6065">D11419+D11418</f>
        <v>4.1984601653195541E-6</v>
      </c>
      <c r="H11419">
        <f t="shared" si="6059"/>
        <v>0</v>
      </c>
    </row>
    <row r="11420" spans="1:8" x14ac:dyDescent="0.25">
      <c r="A11420" s="2" t="s">
        <v>11430</v>
      </c>
      <c r="B11420">
        <v>239.99</v>
      </c>
      <c r="C11420">
        <f t="shared" si="6051"/>
        <v>3.7494532486664759E-4</v>
      </c>
      <c r="D11420">
        <v>1.405839966393559E-7</v>
      </c>
      <c r="H11420">
        <f t="shared" si="6059"/>
        <v>0</v>
      </c>
    </row>
    <row r="11421" spans="1:8" x14ac:dyDescent="0.25">
      <c r="A11421" s="2" t="s">
        <v>11431</v>
      </c>
      <c r="B11421">
        <v>240.08</v>
      </c>
      <c r="C11421">
        <f t="shared" si="6051"/>
        <v>-3.7494532486671351E-4</v>
      </c>
      <c r="D11421">
        <v>1.4058399663940534E-7</v>
      </c>
      <c r="E11421">
        <f t="shared" ref="E11421" si="6066">D11421+D11420</f>
        <v>2.8116799327876124E-7</v>
      </c>
      <c r="H11421">
        <f t="shared" si="6059"/>
        <v>0</v>
      </c>
    </row>
    <row r="11422" spans="1:8" x14ac:dyDescent="0.25">
      <c r="A11422" s="2" t="s">
        <v>11432</v>
      </c>
      <c r="B11422">
        <v>239.99</v>
      </c>
      <c r="C11422">
        <f t="shared" si="6051"/>
        <v>2.0873691121413E-4</v>
      </c>
      <c r="D11422">
        <v>4.3571098103215595E-8</v>
      </c>
      <c r="H11422">
        <f t="shared" si="6059"/>
        <v>0</v>
      </c>
    </row>
    <row r="11423" spans="1:8" x14ac:dyDescent="0.25">
      <c r="A11423" s="2" t="s">
        <v>11433</v>
      </c>
      <c r="B11423">
        <v>240.0401</v>
      </c>
      <c r="C11423">
        <f t="shared" si="6051"/>
        <v>1.453818055773789E-4</v>
      </c>
      <c r="D11423">
        <v>2.1135869392938799E-8</v>
      </c>
      <c r="E11423">
        <f t="shared" ref="E11423" si="6067">D11423+D11422</f>
        <v>6.4706967496154391E-8</v>
      </c>
      <c r="H11423">
        <f t="shared" si="6059"/>
        <v>0</v>
      </c>
    </row>
    <row r="11424" spans="1:8" x14ac:dyDescent="0.25">
      <c r="A11424" s="2" t="s">
        <v>11434</v>
      </c>
      <c r="B11424">
        <v>240.07499999999999</v>
      </c>
      <c r="C11424">
        <f t="shared" si="6051"/>
        <v>2.7071207853547055E-4</v>
      </c>
      <c r="D11424">
        <v>7.3285029464994774E-8</v>
      </c>
      <c r="H11424">
        <f t="shared" si="6059"/>
        <v>0</v>
      </c>
    </row>
    <row r="11425" spans="1:8" x14ac:dyDescent="0.25">
      <c r="A11425" s="2" t="s">
        <v>11435</v>
      </c>
      <c r="B11425">
        <v>240.14</v>
      </c>
      <c r="C11425">
        <f t="shared" si="6051"/>
        <v>-2.7104242767546538E-3</v>
      </c>
      <c r="D11425">
        <v>7.3463997600209883E-6</v>
      </c>
      <c r="E11425">
        <f t="shared" ref="E11425" si="6068">D11425+D11424</f>
        <v>7.4196847894859827E-6</v>
      </c>
      <c r="H11425">
        <f t="shared" si="6059"/>
        <v>0</v>
      </c>
    </row>
    <row r="11426" spans="1:8" x14ac:dyDescent="0.25">
      <c r="A11426" s="2" t="s">
        <v>11436</v>
      </c>
      <c r="B11426">
        <v>239.49</v>
      </c>
      <c r="C11426">
        <f t="shared" si="6051"/>
        <v>8.7647911452140277E-4</v>
      </c>
      <c r="D11426">
        <v>7.6821563819222225E-7</v>
      </c>
      <c r="H11426">
        <f t="shared" si="6059"/>
        <v>0</v>
      </c>
    </row>
    <row r="11427" spans="1:8" x14ac:dyDescent="0.25">
      <c r="A11427" s="2" t="s">
        <v>11437</v>
      </c>
      <c r="B11427">
        <v>239.7</v>
      </c>
      <c r="C11427">
        <f t="shared" si="6051"/>
        <v>1.8339451622333182E-3</v>
      </c>
      <c r="D11427">
        <v>3.3633548580789915E-6</v>
      </c>
      <c r="E11427">
        <f t="shared" ref="E11427" si="6069">D11427+D11426</f>
        <v>4.1315704962712141E-6</v>
      </c>
      <c r="H11427">
        <f t="shared" si="6059"/>
        <v>0</v>
      </c>
    </row>
    <row r="11428" spans="1:8" x14ac:dyDescent="0.25">
      <c r="A11428" s="2" t="s">
        <v>11438</v>
      </c>
      <c r="B11428">
        <v>240.14</v>
      </c>
      <c r="C11428">
        <f t="shared" si="6051"/>
        <v>-1.3751434607897459E-3</v>
      </c>
      <c r="D11428">
        <v>1.8910195377527993E-6</v>
      </c>
      <c r="H11428">
        <f t="shared" si="6059"/>
        <v>0</v>
      </c>
    </row>
    <row r="11429" spans="1:8" x14ac:dyDescent="0.25">
      <c r="A11429" s="2" t="s">
        <v>11439</v>
      </c>
      <c r="B11429">
        <v>239.81</v>
      </c>
      <c r="C11429">
        <f t="shared" si="6051"/>
        <v>-1.0639075612648746E-3</v>
      </c>
      <c r="D11429">
        <v>1.131899298916573E-6</v>
      </c>
      <c r="E11429">
        <f t="shared" ref="E11429" si="6070">D11429+D11428</f>
        <v>3.0229188366693725E-6</v>
      </c>
      <c r="H11429">
        <f t="shared" si="6059"/>
        <v>0</v>
      </c>
    </row>
    <row r="11430" spans="1:8" x14ac:dyDescent="0.25">
      <c r="A11430" s="2" t="s">
        <v>11440</v>
      </c>
      <c r="B11430">
        <v>239.55500000000001</v>
      </c>
      <c r="C11430">
        <f t="shared" si="6051"/>
        <v>1.9600490031701058E-3</v>
      </c>
      <c r="D11430">
        <v>3.8417920948281252E-6</v>
      </c>
      <c r="H11430">
        <f t="shared" si="6059"/>
        <v>0</v>
      </c>
    </row>
    <row r="11431" spans="1:8" x14ac:dyDescent="0.25">
      <c r="A11431" s="2" t="s">
        <v>11441</v>
      </c>
      <c r="B11431">
        <v>240.02500000000001</v>
      </c>
      <c r="C11431">
        <f t="shared" si="6051"/>
        <v>1.1658652664445733E-3</v>
      </c>
      <c r="D11431">
        <v>1.3592418195018759E-6</v>
      </c>
      <c r="E11431">
        <f t="shared" ref="E11431" si="6071">D11431+D11430</f>
        <v>5.2010339143300013E-6</v>
      </c>
      <c r="H11431">
        <f t="shared" si="6059"/>
        <v>0</v>
      </c>
    </row>
    <row r="11432" spans="1:8" x14ac:dyDescent="0.25">
      <c r="A11432" s="2" t="s">
        <v>11442</v>
      </c>
      <c r="B11432">
        <v>240.30500000000001</v>
      </c>
      <c r="C11432">
        <f t="shared" si="6051"/>
        <v>-7.2850648990897837E-4</v>
      </c>
      <c r="D11432">
        <v>5.3072170583950041E-7</v>
      </c>
      <c r="H11432">
        <f t="shared" si="6059"/>
        <v>0</v>
      </c>
    </row>
    <row r="11433" spans="1:8" x14ac:dyDescent="0.25">
      <c r="A11433" s="2" t="s">
        <v>11443</v>
      </c>
      <c r="B11433">
        <v>240.13</v>
      </c>
      <c r="C11433">
        <f t="shared" si="6051"/>
        <v>-6.040219714380815E-4</v>
      </c>
      <c r="D11433">
        <v>3.6484254197994653E-7</v>
      </c>
      <c r="E11433">
        <f t="shared" ref="E11433" si="6072">D11433+D11432</f>
        <v>8.9556424781944694E-7</v>
      </c>
      <c r="H11433">
        <f t="shared" si="6059"/>
        <v>0</v>
      </c>
    </row>
    <row r="11434" spans="1:8" x14ac:dyDescent="0.25">
      <c r="A11434" s="2" t="s">
        <v>11444</v>
      </c>
      <c r="B11434">
        <v>239.98500000000001</v>
      </c>
      <c r="C11434">
        <f t="shared" si="6051"/>
        <v>-1.4585308453050463E-4</v>
      </c>
      <c r="D11434">
        <v>2.1273122267062527E-8</v>
      </c>
      <c r="H11434">
        <f t="shared" si="6059"/>
        <v>0</v>
      </c>
    </row>
    <row r="11435" spans="1:8" x14ac:dyDescent="0.25">
      <c r="A11435" s="2" t="s">
        <v>11445</v>
      </c>
      <c r="B11435">
        <v>239.95</v>
      </c>
      <c r="C11435">
        <f t="shared" si="6051"/>
        <v>1.041341341628617E-3</v>
      </c>
      <c r="D11435">
        <v>1.084391789784888E-6</v>
      </c>
      <c r="E11435">
        <f t="shared" ref="E11435" si="6073">D11435+D11434</f>
        <v>1.1056649120519505E-6</v>
      </c>
      <c r="H11435">
        <f t="shared" si="6059"/>
        <v>0</v>
      </c>
    </row>
    <row r="11436" spans="1:8" x14ac:dyDescent="0.25">
      <c r="A11436" s="2" t="s">
        <v>11446</v>
      </c>
      <c r="B11436">
        <v>240.2</v>
      </c>
      <c r="C11436">
        <f t="shared" si="6051"/>
        <v>1.0818459008798637E-3</v>
      </c>
      <c r="D11436">
        <v>1.1703905532505638E-6</v>
      </c>
      <c r="H11436">
        <f t="shared" si="6059"/>
        <v>0</v>
      </c>
    </row>
    <row r="11437" spans="1:8" x14ac:dyDescent="0.25">
      <c r="A11437" s="2" t="s">
        <v>11447</v>
      </c>
      <c r="B11437">
        <v>240.46</v>
      </c>
      <c r="C11437">
        <f t="shared" si="6051"/>
        <v>-1.2067496210914869E-3</v>
      </c>
      <c r="D11437">
        <v>1.456244648004447E-6</v>
      </c>
      <c r="E11437">
        <f t="shared" ref="E11437" si="6074">D11437+D11436</f>
        <v>2.6266352012550108E-6</v>
      </c>
      <c r="H11437">
        <f t="shared" si="6059"/>
        <v>0</v>
      </c>
    </row>
    <row r="11438" spans="1:8" x14ac:dyDescent="0.25">
      <c r="A11438" s="2" t="s">
        <v>11448</v>
      </c>
      <c r="B11438">
        <v>240.17</v>
      </c>
      <c r="C11438">
        <f t="shared" si="6051"/>
        <v>3.7466436755737812E-4</v>
      </c>
      <c r="D11438">
        <v>1.4037338831717012E-7</v>
      </c>
      <c r="H11438">
        <f t="shared" si="6059"/>
        <v>0</v>
      </c>
    </row>
    <row r="11439" spans="1:8" x14ac:dyDescent="0.25">
      <c r="A11439" s="2" t="s">
        <v>11449</v>
      </c>
      <c r="B11439">
        <v>240.26</v>
      </c>
      <c r="C11439">
        <f t="shared" si="6051"/>
        <v>6.2412884044866493E-4</v>
      </c>
      <c r="D11439">
        <v>3.8953680947979503E-7</v>
      </c>
      <c r="E11439">
        <f t="shared" ref="E11439" si="6075">D11439+D11438</f>
        <v>5.2991019779696519E-7</v>
      </c>
      <c r="H11439">
        <f t="shared" si="6059"/>
        <v>0</v>
      </c>
    </row>
    <row r="11440" spans="1:8" x14ac:dyDescent="0.25">
      <c r="A11440" s="2" t="s">
        <v>11450</v>
      </c>
      <c r="B11440">
        <v>240.41</v>
      </c>
      <c r="C11440">
        <f t="shared" si="6051"/>
        <v>9.9364119438221862E-4</v>
      </c>
      <c r="D11440">
        <v>9.8732282317332195E-7</v>
      </c>
      <c r="H11440">
        <f t="shared" si="6059"/>
        <v>0</v>
      </c>
    </row>
    <row r="11441" spans="1:8" x14ac:dyDescent="0.25">
      <c r="A11441" s="2" t="s">
        <v>11451</v>
      </c>
      <c r="B11441">
        <v>240.649</v>
      </c>
      <c r="C11441">
        <f t="shared" si="6051"/>
        <v>4.947892479507741E-4</v>
      </c>
      <c r="D11441">
        <v>2.448163998876926E-7</v>
      </c>
      <c r="E11441">
        <f t="shared" ref="E11441" si="6076">D11441+D11440</f>
        <v>1.2321392230610144E-6</v>
      </c>
      <c r="H11441">
        <f t="shared" si="6059"/>
        <v>0</v>
      </c>
    </row>
    <row r="11442" spans="1:8" x14ac:dyDescent="0.25">
      <c r="A11442" s="2" t="s">
        <v>11452</v>
      </c>
      <c r="B11442">
        <v>240.7681</v>
      </c>
      <c r="C11442">
        <f t="shared" si="6051"/>
        <v>-1.8212506808754812E-3</v>
      </c>
      <c r="D11442">
        <v>3.3169540425894038E-6</v>
      </c>
      <c r="H11442">
        <f t="shared" si="6059"/>
        <v>0</v>
      </c>
    </row>
    <row r="11443" spans="1:8" x14ac:dyDescent="0.25">
      <c r="A11443" s="2" t="s">
        <v>11453</v>
      </c>
      <c r="B11443">
        <v>240.33</v>
      </c>
      <c r="C11443">
        <f t="shared" si="6051"/>
        <v>2.825447510610514E-3</v>
      </c>
      <c r="D11443">
        <v>7.9831536352151503E-6</v>
      </c>
      <c r="E11443">
        <f t="shared" ref="E11443" si="6077">D11443+D11442</f>
        <v>1.1300107677804554E-5</v>
      </c>
      <c r="H11443">
        <f t="shared" si="6059"/>
        <v>0</v>
      </c>
    </row>
    <row r="11444" spans="1:8" x14ac:dyDescent="0.25">
      <c r="A11444" s="2" t="s">
        <v>11454</v>
      </c>
      <c r="B11444">
        <v>241.01</v>
      </c>
      <c r="C11444">
        <f t="shared" si="6051"/>
        <v>-2.3985283608169344E-4</v>
      </c>
      <c r="D11444">
        <v>5.7529382976431703E-8</v>
      </c>
      <c r="H11444">
        <f t="shared" si="6059"/>
        <v>0</v>
      </c>
    </row>
    <row r="11445" spans="1:8" x14ac:dyDescent="0.25">
      <c r="A11445" s="2" t="s">
        <v>11455</v>
      </c>
      <c r="B11445">
        <v>240.9522</v>
      </c>
      <c r="C11445">
        <f t="shared" si="6051"/>
        <v>3.2283350163429261E-4</v>
      </c>
      <c r="D11445">
        <v>1.0422146977745881E-7</v>
      </c>
      <c r="E11445">
        <f t="shared" ref="E11445" si="6078">D11445+D11444</f>
        <v>1.617508527538905E-7</v>
      </c>
      <c r="H11445">
        <f t="shared" si="6059"/>
        <v>0</v>
      </c>
    </row>
    <row r="11446" spans="1:8" x14ac:dyDescent="0.25">
      <c r="A11446" s="2" t="s">
        <v>11456</v>
      </c>
      <c r="B11446">
        <v>241.03</v>
      </c>
      <c r="C11446">
        <f t="shared" si="6051"/>
        <v>5.3920654990649358E-4</v>
      </c>
      <c r="D11446">
        <v>2.9074370346206394E-7</v>
      </c>
      <c r="H11446">
        <f t="shared" si="6059"/>
        <v>0</v>
      </c>
    </row>
    <row r="11447" spans="1:8" x14ac:dyDescent="0.25">
      <c r="A11447" s="2" t="s">
        <v>11457</v>
      </c>
      <c r="B11447">
        <v>241.16</v>
      </c>
      <c r="C11447">
        <f t="shared" si="6051"/>
        <v>1.2017986983461218E-3</v>
      </c>
      <c r="D11447">
        <v>1.4443201113464328E-6</v>
      </c>
      <c r="E11447">
        <f t="shared" ref="E11447" si="6079">D11447+D11446</f>
        <v>1.7350638148084967E-6</v>
      </c>
      <c r="H11447">
        <f t="shared" si="6059"/>
        <v>0</v>
      </c>
    </row>
    <row r="11448" spans="1:8" x14ac:dyDescent="0.25">
      <c r="A11448" s="2" t="s">
        <v>11458</v>
      </c>
      <c r="B11448">
        <v>241.45</v>
      </c>
      <c r="C11448">
        <f t="shared" si="6051"/>
        <v>-5.3814435954052848E-4</v>
      </c>
      <c r="D11448">
        <v>2.8959935170528561E-7</v>
      </c>
      <c r="H11448">
        <f t="shared" si="6059"/>
        <v>0</v>
      </c>
    </row>
    <row r="11449" spans="1:8" x14ac:dyDescent="0.25">
      <c r="A11449" s="2" t="s">
        <v>11459</v>
      </c>
      <c r="B11449">
        <v>241.3201</v>
      </c>
      <c r="C11449">
        <f t="shared" si="6051"/>
        <v>-1.1866804611792535E-3</v>
      </c>
      <c r="D11449">
        <v>1.4082105169446058E-6</v>
      </c>
      <c r="E11449">
        <f t="shared" ref="E11449" si="6080">D11449+D11448</f>
        <v>1.6978098686498914E-6</v>
      </c>
      <c r="H11449">
        <f t="shared" si="6059"/>
        <v>0</v>
      </c>
    </row>
    <row r="11450" spans="1:8" x14ac:dyDescent="0.25">
      <c r="A11450" s="2" t="s">
        <v>11460</v>
      </c>
      <c r="B11450">
        <v>241.03389999999999</v>
      </c>
      <c r="C11450">
        <f t="shared" si="6051"/>
        <v>-9.916109308537328E-5</v>
      </c>
      <c r="D11450">
        <v>9.8329223818860643E-9</v>
      </c>
      <c r="H11450">
        <f t="shared" si="6059"/>
        <v>0</v>
      </c>
    </row>
    <row r="11451" spans="1:8" x14ac:dyDescent="0.25">
      <c r="A11451" s="2" t="s">
        <v>11461</v>
      </c>
      <c r="B11451">
        <v>241.01</v>
      </c>
      <c r="C11451">
        <f t="shared" si="6051"/>
        <v>2.0745811939909362E-5</v>
      </c>
      <c r="D11451">
        <v>4.3038871304608582E-10</v>
      </c>
      <c r="E11451">
        <f t="shared" ref="E11451" si="6081">D11451+D11450</f>
        <v>1.0263311094932149E-8</v>
      </c>
      <c r="H11451">
        <f t="shared" si="6059"/>
        <v>0</v>
      </c>
    </row>
    <row r="11452" spans="1:8" x14ac:dyDescent="0.25">
      <c r="A11452" s="2" t="s">
        <v>11462</v>
      </c>
      <c r="B11452">
        <v>241.01499999999999</v>
      </c>
      <c r="C11452">
        <f t="shared" si="6051"/>
        <v>-4.3575245800253994E-4</v>
      </c>
      <c r="D11452">
        <v>1.8988020465525535E-7</v>
      </c>
      <c r="H11452">
        <f t="shared" si="6059"/>
        <v>0</v>
      </c>
    </row>
    <row r="11453" spans="1:8" x14ac:dyDescent="0.25">
      <c r="A11453" s="2" t="s">
        <v>11463</v>
      </c>
      <c r="B11453">
        <v>240.91</v>
      </c>
      <c r="C11453">
        <f t="shared" si="6051"/>
        <v>-3.3679165324755084E-3</v>
      </c>
      <c r="D11453">
        <v>1.1342861769721852E-5</v>
      </c>
      <c r="E11453">
        <f t="shared" ref="E11453" si="6082">D11453+D11452</f>
        <v>1.1532741974377108E-5</v>
      </c>
      <c r="H11453">
        <f t="shared" si="6059"/>
        <v>0</v>
      </c>
    </row>
    <row r="11454" spans="1:8" x14ac:dyDescent="0.25">
      <c r="A11454" s="2" t="s">
        <v>11464</v>
      </c>
      <c r="B11454">
        <v>240.1</v>
      </c>
      <c r="C11454">
        <f t="shared" si="6051"/>
        <v>-4.5824741996251719E-4</v>
      </c>
      <c r="D11454">
        <v>2.099906979023036E-7</v>
      </c>
      <c r="H11454">
        <f t="shared" si="6059"/>
        <v>0</v>
      </c>
    </row>
    <row r="11455" spans="1:8" x14ac:dyDescent="0.25">
      <c r="A11455" s="2" t="s">
        <v>11465</v>
      </c>
      <c r="B11455">
        <v>239.99</v>
      </c>
      <c r="C11455">
        <f t="shared" si="6051"/>
        <v>1.7349354989933525E-2</v>
      </c>
      <c r="D11455">
        <v>3.010001185667313E-4</v>
      </c>
      <c r="E11455">
        <f t="shared" ref="E11455" si="6083">D11455+D11454</f>
        <v>3.0121010926463358E-4</v>
      </c>
      <c r="F11455">
        <f>SUM(D11378:D11455)</f>
        <v>4.852952283032531E-4</v>
      </c>
      <c r="G11455">
        <f>AVERAGE(C11378:C11455)</f>
        <v>1.7763231288379371E-4</v>
      </c>
      <c r="H11455">
        <f t="shared" si="6059"/>
        <v>1</v>
      </c>
    </row>
    <row r="11456" spans="1:8" x14ac:dyDescent="0.25">
      <c r="A11456" s="2" t="s">
        <v>11466</v>
      </c>
      <c r="B11456">
        <v>244.19</v>
      </c>
      <c r="C11456">
        <f t="shared" si="6051"/>
        <v>1.105085551938251E-3</v>
      </c>
      <c r="D11456">
        <v>1.2212140771026688E-6</v>
      </c>
      <c r="H11456">
        <f t="shared" si="6059"/>
        <v>0</v>
      </c>
    </row>
    <row r="11457" spans="1:8" x14ac:dyDescent="0.25">
      <c r="A11457" s="2" t="s">
        <v>11467</v>
      </c>
      <c r="B11457">
        <v>244.46</v>
      </c>
      <c r="C11457">
        <f t="shared" si="6051"/>
        <v>-4.7153458835279089E-3</v>
      </c>
      <c r="D11457">
        <v>2.2234486801303597E-5</v>
      </c>
      <c r="E11457">
        <f t="shared" ref="E11457" si="6084">D11457+D11456</f>
        <v>2.3455700878406265E-5</v>
      </c>
      <c r="H11457">
        <f t="shared" si="6059"/>
        <v>0</v>
      </c>
    </row>
    <row r="11458" spans="1:8" x14ac:dyDescent="0.25">
      <c r="A11458" s="2" t="s">
        <v>11468</v>
      </c>
      <c r="B11458">
        <v>243.31</v>
      </c>
      <c r="C11458">
        <f t="shared" si="6051"/>
        <v>-1.9747404286171114E-3</v>
      </c>
      <c r="D11458">
        <v>3.8995997604148927E-6</v>
      </c>
      <c r="H11458">
        <f t="shared" si="6059"/>
        <v>0</v>
      </c>
    </row>
    <row r="11459" spans="1:8" x14ac:dyDescent="0.25">
      <c r="A11459" s="2" t="s">
        <v>11469</v>
      </c>
      <c r="B11459">
        <v>242.83</v>
      </c>
      <c r="C11459">
        <f t="shared" ref="C11459:C11522" si="6085">LN(B11460/B11459)</f>
        <v>-2.6803587107514623E-3</v>
      </c>
      <c r="D11459">
        <v>7.1843228183012417E-6</v>
      </c>
      <c r="E11459">
        <f t="shared" ref="E11459" si="6086">D11459+D11458</f>
        <v>1.1083922578716134E-5</v>
      </c>
      <c r="H11459">
        <f t="shared" si="6059"/>
        <v>0</v>
      </c>
    </row>
    <row r="11460" spans="1:8" x14ac:dyDescent="0.25">
      <c r="A11460" s="2" t="s">
        <v>11470</v>
      </c>
      <c r="B11460">
        <v>242.18</v>
      </c>
      <c r="C11460">
        <f t="shared" si="6085"/>
        <v>-3.3502254477120528E-3</v>
      </c>
      <c r="D11460">
        <v>1.1224010550497424E-5</v>
      </c>
      <c r="H11460">
        <f t="shared" si="6059"/>
        <v>0</v>
      </c>
    </row>
    <row r="11461" spans="1:8" x14ac:dyDescent="0.25">
      <c r="A11461" s="2" t="s">
        <v>11471</v>
      </c>
      <c r="B11461">
        <v>241.37</v>
      </c>
      <c r="C11461">
        <f t="shared" si="6085"/>
        <v>-8.2894687052914421E-4</v>
      </c>
      <c r="D11461">
        <v>6.8715291416006174E-7</v>
      </c>
      <c r="E11461">
        <f t="shared" ref="E11461" si="6087">D11461+D11460</f>
        <v>1.1911163464657486E-5</v>
      </c>
      <c r="H11461">
        <f t="shared" si="6059"/>
        <v>0</v>
      </c>
    </row>
    <row r="11462" spans="1:8" x14ac:dyDescent="0.25">
      <c r="A11462" s="2" t="s">
        <v>11472</v>
      </c>
      <c r="B11462">
        <v>241.17</v>
      </c>
      <c r="C11462">
        <f t="shared" si="6085"/>
        <v>2.9396563970329839E-3</v>
      </c>
      <c r="D11462">
        <v>8.6415797326169442E-6</v>
      </c>
      <c r="H11462">
        <f t="shared" si="6059"/>
        <v>0</v>
      </c>
    </row>
    <row r="11463" spans="1:8" x14ac:dyDescent="0.25">
      <c r="A11463" s="2" t="s">
        <v>11473</v>
      </c>
      <c r="B11463">
        <v>241.88</v>
      </c>
      <c r="C11463">
        <f t="shared" si="6085"/>
        <v>-3.6033089992664976E-3</v>
      </c>
      <c r="D11463">
        <v>1.2983835744194928E-5</v>
      </c>
      <c r="E11463">
        <f t="shared" ref="E11463" si="6088">D11463+D11462</f>
        <v>2.1625415476811874E-5</v>
      </c>
      <c r="H11463">
        <f t="shared" si="6059"/>
        <v>0</v>
      </c>
    </row>
    <row r="11464" spans="1:8" x14ac:dyDescent="0.25">
      <c r="A11464" s="2" t="s">
        <v>11474</v>
      </c>
      <c r="B11464">
        <v>241.01</v>
      </c>
      <c r="C11464">
        <f t="shared" si="6085"/>
        <v>-1.6598199133498605E-4</v>
      </c>
      <c r="D11464">
        <v>2.7550021447527381E-8</v>
      </c>
      <c r="H11464">
        <f t="shared" si="6059"/>
        <v>0</v>
      </c>
    </row>
    <row r="11465" spans="1:8" x14ac:dyDescent="0.25">
      <c r="A11465" s="2" t="s">
        <v>11475</v>
      </c>
      <c r="B11465">
        <v>240.97</v>
      </c>
      <c r="C11465">
        <f t="shared" si="6085"/>
        <v>-1.4119603674678119E-3</v>
      </c>
      <c r="D11465">
        <v>1.9936320792998385E-6</v>
      </c>
      <c r="E11465">
        <f t="shared" ref="E11465" si="6089">D11465+D11464</f>
        <v>2.0211821007473661E-6</v>
      </c>
      <c r="H11465">
        <f t="shared" si="6059"/>
        <v>0</v>
      </c>
    </row>
    <row r="11466" spans="1:8" x14ac:dyDescent="0.25">
      <c r="A11466" s="2" t="s">
        <v>11476</v>
      </c>
      <c r="B11466">
        <v>240.63</v>
      </c>
      <c r="C11466">
        <f t="shared" si="6085"/>
        <v>1.4949548068879258E-3</v>
      </c>
      <c r="D11466">
        <v>2.2348898746373155E-6</v>
      </c>
      <c r="H11466">
        <f t="shared" si="6059"/>
        <v>0</v>
      </c>
    </row>
    <row r="11467" spans="1:8" x14ac:dyDescent="0.25">
      <c r="A11467" s="2" t="s">
        <v>11477</v>
      </c>
      <c r="B11467">
        <v>240.99</v>
      </c>
      <c r="C11467">
        <f t="shared" si="6085"/>
        <v>2.6968436720199729E-4</v>
      </c>
      <c r="D11467">
        <v>7.2729657913141715E-8</v>
      </c>
      <c r="E11467">
        <f t="shared" ref="E11467" si="6090">D11467+D11466</f>
        <v>2.3076195325504573E-6</v>
      </c>
      <c r="H11467">
        <f t="shared" si="6059"/>
        <v>0</v>
      </c>
    </row>
    <row r="11468" spans="1:8" x14ac:dyDescent="0.25">
      <c r="A11468" s="2" t="s">
        <v>11478</v>
      </c>
      <c r="B11468">
        <v>241.05500000000001</v>
      </c>
      <c r="C11468">
        <f t="shared" si="6085"/>
        <v>-2.2818973037787293E-4</v>
      </c>
      <c r="D11468">
        <v>5.2070553049926349E-8</v>
      </c>
      <c r="H11468">
        <f t="shared" si="6059"/>
        <v>0</v>
      </c>
    </row>
    <row r="11469" spans="1:8" x14ac:dyDescent="0.25">
      <c r="A11469" s="2" t="s">
        <v>11479</v>
      </c>
      <c r="B11469">
        <v>241</v>
      </c>
      <c r="C11469">
        <f t="shared" si="6085"/>
        <v>6.4294679237787494E-4</v>
      </c>
      <c r="D11469">
        <v>4.1338057782899823E-7</v>
      </c>
      <c r="E11469">
        <f t="shared" ref="E11469" si="6091">D11469+D11468</f>
        <v>4.6545113087892458E-7</v>
      </c>
      <c r="H11469">
        <f t="shared" si="6059"/>
        <v>0</v>
      </c>
    </row>
    <row r="11470" spans="1:8" x14ac:dyDescent="0.25">
      <c r="A11470" s="2" t="s">
        <v>11480</v>
      </c>
      <c r="B11470">
        <v>241.155</v>
      </c>
      <c r="C11470">
        <f t="shared" si="6085"/>
        <v>1.8021941925303578E-3</v>
      </c>
      <c r="D11470">
        <v>3.2479039075901483E-6</v>
      </c>
      <c r="H11470">
        <f t="shared" si="6059"/>
        <v>0</v>
      </c>
    </row>
    <row r="11471" spans="1:8" x14ac:dyDescent="0.25">
      <c r="A11471" s="2" t="s">
        <v>11481</v>
      </c>
      <c r="B11471">
        <v>241.59</v>
      </c>
      <c r="C11471">
        <f t="shared" si="6085"/>
        <v>-5.1753942217789856E-4</v>
      </c>
      <c r="D11471">
        <v>2.6784705350823312E-7</v>
      </c>
      <c r="E11471">
        <f t="shared" ref="E11471" si="6092">D11471+D11470</f>
        <v>3.5157509610983814E-6</v>
      </c>
      <c r="H11471">
        <f t="shared" si="6059"/>
        <v>0</v>
      </c>
    </row>
    <row r="11472" spans="1:8" x14ac:dyDescent="0.25">
      <c r="A11472" s="2" t="s">
        <v>11482</v>
      </c>
      <c r="B11472">
        <v>241.465</v>
      </c>
      <c r="C11472">
        <f t="shared" si="6085"/>
        <v>1.8205520472034077E-3</v>
      </c>
      <c r="D11472">
        <v>3.3144097565765188E-6</v>
      </c>
      <c r="H11472">
        <f t="shared" ref="H11472:H11535" si="6093">IF(MID(A11473,9,2)&lt;&gt;MID(A11472,9,2),1,0)</f>
        <v>0</v>
      </c>
    </row>
    <row r="11473" spans="1:8" x14ac:dyDescent="0.25">
      <c r="A11473" s="2" t="s">
        <v>11483</v>
      </c>
      <c r="B11473">
        <v>241.905</v>
      </c>
      <c r="C11473">
        <f t="shared" si="6085"/>
        <v>3.5131588825768837E-4</v>
      </c>
      <c r="D11473">
        <v>1.2342285334228858E-7</v>
      </c>
      <c r="E11473">
        <f t="shared" ref="E11473" si="6094">D11473+D11472</f>
        <v>3.4378326099188075E-6</v>
      </c>
      <c r="H11473">
        <f t="shared" si="6093"/>
        <v>0</v>
      </c>
    </row>
    <row r="11474" spans="1:8" x14ac:dyDescent="0.25">
      <c r="A11474" s="2" t="s">
        <v>11484</v>
      </c>
      <c r="B11474">
        <v>241.99</v>
      </c>
      <c r="C11474">
        <f t="shared" si="6085"/>
        <v>-1.0956866192352668E-3</v>
      </c>
      <c r="D11474">
        <v>1.2005291675712085E-6</v>
      </c>
      <c r="H11474">
        <f t="shared" si="6093"/>
        <v>0</v>
      </c>
    </row>
    <row r="11475" spans="1:8" x14ac:dyDescent="0.25">
      <c r="A11475" s="2" t="s">
        <v>11485</v>
      </c>
      <c r="B11475">
        <v>241.72499999999999</v>
      </c>
      <c r="C11475">
        <f t="shared" si="6085"/>
        <v>-2.1742515165809038E-3</v>
      </c>
      <c r="D11475">
        <v>4.7273696573543598E-6</v>
      </c>
      <c r="E11475">
        <f t="shared" ref="E11475" si="6095">D11475+D11474</f>
        <v>5.9278988249255686E-6</v>
      </c>
      <c r="H11475">
        <f t="shared" si="6093"/>
        <v>0</v>
      </c>
    </row>
    <row r="11476" spans="1:8" x14ac:dyDescent="0.25">
      <c r="A11476" s="2" t="s">
        <v>11486</v>
      </c>
      <c r="B11476">
        <v>241.2</v>
      </c>
      <c r="C11476">
        <f t="shared" si="6085"/>
        <v>-2.6952222166534923E-4</v>
      </c>
      <c r="D11476">
        <v>7.2642227971425651E-8</v>
      </c>
      <c r="H11476">
        <f t="shared" si="6093"/>
        <v>0</v>
      </c>
    </row>
    <row r="11477" spans="1:8" x14ac:dyDescent="0.25">
      <c r="A11477" s="2" t="s">
        <v>11487</v>
      </c>
      <c r="B11477">
        <v>241.13499999999999</v>
      </c>
      <c r="C11477">
        <f t="shared" si="6085"/>
        <v>6.4258695272223683E-4</v>
      </c>
      <c r="D11477">
        <v>4.1291799180885022E-7</v>
      </c>
      <c r="E11477">
        <f t="shared" ref="E11477" si="6096">D11477+D11476</f>
        <v>4.8556021978027591E-7</v>
      </c>
      <c r="H11477">
        <f t="shared" si="6093"/>
        <v>0</v>
      </c>
    </row>
    <row r="11478" spans="1:8" x14ac:dyDescent="0.25">
      <c r="A11478" s="2" t="s">
        <v>11488</v>
      </c>
      <c r="B11478">
        <v>241.29</v>
      </c>
      <c r="C11478">
        <f t="shared" si="6085"/>
        <v>1.0562615539816231E-3</v>
      </c>
      <c r="D11478">
        <v>1.1156884704196733E-6</v>
      </c>
      <c r="H11478">
        <f t="shared" si="6093"/>
        <v>0</v>
      </c>
    </row>
    <row r="11479" spans="1:8" x14ac:dyDescent="0.25">
      <c r="A11479" s="2" t="s">
        <v>11489</v>
      </c>
      <c r="B11479">
        <v>241.54499999999999</v>
      </c>
      <c r="C11479">
        <f t="shared" si="6085"/>
        <v>1.7579603919321558E-3</v>
      </c>
      <c r="D11479">
        <v>3.0904247396022588E-6</v>
      </c>
      <c r="E11479">
        <f t="shared" ref="E11479" si="6097">D11479+D11478</f>
        <v>4.2061132100219319E-6</v>
      </c>
      <c r="H11479">
        <f t="shared" si="6093"/>
        <v>0</v>
      </c>
    </row>
    <row r="11480" spans="1:8" x14ac:dyDescent="0.25">
      <c r="A11480" s="2" t="s">
        <v>11490</v>
      </c>
      <c r="B11480">
        <v>241.97</v>
      </c>
      <c r="C11480">
        <f t="shared" si="6085"/>
        <v>-7.0281334930879277E-4</v>
      </c>
      <c r="D11480">
        <v>4.9394660396664312E-7</v>
      </c>
      <c r="H11480">
        <f t="shared" si="6093"/>
        <v>0</v>
      </c>
    </row>
    <row r="11481" spans="1:8" x14ac:dyDescent="0.25">
      <c r="A11481" s="2" t="s">
        <v>11491</v>
      </c>
      <c r="B11481">
        <v>241.8</v>
      </c>
      <c r="C11481">
        <f t="shared" si="6085"/>
        <v>3.1839430301836078E-4</v>
      </c>
      <c r="D11481">
        <v>1.0137493219454774E-7</v>
      </c>
      <c r="E11481">
        <f t="shared" ref="E11481" si="6098">D11481+D11480</f>
        <v>5.9532153616119082E-7</v>
      </c>
      <c r="H11481">
        <f t="shared" si="6093"/>
        <v>0</v>
      </c>
    </row>
    <row r="11482" spans="1:8" x14ac:dyDescent="0.25">
      <c r="A11482" s="2" t="s">
        <v>11492</v>
      </c>
      <c r="B11482">
        <v>241.87700000000001</v>
      </c>
      <c r="C11482">
        <f t="shared" si="6085"/>
        <v>5.9103488619582814E-4</v>
      </c>
      <c r="D11482">
        <v>3.4932223670051554E-7</v>
      </c>
      <c r="H11482">
        <f t="shared" si="6093"/>
        <v>0</v>
      </c>
    </row>
    <row r="11483" spans="1:8" x14ac:dyDescent="0.25">
      <c r="A11483" s="2" t="s">
        <v>11493</v>
      </c>
      <c r="B11483">
        <v>242.02</v>
      </c>
      <c r="C11483">
        <f t="shared" si="6085"/>
        <v>-1.6748171437930694E-3</v>
      </c>
      <c r="D11483">
        <v>2.8050124651431749E-6</v>
      </c>
      <c r="E11483">
        <f t="shared" ref="E11483" si="6099">D11483+D11482</f>
        <v>3.1543347018436906E-6</v>
      </c>
      <c r="H11483">
        <f t="shared" si="6093"/>
        <v>0</v>
      </c>
    </row>
    <row r="11484" spans="1:8" x14ac:dyDescent="0.25">
      <c r="A11484" s="2" t="s">
        <v>11494</v>
      </c>
      <c r="B11484">
        <v>241.61500000000001</v>
      </c>
      <c r="C11484">
        <f t="shared" si="6085"/>
        <v>-4.1396726110199745E-4</v>
      </c>
      <c r="D11484">
        <v>1.7136889326428933E-7</v>
      </c>
      <c r="H11484">
        <f t="shared" si="6093"/>
        <v>0</v>
      </c>
    </row>
    <row r="11485" spans="1:8" x14ac:dyDescent="0.25">
      <c r="A11485" s="2" t="s">
        <v>11495</v>
      </c>
      <c r="B11485">
        <v>241.51499999999999</v>
      </c>
      <c r="C11485">
        <f t="shared" si="6085"/>
        <v>6.0019663415061169E-4</v>
      </c>
      <c r="D11485">
        <v>3.6023599964572323E-7</v>
      </c>
      <c r="E11485">
        <f t="shared" ref="E11485" si="6100">D11485+D11484</f>
        <v>5.3160489291001258E-7</v>
      </c>
      <c r="H11485">
        <f t="shared" si="6093"/>
        <v>0</v>
      </c>
    </row>
    <row r="11486" spans="1:8" x14ac:dyDescent="0.25">
      <c r="A11486" s="2" t="s">
        <v>11496</v>
      </c>
      <c r="B11486">
        <v>241.66</v>
      </c>
      <c r="C11486">
        <f t="shared" si="6085"/>
        <v>-2.8970512359890072E-4</v>
      </c>
      <c r="D11486">
        <v>8.3929058639454337E-8</v>
      </c>
      <c r="H11486">
        <f t="shared" si="6093"/>
        <v>0</v>
      </c>
    </row>
    <row r="11487" spans="1:8" x14ac:dyDescent="0.25">
      <c r="A11487" s="2" t="s">
        <v>11497</v>
      </c>
      <c r="B11487">
        <v>241.59</v>
      </c>
      <c r="C11487">
        <f t="shared" si="6085"/>
        <v>-4.5542054733786763E-4</v>
      </c>
      <c r="D11487">
        <v>2.0740787493752293E-7</v>
      </c>
      <c r="E11487">
        <f t="shared" ref="E11487" si="6101">D11487+D11486</f>
        <v>2.9133693357697725E-7</v>
      </c>
      <c r="H11487">
        <f t="shared" si="6093"/>
        <v>0</v>
      </c>
    </row>
    <row r="11488" spans="1:8" x14ac:dyDescent="0.25">
      <c r="A11488" s="2" t="s">
        <v>11498</v>
      </c>
      <c r="B11488">
        <v>241.48</v>
      </c>
      <c r="C11488">
        <f t="shared" si="6085"/>
        <v>2.0705434142114937E-5</v>
      </c>
      <c r="D11488">
        <v>4.2871500301345889E-10</v>
      </c>
      <c r="H11488">
        <f t="shared" si="6093"/>
        <v>0</v>
      </c>
    </row>
    <row r="11489" spans="1:8" x14ac:dyDescent="0.25">
      <c r="A11489" s="2" t="s">
        <v>11499</v>
      </c>
      <c r="B11489">
        <v>241.48500000000001</v>
      </c>
      <c r="C11489">
        <f t="shared" si="6085"/>
        <v>2.5174378247136794E-4</v>
      </c>
      <c r="D11489">
        <v>6.3374932012991422E-8</v>
      </c>
      <c r="E11489">
        <f t="shared" ref="E11489" si="6102">D11489+D11488</f>
        <v>6.3803647016004883E-8</v>
      </c>
      <c r="H11489">
        <f t="shared" si="6093"/>
        <v>0</v>
      </c>
    </row>
    <row r="11490" spans="1:8" x14ac:dyDescent="0.25">
      <c r="A11490" s="2" t="s">
        <v>11500</v>
      </c>
      <c r="B11490">
        <v>241.54580000000001</v>
      </c>
      <c r="C11490">
        <f t="shared" si="6085"/>
        <v>-6.8664795508699818E-4</v>
      </c>
      <c r="D11490">
        <v>4.7148541422515627E-7</v>
      </c>
      <c r="H11490">
        <f t="shared" si="6093"/>
        <v>0</v>
      </c>
    </row>
    <row r="11491" spans="1:8" x14ac:dyDescent="0.25">
      <c r="A11491" s="2" t="s">
        <v>11501</v>
      </c>
      <c r="B11491">
        <v>241.38</v>
      </c>
      <c r="C11491">
        <f t="shared" si="6085"/>
        <v>4.141987384735828E-4</v>
      </c>
      <c r="D11491">
        <v>1.7156059495310743E-7</v>
      </c>
      <c r="E11491">
        <f t="shared" ref="E11491" si="6103">D11491+D11490</f>
        <v>6.4304600917826375E-7</v>
      </c>
      <c r="H11491">
        <f t="shared" si="6093"/>
        <v>0</v>
      </c>
    </row>
    <row r="11492" spans="1:8" x14ac:dyDescent="0.25">
      <c r="A11492" s="2" t="s">
        <v>11502</v>
      </c>
      <c r="B11492">
        <v>241.48</v>
      </c>
      <c r="C11492">
        <f t="shared" si="6085"/>
        <v>6.6236134231501356E-4</v>
      </c>
      <c r="D11492">
        <v>4.3872254779334654E-7</v>
      </c>
      <c r="H11492">
        <f t="shared" si="6093"/>
        <v>0</v>
      </c>
    </row>
    <row r="11493" spans="1:8" x14ac:dyDescent="0.25">
      <c r="A11493" s="2" t="s">
        <v>11503</v>
      </c>
      <c r="B11493">
        <v>241.64</v>
      </c>
      <c r="C11493">
        <f t="shared" si="6085"/>
        <v>-3.7252427012469827E-4</v>
      </c>
      <c r="D11493">
        <v>1.3877433183193917E-7</v>
      </c>
      <c r="E11493">
        <f t="shared" ref="E11493" si="6104">D11493+D11492</f>
        <v>5.7749687962528574E-7</v>
      </c>
      <c r="H11493">
        <f t="shared" si="6093"/>
        <v>0</v>
      </c>
    </row>
    <row r="11494" spans="1:8" x14ac:dyDescent="0.25">
      <c r="A11494" s="2" t="s">
        <v>11504</v>
      </c>
      <c r="B11494">
        <v>241.55</v>
      </c>
      <c r="C11494">
        <f t="shared" si="6085"/>
        <v>1.6558347514745509E-4</v>
      </c>
      <c r="D11494">
        <v>2.7417887241907876E-8</v>
      </c>
      <c r="H11494">
        <f t="shared" si="6093"/>
        <v>0</v>
      </c>
    </row>
    <row r="11495" spans="1:8" x14ac:dyDescent="0.25">
      <c r="A11495" s="2" t="s">
        <v>11505</v>
      </c>
      <c r="B11495">
        <v>241.59</v>
      </c>
      <c r="C11495">
        <f t="shared" si="6085"/>
        <v>-4.1393298430819433E-5</v>
      </c>
      <c r="D11495">
        <v>1.7134051549828784E-9</v>
      </c>
      <c r="E11495">
        <f t="shared" ref="E11495" si="6105">D11495+D11494</f>
        <v>2.9131292396890756E-8</v>
      </c>
      <c r="H11495">
        <f t="shared" si="6093"/>
        <v>0</v>
      </c>
    </row>
    <row r="11496" spans="1:8" x14ac:dyDescent="0.25">
      <c r="A11496" s="2" t="s">
        <v>11506</v>
      </c>
      <c r="B11496">
        <v>241.58</v>
      </c>
      <c r="C11496">
        <f t="shared" si="6085"/>
        <v>2.4833409340796134E-4</v>
      </c>
      <c r="D11496">
        <v>6.1669821948754068E-8</v>
      </c>
      <c r="H11496">
        <f t="shared" si="6093"/>
        <v>0</v>
      </c>
    </row>
    <row r="11497" spans="1:8" x14ac:dyDescent="0.25">
      <c r="A11497" s="2" t="s">
        <v>11507</v>
      </c>
      <c r="B11497">
        <v>241.64</v>
      </c>
      <c r="C11497">
        <f t="shared" si="6085"/>
        <v>-4.5118602668228118E-4</v>
      </c>
      <c r="D11497">
        <v>2.0356883067334414E-7</v>
      </c>
      <c r="E11497">
        <f t="shared" ref="E11497" si="6106">D11497+D11496</f>
        <v>2.652386526220982E-7</v>
      </c>
      <c r="H11497">
        <f t="shared" si="6093"/>
        <v>0</v>
      </c>
    </row>
    <row r="11498" spans="1:8" x14ac:dyDescent="0.25">
      <c r="A11498" s="2" t="s">
        <v>11508</v>
      </c>
      <c r="B11498">
        <v>241.53100000000001</v>
      </c>
      <c r="C11498">
        <f t="shared" si="6085"/>
        <v>3.7261603371100236E-5</v>
      </c>
      <c r="D11498">
        <v>1.3884270857851885E-9</v>
      </c>
      <c r="H11498">
        <f t="shared" si="6093"/>
        <v>0</v>
      </c>
    </row>
    <row r="11499" spans="1:8" x14ac:dyDescent="0.25">
      <c r="A11499" s="2" t="s">
        <v>11509</v>
      </c>
      <c r="B11499">
        <v>241.54</v>
      </c>
      <c r="C11499">
        <f t="shared" si="6085"/>
        <v>-7.8734307683965088E-4</v>
      </c>
      <c r="D11499">
        <v>6.1990912064732834E-7</v>
      </c>
      <c r="E11499">
        <f t="shared" ref="E11499" si="6107">D11499+D11498</f>
        <v>6.2129754773311356E-7</v>
      </c>
      <c r="H11499">
        <f t="shared" si="6093"/>
        <v>0</v>
      </c>
    </row>
    <row r="11500" spans="1:8" x14ac:dyDescent="0.25">
      <c r="A11500" s="2" t="s">
        <v>11510</v>
      </c>
      <c r="B11500">
        <v>241.34989999999999</v>
      </c>
      <c r="C11500">
        <f t="shared" si="6085"/>
        <v>-5.7982440695746019E-4</v>
      </c>
      <c r="D11500">
        <v>3.3619634290357041E-7</v>
      </c>
      <c r="H11500">
        <f t="shared" si="6093"/>
        <v>0</v>
      </c>
    </row>
    <row r="11501" spans="1:8" x14ac:dyDescent="0.25">
      <c r="A11501" s="2" t="s">
        <v>11511</v>
      </c>
      <c r="B11501">
        <v>241.21</v>
      </c>
      <c r="C11501">
        <f t="shared" si="6085"/>
        <v>4.352106177185245E-4</v>
      </c>
      <c r="D11501">
        <v>1.8940828177493968E-7</v>
      </c>
      <c r="E11501">
        <f t="shared" ref="E11501" si="6108">D11501+D11500</f>
        <v>5.2560462467851006E-7</v>
      </c>
      <c r="H11501">
        <f t="shared" si="6093"/>
        <v>0</v>
      </c>
    </row>
    <row r="11502" spans="1:8" x14ac:dyDescent="0.25">
      <c r="A11502" s="2" t="s">
        <v>11512</v>
      </c>
      <c r="B11502">
        <v>241.315</v>
      </c>
      <c r="C11502">
        <f t="shared" si="6085"/>
        <v>6.2140107223484175E-4</v>
      </c>
      <c r="D11502">
        <v>3.8613929257461102E-7</v>
      </c>
      <c r="H11502">
        <f t="shared" si="6093"/>
        <v>0</v>
      </c>
    </row>
    <row r="11503" spans="1:8" x14ac:dyDescent="0.25">
      <c r="A11503" s="2" t="s">
        <v>11513</v>
      </c>
      <c r="B11503">
        <v>241.465</v>
      </c>
      <c r="C11503">
        <f t="shared" si="6085"/>
        <v>-4.2168208695546881E-4</v>
      </c>
      <c r="D11503">
        <v>1.7781578245911956E-7</v>
      </c>
      <c r="E11503">
        <f t="shared" ref="E11503" si="6109">D11503+D11502</f>
        <v>5.6395507503373055E-7</v>
      </c>
      <c r="H11503">
        <f t="shared" si="6093"/>
        <v>0</v>
      </c>
    </row>
    <row r="11504" spans="1:8" x14ac:dyDescent="0.25">
      <c r="A11504" s="2" t="s">
        <v>11514</v>
      </c>
      <c r="B11504">
        <v>241.36320000000001</v>
      </c>
      <c r="C11504">
        <f t="shared" si="6085"/>
        <v>6.5564307865073189E-4</v>
      </c>
      <c r="D11504">
        <v>4.2986784658260979E-7</v>
      </c>
      <c r="H11504">
        <f t="shared" si="6093"/>
        <v>0</v>
      </c>
    </row>
    <row r="11505" spans="1:8" x14ac:dyDescent="0.25">
      <c r="A11505" s="2" t="s">
        <v>11515</v>
      </c>
      <c r="B11505">
        <v>241.5215</v>
      </c>
      <c r="C11505">
        <f t="shared" si="6085"/>
        <v>-7.1033393857876815E-4</v>
      </c>
      <c r="D11505">
        <v>5.0457430429682519E-7</v>
      </c>
      <c r="E11505">
        <f t="shared" ref="E11505" si="6110">D11505+D11504</f>
        <v>9.3444215087943504E-7</v>
      </c>
      <c r="H11505">
        <f t="shared" si="6093"/>
        <v>0</v>
      </c>
    </row>
    <row r="11506" spans="1:8" x14ac:dyDescent="0.25">
      <c r="A11506" s="2" t="s">
        <v>11516</v>
      </c>
      <c r="B11506">
        <v>241.35</v>
      </c>
      <c r="C11506">
        <f t="shared" si="6085"/>
        <v>8.6972733319854963E-4</v>
      </c>
      <c r="D11506">
        <v>7.5642563411266099E-7</v>
      </c>
      <c r="H11506">
        <f t="shared" si="6093"/>
        <v>0</v>
      </c>
    </row>
    <row r="11507" spans="1:8" x14ac:dyDescent="0.25">
      <c r="A11507" s="2" t="s">
        <v>11517</v>
      </c>
      <c r="B11507">
        <v>241.56</v>
      </c>
      <c r="C11507">
        <f t="shared" si="6085"/>
        <v>-1.656040411169869E-4</v>
      </c>
      <c r="D11507">
        <v>2.7424698434276686E-8</v>
      </c>
      <c r="E11507">
        <f t="shared" ref="E11507" si="6111">D11507+D11506</f>
        <v>7.8385033254693771E-7</v>
      </c>
      <c r="H11507">
        <f t="shared" si="6093"/>
        <v>0</v>
      </c>
    </row>
    <row r="11508" spans="1:8" x14ac:dyDescent="0.25">
      <c r="A11508" s="2" t="s">
        <v>11518</v>
      </c>
      <c r="B11508">
        <v>241.52</v>
      </c>
      <c r="C11508">
        <f t="shared" si="6085"/>
        <v>-8.2812305956008906E-5</v>
      </c>
      <c r="D11508">
        <v>6.8578780177516286E-9</v>
      </c>
      <c r="H11508">
        <f t="shared" si="6093"/>
        <v>0</v>
      </c>
    </row>
    <row r="11509" spans="1:8" x14ac:dyDescent="0.25">
      <c r="A11509" s="2" t="s">
        <v>11519</v>
      </c>
      <c r="B11509">
        <v>241.5</v>
      </c>
      <c r="C11509">
        <f t="shared" si="6085"/>
        <v>4.9677099879047578E-4</v>
      </c>
      <c r="D11509">
        <v>2.4678142523928688E-7</v>
      </c>
      <c r="E11509">
        <f t="shared" ref="E11509" si="6112">D11509+D11508</f>
        <v>2.536393032570385E-7</v>
      </c>
      <c r="H11509">
        <f t="shared" si="6093"/>
        <v>0</v>
      </c>
    </row>
    <row r="11510" spans="1:8" x14ac:dyDescent="0.25">
      <c r="A11510" s="2" t="s">
        <v>11520</v>
      </c>
      <c r="B11510">
        <v>241.62</v>
      </c>
      <c r="C11510">
        <f t="shared" si="6085"/>
        <v>7.4469408927456025E-4</v>
      </c>
      <c r="D11510">
        <v>5.5456928660046666E-7</v>
      </c>
      <c r="H11510">
        <f t="shared" si="6093"/>
        <v>0</v>
      </c>
    </row>
    <row r="11511" spans="1:8" x14ac:dyDescent="0.25">
      <c r="A11511" s="2" t="s">
        <v>11521</v>
      </c>
      <c r="B11511">
        <v>241.8</v>
      </c>
      <c r="C11511">
        <f t="shared" si="6085"/>
        <v>2.2743484606605342E-4</v>
      </c>
      <c r="D11511">
        <v>5.1726609205089416E-8</v>
      </c>
      <c r="E11511">
        <f t="shared" ref="E11511" si="6113">D11511+D11510</f>
        <v>6.0629589580555603E-7</v>
      </c>
      <c r="H11511">
        <f t="shared" si="6093"/>
        <v>0</v>
      </c>
    </row>
    <row r="11512" spans="1:8" x14ac:dyDescent="0.25">
      <c r="A11512" s="2" t="s">
        <v>11522</v>
      </c>
      <c r="B11512">
        <v>241.85499999999999</v>
      </c>
      <c r="C11512">
        <f t="shared" si="6085"/>
        <v>2.4805176140574623E-4</v>
      </c>
      <c r="D11512">
        <v>6.152967633649326E-8</v>
      </c>
      <c r="H11512">
        <f t="shared" si="6093"/>
        <v>0</v>
      </c>
    </row>
    <row r="11513" spans="1:8" x14ac:dyDescent="0.25">
      <c r="A11513" s="2" t="s">
        <v>11523</v>
      </c>
      <c r="B11513">
        <v>241.91499999999999</v>
      </c>
      <c r="C11513">
        <f t="shared" si="6085"/>
        <v>-1.1787942508016407E-3</v>
      </c>
      <c r="D11513">
        <v>1.3895558857230012E-6</v>
      </c>
      <c r="E11513">
        <f t="shared" ref="E11513" si="6114">D11513+D11512</f>
        <v>1.4510855620594944E-6</v>
      </c>
      <c r="H11513">
        <f t="shared" si="6093"/>
        <v>0</v>
      </c>
    </row>
    <row r="11514" spans="1:8" x14ac:dyDescent="0.25">
      <c r="A11514" s="2" t="s">
        <v>11524</v>
      </c>
      <c r="B11514">
        <v>241.63</v>
      </c>
      <c r="C11514">
        <f t="shared" si="6085"/>
        <v>-4.3464313378931629E-4</v>
      </c>
      <c r="D11514">
        <v>1.889146537501975E-7</v>
      </c>
      <c r="H11514">
        <f t="shared" si="6093"/>
        <v>0</v>
      </c>
    </row>
    <row r="11515" spans="1:8" x14ac:dyDescent="0.25">
      <c r="A11515" s="2" t="s">
        <v>11525</v>
      </c>
      <c r="B11515">
        <v>241.52500000000001</v>
      </c>
      <c r="C11515">
        <f t="shared" si="6085"/>
        <v>1.1586288098116308E-3</v>
      </c>
      <c r="D11515">
        <v>1.3424207189255161E-6</v>
      </c>
      <c r="E11515">
        <f t="shared" ref="E11515" si="6115">D11515+D11514</f>
        <v>1.5313353726757136E-6</v>
      </c>
      <c r="H11515">
        <f t="shared" si="6093"/>
        <v>0</v>
      </c>
    </row>
    <row r="11516" spans="1:8" x14ac:dyDescent="0.25">
      <c r="A11516" s="2" t="s">
        <v>11526</v>
      </c>
      <c r="B11516">
        <v>241.80500000000001</v>
      </c>
      <c r="C11516">
        <f t="shared" si="6085"/>
        <v>1.012700172318363E-3</v>
      </c>
      <c r="D11516">
        <v>1.0255616390136421E-6</v>
      </c>
      <c r="H11516">
        <f t="shared" si="6093"/>
        <v>0</v>
      </c>
    </row>
    <row r="11517" spans="1:8" x14ac:dyDescent="0.25">
      <c r="A11517" s="2" t="s">
        <v>11527</v>
      </c>
      <c r="B11517">
        <v>242.05</v>
      </c>
      <c r="C11517">
        <f t="shared" si="6085"/>
        <v>-4.545548540012899E-4</v>
      </c>
      <c r="D11517">
        <v>2.0662011529613397E-7</v>
      </c>
      <c r="E11517">
        <f t="shared" ref="E11517" si="6116">D11517+D11516</f>
        <v>1.2321817543097762E-6</v>
      </c>
      <c r="H11517">
        <f t="shared" si="6093"/>
        <v>0</v>
      </c>
    </row>
    <row r="11518" spans="1:8" x14ac:dyDescent="0.25">
      <c r="A11518" s="2" t="s">
        <v>11528</v>
      </c>
      <c r="B11518">
        <v>241.94</v>
      </c>
      <c r="C11518">
        <f t="shared" si="6085"/>
        <v>5.3717899682273864E-4</v>
      </c>
      <c r="D11518">
        <v>2.8856127462748386E-7</v>
      </c>
      <c r="H11518">
        <f t="shared" si="6093"/>
        <v>0</v>
      </c>
    </row>
    <row r="11519" spans="1:8" x14ac:dyDescent="0.25">
      <c r="A11519" s="2" t="s">
        <v>11529</v>
      </c>
      <c r="B11519">
        <v>242.07</v>
      </c>
      <c r="C11519">
        <f t="shared" si="6085"/>
        <v>-5.1651292947121517E-4</v>
      </c>
      <c r="D11519">
        <v>2.667856063109365E-7</v>
      </c>
      <c r="E11519">
        <f t="shared" ref="E11519" si="6117">D11519+D11518</f>
        <v>5.5534688093842041E-7</v>
      </c>
      <c r="H11519">
        <f t="shared" si="6093"/>
        <v>0</v>
      </c>
    </row>
    <row r="11520" spans="1:8" x14ac:dyDescent="0.25">
      <c r="A11520" s="2" t="s">
        <v>11530</v>
      </c>
      <c r="B11520">
        <v>241.94499999999999</v>
      </c>
      <c r="C11520">
        <f t="shared" si="6085"/>
        <v>-1.592538159353184E-3</v>
      </c>
      <c r="D11520">
        <v>2.5361777889960272E-6</v>
      </c>
      <c r="H11520">
        <f t="shared" si="6093"/>
        <v>0</v>
      </c>
    </row>
    <row r="11521" spans="1:8" x14ac:dyDescent="0.25">
      <c r="A11521" s="2" t="s">
        <v>11531</v>
      </c>
      <c r="B11521">
        <v>241.56</v>
      </c>
      <c r="C11521">
        <f t="shared" si="6085"/>
        <v>8.2791737431917058E-5</v>
      </c>
      <c r="D11521">
        <v>6.8544717869954961E-9</v>
      </c>
      <c r="E11521">
        <f t="shared" ref="E11521" si="6118">D11521+D11520</f>
        <v>2.5430322607830228E-6</v>
      </c>
      <c r="H11521">
        <f t="shared" si="6093"/>
        <v>0</v>
      </c>
    </row>
    <row r="11522" spans="1:8" x14ac:dyDescent="0.25">
      <c r="A11522" s="2" t="s">
        <v>11532</v>
      </c>
      <c r="B11522">
        <v>241.58</v>
      </c>
      <c r="C11522">
        <f t="shared" si="6085"/>
        <v>5.1315583682085941E-4</v>
      </c>
      <c r="D11522">
        <v>2.6332891286331651E-7</v>
      </c>
      <c r="H11522">
        <f t="shared" si="6093"/>
        <v>0</v>
      </c>
    </row>
    <row r="11523" spans="1:8" x14ac:dyDescent="0.25">
      <c r="A11523" s="2" t="s">
        <v>11533</v>
      </c>
      <c r="B11523">
        <v>241.70400000000001</v>
      </c>
      <c r="C11523">
        <f t="shared" ref="C11523:C11586" si="6119">LN(B11524/B11523)</f>
        <v>9.5525802330234156E-4</v>
      </c>
      <c r="D11523">
        <v>9.1251789108349695E-7</v>
      </c>
      <c r="E11523">
        <f t="shared" ref="E11523" si="6120">D11523+D11522</f>
        <v>1.1758468039468135E-6</v>
      </c>
      <c r="H11523">
        <f t="shared" si="6093"/>
        <v>0</v>
      </c>
    </row>
    <row r="11524" spans="1:8" x14ac:dyDescent="0.25">
      <c r="A11524" s="2" t="s">
        <v>11534</v>
      </c>
      <c r="B11524">
        <v>241.935</v>
      </c>
      <c r="C11524">
        <f t="shared" si="6119"/>
        <v>4.3390671686513454E-4</v>
      </c>
      <c r="D11524">
        <v>1.8827503894068003E-7</v>
      </c>
      <c r="H11524">
        <f t="shared" si="6093"/>
        <v>0</v>
      </c>
    </row>
    <row r="11525" spans="1:8" x14ac:dyDescent="0.25">
      <c r="A11525" s="2" t="s">
        <v>11535</v>
      </c>
      <c r="B11525">
        <v>242.04</v>
      </c>
      <c r="C11525">
        <f t="shared" si="6119"/>
        <v>1.3005916427828656E-3</v>
      </c>
      <c r="D11525">
        <v>1.691538621276633E-6</v>
      </c>
      <c r="E11525">
        <f t="shared" ref="E11525" si="6121">D11525+D11524</f>
        <v>1.8798136602173131E-6</v>
      </c>
      <c r="H11525">
        <f t="shared" si="6093"/>
        <v>0</v>
      </c>
    </row>
    <row r="11526" spans="1:8" x14ac:dyDescent="0.25">
      <c r="A11526" s="2" t="s">
        <v>11536</v>
      </c>
      <c r="B11526">
        <v>242.35499999999999</v>
      </c>
      <c r="C11526">
        <f t="shared" si="6119"/>
        <v>9.4857102835799092E-4</v>
      </c>
      <c r="D11526">
        <v>8.997869958401364E-7</v>
      </c>
      <c r="H11526">
        <f t="shared" si="6093"/>
        <v>0</v>
      </c>
    </row>
    <row r="11527" spans="1:8" x14ac:dyDescent="0.25">
      <c r="A11527" s="2" t="s">
        <v>11537</v>
      </c>
      <c r="B11527">
        <v>242.58500000000001</v>
      </c>
      <c r="C11527">
        <f t="shared" si="6119"/>
        <v>1.4211715727308614E-3</v>
      </c>
      <c r="D11527">
        <v>2.01972863913831E-6</v>
      </c>
      <c r="E11527">
        <f t="shared" ref="E11527" si="6122">D11527+D11526</f>
        <v>2.9195156349784462E-6</v>
      </c>
      <c r="H11527">
        <f t="shared" si="6093"/>
        <v>0</v>
      </c>
    </row>
    <row r="11528" spans="1:8" x14ac:dyDescent="0.25">
      <c r="A11528" s="2" t="s">
        <v>11538</v>
      </c>
      <c r="B11528">
        <v>242.93</v>
      </c>
      <c r="C11528">
        <f t="shared" si="6119"/>
        <v>-9.0602098282414661E-4</v>
      </c>
      <c r="D11528">
        <v>8.2087402131763253E-7</v>
      </c>
      <c r="H11528">
        <f t="shared" si="6093"/>
        <v>0</v>
      </c>
    </row>
    <row r="11529" spans="1:8" x14ac:dyDescent="0.25">
      <c r="A11529" s="2" t="s">
        <v>11539</v>
      </c>
      <c r="B11529">
        <v>242.71</v>
      </c>
      <c r="C11529">
        <f t="shared" si="6119"/>
        <v>1.2764294652977636E-3</v>
      </c>
      <c r="D11529">
        <v>1.6292721798803347E-6</v>
      </c>
      <c r="E11529">
        <f t="shared" ref="E11529" si="6123">D11529+D11528</f>
        <v>2.4501462011979671E-6</v>
      </c>
      <c r="H11529">
        <f t="shared" si="6093"/>
        <v>0</v>
      </c>
    </row>
    <row r="11530" spans="1:8" x14ac:dyDescent="0.25">
      <c r="A11530" s="2" t="s">
        <v>11540</v>
      </c>
      <c r="B11530">
        <v>243.02</v>
      </c>
      <c r="C11530">
        <f t="shared" si="6119"/>
        <v>-1.646090538697575E-4</v>
      </c>
      <c r="D11530">
        <v>2.7096140615896726E-8</v>
      </c>
      <c r="H11530">
        <f t="shared" si="6093"/>
        <v>0</v>
      </c>
    </row>
    <row r="11531" spans="1:8" x14ac:dyDescent="0.25">
      <c r="A11531" s="2" t="s">
        <v>11541</v>
      </c>
      <c r="B11531">
        <v>242.98</v>
      </c>
      <c r="C11531">
        <f t="shared" si="6119"/>
        <v>-8.2314689102686139E-5</v>
      </c>
      <c r="D11531">
        <v>6.775708042071876E-9</v>
      </c>
      <c r="E11531">
        <f t="shared" ref="E11531" si="6124">D11531+D11530</f>
        <v>3.3871848657968601E-8</v>
      </c>
      <c r="H11531">
        <f t="shared" si="6093"/>
        <v>0</v>
      </c>
    </row>
    <row r="11532" spans="1:8" x14ac:dyDescent="0.25">
      <c r="A11532" s="2" t="s">
        <v>11542</v>
      </c>
      <c r="B11532">
        <v>242.96</v>
      </c>
      <c r="C11532">
        <f t="shared" si="6119"/>
        <v>1.3162226316157447E-3</v>
      </c>
      <c r="D11532">
        <v>1.7324420159774762E-6</v>
      </c>
      <c r="H11532">
        <f t="shared" si="6093"/>
        <v>0</v>
      </c>
    </row>
    <row r="11533" spans="1:8" x14ac:dyDescent="0.25">
      <c r="A11533" s="2" t="s">
        <v>11543</v>
      </c>
      <c r="B11533">
        <v>243.28</v>
      </c>
      <c r="C11533">
        <f t="shared" si="6119"/>
        <v>1.68388236186303E-3</v>
      </c>
      <c r="D11533">
        <v>2.8354598085934166E-6</v>
      </c>
      <c r="E11533">
        <f t="shared" ref="E11533" si="6125">D11533+D11532</f>
        <v>4.5679018245708923E-6</v>
      </c>
      <c r="F11533">
        <f>SUM(D11456:D11533)</f>
        <v>1.2122408826811411E-4</v>
      </c>
      <c r="G11533">
        <f>AVERAGE(C11456:C11533)</f>
        <v>-2.6278013669315972E-5</v>
      </c>
      <c r="H11533">
        <f t="shared" si="6093"/>
        <v>1</v>
      </c>
    </row>
    <row r="11534" spans="1:8" x14ac:dyDescent="0.25">
      <c r="A11534" s="2" t="s">
        <v>11544</v>
      </c>
      <c r="B11534">
        <v>243.69</v>
      </c>
      <c r="C11534">
        <f t="shared" si="6119"/>
        <v>-1.0187545575875262E-2</v>
      </c>
      <c r="D11534">
        <v>1.0378608486053562E-4</v>
      </c>
      <c r="H11534">
        <f t="shared" si="6093"/>
        <v>0</v>
      </c>
    </row>
    <row r="11535" spans="1:8" x14ac:dyDescent="0.25">
      <c r="A11535" s="2" t="s">
        <v>11545</v>
      </c>
      <c r="B11535">
        <v>241.22</v>
      </c>
      <c r="C11535">
        <f t="shared" si="6119"/>
        <v>9.3232372887199898E-4</v>
      </c>
      <c r="D11535">
        <v>8.6922753541778864E-7</v>
      </c>
      <c r="E11535">
        <f t="shared" ref="E11535" si="6126">D11535+D11534</f>
        <v>1.0465531239595341E-4</v>
      </c>
      <c r="H11535">
        <f t="shared" si="6093"/>
        <v>0</v>
      </c>
    </row>
    <row r="11536" spans="1:8" x14ac:dyDescent="0.25">
      <c r="A11536" s="2" t="s">
        <v>11546</v>
      </c>
      <c r="B11536">
        <v>241.44499999999999</v>
      </c>
      <c r="C11536">
        <f t="shared" si="6119"/>
        <v>3.7412584074161277E-3</v>
      </c>
      <c r="D11536">
        <v>1.3997014471061859E-5</v>
      </c>
      <c r="H11536">
        <f t="shared" ref="H11536:H11599" si="6127">IF(MID(A11537,9,2)&lt;&gt;MID(A11536,9,2),1,0)</f>
        <v>0</v>
      </c>
    </row>
    <row r="11537" spans="1:8" x14ac:dyDescent="0.25">
      <c r="A11537" s="2" t="s">
        <v>11547</v>
      </c>
      <c r="B11537">
        <v>242.35</v>
      </c>
      <c r="C11537">
        <f t="shared" si="6119"/>
        <v>2.9253641512692616E-3</v>
      </c>
      <c r="D11537">
        <v>8.5577554175313268E-6</v>
      </c>
      <c r="E11537">
        <f t="shared" ref="E11537" si="6128">D11537+D11536</f>
        <v>2.2554769888593186E-5</v>
      </c>
      <c r="H11537">
        <f t="shared" si="6127"/>
        <v>0</v>
      </c>
    </row>
    <row r="11538" spans="1:8" x14ac:dyDescent="0.25">
      <c r="A11538" s="2" t="s">
        <v>11548</v>
      </c>
      <c r="B11538">
        <v>243.06</v>
      </c>
      <c r="C11538">
        <f t="shared" si="6119"/>
        <v>2.3423545197750056E-3</v>
      </c>
      <c r="D11538">
        <v>5.4866246963103977E-6</v>
      </c>
      <c r="H11538">
        <f t="shared" si="6127"/>
        <v>0</v>
      </c>
    </row>
    <row r="11539" spans="1:8" x14ac:dyDescent="0.25">
      <c r="A11539" s="2" t="s">
        <v>11549</v>
      </c>
      <c r="B11539">
        <v>243.63</v>
      </c>
      <c r="C11539">
        <f t="shared" si="6119"/>
        <v>7.5906003295816212E-4</v>
      </c>
      <c r="D11539">
        <v>5.7617213363444611E-7</v>
      </c>
      <c r="E11539">
        <f t="shared" ref="E11539" si="6129">D11539+D11538</f>
        <v>6.0627968299448441E-6</v>
      </c>
      <c r="H11539">
        <f t="shared" si="6127"/>
        <v>0</v>
      </c>
    </row>
    <row r="11540" spans="1:8" x14ac:dyDescent="0.25">
      <c r="A11540" s="2" t="s">
        <v>11550</v>
      </c>
      <c r="B11540">
        <v>243.815</v>
      </c>
      <c r="C11540">
        <f t="shared" si="6119"/>
        <v>-9.848376839824511E-4</v>
      </c>
      <c r="D11540">
        <v>9.6990526379191816E-7</v>
      </c>
      <c r="H11540">
        <f t="shared" si="6127"/>
        <v>0</v>
      </c>
    </row>
    <row r="11541" spans="1:8" x14ac:dyDescent="0.25">
      <c r="A11541" s="2" t="s">
        <v>11551</v>
      </c>
      <c r="B11541">
        <v>243.57499999999999</v>
      </c>
      <c r="C11541">
        <f t="shared" si="6119"/>
        <v>-7.1173839452986641E-4</v>
      </c>
      <c r="D11541">
        <v>5.0657154224795179E-7</v>
      </c>
      <c r="E11541">
        <f t="shared" ref="E11541" si="6130">D11541+D11540</f>
        <v>1.47647680603987E-6</v>
      </c>
      <c r="H11541">
        <f t="shared" si="6127"/>
        <v>0</v>
      </c>
    </row>
    <row r="11542" spans="1:8" x14ac:dyDescent="0.25">
      <c r="A11542" s="2" t="s">
        <v>11552</v>
      </c>
      <c r="B11542">
        <v>243.40170000000001</v>
      </c>
      <c r="C11542">
        <f t="shared" si="6119"/>
        <v>-1.4356955289174221E-3</v>
      </c>
      <c r="D11542">
        <v>2.0612216517534762E-6</v>
      </c>
      <c r="H11542">
        <f t="shared" si="6127"/>
        <v>0</v>
      </c>
    </row>
    <row r="11543" spans="1:8" x14ac:dyDescent="0.25">
      <c r="A11543" s="2" t="s">
        <v>11553</v>
      </c>
      <c r="B11543">
        <v>243.05250000000001</v>
      </c>
      <c r="C11543">
        <f t="shared" si="6119"/>
        <v>2.1269061545070417E-3</v>
      </c>
      <c r="D11543">
        <v>4.5237297900799322E-6</v>
      </c>
      <c r="E11543">
        <f t="shared" ref="E11543" si="6131">D11543+D11542</f>
        <v>6.5849514418334084E-6</v>
      </c>
      <c r="H11543">
        <f t="shared" si="6127"/>
        <v>0</v>
      </c>
    </row>
    <row r="11544" spans="1:8" x14ac:dyDescent="0.25">
      <c r="A11544" s="2" t="s">
        <v>11554</v>
      </c>
      <c r="B11544">
        <v>243.57</v>
      </c>
      <c r="C11544">
        <f t="shared" si="6119"/>
        <v>-2.4636610127076112E-4</v>
      </c>
      <c r="D11544">
        <v>6.0696255855354928E-8</v>
      </c>
      <c r="H11544">
        <f t="shared" si="6127"/>
        <v>0</v>
      </c>
    </row>
    <row r="11545" spans="1:8" x14ac:dyDescent="0.25">
      <c r="A11545" s="2" t="s">
        <v>11555</v>
      </c>
      <c r="B11545">
        <v>243.51</v>
      </c>
      <c r="C11545">
        <f t="shared" si="6119"/>
        <v>-1.068288375079555E-3</v>
      </c>
      <c r="D11545">
        <v>1.1412400523301161E-6</v>
      </c>
      <c r="E11545">
        <f t="shared" ref="E11545" si="6132">D11545+D11544</f>
        <v>1.2019363081854711E-6</v>
      </c>
      <c r="H11545">
        <f t="shared" si="6127"/>
        <v>0</v>
      </c>
    </row>
    <row r="11546" spans="1:8" x14ac:dyDescent="0.25">
      <c r="A11546" s="2" t="s">
        <v>11556</v>
      </c>
      <c r="B11546">
        <v>243.25</v>
      </c>
      <c r="C11546">
        <f t="shared" si="6119"/>
        <v>-2.9024608936952436E-3</v>
      </c>
      <c r="D11546">
        <v>8.4242792394301925E-6</v>
      </c>
      <c r="H11546">
        <f t="shared" si="6127"/>
        <v>0</v>
      </c>
    </row>
    <row r="11547" spans="1:8" x14ac:dyDescent="0.25">
      <c r="A11547" s="2" t="s">
        <v>11557</v>
      </c>
      <c r="B11547">
        <v>242.54499999999999</v>
      </c>
      <c r="C11547">
        <f t="shared" si="6119"/>
        <v>-1.5473013000088878E-3</v>
      </c>
      <c r="D11547">
        <v>2.394141313009194E-6</v>
      </c>
      <c r="E11547">
        <f t="shared" ref="E11547" si="6133">D11547+D11546</f>
        <v>1.0818420552439387E-5</v>
      </c>
      <c r="H11547">
        <f t="shared" si="6127"/>
        <v>0</v>
      </c>
    </row>
    <row r="11548" spans="1:8" x14ac:dyDescent="0.25">
      <c r="A11548" s="2" t="s">
        <v>11558</v>
      </c>
      <c r="B11548">
        <v>242.17</v>
      </c>
      <c r="C11548">
        <f t="shared" si="6119"/>
        <v>-7.0223271572385085E-4</v>
      </c>
      <c r="D11548">
        <v>4.931307870328947E-7</v>
      </c>
      <c r="H11548">
        <f t="shared" si="6127"/>
        <v>0</v>
      </c>
    </row>
    <row r="11549" spans="1:8" x14ac:dyDescent="0.25">
      <c r="A11549" s="2" t="s">
        <v>11559</v>
      </c>
      <c r="B11549">
        <v>242</v>
      </c>
      <c r="C11549">
        <f t="shared" si="6119"/>
        <v>6.0312386935238533E-4</v>
      </c>
      <c r="D11549">
        <v>3.6375840178259316E-7</v>
      </c>
      <c r="E11549">
        <f t="shared" ref="E11549" si="6134">D11549+D11548</f>
        <v>8.5688918881548792E-7</v>
      </c>
      <c r="H11549">
        <f t="shared" si="6127"/>
        <v>0</v>
      </c>
    </row>
    <row r="11550" spans="1:8" x14ac:dyDescent="0.25">
      <c r="A11550" s="2" t="s">
        <v>11560</v>
      </c>
      <c r="B11550">
        <v>242.14599999999999</v>
      </c>
      <c r="C11550">
        <f t="shared" si="6119"/>
        <v>9.9108846371492003E-5</v>
      </c>
      <c r="D11550">
        <v>9.8225634290880042E-9</v>
      </c>
      <c r="H11550">
        <f t="shared" si="6127"/>
        <v>0</v>
      </c>
    </row>
    <row r="11551" spans="1:8" x14ac:dyDescent="0.25">
      <c r="A11551" s="2" t="s">
        <v>11561</v>
      </c>
      <c r="B11551">
        <v>242.17</v>
      </c>
      <c r="C11551">
        <f t="shared" si="6119"/>
        <v>-1.8583714525033626E-4</v>
      </c>
      <c r="D11551">
        <v>3.4535444554794577E-8</v>
      </c>
      <c r="E11551">
        <f t="shared" ref="E11551" si="6135">D11551+D11550</f>
        <v>4.4358007983882579E-8</v>
      </c>
      <c r="H11551">
        <f t="shared" si="6127"/>
        <v>0</v>
      </c>
    </row>
    <row r="11552" spans="1:8" x14ac:dyDescent="0.25">
      <c r="A11552" s="2" t="s">
        <v>11562</v>
      </c>
      <c r="B11552">
        <v>242.125</v>
      </c>
      <c r="C11552">
        <f t="shared" si="6119"/>
        <v>-2.0650703673394541E-5</v>
      </c>
      <c r="D11552">
        <v>4.2645156220635077E-10</v>
      </c>
      <c r="H11552">
        <f t="shared" si="6127"/>
        <v>0</v>
      </c>
    </row>
    <row r="11553" spans="1:8" x14ac:dyDescent="0.25">
      <c r="A11553" s="2" t="s">
        <v>11563</v>
      </c>
      <c r="B11553">
        <v>242.12</v>
      </c>
      <c r="C11553">
        <f t="shared" si="6119"/>
        <v>3.7925678239761709E-3</v>
      </c>
      <c r="D11553">
        <v>1.4383570699459347E-5</v>
      </c>
      <c r="E11553">
        <f t="shared" ref="E11553" si="6136">D11553+D11552</f>
        <v>1.4383997151021553E-5</v>
      </c>
      <c r="H11553">
        <f t="shared" si="6127"/>
        <v>0</v>
      </c>
    </row>
    <row r="11554" spans="1:8" x14ac:dyDescent="0.25">
      <c r="A11554" s="2" t="s">
        <v>11564</v>
      </c>
      <c r="B11554">
        <v>243.04</v>
      </c>
      <c r="C11554">
        <f t="shared" si="6119"/>
        <v>3.4912651238679518E-3</v>
      </c>
      <c r="D11554">
        <v>1.2188932165136705E-5</v>
      </c>
      <c r="H11554">
        <f t="shared" si="6127"/>
        <v>0</v>
      </c>
    </row>
    <row r="11555" spans="1:8" x14ac:dyDescent="0.25">
      <c r="A11555" s="2" t="s">
        <v>11565</v>
      </c>
      <c r="B11555">
        <v>243.89</v>
      </c>
      <c r="C11555">
        <f t="shared" si="6119"/>
        <v>2.1727986955428682E-3</v>
      </c>
      <c r="D11555">
        <v>4.7210541713527895E-6</v>
      </c>
      <c r="E11555">
        <f t="shared" ref="E11555" si="6137">D11555+D11554</f>
        <v>1.6909986336489494E-5</v>
      </c>
      <c r="H11555">
        <f t="shared" si="6127"/>
        <v>0</v>
      </c>
    </row>
    <row r="11556" spans="1:8" x14ac:dyDescent="0.25">
      <c r="A11556" s="2" t="s">
        <v>11566</v>
      </c>
      <c r="B11556">
        <v>244.4205</v>
      </c>
      <c r="C11556">
        <f t="shared" si="6119"/>
        <v>5.2968431849283019E-4</v>
      </c>
      <c r="D11556">
        <v>2.8056547725721398E-7</v>
      </c>
      <c r="H11556">
        <f t="shared" si="6127"/>
        <v>0</v>
      </c>
    </row>
    <row r="11557" spans="1:8" x14ac:dyDescent="0.25">
      <c r="A11557" s="2" t="s">
        <v>11567</v>
      </c>
      <c r="B11557">
        <v>244.55</v>
      </c>
      <c r="C11557">
        <f t="shared" si="6119"/>
        <v>2.861990738507415E-4</v>
      </c>
      <c r="D11557">
        <v>8.1909909873022179E-8</v>
      </c>
      <c r="E11557">
        <f t="shared" ref="E11557" si="6138">D11557+D11556</f>
        <v>3.6247538713023618E-7</v>
      </c>
      <c r="H11557">
        <f t="shared" si="6127"/>
        <v>0</v>
      </c>
    </row>
    <row r="11558" spans="1:8" x14ac:dyDescent="0.25">
      <c r="A11558" s="2" t="s">
        <v>11568</v>
      </c>
      <c r="B11558">
        <v>244.62</v>
      </c>
      <c r="C11558">
        <f t="shared" si="6119"/>
        <v>3.8149686703637825E-3</v>
      </c>
      <c r="D11558">
        <v>1.4553985955857207E-5</v>
      </c>
      <c r="H11558">
        <f t="shared" si="6127"/>
        <v>0</v>
      </c>
    </row>
    <row r="11559" spans="1:8" x14ac:dyDescent="0.25">
      <c r="A11559" s="2" t="s">
        <v>11569</v>
      </c>
      <c r="B11559">
        <v>245.55500000000001</v>
      </c>
      <c r="C11559">
        <f t="shared" si="6119"/>
        <v>-2.0382795829992986E-3</v>
      </c>
      <c r="D11559">
        <v>4.1545836584717946E-6</v>
      </c>
      <c r="E11559">
        <f t="shared" ref="E11559" si="6139">D11559+D11558</f>
        <v>1.8708569614329003E-5</v>
      </c>
      <c r="H11559">
        <f t="shared" si="6127"/>
        <v>0</v>
      </c>
    </row>
    <row r="11560" spans="1:8" x14ac:dyDescent="0.25">
      <c r="A11560" s="2" t="s">
        <v>11570</v>
      </c>
      <c r="B11560">
        <v>245.05500000000001</v>
      </c>
      <c r="C11560">
        <f t="shared" si="6119"/>
        <v>-1.3679753039336016E-3</v>
      </c>
      <c r="D11560">
        <v>1.8713564321722297E-6</v>
      </c>
      <c r="H11560">
        <f t="shared" si="6127"/>
        <v>0</v>
      </c>
    </row>
    <row r="11561" spans="1:8" x14ac:dyDescent="0.25">
      <c r="A11561" s="2" t="s">
        <v>11571</v>
      </c>
      <c r="B11561">
        <v>244.72</v>
      </c>
      <c r="C11561">
        <f t="shared" si="6119"/>
        <v>-1.6767891379413939E-3</v>
      </c>
      <c r="D11561">
        <v>2.811621813118243E-6</v>
      </c>
      <c r="E11561">
        <f t="shared" ref="E11561" si="6140">D11561+D11560</f>
        <v>4.6829782452904726E-6</v>
      </c>
      <c r="H11561">
        <f t="shared" si="6127"/>
        <v>0</v>
      </c>
    </row>
    <row r="11562" spans="1:8" x14ac:dyDescent="0.25">
      <c r="A11562" s="2" t="s">
        <v>11572</v>
      </c>
      <c r="B11562">
        <v>244.31</v>
      </c>
      <c r="C11562">
        <f t="shared" si="6119"/>
        <v>1.3498314760455336E-3</v>
      </c>
      <c r="D11562">
        <v>1.8220450137232641E-6</v>
      </c>
      <c r="H11562">
        <f t="shared" si="6127"/>
        <v>0</v>
      </c>
    </row>
    <row r="11563" spans="1:8" x14ac:dyDescent="0.25">
      <c r="A11563" s="2" t="s">
        <v>11573</v>
      </c>
      <c r="B11563">
        <v>244.64</v>
      </c>
      <c r="C11563">
        <f t="shared" si="6119"/>
        <v>-1.12473299450974E-3</v>
      </c>
      <c r="D11563">
        <v>1.2650243089388469E-6</v>
      </c>
      <c r="E11563">
        <f t="shared" ref="E11563" si="6141">D11563+D11562</f>
        <v>3.0870693226621112E-6</v>
      </c>
      <c r="H11563">
        <f t="shared" si="6127"/>
        <v>0</v>
      </c>
    </row>
    <row r="11564" spans="1:8" x14ac:dyDescent="0.25">
      <c r="A11564" s="2" t="s">
        <v>11574</v>
      </c>
      <c r="B11564">
        <v>244.36500000000001</v>
      </c>
      <c r="C11564">
        <f t="shared" si="6119"/>
        <v>1.4321811119790941E-4</v>
      </c>
      <c r="D11564">
        <v>2.0511427375096746E-8</v>
      </c>
      <c r="H11564">
        <f t="shared" si="6127"/>
        <v>0</v>
      </c>
    </row>
    <row r="11565" spans="1:8" x14ac:dyDescent="0.25">
      <c r="A11565" s="2" t="s">
        <v>11575</v>
      </c>
      <c r="B11565">
        <v>244.4</v>
      </c>
      <c r="C11565">
        <f t="shared" si="6119"/>
        <v>-9.812504996127003E-4</v>
      </c>
      <c r="D11565">
        <v>9.6285254299017403E-7</v>
      </c>
      <c r="E11565">
        <f t="shared" ref="E11565" si="6142">D11565+D11564</f>
        <v>9.8336397036527082E-7</v>
      </c>
      <c r="H11565">
        <f t="shared" si="6127"/>
        <v>0</v>
      </c>
    </row>
    <row r="11566" spans="1:8" x14ac:dyDescent="0.25">
      <c r="A11566" s="2" t="s">
        <v>11576</v>
      </c>
      <c r="B11566">
        <v>244.16030000000001</v>
      </c>
      <c r="C11566">
        <f t="shared" si="6119"/>
        <v>2.6495474117874357E-4</v>
      </c>
      <c r="D11566">
        <v>7.0201014873094992E-8</v>
      </c>
      <c r="H11566">
        <f t="shared" si="6127"/>
        <v>0</v>
      </c>
    </row>
    <row r="11567" spans="1:8" x14ac:dyDescent="0.25">
      <c r="A11567" s="2" t="s">
        <v>11577</v>
      </c>
      <c r="B11567">
        <v>244.22499999999999</v>
      </c>
      <c r="C11567">
        <f t="shared" si="6119"/>
        <v>-6.1420659881830092E-5</v>
      </c>
      <c r="D11567">
        <v>3.7724974603194524E-9</v>
      </c>
      <c r="E11567">
        <f t="shared" ref="E11567" si="6143">D11567+D11566</f>
        <v>7.3973512333414443E-8</v>
      </c>
      <c r="H11567">
        <f t="shared" si="6127"/>
        <v>0</v>
      </c>
    </row>
    <row r="11568" spans="1:8" x14ac:dyDescent="0.25">
      <c r="A11568" s="2" t="s">
        <v>11578</v>
      </c>
      <c r="B11568">
        <v>244.21</v>
      </c>
      <c r="C11568">
        <f t="shared" si="6119"/>
        <v>-9.6274985159949464E-4</v>
      </c>
      <c r="D11568">
        <v>9.2688727675484895E-7</v>
      </c>
      <c r="H11568">
        <f t="shared" si="6127"/>
        <v>0</v>
      </c>
    </row>
    <row r="11569" spans="1:8" x14ac:dyDescent="0.25">
      <c r="A11569" s="2" t="s">
        <v>11579</v>
      </c>
      <c r="B11569">
        <v>243.97499999999999</v>
      </c>
      <c r="C11569">
        <f t="shared" si="6119"/>
        <v>1.2295585900157474E-4</v>
      </c>
      <c r="D11569">
        <v>1.5118143262815126E-8</v>
      </c>
      <c r="E11569">
        <f t="shared" ref="E11569" si="6144">D11569+D11568</f>
        <v>9.4200542001766404E-7</v>
      </c>
      <c r="H11569">
        <f t="shared" si="6127"/>
        <v>0</v>
      </c>
    </row>
    <row r="11570" spans="1:8" x14ac:dyDescent="0.25">
      <c r="A11570" s="2" t="s">
        <v>11580</v>
      </c>
      <c r="B11570">
        <v>244.005</v>
      </c>
      <c r="C11570">
        <f t="shared" si="6119"/>
        <v>-3.0741799867047183E-4</v>
      </c>
      <c r="D11570">
        <v>9.4505825906558214E-8</v>
      </c>
      <c r="H11570">
        <f t="shared" si="6127"/>
        <v>0</v>
      </c>
    </row>
    <row r="11571" spans="1:8" x14ac:dyDescent="0.25">
      <c r="A11571" s="2" t="s">
        <v>11581</v>
      </c>
      <c r="B11571">
        <v>243.93</v>
      </c>
      <c r="C11571">
        <f t="shared" si="6119"/>
        <v>-3.895318491537698E-4</v>
      </c>
      <c r="D11571">
        <v>1.5173506150515527E-7</v>
      </c>
      <c r="E11571">
        <f t="shared" ref="E11571" si="6145">D11571+D11570</f>
        <v>2.4624088741171349E-7</v>
      </c>
      <c r="H11571">
        <f t="shared" si="6127"/>
        <v>0</v>
      </c>
    </row>
    <row r="11572" spans="1:8" x14ac:dyDescent="0.25">
      <c r="A11572" s="2" t="s">
        <v>11582</v>
      </c>
      <c r="B11572">
        <v>243.83500000000001</v>
      </c>
      <c r="C11572">
        <f t="shared" si="6119"/>
        <v>-1.2926923653811505E-3</v>
      </c>
      <c r="D11572">
        <v>1.6710535515147139E-6</v>
      </c>
      <c r="H11572">
        <f t="shared" si="6127"/>
        <v>0</v>
      </c>
    </row>
    <row r="11573" spans="1:8" x14ac:dyDescent="0.25">
      <c r="A11573" s="2" t="s">
        <v>11583</v>
      </c>
      <c r="B11573">
        <v>243.52</v>
      </c>
      <c r="C11573">
        <f t="shared" si="6119"/>
        <v>-4.9289411989428375E-4</v>
      </c>
      <c r="D11573">
        <v>2.4294461342636058E-7</v>
      </c>
      <c r="E11573">
        <f t="shared" ref="E11573" si="6146">D11573+D11572</f>
        <v>1.9139981649410743E-6</v>
      </c>
      <c r="H11573">
        <f t="shared" si="6127"/>
        <v>0</v>
      </c>
    </row>
    <row r="11574" spans="1:8" x14ac:dyDescent="0.25">
      <c r="A11574" s="2" t="s">
        <v>11584</v>
      </c>
      <c r="B11574">
        <v>243.4</v>
      </c>
      <c r="C11574">
        <f t="shared" si="6119"/>
        <v>-1.068771425778995E-3</v>
      </c>
      <c r="D11574">
        <v>1.1422723605616658E-6</v>
      </c>
      <c r="H11574">
        <f t="shared" si="6127"/>
        <v>0</v>
      </c>
    </row>
    <row r="11575" spans="1:8" x14ac:dyDescent="0.25">
      <c r="A11575" s="2" t="s">
        <v>11585</v>
      </c>
      <c r="B11575">
        <v>243.14</v>
      </c>
      <c r="C11575">
        <f t="shared" si="6119"/>
        <v>-9.0523809827331293E-4</v>
      </c>
      <c r="D11575">
        <v>8.1945601456548412E-7</v>
      </c>
      <c r="E11575">
        <f t="shared" ref="E11575" si="6147">D11575+D11574</f>
        <v>1.9617283751271501E-6</v>
      </c>
      <c r="H11575">
        <f t="shared" si="6127"/>
        <v>0</v>
      </c>
    </row>
    <row r="11576" spans="1:8" x14ac:dyDescent="0.25">
      <c r="A11576" s="2" t="s">
        <v>11586</v>
      </c>
      <c r="B11576">
        <v>242.92</v>
      </c>
      <c r="C11576">
        <f t="shared" si="6119"/>
        <v>-8.2365542915242558E-4</v>
      </c>
      <c r="D11576">
        <v>6.784082659722664E-7</v>
      </c>
      <c r="H11576">
        <f t="shared" si="6127"/>
        <v>0</v>
      </c>
    </row>
    <row r="11577" spans="1:8" x14ac:dyDescent="0.25">
      <c r="A11577" s="2" t="s">
        <v>11587</v>
      </c>
      <c r="B11577">
        <v>242.72</v>
      </c>
      <c r="C11577">
        <f t="shared" si="6119"/>
        <v>9.4714525168973919E-4</v>
      </c>
      <c r="D11577">
        <v>8.9708412779841937E-7</v>
      </c>
      <c r="E11577">
        <f t="shared" ref="E11577" si="6148">D11577+D11576</f>
        <v>1.5754923937706859E-6</v>
      </c>
      <c r="H11577">
        <f t="shared" si="6127"/>
        <v>0</v>
      </c>
    </row>
    <row r="11578" spans="1:8" x14ac:dyDescent="0.25">
      <c r="A11578" s="2" t="s">
        <v>11588</v>
      </c>
      <c r="B11578">
        <v>242.95</v>
      </c>
      <c r="C11578">
        <f t="shared" si="6119"/>
        <v>4.6871088289947603E-4</v>
      </c>
      <c r="D11578">
        <v>2.1968989174840632E-7</v>
      </c>
      <c r="H11578">
        <f t="shared" si="6127"/>
        <v>0</v>
      </c>
    </row>
    <row r="11579" spans="1:8" x14ac:dyDescent="0.25">
      <c r="A11579" s="2" t="s">
        <v>11589</v>
      </c>
      <c r="B11579">
        <v>243.06389999999999</v>
      </c>
      <c r="C11579">
        <f t="shared" si="6119"/>
        <v>3.9529114571021926E-4</v>
      </c>
      <c r="D11579">
        <v>1.5625508987689779E-7</v>
      </c>
      <c r="E11579">
        <f t="shared" ref="E11579" si="6149">D11579+D11578</f>
        <v>3.7594498162530411E-7</v>
      </c>
      <c r="H11579">
        <f t="shared" si="6127"/>
        <v>0</v>
      </c>
    </row>
    <row r="11580" spans="1:8" x14ac:dyDescent="0.25">
      <c r="A11580" s="2" t="s">
        <v>11590</v>
      </c>
      <c r="B11580">
        <v>243.16</v>
      </c>
      <c r="C11580">
        <f t="shared" si="6119"/>
        <v>8.2246987750542029E-5</v>
      </c>
      <c r="D11580">
        <v>6.7645669940378102E-9</v>
      </c>
      <c r="H11580">
        <f t="shared" si="6127"/>
        <v>0</v>
      </c>
    </row>
    <row r="11581" spans="1:8" x14ac:dyDescent="0.25">
      <c r="A11581" s="2" t="s">
        <v>11591</v>
      </c>
      <c r="B11581">
        <v>243.18</v>
      </c>
      <c r="C11581">
        <f t="shared" si="6119"/>
        <v>-1.9757971357165921E-3</v>
      </c>
      <c r="D11581">
        <v>3.9037743215058897E-6</v>
      </c>
      <c r="E11581">
        <f t="shared" ref="E11581" si="6150">D11581+D11580</f>
        <v>3.9105388884999279E-6</v>
      </c>
      <c r="H11581">
        <f t="shared" si="6127"/>
        <v>0</v>
      </c>
    </row>
    <row r="11582" spans="1:8" x14ac:dyDescent="0.25">
      <c r="A11582" s="2" t="s">
        <v>11592</v>
      </c>
      <c r="B11582">
        <v>242.7</v>
      </c>
      <c r="C11582">
        <f t="shared" si="6119"/>
        <v>-2.4724935223008332E-4</v>
      </c>
      <c r="D11582">
        <v>6.1132242178195812E-8</v>
      </c>
      <c r="H11582">
        <f t="shared" si="6127"/>
        <v>0</v>
      </c>
    </row>
    <row r="11583" spans="1:8" x14ac:dyDescent="0.25">
      <c r="A11583" s="2" t="s">
        <v>11593</v>
      </c>
      <c r="B11583">
        <v>242.64</v>
      </c>
      <c r="C11583">
        <f t="shared" si="6119"/>
        <v>-4.5344931419828466E-4</v>
      </c>
      <c r="D11583">
        <v>2.0561628054689467E-7</v>
      </c>
      <c r="E11583">
        <f t="shared" ref="E11583" si="6151">D11583+D11582</f>
        <v>2.667485227250905E-7</v>
      </c>
      <c r="H11583">
        <f t="shared" si="6127"/>
        <v>0</v>
      </c>
    </row>
    <row r="11584" spans="1:8" x14ac:dyDescent="0.25">
      <c r="A11584" s="2" t="s">
        <v>11594</v>
      </c>
      <c r="B11584">
        <v>242.53</v>
      </c>
      <c r="C11584">
        <f t="shared" si="6119"/>
        <v>-7.4245177474227227E-4</v>
      </c>
      <c r="D11584">
        <v>5.5123463781794984E-7</v>
      </c>
      <c r="H11584">
        <f t="shared" si="6127"/>
        <v>0</v>
      </c>
    </row>
    <row r="11585" spans="1:8" x14ac:dyDescent="0.25">
      <c r="A11585" s="2" t="s">
        <v>11595</v>
      </c>
      <c r="B11585">
        <v>242.35</v>
      </c>
      <c r="C11585">
        <f t="shared" si="6119"/>
        <v>4.9502909306775144E-4</v>
      </c>
      <c r="D11585">
        <v>2.4505380298348049E-7</v>
      </c>
      <c r="E11585">
        <f t="shared" ref="E11585" si="6152">D11585+D11584</f>
        <v>7.9628844080143028E-7</v>
      </c>
      <c r="H11585">
        <f t="shared" si="6127"/>
        <v>0</v>
      </c>
    </row>
    <row r="11586" spans="1:8" x14ac:dyDescent="0.25">
      <c r="A11586" s="2" t="s">
        <v>11596</v>
      </c>
      <c r="B11586">
        <v>242.47</v>
      </c>
      <c r="C11586">
        <f t="shared" si="6119"/>
        <v>-7.4263556511515243E-4</v>
      </c>
      <c r="D11586">
        <v>5.5150758257390178E-7</v>
      </c>
      <c r="H11586">
        <f t="shared" si="6127"/>
        <v>0</v>
      </c>
    </row>
    <row r="11587" spans="1:8" x14ac:dyDescent="0.25">
      <c r="A11587" s="2" t="s">
        <v>11597</v>
      </c>
      <c r="B11587">
        <v>242.29</v>
      </c>
      <c r="C11587">
        <f t="shared" ref="C11587:C11650" si="6153">LN(B11588/B11587)</f>
        <v>-1.9830620008319901E-3</v>
      </c>
      <c r="D11587">
        <v>3.9325348991437759E-6</v>
      </c>
      <c r="E11587">
        <f t="shared" ref="E11587" si="6154">D11587+D11586</f>
        <v>4.4840424817176775E-6</v>
      </c>
      <c r="H11587">
        <f t="shared" si="6127"/>
        <v>0</v>
      </c>
    </row>
    <row r="11588" spans="1:8" x14ac:dyDescent="0.25">
      <c r="A11588" s="2" t="s">
        <v>11598</v>
      </c>
      <c r="B11588">
        <v>241.81</v>
      </c>
      <c r="C11588">
        <f t="shared" si="6153"/>
        <v>1.2398745182354508E-3</v>
      </c>
      <c r="D11588">
        <v>1.5372888209695914E-6</v>
      </c>
      <c r="H11588">
        <f t="shared" si="6127"/>
        <v>0</v>
      </c>
    </row>
    <row r="11589" spans="1:8" x14ac:dyDescent="0.25">
      <c r="A11589" s="2" t="s">
        <v>11599</v>
      </c>
      <c r="B11589">
        <v>242.11</v>
      </c>
      <c r="C11589">
        <f t="shared" si="6153"/>
        <v>5.3680191234314911E-4</v>
      </c>
      <c r="D11589">
        <v>2.8815629309526194E-7</v>
      </c>
      <c r="E11589">
        <f t="shared" ref="E11589" si="6155">D11589+D11588</f>
        <v>1.8254451140648534E-6</v>
      </c>
      <c r="H11589">
        <f t="shared" si="6127"/>
        <v>0</v>
      </c>
    </row>
    <row r="11590" spans="1:8" x14ac:dyDescent="0.25">
      <c r="A11590" s="2" t="s">
        <v>11600</v>
      </c>
      <c r="B11590">
        <v>242.24</v>
      </c>
      <c r="C11590">
        <f t="shared" si="6153"/>
        <v>-5.3680191234312038E-4</v>
      </c>
      <c r="D11590">
        <v>2.8815629309523107E-7</v>
      </c>
      <c r="H11590">
        <f t="shared" si="6127"/>
        <v>0</v>
      </c>
    </row>
    <row r="11591" spans="1:8" x14ac:dyDescent="0.25">
      <c r="A11591" s="2" t="s">
        <v>11601</v>
      </c>
      <c r="B11591">
        <v>242.11</v>
      </c>
      <c r="C11591">
        <f t="shared" si="6153"/>
        <v>0</v>
      </c>
      <c r="D11591">
        <v>0</v>
      </c>
      <c r="E11591">
        <f t="shared" ref="E11591" si="6156">D11591+D11590</f>
        <v>2.8815629309523107E-7</v>
      </c>
      <c r="H11591">
        <f t="shared" si="6127"/>
        <v>0</v>
      </c>
    </row>
    <row r="11592" spans="1:8" x14ac:dyDescent="0.25">
      <c r="A11592" s="2" t="s">
        <v>11602</v>
      </c>
      <c r="B11592">
        <v>242.11</v>
      </c>
      <c r="C11592">
        <f t="shared" si="6153"/>
        <v>-7.4374022104470956E-4</v>
      </c>
      <c r="D11592">
        <v>5.5314951639963342E-7</v>
      </c>
      <c r="H11592">
        <f t="shared" si="6127"/>
        <v>0</v>
      </c>
    </row>
    <row r="11593" spans="1:8" x14ac:dyDescent="0.25">
      <c r="A11593" s="2" t="s">
        <v>11603</v>
      </c>
      <c r="B11593">
        <v>241.93</v>
      </c>
      <c r="C11593">
        <f t="shared" si="6153"/>
        <v>-1.6535075065581201E-4</v>
      </c>
      <c r="D11593">
        <v>2.7340870742440516E-8</v>
      </c>
      <c r="E11593">
        <f t="shared" ref="E11593" si="6157">D11593+D11592</f>
        <v>5.8049038714207395E-7</v>
      </c>
      <c r="H11593">
        <f t="shared" si="6127"/>
        <v>0</v>
      </c>
    </row>
    <row r="11594" spans="1:8" x14ac:dyDescent="0.25">
      <c r="A11594" s="2" t="s">
        <v>11604</v>
      </c>
      <c r="B11594">
        <v>241.89</v>
      </c>
      <c r="C11594">
        <f t="shared" si="6153"/>
        <v>-4.9621636051058922E-4</v>
      </c>
      <c r="D11594">
        <v>2.4623067643837504E-7</v>
      </c>
      <c r="H11594">
        <f t="shared" si="6127"/>
        <v>0</v>
      </c>
    </row>
    <row r="11595" spans="1:8" x14ac:dyDescent="0.25">
      <c r="A11595" s="2" t="s">
        <v>11605</v>
      </c>
      <c r="B11595">
        <v>241.77</v>
      </c>
      <c r="C11595">
        <f t="shared" si="6153"/>
        <v>-2.06829511171889E-4</v>
      </c>
      <c r="D11595">
        <v>4.2778446691602558E-8</v>
      </c>
      <c r="E11595">
        <f t="shared" ref="E11595" si="6158">D11595+D11594</f>
        <v>2.8900912312997759E-7</v>
      </c>
      <c r="H11595">
        <f t="shared" si="6127"/>
        <v>0</v>
      </c>
    </row>
    <row r="11596" spans="1:8" x14ac:dyDescent="0.25">
      <c r="A11596" s="2" t="s">
        <v>11606</v>
      </c>
      <c r="B11596">
        <v>241.72</v>
      </c>
      <c r="C11596">
        <f t="shared" si="6153"/>
        <v>4.5496847026149119E-4</v>
      </c>
      <c r="D11596">
        <v>2.069963089320814E-7</v>
      </c>
      <c r="H11596">
        <f t="shared" si="6127"/>
        <v>0</v>
      </c>
    </row>
    <row r="11597" spans="1:8" x14ac:dyDescent="0.25">
      <c r="A11597" s="2" t="s">
        <v>11607</v>
      </c>
      <c r="B11597">
        <v>241.83</v>
      </c>
      <c r="C11597">
        <f t="shared" si="6153"/>
        <v>-5.3771225418206448E-4</v>
      </c>
      <c r="D11597">
        <v>2.8913446829755712E-7</v>
      </c>
      <c r="E11597">
        <f t="shared" ref="E11597" si="6159">D11597+D11596</f>
        <v>4.9613077722963852E-7</v>
      </c>
      <c r="H11597">
        <f t="shared" si="6127"/>
        <v>0</v>
      </c>
    </row>
    <row r="11598" spans="1:8" x14ac:dyDescent="0.25">
      <c r="A11598" s="2" t="s">
        <v>11608</v>
      </c>
      <c r="B11598">
        <v>241.7</v>
      </c>
      <c r="C11598">
        <f t="shared" si="6153"/>
        <v>-1.6977581253499777E-3</v>
      </c>
      <c r="D11598">
        <v>2.8823826521918706E-6</v>
      </c>
      <c r="H11598">
        <f t="shared" si="6127"/>
        <v>0</v>
      </c>
    </row>
    <row r="11599" spans="1:8" x14ac:dyDescent="0.25">
      <c r="A11599" s="2" t="s">
        <v>11609</v>
      </c>
      <c r="B11599">
        <v>241.29</v>
      </c>
      <c r="C11599">
        <f t="shared" si="6153"/>
        <v>3.1078099513601556E-4</v>
      </c>
      <c r="D11599">
        <v>9.6584826937732129E-8</v>
      </c>
      <c r="E11599">
        <f t="shared" ref="E11599" si="6160">D11599+D11598</f>
        <v>2.9789674791296029E-6</v>
      </c>
      <c r="H11599">
        <f t="shared" si="6127"/>
        <v>0</v>
      </c>
    </row>
    <row r="11600" spans="1:8" x14ac:dyDescent="0.25">
      <c r="A11600" s="2" t="s">
        <v>11610</v>
      </c>
      <c r="B11600">
        <v>241.36500000000001</v>
      </c>
      <c r="C11600">
        <f t="shared" si="6153"/>
        <v>-5.594753510558577E-4</v>
      </c>
      <c r="D11600">
        <v>3.1301266843907521E-7</v>
      </c>
      <c r="H11600">
        <f t="shared" ref="H11600:H11663" si="6161">IF(MID(A11601,9,2)&lt;&gt;MID(A11600,9,2),1,0)</f>
        <v>0</v>
      </c>
    </row>
    <row r="11601" spans="1:8" x14ac:dyDescent="0.25">
      <c r="A11601" s="2" t="s">
        <v>11611</v>
      </c>
      <c r="B11601">
        <v>241.23</v>
      </c>
      <c r="C11601">
        <f t="shared" si="6153"/>
        <v>-1.0364090508501525E-4</v>
      </c>
      <c r="D11601">
        <v>1.074143720684114E-8</v>
      </c>
      <c r="E11601">
        <f t="shared" ref="E11601" si="6162">D11601+D11600</f>
        <v>3.2375410564591634E-7</v>
      </c>
      <c r="H11601">
        <f t="shared" si="6161"/>
        <v>0</v>
      </c>
    </row>
    <row r="11602" spans="1:8" x14ac:dyDescent="0.25">
      <c r="A11602" s="2" t="s">
        <v>11612</v>
      </c>
      <c r="B11602">
        <v>241.20500000000001</v>
      </c>
      <c r="C11602">
        <f t="shared" si="6153"/>
        <v>-3.5245944489693083E-4</v>
      </c>
      <c r="D11602">
        <v>1.242276602970526E-7</v>
      </c>
      <c r="H11602">
        <f t="shared" si="6161"/>
        <v>0</v>
      </c>
    </row>
    <row r="11603" spans="1:8" x14ac:dyDescent="0.25">
      <c r="A11603" s="2" t="s">
        <v>11613</v>
      </c>
      <c r="B11603">
        <v>241.12</v>
      </c>
      <c r="C11603">
        <f t="shared" si="6153"/>
        <v>1.3676774413655215E-3</v>
      </c>
      <c r="D11603">
        <v>1.8705415836201394E-6</v>
      </c>
      <c r="E11603">
        <f t="shared" ref="E11603" si="6163">D11603+D11602</f>
        <v>1.9947692439171921E-6</v>
      </c>
      <c r="H11603">
        <f t="shared" si="6161"/>
        <v>0</v>
      </c>
    </row>
    <row r="11604" spans="1:8" x14ac:dyDescent="0.25">
      <c r="A11604" s="2" t="s">
        <v>11614</v>
      </c>
      <c r="B11604">
        <v>241.45</v>
      </c>
      <c r="C11604">
        <f t="shared" si="6153"/>
        <v>3.7267852767840877E-4</v>
      </c>
      <c r="D11604">
        <v>1.3888928499254648E-7</v>
      </c>
      <c r="H11604">
        <f t="shared" si="6161"/>
        <v>0</v>
      </c>
    </row>
    <row r="11605" spans="1:8" x14ac:dyDescent="0.25">
      <c r="A11605" s="2" t="s">
        <v>11615</v>
      </c>
      <c r="B11605">
        <v>241.54</v>
      </c>
      <c r="C11605">
        <f t="shared" si="6153"/>
        <v>3.5184668126578918E-4</v>
      </c>
      <c r="D11605">
        <v>1.2379608711774984E-7</v>
      </c>
      <c r="E11605">
        <f t="shared" ref="E11605" si="6164">D11605+D11604</f>
        <v>2.6268537211029631E-7</v>
      </c>
      <c r="H11605">
        <f t="shared" si="6161"/>
        <v>0</v>
      </c>
    </row>
    <row r="11606" spans="1:8" x14ac:dyDescent="0.25">
      <c r="A11606" s="2" t="s">
        <v>11616</v>
      </c>
      <c r="B11606">
        <v>241.625</v>
      </c>
      <c r="C11606">
        <f t="shared" si="6153"/>
        <v>-1.0144823387431793E-3</v>
      </c>
      <c r="D11606">
        <v>1.0291744156218307E-6</v>
      </c>
      <c r="H11606">
        <f t="shared" si="6161"/>
        <v>0</v>
      </c>
    </row>
    <row r="11607" spans="1:8" x14ac:dyDescent="0.25">
      <c r="A11607" s="2" t="s">
        <v>11617</v>
      </c>
      <c r="B11607">
        <v>241.38</v>
      </c>
      <c r="C11607">
        <f t="shared" si="6153"/>
        <v>-2.071637222298936E-4</v>
      </c>
      <c r="D11607">
        <v>4.2916807808144514E-8</v>
      </c>
      <c r="E11607">
        <f t="shared" ref="E11607" si="6165">D11607+D11606</f>
        <v>1.0720912234299752E-6</v>
      </c>
      <c r="H11607">
        <f t="shared" si="6161"/>
        <v>0</v>
      </c>
    </row>
    <row r="11608" spans="1:8" x14ac:dyDescent="0.25">
      <c r="A11608" s="2" t="s">
        <v>11618</v>
      </c>
      <c r="B11608">
        <v>241.33</v>
      </c>
      <c r="C11608">
        <f t="shared" si="6153"/>
        <v>-2.0324788712748217E-3</v>
      </c>
      <c r="D11608">
        <v>4.1309703621785729E-6</v>
      </c>
      <c r="H11608">
        <f t="shared" si="6161"/>
        <v>0</v>
      </c>
    </row>
    <row r="11609" spans="1:8" x14ac:dyDescent="0.25">
      <c r="A11609" s="2" t="s">
        <v>11619</v>
      </c>
      <c r="B11609">
        <v>240.84</v>
      </c>
      <c r="C11609">
        <f t="shared" si="6153"/>
        <v>4.1512724245960312E-4</v>
      </c>
      <c r="D11609">
        <v>1.723306274321141E-7</v>
      </c>
      <c r="E11609">
        <f t="shared" ref="E11609" si="6166">D11609+D11608</f>
        <v>4.3033009896106871E-6</v>
      </c>
      <c r="H11609">
        <f t="shared" si="6161"/>
        <v>0</v>
      </c>
    </row>
    <row r="11610" spans="1:8" x14ac:dyDescent="0.25">
      <c r="A11610" s="2" t="s">
        <v>11620</v>
      </c>
      <c r="B11610">
        <v>240.94</v>
      </c>
      <c r="C11610">
        <f t="shared" si="6153"/>
        <v>1.6600265642377124E-4</v>
      </c>
      <c r="D11610">
        <v>2.7556881939748639E-8</v>
      </c>
      <c r="H11610">
        <f t="shared" si="6161"/>
        <v>0</v>
      </c>
    </row>
    <row r="11611" spans="1:8" x14ac:dyDescent="0.25">
      <c r="A11611" s="2" t="s">
        <v>11621</v>
      </c>
      <c r="B11611">
        <v>240.98</v>
      </c>
      <c r="C11611">
        <f t="shared" si="6153"/>
        <v>8.5532409963341959E-3</v>
      </c>
      <c r="D11611">
        <v>7.3157931541371985E-5</v>
      </c>
      <c r="E11611">
        <f t="shared" ref="E11611" si="6167">D11611+D11610</f>
        <v>7.3185488423311735E-5</v>
      </c>
      <c r="F11611">
        <f>SUM(D11534:D11611)</f>
        <v>3.1752164204786542E-4</v>
      </c>
      <c r="G11611">
        <f>AVERAGE(C11534:C11611)</f>
        <v>-3.3714644096243967E-5</v>
      </c>
      <c r="H11611">
        <f t="shared" si="6161"/>
        <v>1</v>
      </c>
    </row>
    <row r="11612" spans="1:8" x14ac:dyDescent="0.25">
      <c r="A11612" s="2" t="s">
        <v>11622</v>
      </c>
      <c r="B11612">
        <v>243.05</v>
      </c>
      <c r="C11612">
        <f t="shared" si="6153"/>
        <v>-1.1320950110468202E-3</v>
      </c>
      <c r="D11612">
        <v>1.2816391140371E-6</v>
      </c>
      <c r="H11612">
        <f t="shared" si="6161"/>
        <v>0</v>
      </c>
    </row>
    <row r="11613" spans="1:8" x14ac:dyDescent="0.25">
      <c r="A11613" s="2" t="s">
        <v>11623</v>
      </c>
      <c r="B11613">
        <v>242.77500000000001</v>
      </c>
      <c r="C11613">
        <f t="shared" si="6153"/>
        <v>-2.9494591699599842E-3</v>
      </c>
      <c r="D11613">
        <v>8.6993093952610396E-6</v>
      </c>
      <c r="E11613">
        <f t="shared" ref="E11613" si="6168">D11613+D11612</f>
        <v>9.9809485092981388E-6</v>
      </c>
      <c r="H11613">
        <f t="shared" si="6161"/>
        <v>0</v>
      </c>
    </row>
    <row r="11614" spans="1:8" x14ac:dyDescent="0.25">
      <c r="A11614" s="2" t="s">
        <v>11624</v>
      </c>
      <c r="B11614">
        <v>242.06</v>
      </c>
      <c r="C11614">
        <f t="shared" si="6153"/>
        <v>-4.0982815625704829E-3</v>
      </c>
      <c r="D11614">
        <v>1.6795911766105159E-5</v>
      </c>
      <c r="H11614">
        <f t="shared" si="6161"/>
        <v>0</v>
      </c>
    </row>
    <row r="11615" spans="1:8" x14ac:dyDescent="0.25">
      <c r="A11615" s="2" t="s">
        <v>11625</v>
      </c>
      <c r="B11615">
        <v>241.07</v>
      </c>
      <c r="C11615">
        <f t="shared" si="6153"/>
        <v>5.2956145434977274E-3</v>
      </c>
      <c r="D11615">
        <v>2.8043533393304645E-5</v>
      </c>
      <c r="E11615">
        <f t="shared" ref="E11615" si="6169">D11615+D11614</f>
        <v>4.4839445159409804E-5</v>
      </c>
      <c r="H11615">
        <f t="shared" si="6161"/>
        <v>0</v>
      </c>
    </row>
    <row r="11616" spans="1:8" x14ac:dyDescent="0.25">
      <c r="A11616" s="2" t="s">
        <v>11626</v>
      </c>
      <c r="B11616">
        <v>242.35</v>
      </c>
      <c r="C11616">
        <f t="shared" si="6153"/>
        <v>-2.0652630223927963E-3</v>
      </c>
      <c r="D11616">
        <v>4.2653113516630276E-6</v>
      </c>
      <c r="H11616">
        <f t="shared" si="6161"/>
        <v>0</v>
      </c>
    </row>
    <row r="11617" spans="1:8" x14ac:dyDescent="0.25">
      <c r="A11617" s="2" t="s">
        <v>11627</v>
      </c>
      <c r="B11617">
        <v>241.85</v>
      </c>
      <c r="C11617">
        <f t="shared" si="6153"/>
        <v>-1.4275224569408735E-3</v>
      </c>
      <c r="D11617">
        <v>2.0378203650705077E-6</v>
      </c>
      <c r="E11617">
        <f t="shared" ref="E11617" si="6170">D11617+D11616</f>
        <v>6.3031317167335357E-6</v>
      </c>
      <c r="H11617">
        <f t="shared" si="6161"/>
        <v>0</v>
      </c>
    </row>
    <row r="11618" spans="1:8" x14ac:dyDescent="0.25">
      <c r="A11618" s="2" t="s">
        <v>11628</v>
      </c>
      <c r="B11618">
        <v>241.505</v>
      </c>
      <c r="C11618">
        <f t="shared" si="6153"/>
        <v>-1.4502965290183738E-3</v>
      </c>
      <c r="D11618">
        <v>2.1033600220827429E-6</v>
      </c>
      <c r="H11618">
        <f t="shared" si="6161"/>
        <v>0</v>
      </c>
    </row>
    <row r="11619" spans="1:8" x14ac:dyDescent="0.25">
      <c r="A11619" s="2" t="s">
        <v>11629</v>
      </c>
      <c r="B11619">
        <v>241.155</v>
      </c>
      <c r="C11619">
        <f t="shared" si="6153"/>
        <v>-2.6957252182445744E-4</v>
      </c>
      <c r="D11619">
        <v>7.266934452279758E-8</v>
      </c>
      <c r="E11619">
        <f t="shared" ref="E11619" si="6171">D11619+D11618</f>
        <v>2.1760293666055405E-6</v>
      </c>
      <c r="H11619">
        <f t="shared" si="6161"/>
        <v>0</v>
      </c>
    </row>
    <row r="11620" spans="1:8" x14ac:dyDescent="0.25">
      <c r="A11620" s="2" t="s">
        <v>11630</v>
      </c>
      <c r="B11620">
        <v>241.09</v>
      </c>
      <c r="C11620">
        <f t="shared" si="6153"/>
        <v>3.3772596488237006E-3</v>
      </c>
      <c r="D11620">
        <v>1.1405882735572786E-5</v>
      </c>
      <c r="H11620">
        <f t="shared" si="6161"/>
        <v>0</v>
      </c>
    </row>
    <row r="11621" spans="1:8" x14ac:dyDescent="0.25">
      <c r="A11621" s="2" t="s">
        <v>11631</v>
      </c>
      <c r="B11621">
        <v>241.90559999999999</v>
      </c>
      <c r="C11621">
        <f t="shared" si="6153"/>
        <v>4.9047460329016959E-3</v>
      </c>
      <c r="D11621">
        <v>2.4056533647264922E-5</v>
      </c>
      <c r="E11621">
        <f t="shared" ref="E11621" si="6172">D11621+D11620</f>
        <v>3.5462416382837708E-5</v>
      </c>
      <c r="H11621">
        <f t="shared" si="6161"/>
        <v>0</v>
      </c>
    </row>
    <row r="11622" spans="1:8" x14ac:dyDescent="0.25">
      <c r="A11622" s="2" t="s">
        <v>11632</v>
      </c>
      <c r="B11622">
        <v>243.095</v>
      </c>
      <c r="C11622">
        <f t="shared" si="6153"/>
        <v>1.7878247762301346E-3</v>
      </c>
      <c r="D11622">
        <v>3.1963174305023309E-6</v>
      </c>
      <c r="H11622">
        <f t="shared" si="6161"/>
        <v>0</v>
      </c>
    </row>
    <row r="11623" spans="1:8" x14ac:dyDescent="0.25">
      <c r="A11623" s="2" t="s">
        <v>11633</v>
      </c>
      <c r="B11623">
        <v>243.53</v>
      </c>
      <c r="C11623">
        <f t="shared" si="6153"/>
        <v>-1.0682005945883075E-3</v>
      </c>
      <c r="D11623">
        <v>1.1410525102788137E-6</v>
      </c>
      <c r="E11623">
        <f t="shared" ref="E11623" si="6173">D11623+D11622</f>
        <v>4.3373699407811448E-6</v>
      </c>
      <c r="H11623">
        <f t="shared" si="6161"/>
        <v>0</v>
      </c>
    </row>
    <row r="11624" spans="1:8" x14ac:dyDescent="0.25">
      <c r="A11624" s="2" t="s">
        <v>11634</v>
      </c>
      <c r="B11624">
        <v>243.27</v>
      </c>
      <c r="C11624">
        <f t="shared" si="6153"/>
        <v>-8.2246992340456791E-4</v>
      </c>
      <c r="D11624">
        <v>6.764567749051158E-7</v>
      </c>
      <c r="H11624">
        <f t="shared" si="6161"/>
        <v>0</v>
      </c>
    </row>
    <row r="11625" spans="1:8" x14ac:dyDescent="0.25">
      <c r="A11625" s="2" t="s">
        <v>11635</v>
      </c>
      <c r="B11625">
        <v>243.07</v>
      </c>
      <c r="C11625">
        <f t="shared" si="6153"/>
        <v>-3.9091031163675114E-4</v>
      </c>
      <c r="D11625">
        <v>1.528108717439419E-7</v>
      </c>
      <c r="E11625">
        <f t="shared" ref="E11625" si="6174">D11625+D11624</f>
        <v>8.2926764664905773E-7</v>
      </c>
      <c r="H11625">
        <f t="shared" si="6161"/>
        <v>0</v>
      </c>
    </row>
    <row r="11626" spans="1:8" x14ac:dyDescent="0.25">
      <c r="A11626" s="2" t="s">
        <v>11636</v>
      </c>
      <c r="B11626">
        <v>242.97499999999999</v>
      </c>
      <c r="C11626">
        <f t="shared" si="6153"/>
        <v>1.1106084807399341E-3</v>
      </c>
      <c r="D11626">
        <v>1.2334511974914646E-6</v>
      </c>
      <c r="H11626">
        <f t="shared" si="6161"/>
        <v>0</v>
      </c>
    </row>
    <row r="11627" spans="1:8" x14ac:dyDescent="0.25">
      <c r="A11627" s="2" t="s">
        <v>11637</v>
      </c>
      <c r="B11627">
        <v>243.245</v>
      </c>
      <c r="C11627">
        <f t="shared" si="6153"/>
        <v>1.2941528700991301E-3</v>
      </c>
      <c r="D11627">
        <v>1.6748316511858159E-6</v>
      </c>
      <c r="E11627">
        <f t="shared" ref="E11627" si="6175">D11627+D11626</f>
        <v>2.9082828486772806E-6</v>
      </c>
      <c r="H11627">
        <f t="shared" si="6161"/>
        <v>0</v>
      </c>
    </row>
    <row r="11628" spans="1:8" x14ac:dyDescent="0.25">
      <c r="A11628" s="2" t="s">
        <v>11638</v>
      </c>
      <c r="B11628">
        <v>243.56</v>
      </c>
      <c r="C11628">
        <f t="shared" si="6153"/>
        <v>2.9313210900335568E-3</v>
      </c>
      <c r="D11628">
        <v>8.5926433328755193E-6</v>
      </c>
      <c r="H11628">
        <f t="shared" si="6161"/>
        <v>0</v>
      </c>
    </row>
    <row r="11629" spans="1:8" x14ac:dyDescent="0.25">
      <c r="A11629" s="2" t="s">
        <v>11639</v>
      </c>
      <c r="B11629">
        <v>244.27500000000001</v>
      </c>
      <c r="C11629">
        <f t="shared" si="6153"/>
        <v>1.6770291888548354E-3</v>
      </c>
      <c r="D11629">
        <v>2.8124269002711074E-6</v>
      </c>
      <c r="E11629">
        <f t="shared" ref="E11629" si="6176">D11629+D11628</f>
        <v>1.1405070233146627E-5</v>
      </c>
      <c r="H11629">
        <f t="shared" si="6161"/>
        <v>0</v>
      </c>
    </row>
    <row r="11630" spans="1:8" x14ac:dyDescent="0.25">
      <c r="A11630" s="2" t="s">
        <v>11640</v>
      </c>
      <c r="B11630">
        <v>244.685</v>
      </c>
      <c r="C11630">
        <f t="shared" si="6153"/>
        <v>8.374611121125514E-4</v>
      </c>
      <c r="D11630">
        <v>7.0134111430079138E-7</v>
      </c>
      <c r="H11630">
        <f t="shared" si="6161"/>
        <v>0</v>
      </c>
    </row>
    <row r="11631" spans="1:8" x14ac:dyDescent="0.25">
      <c r="A11631" s="2" t="s">
        <v>11641</v>
      </c>
      <c r="B11631">
        <v>244.89</v>
      </c>
      <c r="C11631">
        <f t="shared" si="6153"/>
        <v>-1.0213879506220924E-3</v>
      </c>
      <c r="D11631">
        <v>1.0432333456759979E-6</v>
      </c>
      <c r="E11631">
        <f t="shared" ref="E11631" si="6177">D11631+D11630</f>
        <v>1.7445744599767893E-6</v>
      </c>
      <c r="H11631">
        <f t="shared" si="6161"/>
        <v>0</v>
      </c>
    </row>
    <row r="11632" spans="1:8" x14ac:dyDescent="0.25">
      <c r="A11632" s="2" t="s">
        <v>11642</v>
      </c>
      <c r="B11632">
        <v>244.64</v>
      </c>
      <c r="C11632">
        <f t="shared" si="6153"/>
        <v>-1.0633512923759214E-3</v>
      </c>
      <c r="D11632">
        <v>1.1307159709975422E-6</v>
      </c>
      <c r="H11632">
        <f t="shared" si="6161"/>
        <v>0</v>
      </c>
    </row>
    <row r="11633" spans="1:8" x14ac:dyDescent="0.25">
      <c r="A11633" s="2" t="s">
        <v>11643</v>
      </c>
      <c r="B11633">
        <v>244.38</v>
      </c>
      <c r="C11633">
        <f t="shared" si="6153"/>
        <v>-5.7304246175379921E-4</v>
      </c>
      <c r="D11633">
        <v>3.2837766297285442E-7</v>
      </c>
      <c r="E11633">
        <f t="shared" ref="E11633" si="6178">D11633+D11632</f>
        <v>1.4590936339703965E-6</v>
      </c>
      <c r="H11633">
        <f t="shared" si="6161"/>
        <v>0</v>
      </c>
    </row>
    <row r="11634" spans="1:8" x14ac:dyDescent="0.25">
      <c r="A11634" s="2" t="s">
        <v>11644</v>
      </c>
      <c r="B11634">
        <v>244.24</v>
      </c>
      <c r="C11634">
        <f t="shared" si="6153"/>
        <v>2.3718982207439352E-3</v>
      </c>
      <c r="D11634">
        <v>5.6259011695682457E-6</v>
      </c>
      <c r="H11634">
        <f t="shared" si="6161"/>
        <v>0</v>
      </c>
    </row>
    <row r="11635" spans="1:8" x14ac:dyDescent="0.25">
      <c r="A11635" s="2" t="s">
        <v>11645</v>
      </c>
      <c r="B11635">
        <v>244.82</v>
      </c>
      <c r="C11635">
        <f t="shared" si="6153"/>
        <v>-1.3488383643601336E-3</v>
      </c>
      <c r="D11635">
        <v>1.8193649331697207E-6</v>
      </c>
      <c r="E11635">
        <f t="shared" ref="E11635" si="6179">D11635+D11634</f>
        <v>7.4452661027379662E-6</v>
      </c>
      <c r="H11635">
        <f t="shared" si="6161"/>
        <v>0</v>
      </c>
    </row>
    <row r="11636" spans="1:8" x14ac:dyDescent="0.25">
      <c r="A11636" s="2" t="s">
        <v>11646</v>
      </c>
      <c r="B11636">
        <v>244.49</v>
      </c>
      <c r="C11636">
        <f t="shared" si="6153"/>
        <v>2.3082668635752766E-3</v>
      </c>
      <c r="D11636">
        <v>5.3280959134796449E-6</v>
      </c>
      <c r="H11636">
        <f t="shared" si="6161"/>
        <v>0</v>
      </c>
    </row>
    <row r="11637" spans="1:8" x14ac:dyDescent="0.25">
      <c r="A11637" s="2" t="s">
        <v>11647</v>
      </c>
      <c r="B11637">
        <v>245.05500000000001</v>
      </c>
      <c r="C11637">
        <f t="shared" si="6153"/>
        <v>2.6521140564490184E-4</v>
      </c>
      <c r="D11637">
        <v>7.0337089684144668E-8</v>
      </c>
      <c r="E11637">
        <f t="shared" ref="E11637" si="6180">D11637+D11636</f>
        <v>5.3984330031637893E-6</v>
      </c>
      <c r="H11637">
        <f t="shared" si="6161"/>
        <v>0</v>
      </c>
    </row>
    <row r="11638" spans="1:8" x14ac:dyDescent="0.25">
      <c r="A11638" s="2" t="s">
        <v>11648</v>
      </c>
      <c r="B11638">
        <v>245.12</v>
      </c>
      <c r="C11638">
        <f t="shared" si="6153"/>
        <v>-4.6681912586290727E-4</v>
      </c>
      <c r="D11638">
        <v>2.1792009627140885E-7</v>
      </c>
      <c r="H11638">
        <f t="shared" si="6161"/>
        <v>0</v>
      </c>
    </row>
    <row r="11639" spans="1:8" x14ac:dyDescent="0.25">
      <c r="A11639" s="2" t="s">
        <v>11649</v>
      </c>
      <c r="B11639">
        <v>245.00559999999999</v>
      </c>
      <c r="C11639">
        <f t="shared" si="6153"/>
        <v>-1.3298330519994224E-3</v>
      </c>
      <c r="D11639">
        <v>1.7684559461900985E-6</v>
      </c>
      <c r="E11639">
        <f t="shared" ref="E11639" si="6181">D11639+D11638</f>
        <v>1.9863760424615075E-6</v>
      </c>
      <c r="H11639">
        <f t="shared" si="6161"/>
        <v>0</v>
      </c>
    </row>
    <row r="11640" spans="1:8" x14ac:dyDescent="0.25">
      <c r="A11640" s="2" t="s">
        <v>11650</v>
      </c>
      <c r="B11640">
        <v>244.68</v>
      </c>
      <c r="C11640">
        <f t="shared" si="6153"/>
        <v>-5.3144738899791005E-4</v>
      </c>
      <c r="D11640">
        <v>2.824363272726959E-7</v>
      </c>
      <c r="H11640">
        <f t="shared" si="6161"/>
        <v>0</v>
      </c>
    </row>
    <row r="11641" spans="1:8" x14ac:dyDescent="0.25">
      <c r="A11641" s="2" t="s">
        <v>11651</v>
      </c>
      <c r="B11641">
        <v>244.55</v>
      </c>
      <c r="C11641">
        <f t="shared" si="6153"/>
        <v>8.1749442525341255E-4</v>
      </c>
      <c r="D11641">
        <v>6.6829713532040737E-7</v>
      </c>
      <c r="E11641">
        <f t="shared" ref="E11641" si="6182">D11641+D11640</f>
        <v>9.5073346259310327E-7</v>
      </c>
      <c r="H11641">
        <f t="shared" si="6161"/>
        <v>0</v>
      </c>
    </row>
    <row r="11642" spans="1:8" x14ac:dyDescent="0.25">
      <c r="A11642" s="2" t="s">
        <v>11652</v>
      </c>
      <c r="B11642">
        <v>244.75</v>
      </c>
      <c r="C11642">
        <f t="shared" si="6153"/>
        <v>-8.1749442525357225E-4</v>
      </c>
      <c r="D11642">
        <v>6.6829713532066847E-7</v>
      </c>
      <c r="H11642">
        <f t="shared" si="6161"/>
        <v>0</v>
      </c>
    </row>
    <row r="11643" spans="1:8" x14ac:dyDescent="0.25">
      <c r="A11643" s="2" t="s">
        <v>11653</v>
      </c>
      <c r="B11643">
        <v>244.55</v>
      </c>
      <c r="C11643">
        <f t="shared" si="6153"/>
        <v>1.573082237016547E-3</v>
      </c>
      <c r="D11643">
        <v>2.4745877244169837E-6</v>
      </c>
      <c r="E11643">
        <f t="shared" ref="E11643" si="6183">D11643+D11642</f>
        <v>3.142884859737652E-6</v>
      </c>
      <c r="H11643">
        <f t="shared" si="6161"/>
        <v>0</v>
      </c>
    </row>
    <row r="11644" spans="1:8" x14ac:dyDescent="0.25">
      <c r="A11644" s="2" t="s">
        <v>11654</v>
      </c>
      <c r="B11644">
        <v>244.935</v>
      </c>
      <c r="C11644">
        <f t="shared" si="6153"/>
        <v>7.7541529412757798E-4</v>
      </c>
      <c r="D11644">
        <v>6.0126887836695822E-7</v>
      </c>
      <c r="H11644">
        <f t="shared" si="6161"/>
        <v>0</v>
      </c>
    </row>
    <row r="11645" spans="1:8" x14ac:dyDescent="0.25">
      <c r="A11645" s="2" t="s">
        <v>11655</v>
      </c>
      <c r="B11645">
        <v>245.125</v>
      </c>
      <c r="C11645">
        <f t="shared" si="6153"/>
        <v>-1.5105743053669654E-3</v>
      </c>
      <c r="D11645">
        <v>2.2818347320348902E-6</v>
      </c>
      <c r="E11645">
        <f t="shared" ref="E11645" si="6184">D11645+D11644</f>
        <v>2.8831036104018483E-6</v>
      </c>
      <c r="H11645">
        <f t="shared" si="6161"/>
        <v>0</v>
      </c>
    </row>
    <row r="11646" spans="1:8" x14ac:dyDescent="0.25">
      <c r="A11646" s="2" t="s">
        <v>11656</v>
      </c>
      <c r="B11646">
        <v>244.755</v>
      </c>
      <c r="C11646">
        <f t="shared" si="6153"/>
        <v>-4.9040643415266074E-4</v>
      </c>
      <c r="D11646">
        <v>2.4049847065832795E-7</v>
      </c>
      <c r="H11646">
        <f t="shared" si="6161"/>
        <v>0</v>
      </c>
    </row>
    <row r="11647" spans="1:8" x14ac:dyDescent="0.25">
      <c r="A11647" s="2" t="s">
        <v>11657</v>
      </c>
      <c r="B11647">
        <v>244.63499999999999</v>
      </c>
      <c r="C11647">
        <f t="shared" si="6153"/>
        <v>1.6541587475290291E-3</v>
      </c>
      <c r="D11647">
        <v>2.7362411620268062E-6</v>
      </c>
      <c r="E11647">
        <f t="shared" ref="E11647" si="6185">D11647+D11646</f>
        <v>2.976739632685134E-6</v>
      </c>
      <c r="H11647">
        <f t="shared" si="6161"/>
        <v>0</v>
      </c>
    </row>
    <row r="11648" spans="1:8" x14ac:dyDescent="0.25">
      <c r="A11648" s="2" t="s">
        <v>11658</v>
      </c>
      <c r="B11648">
        <v>245.04</v>
      </c>
      <c r="C11648">
        <f t="shared" si="6153"/>
        <v>-1.0003369315399009E-3</v>
      </c>
      <c r="D11648">
        <v>1.0006739766026644E-6</v>
      </c>
      <c r="H11648">
        <f t="shared" si="6161"/>
        <v>0</v>
      </c>
    </row>
    <row r="11649" spans="1:8" x14ac:dyDescent="0.25">
      <c r="A11649" s="2" t="s">
        <v>11659</v>
      </c>
      <c r="B11649">
        <v>244.79499999999999</v>
      </c>
      <c r="C11649">
        <f t="shared" si="6153"/>
        <v>-2.2470303545774471E-4</v>
      </c>
      <c r="D11649">
        <v>5.0491454143924475E-8</v>
      </c>
      <c r="E11649">
        <f t="shared" ref="E11649" si="6186">D11649+D11648</f>
        <v>1.051165430746589E-6</v>
      </c>
      <c r="H11649">
        <f t="shared" si="6161"/>
        <v>0</v>
      </c>
    </row>
    <row r="11650" spans="1:8" x14ac:dyDescent="0.25">
      <c r="A11650" s="2" t="s">
        <v>11660</v>
      </c>
      <c r="B11650">
        <v>244.74</v>
      </c>
      <c r="C11650">
        <f t="shared" si="6153"/>
        <v>-9.6066395394124365E-4</v>
      </c>
      <c r="D11650">
        <v>9.2287523240202389E-7</v>
      </c>
      <c r="H11650">
        <f t="shared" si="6161"/>
        <v>0</v>
      </c>
    </row>
    <row r="11651" spans="1:8" x14ac:dyDescent="0.25">
      <c r="A11651" s="2" t="s">
        <v>11661</v>
      </c>
      <c r="B11651">
        <v>244.505</v>
      </c>
      <c r="C11651">
        <f t="shared" ref="C11651:C11714" si="6187">LN(B11652/B11651)</f>
        <v>-2.0449688654160146E-5</v>
      </c>
      <c r="D11651">
        <v>4.1818976605208618E-10</v>
      </c>
      <c r="E11651">
        <f t="shared" ref="E11651" si="6188">D11651+D11650</f>
        <v>9.2329342216807598E-7</v>
      </c>
      <c r="H11651">
        <f t="shared" si="6161"/>
        <v>0</v>
      </c>
    </row>
    <row r="11652" spans="1:8" x14ac:dyDescent="0.25">
      <c r="A11652" s="2" t="s">
        <v>11662</v>
      </c>
      <c r="B11652">
        <v>244.5</v>
      </c>
      <c r="C11652">
        <f t="shared" si="6187"/>
        <v>6.5418270384360721E-4</v>
      </c>
      <c r="D11652">
        <v>4.2795501000813271E-7</v>
      </c>
      <c r="H11652">
        <f t="shared" si="6161"/>
        <v>0</v>
      </c>
    </row>
    <row r="11653" spans="1:8" x14ac:dyDescent="0.25">
      <c r="A11653" s="2" t="s">
        <v>11663</v>
      </c>
      <c r="B11653">
        <v>244.66</v>
      </c>
      <c r="C11653">
        <f t="shared" si="6187"/>
        <v>4.4950249004825573E-4</v>
      </c>
      <c r="D11653">
        <v>2.0205248855958224E-7</v>
      </c>
      <c r="E11653">
        <f t="shared" ref="E11653" si="6189">D11653+D11652</f>
        <v>6.3000749856771493E-7</v>
      </c>
      <c r="H11653">
        <f t="shared" si="6161"/>
        <v>0</v>
      </c>
    </row>
    <row r="11654" spans="1:8" x14ac:dyDescent="0.25">
      <c r="A11654" s="2" t="s">
        <v>11664</v>
      </c>
      <c r="B11654">
        <v>244.77</v>
      </c>
      <c r="C11654">
        <f t="shared" si="6187"/>
        <v>1.2656937486353762E-3</v>
      </c>
      <c r="D11654">
        <v>1.6019806653346707E-6</v>
      </c>
      <c r="H11654">
        <f t="shared" si="6161"/>
        <v>0</v>
      </c>
    </row>
    <row r="11655" spans="1:8" x14ac:dyDescent="0.25">
      <c r="A11655" s="2" t="s">
        <v>11665</v>
      </c>
      <c r="B11655">
        <v>245.08</v>
      </c>
      <c r="C11655">
        <f t="shared" si="6187"/>
        <v>-1.0205957081925814E-3</v>
      </c>
      <c r="D11655">
        <v>1.0416155995811167E-6</v>
      </c>
      <c r="E11655">
        <f t="shared" ref="E11655" si="6190">D11655+D11654</f>
        <v>2.6435962649157874E-6</v>
      </c>
      <c r="H11655">
        <f t="shared" si="6161"/>
        <v>0</v>
      </c>
    </row>
    <row r="11656" spans="1:8" x14ac:dyDescent="0.25">
      <c r="A11656" s="2" t="s">
        <v>11666</v>
      </c>
      <c r="B11656">
        <v>244.83</v>
      </c>
      <c r="C11656">
        <f t="shared" si="6187"/>
        <v>-1.8381789825361861E-4</v>
      </c>
      <c r="D11656">
        <v>3.3789019718377684E-8</v>
      </c>
      <c r="H11656">
        <f t="shared" si="6161"/>
        <v>0</v>
      </c>
    </row>
    <row r="11657" spans="1:8" x14ac:dyDescent="0.25">
      <c r="A11657" s="2" t="s">
        <v>11667</v>
      </c>
      <c r="B11657">
        <v>244.785</v>
      </c>
      <c r="C11657">
        <f t="shared" si="6187"/>
        <v>8.1701015180580801E-5</v>
      </c>
      <c r="D11657">
        <v>6.6750558815374948E-9</v>
      </c>
      <c r="E11657">
        <f t="shared" ref="E11657" si="6191">D11657+D11656</f>
        <v>4.0464075599915179E-8</v>
      </c>
      <c r="H11657">
        <f t="shared" si="6161"/>
        <v>0</v>
      </c>
    </row>
    <row r="11658" spans="1:8" x14ac:dyDescent="0.25">
      <c r="A11658" s="2" t="s">
        <v>11668</v>
      </c>
      <c r="B11658">
        <v>244.80500000000001</v>
      </c>
      <c r="C11658">
        <f t="shared" si="6187"/>
        <v>2.6548220914599267E-4</v>
      </c>
      <c r="D11658">
        <v>7.04808033730366E-8</v>
      </c>
      <c r="H11658">
        <f t="shared" si="6161"/>
        <v>0</v>
      </c>
    </row>
    <row r="11659" spans="1:8" x14ac:dyDescent="0.25">
      <c r="A11659" s="2" t="s">
        <v>11669</v>
      </c>
      <c r="B11659">
        <v>244.87</v>
      </c>
      <c r="C11659">
        <f t="shared" si="6187"/>
        <v>2.0418789370770924E-5</v>
      </c>
      <c r="D11659">
        <v>4.1692695936790764E-10</v>
      </c>
      <c r="E11659">
        <f t="shared" ref="E11659" si="6192">D11659+D11658</f>
        <v>7.0897730332404505E-8</v>
      </c>
      <c r="H11659">
        <f t="shared" si="6161"/>
        <v>0</v>
      </c>
    </row>
    <row r="11660" spans="1:8" x14ac:dyDescent="0.25">
      <c r="A11660" s="2" t="s">
        <v>11670</v>
      </c>
      <c r="B11660">
        <v>244.875</v>
      </c>
      <c r="C11660">
        <f t="shared" si="6187"/>
        <v>-4.6973767036513907E-4</v>
      </c>
      <c r="D11660">
        <v>2.2065347896006806E-7</v>
      </c>
      <c r="H11660">
        <f t="shared" si="6161"/>
        <v>0</v>
      </c>
    </row>
    <row r="11661" spans="1:8" x14ac:dyDescent="0.25">
      <c r="A11661" s="2" t="s">
        <v>11671</v>
      </c>
      <c r="B11661">
        <v>244.76</v>
      </c>
      <c r="C11661">
        <f t="shared" si="6187"/>
        <v>-1.062829679412967E-3</v>
      </c>
      <c r="D11661">
        <v>1.1296069274410702E-6</v>
      </c>
      <c r="E11661">
        <f t="shared" ref="E11661" si="6193">D11661+D11660</f>
        <v>1.3502604064011382E-6</v>
      </c>
      <c r="H11661">
        <f t="shared" si="6161"/>
        <v>0</v>
      </c>
    </row>
    <row r="11662" spans="1:8" x14ac:dyDescent="0.25">
      <c r="A11662" s="2" t="s">
        <v>11672</v>
      </c>
      <c r="B11662">
        <v>244.5</v>
      </c>
      <c r="C11662">
        <f t="shared" si="6187"/>
        <v>6.9505491687528594E-4</v>
      </c>
      <c r="D11662">
        <v>4.8310133747251062E-7</v>
      </c>
      <c r="H11662">
        <f t="shared" si="6161"/>
        <v>0</v>
      </c>
    </row>
    <row r="11663" spans="1:8" x14ac:dyDescent="0.25">
      <c r="A11663" s="2" t="s">
        <v>11673</v>
      </c>
      <c r="B11663">
        <v>244.67</v>
      </c>
      <c r="C11663">
        <f t="shared" si="6187"/>
        <v>1.6224620713572253E-4</v>
      </c>
      <c r="D11663">
        <v>2.6323831729927781E-8</v>
      </c>
      <c r="E11663">
        <f t="shared" ref="E11663" si="6194">D11663+D11662</f>
        <v>5.0942516920243841E-7</v>
      </c>
      <c r="H11663">
        <f t="shared" si="6161"/>
        <v>0</v>
      </c>
    </row>
    <row r="11664" spans="1:8" x14ac:dyDescent="0.25">
      <c r="A11664" s="2" t="s">
        <v>11674</v>
      </c>
      <c r="B11664">
        <v>244.7097</v>
      </c>
      <c r="C11664">
        <f t="shared" si="6187"/>
        <v>-7.959533125748941E-4</v>
      </c>
      <c r="D11664">
        <v>6.3354167579894703E-7</v>
      </c>
      <c r="H11664">
        <f t="shared" ref="H11664:H11727" si="6195">IF(MID(A11665,9,2)&lt;&gt;MID(A11664,9,2),1,0)</f>
        <v>0</v>
      </c>
    </row>
    <row r="11665" spans="1:8" x14ac:dyDescent="0.25">
      <c r="A11665" s="2" t="s">
        <v>11675</v>
      </c>
      <c r="B11665">
        <v>244.51499999999999</v>
      </c>
      <c r="C11665">
        <f t="shared" si="6187"/>
        <v>6.1344048113048702E-5</v>
      </c>
      <c r="D11665">
        <v>3.7630922388960341E-9</v>
      </c>
      <c r="E11665">
        <f t="shared" ref="E11665" si="6196">D11665+D11664</f>
        <v>6.3730476803784306E-7</v>
      </c>
      <c r="H11665">
        <f t="shared" si="6195"/>
        <v>0</v>
      </c>
    </row>
    <row r="11666" spans="1:8" x14ac:dyDescent="0.25">
      <c r="A11666" s="2" t="s">
        <v>11676</v>
      </c>
      <c r="B11666">
        <v>244.53</v>
      </c>
      <c r="C11666">
        <f t="shared" si="6187"/>
        <v>-5.9315015596272014E-4</v>
      </c>
      <c r="D11666">
        <v>3.5182710751859924E-7</v>
      </c>
      <c r="H11666">
        <f t="shared" si="6195"/>
        <v>0</v>
      </c>
    </row>
    <row r="11667" spans="1:8" x14ac:dyDescent="0.25">
      <c r="A11667" s="2" t="s">
        <v>11677</v>
      </c>
      <c r="B11667">
        <v>244.38499999999999</v>
      </c>
      <c r="C11667">
        <f t="shared" si="6187"/>
        <v>-1.4946614713248058E-3</v>
      </c>
      <c r="D11667">
        <v>2.2340129138628334E-6</v>
      </c>
      <c r="E11667">
        <f t="shared" ref="E11667" si="6197">D11667+D11666</f>
        <v>2.5858400213814326E-6</v>
      </c>
      <c r="H11667">
        <f t="shared" si="6195"/>
        <v>0</v>
      </c>
    </row>
    <row r="11668" spans="1:8" x14ac:dyDescent="0.25">
      <c r="A11668" s="2" t="s">
        <v>11678</v>
      </c>
      <c r="B11668">
        <v>244.02</v>
      </c>
      <c r="C11668">
        <f t="shared" si="6187"/>
        <v>3.2778825172621363E-4</v>
      </c>
      <c r="D11668">
        <v>1.0744513796972759E-7</v>
      </c>
      <c r="H11668">
        <f t="shared" si="6195"/>
        <v>0</v>
      </c>
    </row>
    <row r="11669" spans="1:8" x14ac:dyDescent="0.25">
      <c r="A11669" s="2" t="s">
        <v>11679</v>
      </c>
      <c r="B11669">
        <v>244.1</v>
      </c>
      <c r="C11669">
        <f t="shared" si="6187"/>
        <v>-6.983183271039331E-4</v>
      </c>
      <c r="D11669">
        <v>4.8764848596923567E-7</v>
      </c>
      <c r="E11669">
        <f t="shared" ref="E11669" si="6198">D11669+D11668</f>
        <v>5.9509362393896321E-7</v>
      </c>
      <c r="H11669">
        <f t="shared" si="6195"/>
        <v>0</v>
      </c>
    </row>
    <row r="11670" spans="1:8" x14ac:dyDescent="0.25">
      <c r="A11670" s="2" t="s">
        <v>11680</v>
      </c>
      <c r="B11670">
        <v>243.92959999999999</v>
      </c>
      <c r="C11670">
        <f t="shared" si="6187"/>
        <v>2.180719334488773E-4</v>
      </c>
      <c r="D11670">
        <v>4.7555368158131571E-8</v>
      </c>
      <c r="H11670">
        <f t="shared" si="6195"/>
        <v>0</v>
      </c>
    </row>
    <row r="11671" spans="1:8" x14ac:dyDescent="0.25">
      <c r="A11671" s="2" t="s">
        <v>11681</v>
      </c>
      <c r="B11671">
        <v>243.9828</v>
      </c>
      <c r="C11671">
        <f t="shared" si="6187"/>
        <v>-8.1104169173340068E-4</v>
      </c>
      <c r="D11671">
        <v>6.5778862572977649E-7</v>
      </c>
      <c r="E11671">
        <f t="shared" ref="E11671" si="6199">D11671+D11670</f>
        <v>7.0534399388790808E-7</v>
      </c>
      <c r="H11671">
        <f t="shared" si="6195"/>
        <v>0</v>
      </c>
    </row>
    <row r="11672" spans="1:8" x14ac:dyDescent="0.25">
      <c r="A11672" s="2" t="s">
        <v>11682</v>
      </c>
      <c r="B11672">
        <v>243.785</v>
      </c>
      <c r="C11672">
        <f t="shared" si="6187"/>
        <v>-1.1081470454742098E-3</v>
      </c>
      <c r="D11672">
        <v>1.2279898743932203E-6</v>
      </c>
      <c r="H11672">
        <f t="shared" si="6195"/>
        <v>0</v>
      </c>
    </row>
    <row r="11673" spans="1:8" x14ac:dyDescent="0.25">
      <c r="A11673" s="2" t="s">
        <v>11683</v>
      </c>
      <c r="B11673">
        <v>243.51499999999999</v>
      </c>
      <c r="C11673">
        <f t="shared" si="6187"/>
        <v>1.7437511470405852E-3</v>
      </c>
      <c r="D11673">
        <v>3.0406680628053567E-6</v>
      </c>
      <c r="E11673">
        <f t="shared" ref="E11673" si="6200">D11673+D11672</f>
        <v>4.2686579371985772E-6</v>
      </c>
      <c r="H11673">
        <f t="shared" si="6195"/>
        <v>0</v>
      </c>
    </row>
    <row r="11674" spans="1:8" x14ac:dyDescent="0.25">
      <c r="A11674" s="2" t="s">
        <v>11684</v>
      </c>
      <c r="B11674">
        <v>243.94</v>
      </c>
      <c r="C11674">
        <f t="shared" si="6187"/>
        <v>-1.0658926656185326E-4</v>
      </c>
      <c r="D11674">
        <v>1.1361271746193809E-8</v>
      </c>
      <c r="H11674">
        <f t="shared" si="6195"/>
        <v>0</v>
      </c>
    </row>
    <row r="11675" spans="1:8" x14ac:dyDescent="0.25">
      <c r="A11675" s="2" t="s">
        <v>11685</v>
      </c>
      <c r="B11675">
        <v>243.91399999999999</v>
      </c>
      <c r="C11675">
        <f t="shared" si="6187"/>
        <v>4.7546440651112613E-4</v>
      </c>
      <c r="D11675">
        <v>2.2606640185897739E-7</v>
      </c>
      <c r="E11675">
        <f t="shared" ref="E11675" si="6201">D11675+D11674</f>
        <v>2.3742767360517119E-7</v>
      </c>
      <c r="H11675">
        <f t="shared" si="6195"/>
        <v>0</v>
      </c>
    </row>
    <row r="11676" spans="1:8" x14ac:dyDescent="0.25">
      <c r="A11676" s="2" t="s">
        <v>11686</v>
      </c>
      <c r="B11676">
        <v>244.03</v>
      </c>
      <c r="C11676">
        <f t="shared" si="6187"/>
        <v>-2.8689112678585092E-4</v>
      </c>
      <c r="D11676">
        <v>8.2306518628455191E-8</v>
      </c>
      <c r="H11676">
        <f t="shared" si="6195"/>
        <v>0</v>
      </c>
    </row>
    <row r="11677" spans="1:8" x14ac:dyDescent="0.25">
      <c r="A11677" s="2" t="s">
        <v>11687</v>
      </c>
      <c r="B11677">
        <v>243.96</v>
      </c>
      <c r="C11677">
        <f t="shared" si="6187"/>
        <v>-2.1748505669267927E-3</v>
      </c>
      <c r="D11677">
        <v>4.7299749884617913E-6</v>
      </c>
      <c r="E11677">
        <f t="shared" ref="E11677" si="6202">D11677+D11676</f>
        <v>4.8122815070902467E-6</v>
      </c>
      <c r="H11677">
        <f t="shared" si="6195"/>
        <v>0</v>
      </c>
    </row>
    <row r="11678" spans="1:8" x14ac:dyDescent="0.25">
      <c r="A11678" s="2" t="s">
        <v>11688</v>
      </c>
      <c r="B11678">
        <v>243.43</v>
      </c>
      <c r="C11678">
        <f t="shared" si="6187"/>
        <v>4.1071135783501544E-4</v>
      </c>
      <c r="D11678">
        <v>1.6868381945468211E-7</v>
      </c>
      <c r="H11678">
        <f t="shared" si="6195"/>
        <v>0</v>
      </c>
    </row>
    <row r="11679" spans="1:8" x14ac:dyDescent="0.25">
      <c r="A11679" s="2" t="s">
        <v>11689</v>
      </c>
      <c r="B11679">
        <v>243.53</v>
      </c>
      <c r="C11679">
        <f t="shared" si="6187"/>
        <v>-5.3395766573720565E-4</v>
      </c>
      <c r="D11679">
        <v>2.8511078879952545E-7</v>
      </c>
      <c r="E11679">
        <f t="shared" ref="E11679" si="6203">D11679+D11678</f>
        <v>4.5379460825420753E-7</v>
      </c>
      <c r="H11679">
        <f t="shared" si="6195"/>
        <v>0</v>
      </c>
    </row>
    <row r="11680" spans="1:8" x14ac:dyDescent="0.25">
      <c r="A11680" s="2" t="s">
        <v>11690</v>
      </c>
      <c r="B11680">
        <v>243.4</v>
      </c>
      <c r="C11680">
        <f t="shared" si="6187"/>
        <v>-1.8711002796240408E-3</v>
      </c>
      <c r="D11680">
        <v>3.5010162564091636E-6</v>
      </c>
      <c r="H11680">
        <f t="shared" si="6195"/>
        <v>0</v>
      </c>
    </row>
    <row r="11681" spans="1:8" x14ac:dyDescent="0.25">
      <c r="A11681" s="2" t="s">
        <v>11691</v>
      </c>
      <c r="B11681">
        <v>242.94499999999999</v>
      </c>
      <c r="C11681">
        <f t="shared" si="6187"/>
        <v>-1.7508990702728537E-3</v>
      </c>
      <c r="D11681">
        <v>3.0656475542823435E-6</v>
      </c>
      <c r="E11681">
        <f t="shared" ref="E11681" si="6204">D11681+D11680</f>
        <v>6.5666638106915067E-6</v>
      </c>
      <c r="H11681">
        <f t="shared" si="6195"/>
        <v>0</v>
      </c>
    </row>
    <row r="11682" spans="1:8" x14ac:dyDescent="0.25">
      <c r="A11682" s="2" t="s">
        <v>11692</v>
      </c>
      <c r="B11682">
        <v>242.52</v>
      </c>
      <c r="C11682">
        <f t="shared" si="6187"/>
        <v>6.1831449444097884E-4</v>
      </c>
      <c r="D11682">
        <v>3.8231281403580327E-7</v>
      </c>
      <c r="H11682">
        <f t="shared" si="6195"/>
        <v>0</v>
      </c>
    </row>
    <row r="11683" spans="1:8" x14ac:dyDescent="0.25">
      <c r="A11683" s="2" t="s">
        <v>11693</v>
      </c>
      <c r="B11683">
        <v>242.67</v>
      </c>
      <c r="C11683">
        <f t="shared" si="6187"/>
        <v>-9.4823861488665137E-4</v>
      </c>
      <c r="D11683">
        <v>8.9915647076215513E-7</v>
      </c>
      <c r="E11683">
        <f t="shared" ref="E11683" si="6205">D11683+D11682</f>
        <v>1.2814692847979583E-6</v>
      </c>
      <c r="H11683">
        <f t="shared" si="6195"/>
        <v>0</v>
      </c>
    </row>
    <row r="11684" spans="1:8" x14ac:dyDescent="0.25">
      <c r="A11684" s="2" t="s">
        <v>11694</v>
      </c>
      <c r="B11684">
        <v>242.44</v>
      </c>
      <c r="C11684">
        <f t="shared" si="6187"/>
        <v>1.6897117086694718E-3</v>
      </c>
      <c r="D11684">
        <v>2.8551256584147062E-6</v>
      </c>
      <c r="H11684">
        <f t="shared" si="6195"/>
        <v>0</v>
      </c>
    </row>
    <row r="11685" spans="1:8" x14ac:dyDescent="0.25">
      <c r="A11685" s="2" t="s">
        <v>11695</v>
      </c>
      <c r="B11685">
        <v>242.85</v>
      </c>
      <c r="C11685">
        <f t="shared" si="6187"/>
        <v>0</v>
      </c>
      <c r="D11685">
        <v>0</v>
      </c>
      <c r="E11685">
        <f t="shared" ref="E11685" si="6206">D11685+D11684</f>
        <v>2.8551256584147062E-6</v>
      </c>
      <c r="H11685">
        <f t="shared" si="6195"/>
        <v>0</v>
      </c>
    </row>
    <row r="11686" spans="1:8" x14ac:dyDescent="0.25">
      <c r="A11686" s="2" t="s">
        <v>11696</v>
      </c>
      <c r="B11686">
        <v>242.85</v>
      </c>
      <c r="C11686">
        <f t="shared" si="6187"/>
        <v>9.0549890941715803E-4</v>
      </c>
      <c r="D11686">
        <v>8.1992827495566254E-7</v>
      </c>
      <c r="H11686">
        <f t="shared" si="6195"/>
        <v>0</v>
      </c>
    </row>
    <row r="11687" spans="1:8" x14ac:dyDescent="0.25">
      <c r="A11687" s="2" t="s">
        <v>11697</v>
      </c>
      <c r="B11687">
        <v>243.07</v>
      </c>
      <c r="C11687">
        <f t="shared" si="6187"/>
        <v>4.7300285711871838E-4</v>
      </c>
      <c r="D11687">
        <v>2.2373170284247071E-7</v>
      </c>
      <c r="E11687">
        <f t="shared" ref="E11687" si="6207">D11687+D11686</f>
        <v>1.0436599777981331E-6</v>
      </c>
      <c r="H11687">
        <f t="shared" si="6195"/>
        <v>0</v>
      </c>
    </row>
    <row r="11688" spans="1:8" x14ac:dyDescent="0.25">
      <c r="A11688" s="2" t="s">
        <v>11698</v>
      </c>
      <c r="B11688">
        <v>243.185</v>
      </c>
      <c r="C11688">
        <f t="shared" si="6187"/>
        <v>1.8502718924534058E-4</v>
      </c>
      <c r="D11688">
        <v>3.4235060760031078E-8</v>
      </c>
      <c r="H11688">
        <f t="shared" si="6195"/>
        <v>0</v>
      </c>
    </row>
    <row r="11689" spans="1:8" x14ac:dyDescent="0.25">
      <c r="A11689" s="2" t="s">
        <v>11699</v>
      </c>
      <c r="B11689">
        <v>243.23</v>
      </c>
      <c r="C11689">
        <f t="shared" si="6187"/>
        <v>-1.6047074853016573E-3</v>
      </c>
      <c r="D11689">
        <v>2.5750861133831685E-6</v>
      </c>
      <c r="E11689">
        <f t="shared" ref="E11689" si="6208">D11689+D11688</f>
        <v>2.6093211741431995E-6</v>
      </c>
      <c r="F11689">
        <f>SUM(D11612:D11689)</f>
        <v>1.8210026064904093E-4</v>
      </c>
      <c r="G11689">
        <f>AVERAGE(C11612:C11689)</f>
        <v>-1.1081964477319874E-5</v>
      </c>
      <c r="H11689">
        <f t="shared" si="6195"/>
        <v>1</v>
      </c>
    </row>
    <row r="11690" spans="1:8" x14ac:dyDescent="0.25">
      <c r="A11690" s="2" t="s">
        <v>11700</v>
      </c>
      <c r="B11690">
        <v>242.84</v>
      </c>
      <c r="C11690">
        <f t="shared" si="6187"/>
        <v>3.8223675317523437E-3</v>
      </c>
      <c r="D11690">
        <v>1.4610493547794504E-5</v>
      </c>
      <c r="H11690">
        <f t="shared" si="6195"/>
        <v>0</v>
      </c>
    </row>
    <row r="11691" spans="1:8" x14ac:dyDescent="0.25">
      <c r="A11691" s="2" t="s">
        <v>11701</v>
      </c>
      <c r="B11691">
        <v>243.77</v>
      </c>
      <c r="C11691">
        <f t="shared" si="6187"/>
        <v>-6.0485299715054616E-3</v>
      </c>
      <c r="D11691">
        <v>3.6584714816199858E-5</v>
      </c>
      <c r="E11691">
        <f t="shared" ref="E11691" si="6209">D11691+D11690</f>
        <v>5.119520836399436E-5</v>
      </c>
      <c r="H11691">
        <f t="shared" si="6195"/>
        <v>0</v>
      </c>
    </row>
    <row r="11692" spans="1:8" x14ac:dyDescent="0.25">
      <c r="A11692" s="2" t="s">
        <v>11702</v>
      </c>
      <c r="B11692">
        <v>242.3</v>
      </c>
      <c r="C11692">
        <f t="shared" si="6187"/>
        <v>-2.603468627590773E-3</v>
      </c>
      <c r="D11692">
        <v>6.7780488948493833E-6</v>
      </c>
      <c r="H11692">
        <f t="shared" si="6195"/>
        <v>0</v>
      </c>
    </row>
    <row r="11693" spans="1:8" x14ac:dyDescent="0.25">
      <c r="A11693" s="2" t="s">
        <v>11703</v>
      </c>
      <c r="B11693">
        <v>241.67</v>
      </c>
      <c r="C11693">
        <f t="shared" si="6187"/>
        <v>-6.6227909204920874E-4</v>
      </c>
      <c r="D11693">
        <v>4.3861359576552429E-7</v>
      </c>
      <c r="E11693">
        <f t="shared" ref="E11693" si="6210">D11693+D11692</f>
        <v>7.2166624906149078E-6</v>
      </c>
      <c r="H11693">
        <f t="shared" si="6195"/>
        <v>0</v>
      </c>
    </row>
    <row r="11694" spans="1:8" x14ac:dyDescent="0.25">
      <c r="A11694" s="2" t="s">
        <v>11704</v>
      </c>
      <c r="B11694">
        <v>241.51</v>
      </c>
      <c r="C11694">
        <f t="shared" si="6187"/>
        <v>-2.1761892131159266E-3</v>
      </c>
      <c r="D11694">
        <v>4.7357994912821158E-6</v>
      </c>
      <c r="H11694">
        <f t="shared" si="6195"/>
        <v>0</v>
      </c>
    </row>
    <row r="11695" spans="1:8" x14ac:dyDescent="0.25">
      <c r="A11695" s="2" t="s">
        <v>11705</v>
      </c>
      <c r="B11695">
        <v>240.98500000000001</v>
      </c>
      <c r="C11695">
        <f t="shared" si="6187"/>
        <v>4.522405750383234E-3</v>
      </c>
      <c r="D11695">
        <v>2.0452153771099342E-5</v>
      </c>
      <c r="E11695">
        <f t="shared" ref="E11695" si="6211">D11695+D11694</f>
        <v>2.5187953262381457E-5</v>
      </c>
      <c r="H11695">
        <f t="shared" si="6195"/>
        <v>0</v>
      </c>
    </row>
    <row r="11696" spans="1:8" x14ac:dyDescent="0.25">
      <c r="A11696" s="2" t="s">
        <v>11706</v>
      </c>
      <c r="B11696">
        <v>242.07730000000001</v>
      </c>
      <c r="C11696">
        <f t="shared" si="6187"/>
        <v>-1.1278025440394033E-4</v>
      </c>
      <c r="D11696">
        <v>1.2719385783417501E-8</v>
      </c>
      <c r="H11696">
        <f t="shared" si="6195"/>
        <v>0</v>
      </c>
    </row>
    <row r="11697" spans="1:8" x14ac:dyDescent="0.25">
      <c r="A11697" s="2" t="s">
        <v>11707</v>
      </c>
      <c r="B11697">
        <v>242.05</v>
      </c>
      <c r="C11697">
        <f t="shared" si="6187"/>
        <v>-1.109890644006475E-3</v>
      </c>
      <c r="D11697">
        <v>1.2318572416531077E-6</v>
      </c>
      <c r="E11697">
        <f t="shared" ref="E11697" si="6212">D11697+D11696</f>
        <v>1.2445766274365251E-6</v>
      </c>
      <c r="H11697">
        <f t="shared" si="6195"/>
        <v>0</v>
      </c>
    </row>
    <row r="11698" spans="1:8" x14ac:dyDescent="0.25">
      <c r="A11698" s="2" t="s">
        <v>11708</v>
      </c>
      <c r="B11698">
        <v>241.78149999999999</v>
      </c>
      <c r="C11698">
        <f t="shared" si="6187"/>
        <v>-2.3378970082057683E-3</v>
      </c>
      <c r="D11698">
        <v>5.4657624209774827E-6</v>
      </c>
      <c r="H11698">
        <f t="shared" si="6195"/>
        <v>0</v>
      </c>
    </row>
    <row r="11699" spans="1:8" x14ac:dyDescent="0.25">
      <c r="A11699" s="2" t="s">
        <v>11709</v>
      </c>
      <c r="B11699">
        <v>241.21690000000001</v>
      </c>
      <c r="C11699">
        <f t="shared" si="6187"/>
        <v>-4.4326784075426917E-4</v>
      </c>
      <c r="D11699">
        <v>1.9648637864695212E-7</v>
      </c>
      <c r="E11699">
        <f t="shared" ref="E11699" si="6213">D11699+D11698</f>
        <v>5.6622487996244347E-6</v>
      </c>
      <c r="H11699">
        <f t="shared" si="6195"/>
        <v>0</v>
      </c>
    </row>
    <row r="11700" spans="1:8" x14ac:dyDescent="0.25">
      <c r="A11700" s="2" t="s">
        <v>11710</v>
      </c>
      <c r="B11700">
        <v>241.11</v>
      </c>
      <c r="C11700">
        <f t="shared" si="6187"/>
        <v>-1.4111399369992977E-3</v>
      </c>
      <c r="D11700">
        <v>1.9913159217943817E-6</v>
      </c>
      <c r="H11700">
        <f t="shared" si="6195"/>
        <v>0</v>
      </c>
    </row>
    <row r="11701" spans="1:8" x14ac:dyDescent="0.25">
      <c r="A11701" s="2" t="s">
        <v>11711</v>
      </c>
      <c r="B11701">
        <v>240.77</v>
      </c>
      <c r="C11701">
        <f t="shared" si="6187"/>
        <v>2.2817326168233843E-3</v>
      </c>
      <c r="D11701">
        <v>5.206303734675689E-6</v>
      </c>
      <c r="E11701">
        <f t="shared" ref="E11701" si="6214">D11701+D11700</f>
        <v>7.1976196564700707E-6</v>
      </c>
      <c r="H11701">
        <f t="shared" si="6195"/>
        <v>0</v>
      </c>
    </row>
    <row r="11702" spans="1:8" x14ac:dyDescent="0.25">
      <c r="A11702" s="2" t="s">
        <v>11712</v>
      </c>
      <c r="B11702">
        <v>241.32</v>
      </c>
      <c r="C11702">
        <f t="shared" si="6187"/>
        <v>1.7802807608426833E-3</v>
      </c>
      <c r="D11702">
        <v>3.1693995874266035E-6</v>
      </c>
      <c r="H11702">
        <f t="shared" si="6195"/>
        <v>0</v>
      </c>
    </row>
    <row r="11703" spans="1:8" x14ac:dyDescent="0.25">
      <c r="A11703" s="2" t="s">
        <v>11713</v>
      </c>
      <c r="B11703">
        <v>241.75</v>
      </c>
      <c r="C11703">
        <f t="shared" si="6187"/>
        <v>1.7578599651298086E-4</v>
      </c>
      <c r="D11703">
        <v>3.0900716570061719E-8</v>
      </c>
      <c r="E11703">
        <f t="shared" ref="E11703" si="6215">D11703+D11702</f>
        <v>3.2003003039966652E-6</v>
      </c>
      <c r="H11703">
        <f t="shared" si="6195"/>
        <v>0</v>
      </c>
    </row>
    <row r="11704" spans="1:8" x14ac:dyDescent="0.25">
      <c r="A11704" s="2" t="s">
        <v>11714</v>
      </c>
      <c r="B11704">
        <v>241.79249999999999</v>
      </c>
      <c r="C11704">
        <f t="shared" si="6187"/>
        <v>-5.1698556070744063E-5</v>
      </c>
      <c r="D11704">
        <v>2.6727406997998676E-9</v>
      </c>
      <c r="H11704">
        <f t="shared" si="6195"/>
        <v>0</v>
      </c>
    </row>
    <row r="11705" spans="1:8" x14ac:dyDescent="0.25">
      <c r="A11705" s="2" t="s">
        <v>11715</v>
      </c>
      <c r="B11705">
        <v>241.78</v>
      </c>
      <c r="C11705">
        <f t="shared" si="6187"/>
        <v>1.6943203011880437E-3</v>
      </c>
      <c r="D11705">
        <v>2.8707212830179432E-6</v>
      </c>
      <c r="E11705">
        <f t="shared" ref="E11705" si="6216">D11705+D11704</f>
        <v>2.873394023717743E-6</v>
      </c>
      <c r="H11705">
        <f t="shared" si="6195"/>
        <v>0</v>
      </c>
    </row>
    <row r="11706" spans="1:8" x14ac:dyDescent="0.25">
      <c r="A11706" s="2" t="s">
        <v>11716</v>
      </c>
      <c r="B11706">
        <v>242.19</v>
      </c>
      <c r="C11706">
        <f t="shared" si="6187"/>
        <v>-2.4777007064313692E-4</v>
      </c>
      <c r="D11706">
        <v>6.1390007906505058E-8</v>
      </c>
      <c r="H11706">
        <f t="shared" si="6195"/>
        <v>0</v>
      </c>
    </row>
    <row r="11707" spans="1:8" x14ac:dyDescent="0.25">
      <c r="A11707" s="2" t="s">
        <v>11717</v>
      </c>
      <c r="B11707">
        <v>242.13</v>
      </c>
      <c r="C11707">
        <f t="shared" si="6187"/>
        <v>-1.2390806037781664E-4</v>
      </c>
      <c r="D11707">
        <v>1.5353207426592654E-8</v>
      </c>
      <c r="E11707">
        <f t="shared" ref="E11707" si="6217">D11707+D11706</f>
        <v>7.6743215333097718E-8</v>
      </c>
      <c r="H11707">
        <f t="shared" si="6195"/>
        <v>0</v>
      </c>
    </row>
    <row r="11708" spans="1:8" x14ac:dyDescent="0.25">
      <c r="A11708" s="2" t="s">
        <v>11718</v>
      </c>
      <c r="B11708">
        <v>242.1</v>
      </c>
      <c r="C11708">
        <f t="shared" si="6187"/>
        <v>-5.5653649818207692E-4</v>
      </c>
      <c r="D11708">
        <v>3.0973287380876892E-7</v>
      </c>
      <c r="H11708">
        <f t="shared" si="6195"/>
        <v>0</v>
      </c>
    </row>
    <row r="11709" spans="1:8" x14ac:dyDescent="0.25">
      <c r="A11709" s="2" t="s">
        <v>11719</v>
      </c>
      <c r="B11709">
        <v>241.96530000000001</v>
      </c>
      <c r="C11709">
        <f t="shared" si="6187"/>
        <v>-5.2169845029244365E-4</v>
      </c>
      <c r="D11709">
        <v>2.7216927303753732E-7</v>
      </c>
      <c r="E11709">
        <f t="shared" ref="E11709" si="6218">D11709+D11708</f>
        <v>5.8190214684630624E-7</v>
      </c>
      <c r="H11709">
        <f t="shared" si="6195"/>
        <v>0</v>
      </c>
    </row>
    <row r="11710" spans="1:8" x14ac:dyDescent="0.25">
      <c r="A11710" s="2" t="s">
        <v>11720</v>
      </c>
      <c r="B11710">
        <v>241.8391</v>
      </c>
      <c r="C11710">
        <f t="shared" si="6187"/>
        <v>-1.6169081484595287E-4</v>
      </c>
      <c r="D11710">
        <v>2.6143919605548215E-8</v>
      </c>
      <c r="H11710">
        <f t="shared" si="6195"/>
        <v>0</v>
      </c>
    </row>
    <row r="11711" spans="1:8" x14ac:dyDescent="0.25">
      <c r="A11711" s="2" t="s">
        <v>11721</v>
      </c>
      <c r="B11711">
        <v>241.8</v>
      </c>
      <c r="C11711">
        <f t="shared" si="6187"/>
        <v>-6.2053988959925551E-4</v>
      </c>
      <c r="D11711">
        <v>3.8506975458385621E-7</v>
      </c>
      <c r="E11711">
        <f t="shared" ref="E11711" si="6219">D11711+D11710</f>
        <v>4.1121367418940443E-7</v>
      </c>
      <c r="H11711">
        <f t="shared" si="6195"/>
        <v>0</v>
      </c>
    </row>
    <row r="11712" spans="1:8" x14ac:dyDescent="0.25">
      <c r="A11712" s="2" t="s">
        <v>11722</v>
      </c>
      <c r="B11712">
        <v>241.65</v>
      </c>
      <c r="C11712">
        <f t="shared" si="6187"/>
        <v>2.3972897320474274E-3</v>
      </c>
      <c r="D11712">
        <v>5.7469980593800265E-6</v>
      </c>
      <c r="H11712">
        <f t="shared" si="6195"/>
        <v>0</v>
      </c>
    </row>
    <row r="11713" spans="1:8" x14ac:dyDescent="0.25">
      <c r="A11713" s="2" t="s">
        <v>11723</v>
      </c>
      <c r="B11713">
        <v>242.23</v>
      </c>
      <c r="C11713">
        <f t="shared" si="6187"/>
        <v>-2.8902330967721959E-4</v>
      </c>
      <c r="D11713">
        <v>8.3534473536773971E-8</v>
      </c>
      <c r="E11713">
        <f t="shared" ref="E11713" si="6220">D11713+D11712</f>
        <v>5.8305325329168007E-6</v>
      </c>
      <c r="H11713">
        <f t="shared" si="6195"/>
        <v>0</v>
      </c>
    </row>
    <row r="11714" spans="1:8" x14ac:dyDescent="0.25">
      <c r="A11714" s="2" t="s">
        <v>11724</v>
      </c>
      <c r="B11714">
        <v>242.16</v>
      </c>
      <c r="C11714">
        <f t="shared" si="6187"/>
        <v>3.25205683833111E-3</v>
      </c>
      <c r="D11714">
        <v>1.0575873679736135E-5</v>
      </c>
      <c r="H11714">
        <f t="shared" si="6195"/>
        <v>0</v>
      </c>
    </row>
    <row r="11715" spans="1:8" x14ac:dyDescent="0.25">
      <c r="A11715" s="2" t="s">
        <v>11725</v>
      </c>
      <c r="B11715">
        <v>242.94880000000001</v>
      </c>
      <c r="C11715">
        <f t="shared" ref="C11715:C11778" si="6221">LN(B11716/B11715)</f>
        <v>-1.1894349280673888E-3</v>
      </c>
      <c r="D11715">
        <v>1.4147554481066744E-6</v>
      </c>
      <c r="E11715">
        <f t="shared" ref="E11715" si="6222">D11715+D11714</f>
        <v>1.1990629127842809E-5</v>
      </c>
      <c r="H11715">
        <f t="shared" si="6195"/>
        <v>0</v>
      </c>
    </row>
    <row r="11716" spans="1:8" x14ac:dyDescent="0.25">
      <c r="A11716" s="2" t="s">
        <v>11726</v>
      </c>
      <c r="B11716">
        <v>242.66</v>
      </c>
      <c r="C11716">
        <f t="shared" si="6221"/>
        <v>-5.771054201969963E-4</v>
      </c>
      <c r="D11716">
        <v>3.3305066602075169E-7</v>
      </c>
      <c r="H11716">
        <f t="shared" si="6195"/>
        <v>0</v>
      </c>
    </row>
    <row r="11717" spans="1:8" x14ac:dyDescent="0.25">
      <c r="A11717" s="2" t="s">
        <v>11727</v>
      </c>
      <c r="B11717">
        <v>242.52</v>
      </c>
      <c r="C11717">
        <f t="shared" si="6221"/>
        <v>-4.9492700837054085E-4</v>
      </c>
      <c r="D11717">
        <v>2.4495274361461338E-7</v>
      </c>
      <c r="E11717">
        <f t="shared" ref="E11717" si="6223">D11717+D11716</f>
        <v>5.7800340963536512E-7</v>
      </c>
      <c r="H11717">
        <f t="shared" si="6195"/>
        <v>0</v>
      </c>
    </row>
    <row r="11718" spans="1:8" x14ac:dyDescent="0.25">
      <c r="A11718" s="2" t="s">
        <v>11728</v>
      </c>
      <c r="B11718">
        <v>242.4</v>
      </c>
      <c r="C11718">
        <f t="shared" si="6221"/>
        <v>1.4222554417990833E-3</v>
      </c>
      <c r="D11718">
        <v>2.0228105417271057E-6</v>
      </c>
      <c r="H11718">
        <f t="shared" si="6195"/>
        <v>0</v>
      </c>
    </row>
    <row r="11719" spans="1:8" x14ac:dyDescent="0.25">
      <c r="A11719" s="2" t="s">
        <v>11729</v>
      </c>
      <c r="B11719">
        <v>242.745</v>
      </c>
      <c r="C11719">
        <f t="shared" si="6221"/>
        <v>-1.4222554417989948E-3</v>
      </c>
      <c r="D11719">
        <v>2.0228105417268542E-6</v>
      </c>
      <c r="E11719">
        <f t="shared" ref="E11719" si="6224">D11719+D11718</f>
        <v>4.0456210834539599E-6</v>
      </c>
      <c r="H11719">
        <f t="shared" si="6195"/>
        <v>0</v>
      </c>
    </row>
    <row r="11720" spans="1:8" x14ac:dyDescent="0.25">
      <c r="A11720" s="2" t="s">
        <v>11730</v>
      </c>
      <c r="B11720">
        <v>242.4</v>
      </c>
      <c r="C11720">
        <f t="shared" si="6221"/>
        <v>4.5369244555404657E-4</v>
      </c>
      <c r="D11720">
        <v>2.0583683515281152E-7</v>
      </c>
      <c r="H11720">
        <f t="shared" si="6195"/>
        <v>0</v>
      </c>
    </row>
    <row r="11721" spans="1:8" x14ac:dyDescent="0.25">
      <c r="A11721" s="2" t="s">
        <v>11731</v>
      </c>
      <c r="B11721">
        <v>242.51</v>
      </c>
      <c r="C11721">
        <f t="shared" si="6221"/>
        <v>-8.6631881823339655E-4</v>
      </c>
      <c r="D11721">
        <v>7.5050829482530874E-7</v>
      </c>
      <c r="E11721">
        <f t="shared" ref="E11721" si="6225">D11721+D11720</f>
        <v>9.5634512997812037E-7</v>
      </c>
      <c r="H11721">
        <f t="shared" si="6195"/>
        <v>0</v>
      </c>
    </row>
    <row r="11722" spans="1:8" x14ac:dyDescent="0.25">
      <c r="A11722" s="2" t="s">
        <v>11732</v>
      </c>
      <c r="B11722">
        <v>242.3</v>
      </c>
      <c r="C11722">
        <f t="shared" si="6221"/>
        <v>7.8384459138256327E-4</v>
      </c>
      <c r="D11722">
        <v>6.1441234343969754E-7</v>
      </c>
      <c r="H11722">
        <f t="shared" si="6195"/>
        <v>0</v>
      </c>
    </row>
    <row r="11723" spans="1:8" x14ac:dyDescent="0.25">
      <c r="A11723" s="2" t="s">
        <v>11733</v>
      </c>
      <c r="B11723">
        <v>242.49</v>
      </c>
      <c r="C11723">
        <f t="shared" si="6221"/>
        <v>-1.1966412948708877E-3</v>
      </c>
      <c r="D11723">
        <v>1.4319503885902749E-6</v>
      </c>
      <c r="E11723">
        <f t="shared" ref="E11723" si="6226">D11723+D11722</f>
        <v>2.0463627320299726E-6</v>
      </c>
      <c r="H11723">
        <f t="shared" si="6195"/>
        <v>0</v>
      </c>
    </row>
    <row r="11724" spans="1:8" x14ac:dyDescent="0.25">
      <c r="A11724" s="2" t="s">
        <v>11734</v>
      </c>
      <c r="B11724">
        <v>242.2</v>
      </c>
      <c r="C11724">
        <f t="shared" si="6221"/>
        <v>-1.0120726664501266E-3</v>
      </c>
      <c r="D11724">
        <v>1.0242910821754692E-6</v>
      </c>
      <c r="H11724">
        <f t="shared" si="6195"/>
        <v>0</v>
      </c>
    </row>
    <row r="11725" spans="1:8" x14ac:dyDescent="0.25">
      <c r="A11725" s="2" t="s">
        <v>11735</v>
      </c>
      <c r="B11725">
        <v>241.95500000000001</v>
      </c>
      <c r="C11725">
        <f t="shared" si="6221"/>
        <v>1.8596770414466048E-4</v>
      </c>
      <c r="D11725">
        <v>3.4583986984835972E-8</v>
      </c>
      <c r="E11725">
        <f t="shared" ref="E11725" si="6227">D11725+D11724</f>
        <v>1.058875069160305E-6</v>
      </c>
      <c r="H11725">
        <f t="shared" si="6195"/>
        <v>0</v>
      </c>
    </row>
    <row r="11726" spans="1:8" x14ac:dyDescent="0.25">
      <c r="A11726" s="2" t="s">
        <v>11736</v>
      </c>
      <c r="B11726">
        <v>242</v>
      </c>
      <c r="C11726">
        <f t="shared" si="6221"/>
        <v>-2.0663291735883182E-4</v>
      </c>
      <c r="D11726">
        <v>4.2697162536221824E-8</v>
      </c>
      <c r="H11726">
        <f t="shared" si="6195"/>
        <v>0</v>
      </c>
    </row>
    <row r="11727" spans="1:8" x14ac:dyDescent="0.25">
      <c r="A11727" s="2" t="s">
        <v>11737</v>
      </c>
      <c r="B11727">
        <v>241.95</v>
      </c>
      <c r="C11727">
        <f t="shared" si="6221"/>
        <v>4.9584728919732787E-4</v>
      </c>
      <c r="D11727">
        <v>2.4586453420433848E-7</v>
      </c>
      <c r="E11727">
        <f t="shared" ref="E11727" si="6228">D11727+D11726</f>
        <v>2.8856169674056032E-7</v>
      </c>
      <c r="H11727">
        <f t="shared" si="6195"/>
        <v>0</v>
      </c>
    </row>
    <row r="11728" spans="1:8" x14ac:dyDescent="0.25">
      <c r="A11728" s="2" t="s">
        <v>11738</v>
      </c>
      <c r="B11728">
        <v>242.07</v>
      </c>
      <c r="C11728">
        <f t="shared" si="6221"/>
        <v>-1.2393877440413463E-4</v>
      </c>
      <c r="D11728">
        <v>1.5360819800798977E-8</v>
      </c>
      <c r="H11728">
        <f t="shared" ref="H11728:H11791" si="6229">IF(MID(A11729,9,2)&lt;&gt;MID(A11728,9,2),1,0)</f>
        <v>0</v>
      </c>
    </row>
    <row r="11729" spans="1:8" x14ac:dyDescent="0.25">
      <c r="A11729" s="2" t="s">
        <v>11739</v>
      </c>
      <c r="B11729">
        <v>242.04</v>
      </c>
      <c r="C11729">
        <f t="shared" si="6221"/>
        <v>9.9108035862578302E-4</v>
      </c>
      <c r="D11729">
        <v>9.8224027725381066E-7</v>
      </c>
      <c r="E11729">
        <f t="shared" ref="E11729" si="6230">D11729+D11728</f>
        <v>9.9760109705460953E-7</v>
      </c>
      <c r="H11729">
        <f t="shared" si="6229"/>
        <v>0</v>
      </c>
    </row>
    <row r="11730" spans="1:8" x14ac:dyDescent="0.25">
      <c r="A11730" s="2" t="s">
        <v>11740</v>
      </c>
      <c r="B11730">
        <v>242.28</v>
      </c>
      <c r="C11730">
        <f t="shared" si="6221"/>
        <v>-1.8575276360645253E-4</v>
      </c>
      <c r="D11730">
        <v>3.4504089187434635E-8</v>
      </c>
      <c r="H11730">
        <f t="shared" si="6229"/>
        <v>0</v>
      </c>
    </row>
    <row r="11731" spans="1:8" x14ac:dyDescent="0.25">
      <c r="A11731" s="2" t="s">
        <v>11741</v>
      </c>
      <c r="B11731">
        <v>242.23500000000001</v>
      </c>
      <c r="C11731">
        <f t="shared" si="6221"/>
        <v>1.1346172915734011E-3</v>
      </c>
      <c r="D11731">
        <v>1.2873563983373605E-6</v>
      </c>
      <c r="E11731">
        <f t="shared" ref="E11731" si="6231">D11731+D11730</f>
        <v>1.3218604875247951E-6</v>
      </c>
      <c r="H11731">
        <f t="shared" si="6229"/>
        <v>0</v>
      </c>
    </row>
    <row r="11732" spans="1:8" x14ac:dyDescent="0.25">
      <c r="A11732" s="2" t="s">
        <v>11742</v>
      </c>
      <c r="B11732">
        <v>242.51</v>
      </c>
      <c r="C11732">
        <f t="shared" si="6221"/>
        <v>3.5043959913782461E-4</v>
      </c>
      <c r="D11732">
        <v>1.2280791264387921E-7</v>
      </c>
      <c r="H11732">
        <f t="shared" si="6229"/>
        <v>0</v>
      </c>
    </row>
    <row r="11733" spans="1:8" x14ac:dyDescent="0.25">
      <c r="A11733" s="2" t="s">
        <v>11743</v>
      </c>
      <c r="B11733">
        <v>242.595</v>
      </c>
      <c r="C11733">
        <f t="shared" si="6221"/>
        <v>-4.3291382598871714E-4</v>
      </c>
      <c r="D11733">
        <v>1.8741438073218927E-7</v>
      </c>
      <c r="E11733">
        <f t="shared" ref="E11733" si="6232">D11733+D11732</f>
        <v>3.1022229337606848E-7</v>
      </c>
      <c r="H11733">
        <f t="shared" si="6229"/>
        <v>0</v>
      </c>
    </row>
    <row r="11734" spans="1:8" x14ac:dyDescent="0.25">
      <c r="A11734" s="2" t="s">
        <v>11744</v>
      </c>
      <c r="B11734">
        <v>242.49</v>
      </c>
      <c r="C11734">
        <f t="shared" si="6221"/>
        <v>3.0924328415404996E-4</v>
      </c>
      <c r="D11734">
        <v>9.5631408794382493E-8</v>
      </c>
      <c r="H11734">
        <f t="shared" si="6229"/>
        <v>0</v>
      </c>
    </row>
    <row r="11735" spans="1:8" x14ac:dyDescent="0.25">
      <c r="A11735" s="2" t="s">
        <v>11745</v>
      </c>
      <c r="B11735">
        <v>242.565</v>
      </c>
      <c r="C11735">
        <f t="shared" si="6221"/>
        <v>-2.8862408974535857E-4</v>
      </c>
      <c r="D11735">
        <v>8.33038651813368E-8</v>
      </c>
      <c r="E11735">
        <f t="shared" ref="E11735" si="6233">D11735+D11734</f>
        <v>1.7893527397571929E-7</v>
      </c>
      <c r="H11735">
        <f t="shared" si="6229"/>
        <v>0</v>
      </c>
    </row>
    <row r="11736" spans="1:8" x14ac:dyDescent="0.25">
      <c r="A11736" s="2" t="s">
        <v>11746</v>
      </c>
      <c r="B11736">
        <v>242.495</v>
      </c>
      <c r="C11736">
        <f t="shared" si="6221"/>
        <v>3.9168393668967985E-4</v>
      </c>
      <c r="D11736">
        <v>1.5341630626072513E-7</v>
      </c>
      <c r="H11736">
        <f t="shared" si="6229"/>
        <v>0</v>
      </c>
    </row>
    <row r="11737" spans="1:8" x14ac:dyDescent="0.25">
      <c r="A11737" s="2" t="s">
        <v>11747</v>
      </c>
      <c r="B11737">
        <v>242.59</v>
      </c>
      <c r="C11737">
        <f t="shared" si="6221"/>
        <v>-2.8859434143116983E-4</v>
      </c>
      <c r="D11737">
        <v>8.3286693906090633E-8</v>
      </c>
      <c r="E11737">
        <f t="shared" ref="E11737" si="6234">D11737+D11736</f>
        <v>2.3670300016681575E-7</v>
      </c>
      <c r="H11737">
        <f t="shared" si="6229"/>
        <v>0</v>
      </c>
    </row>
    <row r="11738" spans="1:8" x14ac:dyDescent="0.25">
      <c r="A11738" s="2" t="s">
        <v>11748</v>
      </c>
      <c r="B11738">
        <v>242.52</v>
      </c>
      <c r="C11738">
        <f t="shared" si="6221"/>
        <v>9.8911976412440514E-4</v>
      </c>
      <c r="D11738">
        <v>9.7835790778151888E-7</v>
      </c>
      <c r="H11738">
        <f t="shared" si="6229"/>
        <v>0</v>
      </c>
    </row>
    <row r="11739" spans="1:8" x14ac:dyDescent="0.25">
      <c r="A11739" s="2" t="s">
        <v>11749</v>
      </c>
      <c r="B11739">
        <v>242.76</v>
      </c>
      <c r="C11739">
        <f t="shared" si="6221"/>
        <v>2.9860428461604487E-4</v>
      </c>
      <c r="D11739">
        <v>8.9164518791059928E-8</v>
      </c>
      <c r="E11739">
        <f t="shared" ref="E11739" si="6235">D11739+D11738</f>
        <v>1.0675224265725788E-6</v>
      </c>
      <c r="H11739">
        <f t="shared" si="6229"/>
        <v>0</v>
      </c>
    </row>
    <row r="11740" spans="1:8" x14ac:dyDescent="0.25">
      <c r="A11740" s="2" t="s">
        <v>11750</v>
      </c>
      <c r="B11740">
        <v>242.83250000000001</v>
      </c>
      <c r="C11740">
        <f t="shared" si="6221"/>
        <v>-5.0459023710243585E-4</v>
      </c>
      <c r="D11740">
        <v>2.5461130737909241E-7</v>
      </c>
      <c r="H11740">
        <f t="shared" si="6229"/>
        <v>0</v>
      </c>
    </row>
    <row r="11741" spans="1:8" x14ac:dyDescent="0.25">
      <c r="A11741" s="2" t="s">
        <v>11751</v>
      </c>
      <c r="B11741">
        <v>242.71</v>
      </c>
      <c r="C11741">
        <f t="shared" si="6221"/>
        <v>-1.8557854265119338E-3</v>
      </c>
      <c r="D11741">
        <v>3.4439395492540802E-6</v>
      </c>
      <c r="E11741">
        <f t="shared" ref="E11741" si="6236">D11741+D11740</f>
        <v>3.6985508566331725E-6</v>
      </c>
      <c r="H11741">
        <f t="shared" si="6229"/>
        <v>0</v>
      </c>
    </row>
    <row r="11742" spans="1:8" x14ac:dyDescent="0.25">
      <c r="A11742" s="2" t="s">
        <v>11752</v>
      </c>
      <c r="B11742">
        <v>242.26</v>
      </c>
      <c r="C11742">
        <f t="shared" si="6221"/>
        <v>8.2521872978130858E-4</v>
      </c>
      <c r="D11742">
        <v>6.8098595198187635E-7</v>
      </c>
      <c r="H11742">
        <f t="shared" si="6229"/>
        <v>0</v>
      </c>
    </row>
    <row r="11743" spans="1:8" x14ac:dyDescent="0.25">
      <c r="A11743" s="2" t="s">
        <v>11753</v>
      </c>
      <c r="B11743">
        <v>242.46</v>
      </c>
      <c r="C11743">
        <f t="shared" si="6221"/>
        <v>2.0619832227626608E-4</v>
      </c>
      <c r="D11743">
        <v>4.2517748109546887E-8</v>
      </c>
      <c r="E11743">
        <f t="shared" ref="E11743" si="6237">D11743+D11742</f>
        <v>7.2350370009142325E-7</v>
      </c>
      <c r="H11743">
        <f t="shared" si="6229"/>
        <v>0</v>
      </c>
    </row>
    <row r="11744" spans="1:8" x14ac:dyDescent="0.25">
      <c r="A11744" s="2" t="s">
        <v>11754</v>
      </c>
      <c r="B11744">
        <v>242.51</v>
      </c>
      <c r="C11744">
        <f t="shared" si="6221"/>
        <v>2.2402828030672214E-3</v>
      </c>
      <c r="D11744">
        <v>5.0188670377187262E-6</v>
      </c>
      <c r="H11744">
        <f t="shared" si="6229"/>
        <v>0</v>
      </c>
    </row>
    <row r="11745" spans="1:8" x14ac:dyDescent="0.25">
      <c r="A11745" s="2" t="s">
        <v>11755</v>
      </c>
      <c r="B11745">
        <v>243.0539</v>
      </c>
      <c r="C11745">
        <f t="shared" si="6221"/>
        <v>-2.0341269897739527E-3</v>
      </c>
      <c r="D11745">
        <v>4.1376726105268424E-6</v>
      </c>
      <c r="E11745">
        <f t="shared" ref="E11745" si="6238">D11745+D11744</f>
        <v>9.1565396482455694E-6</v>
      </c>
      <c r="H11745">
        <f t="shared" si="6229"/>
        <v>0</v>
      </c>
    </row>
    <row r="11746" spans="1:8" x14ac:dyDescent="0.25">
      <c r="A11746" s="2" t="s">
        <v>11756</v>
      </c>
      <c r="B11746">
        <v>242.56</v>
      </c>
      <c r="C11746">
        <f t="shared" si="6221"/>
        <v>1.19486633774691E-3</v>
      </c>
      <c r="D11746">
        <v>1.4277055650807128E-6</v>
      </c>
      <c r="H11746">
        <f t="shared" si="6229"/>
        <v>0</v>
      </c>
    </row>
    <row r="11747" spans="1:8" x14ac:dyDescent="0.25">
      <c r="A11747" s="2" t="s">
        <v>11757</v>
      </c>
      <c r="B11747">
        <v>242.85</v>
      </c>
      <c r="C11747">
        <f t="shared" si="6221"/>
        <v>9.0549890941715803E-4</v>
      </c>
      <c r="D11747">
        <v>8.1992827495566254E-7</v>
      </c>
      <c r="E11747">
        <f t="shared" ref="E11747" si="6239">D11747+D11746</f>
        <v>2.2476338400363752E-6</v>
      </c>
      <c r="H11747">
        <f t="shared" si="6229"/>
        <v>0</v>
      </c>
    </row>
    <row r="11748" spans="1:8" x14ac:dyDescent="0.25">
      <c r="A11748" s="2" t="s">
        <v>11758</v>
      </c>
      <c r="B11748">
        <v>243.07</v>
      </c>
      <c r="C11748">
        <f t="shared" si="6221"/>
        <v>-7.2021650762722593E-4</v>
      </c>
      <c r="D11748">
        <v>5.1871181785875799E-7</v>
      </c>
      <c r="H11748">
        <f t="shared" si="6229"/>
        <v>0</v>
      </c>
    </row>
    <row r="11749" spans="1:8" x14ac:dyDescent="0.25">
      <c r="A11749" s="2" t="s">
        <v>11759</v>
      </c>
      <c r="B11749">
        <v>242.89500000000001</v>
      </c>
      <c r="C11749">
        <f t="shared" si="6221"/>
        <v>-1.5615636111063654E-3</v>
      </c>
      <c r="D11749">
        <v>2.4384809115315516E-6</v>
      </c>
      <c r="E11749">
        <f t="shared" ref="E11749" si="6240">D11749+D11748</f>
        <v>2.9571927293903098E-6</v>
      </c>
      <c r="H11749">
        <f t="shared" si="6229"/>
        <v>0</v>
      </c>
    </row>
    <row r="11750" spans="1:8" x14ac:dyDescent="0.25">
      <c r="A11750" s="2" t="s">
        <v>11760</v>
      </c>
      <c r="B11750">
        <v>242.51599999999999</v>
      </c>
      <c r="C11750">
        <f t="shared" si="6221"/>
        <v>-6.4346350564912288E-4</v>
      </c>
      <c r="D11750">
        <v>4.1404528310225876E-7</v>
      </c>
      <c r="H11750">
        <f t="shared" si="6229"/>
        <v>0</v>
      </c>
    </row>
    <row r="11751" spans="1:8" x14ac:dyDescent="0.25">
      <c r="A11751" s="2" t="s">
        <v>11761</v>
      </c>
      <c r="B11751">
        <v>242.36</v>
      </c>
      <c r="C11751">
        <f t="shared" si="6221"/>
        <v>-4.1261785403339218E-5</v>
      </c>
      <c r="D11751">
        <v>1.7025349346712173E-9</v>
      </c>
      <c r="E11751">
        <f t="shared" ref="E11751" si="6241">D11751+D11750</f>
        <v>4.1574781803692997E-7</v>
      </c>
      <c r="H11751">
        <f t="shared" si="6229"/>
        <v>0</v>
      </c>
    </row>
    <row r="11752" spans="1:8" x14ac:dyDescent="0.25">
      <c r="A11752" s="2" t="s">
        <v>11762</v>
      </c>
      <c r="B11752">
        <v>242.35</v>
      </c>
      <c r="C11752">
        <f t="shared" si="6221"/>
        <v>7.4245177474227032E-4</v>
      </c>
      <c r="D11752">
        <v>5.5123463781794687E-7</v>
      </c>
      <c r="H11752">
        <f t="shared" si="6229"/>
        <v>0</v>
      </c>
    </row>
    <row r="11753" spans="1:8" x14ac:dyDescent="0.25">
      <c r="A11753" s="2" t="s">
        <v>11763</v>
      </c>
      <c r="B11753">
        <v>242.53</v>
      </c>
      <c r="C11753">
        <f t="shared" si="6221"/>
        <v>-7.0118998933890915E-4</v>
      </c>
      <c r="D11753">
        <v>4.9166740114909951E-7</v>
      </c>
      <c r="E11753">
        <f t="shared" ref="E11753" si="6242">D11753+D11752</f>
        <v>1.0429020389670463E-6</v>
      </c>
      <c r="H11753">
        <f t="shared" si="6229"/>
        <v>0</v>
      </c>
    </row>
    <row r="11754" spans="1:8" x14ac:dyDescent="0.25">
      <c r="A11754" s="2" t="s">
        <v>11764</v>
      </c>
      <c r="B11754">
        <v>242.36</v>
      </c>
      <c r="C11754">
        <f t="shared" si="6221"/>
        <v>4.1252424164909266E-4</v>
      </c>
      <c r="D11754">
        <v>1.70176249948159E-7</v>
      </c>
      <c r="H11754">
        <f t="shared" si="6229"/>
        <v>0</v>
      </c>
    </row>
    <row r="11755" spans="1:8" x14ac:dyDescent="0.25">
      <c r="A11755" s="2" t="s">
        <v>11765</v>
      </c>
      <c r="B11755">
        <v>242.46</v>
      </c>
      <c r="C11755">
        <f t="shared" si="6221"/>
        <v>7.6272150964659408E-4</v>
      </c>
      <c r="D11755">
        <v>5.8174410127757955E-7</v>
      </c>
      <c r="E11755">
        <f t="shared" ref="E11755" si="6243">D11755+D11754</f>
        <v>7.5192035122573849E-7</v>
      </c>
      <c r="H11755">
        <f t="shared" si="6229"/>
        <v>0</v>
      </c>
    </row>
    <row r="11756" spans="1:8" x14ac:dyDescent="0.25">
      <c r="A11756" s="2" t="s">
        <v>11766</v>
      </c>
      <c r="B11756">
        <v>242.64500000000001</v>
      </c>
      <c r="C11756">
        <f t="shared" si="6221"/>
        <v>-7.6272150964664959E-4</v>
      </c>
      <c r="D11756">
        <v>5.8174410127766414E-7</v>
      </c>
      <c r="H11756">
        <f t="shared" si="6229"/>
        <v>0</v>
      </c>
    </row>
    <row r="11757" spans="1:8" x14ac:dyDescent="0.25">
      <c r="A11757" s="2" t="s">
        <v>11767</v>
      </c>
      <c r="B11757">
        <v>242.46</v>
      </c>
      <c r="C11757">
        <f t="shared" si="6221"/>
        <v>-1.4436412782733082E-4</v>
      </c>
      <c r="D11757">
        <v>2.0841001403345914E-8</v>
      </c>
      <c r="E11757">
        <f t="shared" ref="E11757" si="6244">D11757+D11756</f>
        <v>6.0258510268101006E-7</v>
      </c>
      <c r="H11757">
        <f t="shared" si="6229"/>
        <v>0</v>
      </c>
    </row>
    <row r="11758" spans="1:8" x14ac:dyDescent="0.25">
      <c r="A11758" s="2" t="s">
        <v>11768</v>
      </c>
      <c r="B11758">
        <v>242.42500000000001</v>
      </c>
      <c r="C11758">
        <f t="shared" si="6221"/>
        <v>1.3397229808243499E-3</v>
      </c>
      <c r="D11758">
        <v>1.7948576653488815E-6</v>
      </c>
      <c r="H11758">
        <f t="shared" si="6229"/>
        <v>0</v>
      </c>
    </row>
    <row r="11759" spans="1:8" x14ac:dyDescent="0.25">
      <c r="A11759" s="2" t="s">
        <v>11769</v>
      </c>
      <c r="B11759">
        <v>242.75</v>
      </c>
      <c r="C11759">
        <f t="shared" si="6221"/>
        <v>3.2950286553749819E-4</v>
      </c>
      <c r="D11759">
        <v>1.0857213839742262E-7</v>
      </c>
      <c r="E11759">
        <f t="shared" ref="E11759" si="6245">D11759+D11758</f>
        <v>1.9034298037463041E-6</v>
      </c>
      <c r="H11759">
        <f t="shared" si="6229"/>
        <v>0</v>
      </c>
    </row>
    <row r="11760" spans="1:8" x14ac:dyDescent="0.25">
      <c r="A11760" s="2" t="s">
        <v>11770</v>
      </c>
      <c r="B11760">
        <v>242.83</v>
      </c>
      <c r="C11760">
        <f t="shared" si="6221"/>
        <v>7.4468826465617878E-4</v>
      </c>
      <c r="D11760">
        <v>5.5456061151663091E-7</v>
      </c>
      <c r="H11760">
        <f t="shared" si="6229"/>
        <v>0</v>
      </c>
    </row>
    <row r="11761" spans="1:8" x14ac:dyDescent="0.25">
      <c r="A11761" s="2" t="s">
        <v>11771</v>
      </c>
      <c r="B11761">
        <v>243.01089999999999</v>
      </c>
      <c r="C11761">
        <f t="shared" si="6221"/>
        <v>-8.0646178236881195E-4</v>
      </c>
      <c r="D11761">
        <v>6.5038060642148106E-7</v>
      </c>
      <c r="E11761">
        <f t="shared" ref="E11761" si="6246">D11761+D11760</f>
        <v>1.2049412179381119E-6</v>
      </c>
      <c r="H11761">
        <f t="shared" si="6229"/>
        <v>0</v>
      </c>
    </row>
    <row r="11762" spans="1:8" x14ac:dyDescent="0.25">
      <c r="A11762" s="2" t="s">
        <v>11772</v>
      </c>
      <c r="B11762">
        <v>242.815</v>
      </c>
      <c r="C11762">
        <f t="shared" si="6221"/>
        <v>1.0084899233950826E-3</v>
      </c>
      <c r="D11762">
        <v>1.0170519255894197E-6</v>
      </c>
      <c r="H11762">
        <f t="shared" si="6229"/>
        <v>0</v>
      </c>
    </row>
    <row r="11763" spans="1:8" x14ac:dyDescent="0.25">
      <c r="A11763" s="2" t="s">
        <v>11773</v>
      </c>
      <c r="B11763">
        <v>243.06</v>
      </c>
      <c r="C11763">
        <f t="shared" si="6221"/>
        <v>1.6455487942348607E-4</v>
      </c>
      <c r="D11763">
        <v>2.7078308342078039E-8</v>
      </c>
      <c r="E11763">
        <f t="shared" ref="E11763" si="6247">D11763+D11762</f>
        <v>1.0441302339314978E-6</v>
      </c>
      <c r="H11763">
        <f t="shared" si="6229"/>
        <v>0</v>
      </c>
    </row>
    <row r="11764" spans="1:8" x14ac:dyDescent="0.25">
      <c r="A11764" s="2" t="s">
        <v>11774</v>
      </c>
      <c r="B11764">
        <v>243.1</v>
      </c>
      <c r="C11764">
        <f t="shared" si="6221"/>
        <v>2.0565552771724453E-4</v>
      </c>
      <c r="D11764">
        <v>4.2294196080658333E-8</v>
      </c>
      <c r="H11764">
        <f t="shared" si="6229"/>
        <v>0</v>
      </c>
    </row>
    <row r="11765" spans="1:8" x14ac:dyDescent="0.25">
      <c r="A11765" s="2" t="s">
        <v>11775</v>
      </c>
      <c r="B11765">
        <v>243.15</v>
      </c>
      <c r="C11765">
        <f t="shared" si="6221"/>
        <v>2.4673081793069428E-4</v>
      </c>
      <c r="D11765">
        <v>6.0876096516749403E-8</v>
      </c>
      <c r="E11765">
        <f t="shared" ref="E11765" si="6248">D11765+D11764</f>
        <v>1.0317029259740774E-7</v>
      </c>
      <c r="H11765">
        <f t="shared" si="6229"/>
        <v>0</v>
      </c>
    </row>
    <row r="11766" spans="1:8" x14ac:dyDescent="0.25">
      <c r="A11766" s="2" t="s">
        <v>11776</v>
      </c>
      <c r="B11766">
        <v>243.21</v>
      </c>
      <c r="C11766">
        <f t="shared" si="6221"/>
        <v>-6.9922882026276242E-4</v>
      </c>
      <c r="D11766">
        <v>4.8892094308605457E-7</v>
      </c>
      <c r="H11766">
        <f t="shared" si="6229"/>
        <v>0</v>
      </c>
    </row>
    <row r="11767" spans="1:8" x14ac:dyDescent="0.25">
      <c r="A11767" s="2" t="s">
        <v>11777</v>
      </c>
      <c r="B11767">
        <v>243.04</v>
      </c>
      <c r="C11767">
        <f t="shared" si="6221"/>
        <v>-1.1321416180291499E-3</v>
      </c>
      <c r="D11767">
        <v>1.2817446432736615E-6</v>
      </c>
      <c r="E11767">
        <f t="shared" ref="E11767" si="6249">D11767+D11766</f>
        <v>1.770665586359716E-6</v>
      </c>
      <c r="F11767">
        <f>SUM(D11690:D11767)</f>
        <v>1.6337851114491404E-4</v>
      </c>
      <c r="G11767">
        <f>AVERAGE(C11690:C11767)</f>
        <v>-3.960167087170741E-6</v>
      </c>
      <c r="H11767">
        <f t="shared" si="6229"/>
        <v>1</v>
      </c>
    </row>
    <row r="11768" spans="1:8" x14ac:dyDescent="0.25">
      <c r="A11768" s="2" t="s">
        <v>11778</v>
      </c>
      <c r="B11768">
        <v>242.76499999999999</v>
      </c>
      <c r="C11768">
        <f t="shared" si="6221"/>
        <v>-2.7636861215721911E-3</v>
      </c>
      <c r="D11768">
        <v>7.6379609785707394E-6</v>
      </c>
      <c r="H11768">
        <f t="shared" si="6229"/>
        <v>0</v>
      </c>
    </row>
    <row r="11769" spans="1:8" x14ac:dyDescent="0.25">
      <c r="A11769" s="2" t="s">
        <v>11779</v>
      </c>
      <c r="B11769">
        <v>242.095</v>
      </c>
      <c r="C11769">
        <f t="shared" si="6221"/>
        <v>1.5890216416863932E-3</v>
      </c>
      <c r="D11769">
        <v>2.5249897777477201E-6</v>
      </c>
      <c r="E11769">
        <f t="shared" ref="E11769" si="6250">D11769+D11768</f>
        <v>1.016295075631846E-5</v>
      </c>
      <c r="H11769">
        <f t="shared" si="6229"/>
        <v>0</v>
      </c>
    </row>
    <row r="11770" spans="1:8" x14ac:dyDescent="0.25">
      <c r="A11770" s="2" t="s">
        <v>11780</v>
      </c>
      <c r="B11770">
        <v>242.48</v>
      </c>
      <c r="C11770">
        <f t="shared" si="6221"/>
        <v>-2.7049086809370045E-3</v>
      </c>
      <c r="D11770">
        <v>7.3165309722083653E-6</v>
      </c>
      <c r="H11770">
        <f t="shared" si="6229"/>
        <v>0</v>
      </c>
    </row>
    <row r="11771" spans="1:8" x14ac:dyDescent="0.25">
      <c r="A11771" s="2" t="s">
        <v>11781</v>
      </c>
      <c r="B11771">
        <v>241.82499999999999</v>
      </c>
      <c r="C11771">
        <f t="shared" si="6221"/>
        <v>-1.5519117490597604E-3</v>
      </c>
      <c r="D11771">
        <v>2.4084300768697249E-6</v>
      </c>
      <c r="E11771">
        <f t="shared" ref="E11771" si="6251">D11771+D11770</f>
        <v>9.724961049078091E-6</v>
      </c>
      <c r="H11771">
        <f t="shared" si="6229"/>
        <v>0</v>
      </c>
    </row>
    <row r="11772" spans="1:8" x14ac:dyDescent="0.25">
      <c r="A11772" s="2" t="s">
        <v>11782</v>
      </c>
      <c r="B11772">
        <v>241.45</v>
      </c>
      <c r="C11772">
        <f t="shared" si="6221"/>
        <v>-3.1526138858765196E-3</v>
      </c>
      <c r="D11772">
        <v>9.9389743134214484E-6</v>
      </c>
      <c r="H11772">
        <f t="shared" si="6229"/>
        <v>0</v>
      </c>
    </row>
    <row r="11773" spans="1:8" x14ac:dyDescent="0.25">
      <c r="A11773" s="2" t="s">
        <v>11783</v>
      </c>
      <c r="B11773">
        <v>240.69</v>
      </c>
      <c r="C11773">
        <f t="shared" si="6221"/>
        <v>-4.5806692904056256E-3</v>
      </c>
      <c r="D11773">
        <v>2.0982531148065177E-5</v>
      </c>
      <c r="E11773">
        <f t="shared" ref="E11773" si="6252">D11773+D11772</f>
        <v>3.0921505461486629E-5</v>
      </c>
      <c r="H11773">
        <f t="shared" si="6229"/>
        <v>0</v>
      </c>
    </row>
    <row r="11774" spans="1:8" x14ac:dyDescent="0.25">
      <c r="A11774" s="2" t="s">
        <v>11784</v>
      </c>
      <c r="B11774">
        <v>239.59</v>
      </c>
      <c r="C11774">
        <f t="shared" si="6221"/>
        <v>2.2929574593031164E-3</v>
      </c>
      <c r="D11774">
        <v>5.2576539101738022E-6</v>
      </c>
      <c r="H11774">
        <f t="shared" si="6229"/>
        <v>0</v>
      </c>
    </row>
    <row r="11775" spans="1:8" x14ac:dyDescent="0.25">
      <c r="A11775" s="2" t="s">
        <v>11785</v>
      </c>
      <c r="B11775">
        <v>240.14</v>
      </c>
      <c r="C11775">
        <f t="shared" si="6221"/>
        <v>9.5731625799836751E-4</v>
      </c>
      <c r="D11775">
        <v>9.164544178279969E-7</v>
      </c>
      <c r="E11775">
        <f t="shared" ref="E11775" si="6253">D11775+D11774</f>
        <v>6.1741083280017987E-6</v>
      </c>
      <c r="H11775">
        <f t="shared" si="6229"/>
        <v>0</v>
      </c>
    </row>
    <row r="11776" spans="1:8" x14ac:dyDescent="0.25">
      <c r="A11776" s="2" t="s">
        <v>11786</v>
      </c>
      <c r="B11776">
        <v>240.37</v>
      </c>
      <c r="C11776">
        <f t="shared" si="6221"/>
        <v>2.2855253149499629E-3</v>
      </c>
      <c r="D11776">
        <v>5.2236259652771266E-6</v>
      </c>
      <c r="H11776">
        <f t="shared" si="6229"/>
        <v>0</v>
      </c>
    </row>
    <row r="11777" spans="1:8" x14ac:dyDescent="0.25">
      <c r="A11777" s="2" t="s">
        <v>11787</v>
      </c>
      <c r="B11777">
        <v>240.92</v>
      </c>
      <c r="C11777">
        <f t="shared" si="6221"/>
        <v>2.2826549451149245E-4</v>
      </c>
      <c r="D11777">
        <v>5.2105135984576191E-8</v>
      </c>
      <c r="E11777">
        <f t="shared" ref="E11777" si="6254">D11777+D11776</f>
        <v>5.2757311012617029E-6</v>
      </c>
      <c r="H11777">
        <f t="shared" si="6229"/>
        <v>0</v>
      </c>
    </row>
    <row r="11778" spans="1:8" x14ac:dyDescent="0.25">
      <c r="A11778" s="2" t="s">
        <v>11788</v>
      </c>
      <c r="B11778">
        <v>240.97499999999999</v>
      </c>
      <c r="C11778">
        <f t="shared" si="6221"/>
        <v>1.2033719325934596E-4</v>
      </c>
      <c r="D11778">
        <v>1.4481040081537177E-8</v>
      </c>
      <c r="H11778">
        <f t="shared" si="6229"/>
        <v>0</v>
      </c>
    </row>
    <row r="11779" spans="1:8" x14ac:dyDescent="0.25">
      <c r="A11779" s="2" t="s">
        <v>11789</v>
      </c>
      <c r="B11779">
        <v>241.00399999999999</v>
      </c>
      <c r="C11779">
        <f t="shared" ref="C11779:C11842" si="6255">LN(B11780/B11779)</f>
        <v>-9.6102660805261414E-4</v>
      </c>
      <c r="D11779">
        <v>9.2357214138511284E-7</v>
      </c>
      <c r="E11779">
        <f t="shared" ref="E11779" si="6256">D11779+D11778</f>
        <v>9.3805318146665E-7</v>
      </c>
      <c r="H11779">
        <f t="shared" si="6229"/>
        <v>0</v>
      </c>
    </row>
    <row r="11780" spans="1:8" x14ac:dyDescent="0.25">
      <c r="A11780" s="2" t="s">
        <v>11790</v>
      </c>
      <c r="B11780">
        <v>240.77250000000001</v>
      </c>
      <c r="C11780">
        <f t="shared" si="6255"/>
        <v>2.1884683757473905E-3</v>
      </c>
      <c r="D11780">
        <v>4.7893938316464212E-6</v>
      </c>
      <c r="H11780">
        <f t="shared" si="6229"/>
        <v>0</v>
      </c>
    </row>
    <row r="11781" spans="1:8" x14ac:dyDescent="0.25">
      <c r="A11781" s="2" t="s">
        <v>11791</v>
      </c>
      <c r="B11781">
        <v>241.3</v>
      </c>
      <c r="C11781">
        <f t="shared" si="6255"/>
        <v>-2.6973768818676874E-3</v>
      </c>
      <c r="D11781">
        <v>7.2758420428342484E-6</v>
      </c>
      <c r="E11781">
        <f t="shared" ref="E11781" si="6257">D11781+D11780</f>
        <v>1.206523587448067E-5</v>
      </c>
      <c r="H11781">
        <f t="shared" si="6229"/>
        <v>0</v>
      </c>
    </row>
    <row r="11782" spans="1:8" x14ac:dyDescent="0.25">
      <c r="A11782" s="2" t="s">
        <v>11792</v>
      </c>
      <c r="B11782">
        <v>240.65</v>
      </c>
      <c r="C11782">
        <f t="shared" si="6255"/>
        <v>-1.662303124802021E-4</v>
      </c>
      <c r="D11782">
        <v>2.7632516787265635E-8</v>
      </c>
      <c r="H11782">
        <f t="shared" si="6229"/>
        <v>0</v>
      </c>
    </row>
    <row r="11783" spans="1:8" x14ac:dyDescent="0.25">
      <c r="A11783" s="2" t="s">
        <v>11793</v>
      </c>
      <c r="B11783">
        <v>240.61</v>
      </c>
      <c r="C11783">
        <f t="shared" si="6255"/>
        <v>-2.9551955909893168E-3</v>
      </c>
      <c r="D11783">
        <v>8.733180981002697E-6</v>
      </c>
      <c r="E11783">
        <f t="shared" ref="E11783" si="6258">D11783+D11782</f>
        <v>8.7608134977899635E-6</v>
      </c>
      <c r="H11783">
        <f t="shared" si="6229"/>
        <v>0</v>
      </c>
    </row>
    <row r="11784" spans="1:8" x14ac:dyDescent="0.25">
      <c r="A11784" s="2" t="s">
        <v>11794</v>
      </c>
      <c r="B11784">
        <v>239.9</v>
      </c>
      <c r="C11784">
        <f t="shared" si="6255"/>
        <v>-5.8374683724121918E-4</v>
      </c>
      <c r="D11784">
        <v>3.4076036998912643E-7</v>
      </c>
      <c r="H11784">
        <f t="shared" si="6229"/>
        <v>0</v>
      </c>
    </row>
    <row r="11785" spans="1:8" x14ac:dyDescent="0.25">
      <c r="A11785" s="2" t="s">
        <v>11795</v>
      </c>
      <c r="B11785">
        <v>239.76</v>
      </c>
      <c r="C11785">
        <f t="shared" si="6255"/>
        <v>-1.5444018513741361E-3</v>
      </c>
      <c r="D11785">
        <v>2.3851770785278592E-6</v>
      </c>
      <c r="E11785">
        <f t="shared" ref="E11785" si="6259">D11785+D11784</f>
        <v>2.7259374485169856E-6</v>
      </c>
      <c r="H11785">
        <f t="shared" si="6229"/>
        <v>0</v>
      </c>
    </row>
    <row r="11786" spans="1:8" x14ac:dyDescent="0.25">
      <c r="A11786" s="2" t="s">
        <v>11796</v>
      </c>
      <c r="B11786">
        <v>239.39</v>
      </c>
      <c r="C11786">
        <f t="shared" si="6255"/>
        <v>1.0020459274431293E-3</v>
      </c>
      <c r="D11786">
        <v>1.0040960407053611E-6</v>
      </c>
      <c r="H11786">
        <f t="shared" si="6229"/>
        <v>0</v>
      </c>
    </row>
    <row r="11787" spans="1:8" x14ac:dyDescent="0.25">
      <c r="A11787" s="2" t="s">
        <v>11797</v>
      </c>
      <c r="B11787">
        <v>239.63</v>
      </c>
      <c r="C11787">
        <f t="shared" si="6255"/>
        <v>7.0917550893716144E-4</v>
      </c>
      <c r="D11787">
        <v>5.02929902476282E-7</v>
      </c>
      <c r="E11787">
        <f t="shared" ref="E11787" si="6260">D11787+D11786</f>
        <v>1.5070259431816432E-6</v>
      </c>
      <c r="H11787">
        <f t="shared" si="6229"/>
        <v>0</v>
      </c>
    </row>
    <row r="11788" spans="1:8" x14ac:dyDescent="0.25">
      <c r="A11788" s="2" t="s">
        <v>11798</v>
      </c>
      <c r="B11788">
        <v>239.8</v>
      </c>
      <c r="C11788">
        <f t="shared" si="6255"/>
        <v>-9.8964717061688474E-4</v>
      </c>
      <c r="D11788">
        <v>9.7940152231000528E-7</v>
      </c>
      <c r="H11788">
        <f t="shared" si="6229"/>
        <v>0</v>
      </c>
    </row>
    <row r="11789" spans="1:8" x14ac:dyDescent="0.25">
      <c r="A11789" s="2" t="s">
        <v>11799</v>
      </c>
      <c r="B11789">
        <v>239.56280000000001</v>
      </c>
      <c r="C11789">
        <f t="shared" si="6255"/>
        <v>1.9700617461023372E-4</v>
      </c>
      <c r="D11789">
        <v>3.88114328345579E-8</v>
      </c>
      <c r="E11789">
        <f t="shared" ref="E11789" si="6261">D11789+D11788</f>
        <v>1.0182129551445633E-6</v>
      </c>
      <c r="H11789">
        <f t="shared" si="6229"/>
        <v>0</v>
      </c>
    </row>
    <row r="11790" spans="1:8" x14ac:dyDescent="0.25">
      <c r="A11790" s="2" t="s">
        <v>11800</v>
      </c>
      <c r="B11790">
        <v>239.61</v>
      </c>
      <c r="C11790">
        <f t="shared" si="6255"/>
        <v>0</v>
      </c>
      <c r="D11790">
        <v>0</v>
      </c>
      <c r="H11790">
        <f t="shared" si="6229"/>
        <v>0</v>
      </c>
    </row>
    <row r="11791" spans="1:8" x14ac:dyDescent="0.25">
      <c r="A11791" s="2" t="s">
        <v>11801</v>
      </c>
      <c r="B11791">
        <v>239.61</v>
      </c>
      <c r="C11791">
        <f t="shared" si="6255"/>
        <v>0</v>
      </c>
      <c r="D11791">
        <v>0</v>
      </c>
      <c r="E11791">
        <f t="shared" ref="E11791" si="6262">D11791+D11790</f>
        <v>0</v>
      </c>
      <c r="H11791">
        <f t="shared" si="6229"/>
        <v>0</v>
      </c>
    </row>
    <row r="11792" spans="1:8" x14ac:dyDescent="0.25">
      <c r="A11792" s="2" t="s">
        <v>11802</v>
      </c>
      <c r="B11792">
        <v>239.61</v>
      </c>
      <c r="C11792">
        <f t="shared" si="6255"/>
        <v>-2.0869420114561367E-4</v>
      </c>
      <c r="D11792">
        <v>4.3553269591805856E-8</v>
      </c>
      <c r="H11792">
        <f t="shared" ref="H11792:H11855" si="6263">IF(MID(A11793,9,2)&lt;&gt;MID(A11792,9,2),1,0)</f>
        <v>0</v>
      </c>
    </row>
    <row r="11793" spans="1:8" x14ac:dyDescent="0.25">
      <c r="A11793" s="2" t="s">
        <v>11803</v>
      </c>
      <c r="B11793">
        <v>239.56</v>
      </c>
      <c r="C11793">
        <f t="shared" si="6255"/>
        <v>7.928063672858394E-4</v>
      </c>
      <c r="D11793">
        <v>6.2854193600896931E-7</v>
      </c>
      <c r="E11793">
        <f t="shared" ref="E11793" si="6264">D11793+D11792</f>
        <v>6.7209520560077512E-7</v>
      </c>
      <c r="H11793">
        <f t="shared" si="6263"/>
        <v>0</v>
      </c>
    </row>
    <row r="11794" spans="1:8" x14ac:dyDescent="0.25">
      <c r="A11794" s="2" t="s">
        <v>11804</v>
      </c>
      <c r="B11794">
        <v>239.75</v>
      </c>
      <c r="C11794">
        <f t="shared" si="6255"/>
        <v>-2.5029200864853208E-4</v>
      </c>
      <c r="D11794">
        <v>6.2646089593316863E-8</v>
      </c>
      <c r="H11794">
        <f t="shared" si="6263"/>
        <v>0</v>
      </c>
    </row>
    <row r="11795" spans="1:8" x14ac:dyDescent="0.25">
      <c r="A11795" s="2" t="s">
        <v>11805</v>
      </c>
      <c r="B11795">
        <v>239.69</v>
      </c>
      <c r="C11795">
        <f t="shared" si="6255"/>
        <v>-6.4687779395896793E-4</v>
      </c>
      <c r="D11795">
        <v>4.1845088031722094E-7</v>
      </c>
      <c r="E11795">
        <f t="shared" ref="E11795" si="6265">D11795+D11794</f>
        <v>4.8109696991053782E-7</v>
      </c>
      <c r="H11795">
        <f t="shared" si="6263"/>
        <v>0</v>
      </c>
    </row>
    <row r="11796" spans="1:8" x14ac:dyDescent="0.25">
      <c r="A11796" s="2" t="s">
        <v>11806</v>
      </c>
      <c r="B11796">
        <v>239.535</v>
      </c>
      <c r="C11796">
        <f t="shared" si="6255"/>
        <v>-1.0651296392475448E-3</v>
      </c>
      <c r="D11796">
        <v>1.1345011484036049E-6</v>
      </c>
      <c r="H11796">
        <f t="shared" si="6263"/>
        <v>0</v>
      </c>
    </row>
    <row r="11797" spans="1:8" x14ac:dyDescent="0.25">
      <c r="A11797" s="2" t="s">
        <v>11807</v>
      </c>
      <c r="B11797">
        <v>239.28</v>
      </c>
      <c r="C11797">
        <f t="shared" si="6255"/>
        <v>-1.4637923192532779E-3</v>
      </c>
      <c r="D11797">
        <v>2.14268795390489E-6</v>
      </c>
      <c r="E11797">
        <f t="shared" ref="E11797" si="6266">D11797+D11796</f>
        <v>3.2771891023084947E-6</v>
      </c>
      <c r="H11797">
        <f t="shared" si="6263"/>
        <v>0</v>
      </c>
    </row>
    <row r="11798" spans="1:8" x14ac:dyDescent="0.25">
      <c r="A11798" s="2" t="s">
        <v>11808</v>
      </c>
      <c r="B11798">
        <v>238.93</v>
      </c>
      <c r="C11798">
        <f t="shared" si="6255"/>
        <v>8.7887988907307314E-5</v>
      </c>
      <c r="D11798">
        <v>7.7242985941709735E-9</v>
      </c>
      <c r="H11798">
        <f t="shared" si="6263"/>
        <v>0</v>
      </c>
    </row>
    <row r="11799" spans="1:8" x14ac:dyDescent="0.25">
      <c r="A11799" s="2" t="s">
        <v>11809</v>
      </c>
      <c r="B11799">
        <v>238.95099999999999</v>
      </c>
      <c r="C11799">
        <f t="shared" si="6255"/>
        <v>-4.1849671794336167E-6</v>
      </c>
      <c r="D11799">
        <v>1.7513950292936561E-11</v>
      </c>
      <c r="E11799">
        <f t="shared" ref="E11799" si="6267">D11799+D11798</f>
        <v>7.7418125444639099E-9</v>
      </c>
      <c r="H11799">
        <f t="shared" si="6263"/>
        <v>0</v>
      </c>
    </row>
    <row r="11800" spans="1:8" x14ac:dyDescent="0.25">
      <c r="A11800" s="2" t="s">
        <v>11810</v>
      </c>
      <c r="B11800">
        <v>238.95</v>
      </c>
      <c r="C11800">
        <f t="shared" si="6255"/>
        <v>1.1711072483226329E-3</v>
      </c>
      <c r="D11800">
        <v>1.3714921870738088E-6</v>
      </c>
      <c r="H11800">
        <f t="shared" si="6263"/>
        <v>0</v>
      </c>
    </row>
    <row r="11801" spans="1:8" x14ac:dyDescent="0.25">
      <c r="A11801" s="2" t="s">
        <v>11811</v>
      </c>
      <c r="B11801">
        <v>239.23</v>
      </c>
      <c r="C11801">
        <f t="shared" si="6255"/>
        <v>4.9103855639239544E-4</v>
      </c>
      <c r="D11801">
        <v>2.4111886386392769E-7</v>
      </c>
      <c r="E11801">
        <f t="shared" ref="E11801" si="6268">D11801+D11800</f>
        <v>1.6126110509377365E-6</v>
      </c>
      <c r="H11801">
        <f t="shared" si="6263"/>
        <v>0</v>
      </c>
    </row>
    <row r="11802" spans="1:8" x14ac:dyDescent="0.25">
      <c r="A11802" s="2" t="s">
        <v>11812</v>
      </c>
      <c r="B11802">
        <v>239.3475</v>
      </c>
      <c r="C11802">
        <f t="shared" si="6255"/>
        <v>1.1795962555943697E-3</v>
      </c>
      <c r="D11802">
        <v>1.3914473262122574E-6</v>
      </c>
      <c r="H11802">
        <f t="shared" si="6263"/>
        <v>0</v>
      </c>
    </row>
    <row r="11803" spans="1:8" x14ac:dyDescent="0.25">
      <c r="A11803" s="2" t="s">
        <v>11813</v>
      </c>
      <c r="B11803">
        <v>239.63</v>
      </c>
      <c r="C11803">
        <f t="shared" si="6255"/>
        <v>4.8104273300421304E-4</v>
      </c>
      <c r="D11803">
        <v>2.3140211097616259E-7</v>
      </c>
      <c r="E11803">
        <f t="shared" ref="E11803" si="6269">D11803+D11802</f>
        <v>1.62284943718842E-6</v>
      </c>
      <c r="H11803">
        <f t="shared" si="6263"/>
        <v>0</v>
      </c>
    </row>
    <row r="11804" spans="1:8" x14ac:dyDescent="0.25">
      <c r="A11804" s="2" t="s">
        <v>11814</v>
      </c>
      <c r="B11804">
        <v>239.74529999999999</v>
      </c>
      <c r="C11804">
        <f t="shared" si="6255"/>
        <v>-3.5585756311063072E-4</v>
      </c>
      <c r="D11804">
        <v>1.2663460522303653E-7</v>
      </c>
      <c r="H11804">
        <f t="shared" si="6263"/>
        <v>0</v>
      </c>
    </row>
    <row r="11805" spans="1:8" x14ac:dyDescent="0.25">
      <c r="A11805" s="2" t="s">
        <v>11815</v>
      </c>
      <c r="B11805">
        <v>239.66</v>
      </c>
      <c r="C11805">
        <f t="shared" si="6255"/>
        <v>1.4593368862559446E-3</v>
      </c>
      <c r="D11805">
        <v>2.1296641475871956E-6</v>
      </c>
      <c r="E11805">
        <f t="shared" ref="E11805" si="6270">D11805+D11804</f>
        <v>2.2562987528102324E-6</v>
      </c>
      <c r="H11805">
        <f t="shared" si="6263"/>
        <v>0</v>
      </c>
    </row>
    <row r="11806" spans="1:8" x14ac:dyDescent="0.25">
      <c r="A11806" s="2" t="s">
        <v>11816</v>
      </c>
      <c r="B11806">
        <v>240.01</v>
      </c>
      <c r="C11806">
        <f t="shared" si="6255"/>
        <v>6.2477874452534631E-4</v>
      </c>
      <c r="D11806">
        <v>3.9034847961066797E-7</v>
      </c>
      <c r="H11806">
        <f t="shared" si="6263"/>
        <v>0</v>
      </c>
    </row>
    <row r="11807" spans="1:8" x14ac:dyDescent="0.25">
      <c r="A11807" s="2" t="s">
        <v>11817</v>
      </c>
      <c r="B11807">
        <v>240.16</v>
      </c>
      <c r="C11807">
        <f t="shared" si="6255"/>
        <v>0</v>
      </c>
      <c r="D11807">
        <v>0</v>
      </c>
      <c r="E11807">
        <f t="shared" ref="E11807" si="6271">D11807+D11806</f>
        <v>3.9034847961066797E-7</v>
      </c>
      <c r="H11807">
        <f t="shared" si="6263"/>
        <v>0</v>
      </c>
    </row>
    <row r="11808" spans="1:8" x14ac:dyDescent="0.25">
      <c r="A11808" s="2" t="s">
        <v>11818</v>
      </c>
      <c r="B11808">
        <v>240.16</v>
      </c>
      <c r="C11808">
        <f t="shared" si="6255"/>
        <v>1.2483876616113223E-3</v>
      </c>
      <c r="D11808">
        <v>1.5584717536633853E-6</v>
      </c>
      <c r="H11808">
        <f t="shared" si="6263"/>
        <v>0</v>
      </c>
    </row>
    <row r="11809" spans="1:8" x14ac:dyDescent="0.25">
      <c r="A11809" s="2" t="s">
        <v>11819</v>
      </c>
      <c r="B11809">
        <v>240.46</v>
      </c>
      <c r="C11809">
        <f t="shared" si="6255"/>
        <v>-9.9858542041886332E-4</v>
      </c>
      <c r="D11809">
        <v>9.9717284187311797E-7</v>
      </c>
      <c r="E11809">
        <f t="shared" ref="E11809" si="6272">D11809+D11808</f>
        <v>2.5556445955365033E-6</v>
      </c>
      <c r="H11809">
        <f t="shared" si="6263"/>
        <v>0</v>
      </c>
    </row>
    <row r="11810" spans="1:8" x14ac:dyDescent="0.25">
      <c r="A11810" s="2" t="s">
        <v>11820</v>
      </c>
      <c r="B11810">
        <v>240.22</v>
      </c>
      <c r="C11810">
        <f t="shared" si="6255"/>
        <v>1.4975044395824004E-3</v>
      </c>
      <c r="D11810">
        <v>2.2425195465689991E-6</v>
      </c>
      <c r="H11810">
        <f t="shared" si="6263"/>
        <v>0</v>
      </c>
    </row>
    <row r="11811" spans="1:8" x14ac:dyDescent="0.25">
      <c r="A11811" s="2" t="s">
        <v>11821</v>
      </c>
      <c r="B11811">
        <v>240.58</v>
      </c>
      <c r="C11811">
        <f t="shared" si="6255"/>
        <v>4.5712386774768938E-4</v>
      </c>
      <c r="D11811">
        <v>2.0896223046460702E-7</v>
      </c>
      <c r="E11811">
        <f t="shared" ref="E11811" si="6273">D11811+D11810</f>
        <v>2.4514817770336061E-6</v>
      </c>
      <c r="H11811">
        <f t="shared" si="6263"/>
        <v>0</v>
      </c>
    </row>
    <row r="11812" spans="1:8" x14ac:dyDescent="0.25">
      <c r="A11812" s="2" t="s">
        <v>11822</v>
      </c>
      <c r="B11812">
        <v>240.69</v>
      </c>
      <c r="C11812">
        <f t="shared" si="6255"/>
        <v>-5.8141457430931716E-4</v>
      </c>
      <c r="D11812">
        <v>3.3804290721928448E-7</v>
      </c>
      <c r="H11812">
        <f t="shared" si="6263"/>
        <v>0</v>
      </c>
    </row>
    <row r="11813" spans="1:8" x14ac:dyDescent="0.25">
      <c r="A11813" s="2" t="s">
        <v>11823</v>
      </c>
      <c r="B11813">
        <v>240.55009999999999</v>
      </c>
      <c r="C11813">
        <f t="shared" si="6255"/>
        <v>2.2419239018433954E-3</v>
      </c>
      <c r="D11813">
        <v>5.0262227816567146E-6</v>
      </c>
      <c r="E11813">
        <f t="shared" ref="E11813" si="6274">D11813+D11812</f>
        <v>5.3642656888759994E-6</v>
      </c>
      <c r="H11813">
        <f t="shared" si="6263"/>
        <v>0</v>
      </c>
    </row>
    <row r="11814" spans="1:8" x14ac:dyDescent="0.25">
      <c r="A11814" s="2" t="s">
        <v>11824</v>
      </c>
      <c r="B11814">
        <v>241.09</v>
      </c>
      <c r="C11814">
        <f t="shared" si="6255"/>
        <v>-5.808646748668209E-4</v>
      </c>
      <c r="D11814">
        <v>3.3740377050813756E-7</v>
      </c>
      <c r="H11814">
        <f t="shared" si="6263"/>
        <v>0</v>
      </c>
    </row>
    <row r="11815" spans="1:8" x14ac:dyDescent="0.25">
      <c r="A11815" s="2" t="s">
        <v>11825</v>
      </c>
      <c r="B11815">
        <v>240.95</v>
      </c>
      <c r="C11815">
        <f t="shared" si="6255"/>
        <v>-7.888564067716436E-4</v>
      </c>
      <c r="D11815">
        <v>6.2229443050466887E-7</v>
      </c>
      <c r="E11815">
        <f t="shared" ref="E11815" si="6275">D11815+D11814</f>
        <v>9.5969820101280633E-7</v>
      </c>
      <c r="H11815">
        <f t="shared" si="6263"/>
        <v>0</v>
      </c>
    </row>
    <row r="11816" spans="1:8" x14ac:dyDescent="0.25">
      <c r="A11816" s="2" t="s">
        <v>11826</v>
      </c>
      <c r="B11816">
        <v>240.76</v>
      </c>
      <c r="C11816">
        <f t="shared" si="6255"/>
        <v>-6.2322124293175943E-4</v>
      </c>
      <c r="D11816">
        <v>3.8840471764140709E-7</v>
      </c>
      <c r="H11816">
        <f t="shared" si="6263"/>
        <v>0</v>
      </c>
    </row>
    <row r="11817" spans="1:8" x14ac:dyDescent="0.25">
      <c r="A11817" s="2" t="s">
        <v>11827</v>
      </c>
      <c r="B11817">
        <v>240.61</v>
      </c>
      <c r="C11817">
        <f t="shared" si="6255"/>
        <v>-2.0782675636457084E-4</v>
      </c>
      <c r="D11817">
        <v>4.319196066101869E-8</v>
      </c>
      <c r="E11817">
        <f t="shared" ref="E11817" si="6276">D11817+D11816</f>
        <v>4.315966783024258E-7</v>
      </c>
      <c r="H11817">
        <f t="shared" si="6263"/>
        <v>0</v>
      </c>
    </row>
    <row r="11818" spans="1:8" x14ac:dyDescent="0.25">
      <c r="A11818" s="2" t="s">
        <v>11828</v>
      </c>
      <c r="B11818">
        <v>240.56</v>
      </c>
      <c r="C11818">
        <f t="shared" si="6255"/>
        <v>1.8688877254719343E-3</v>
      </c>
      <c r="D11818">
        <v>3.4927413304196602E-6</v>
      </c>
      <c r="H11818">
        <f t="shared" si="6263"/>
        <v>0</v>
      </c>
    </row>
    <row r="11819" spans="1:8" x14ac:dyDescent="0.25">
      <c r="A11819" s="2" t="s">
        <v>11829</v>
      </c>
      <c r="B11819">
        <v>241.01</v>
      </c>
      <c r="C11819">
        <f t="shared" si="6255"/>
        <v>-4.98028646940583E-4</v>
      </c>
      <c r="D11819">
        <v>2.4803253317346786E-7</v>
      </c>
      <c r="E11819">
        <f t="shared" ref="E11819" si="6277">D11819+D11818</f>
        <v>3.740773863593128E-6</v>
      </c>
      <c r="H11819">
        <f t="shared" si="6263"/>
        <v>0</v>
      </c>
    </row>
    <row r="11820" spans="1:8" x14ac:dyDescent="0.25">
      <c r="A11820" s="2" t="s">
        <v>11830</v>
      </c>
      <c r="B11820">
        <v>240.89</v>
      </c>
      <c r="C11820">
        <f t="shared" si="6255"/>
        <v>1.6176870607862498E-3</v>
      </c>
      <c r="D11820">
        <v>2.6169114266352557E-6</v>
      </c>
      <c r="H11820">
        <f t="shared" si="6263"/>
        <v>0</v>
      </c>
    </row>
    <row r="11821" spans="1:8" x14ac:dyDescent="0.25">
      <c r="A11821" s="2" t="s">
        <v>11831</v>
      </c>
      <c r="B11821">
        <v>241.28</v>
      </c>
      <c r="C11821">
        <f t="shared" si="6255"/>
        <v>-1.7837517433615269E-3</v>
      </c>
      <c r="D11821">
        <v>3.1817702819452865E-6</v>
      </c>
      <c r="E11821">
        <f t="shared" ref="E11821" si="6278">D11821+D11820</f>
        <v>5.7986817085805422E-6</v>
      </c>
      <c r="H11821">
        <f t="shared" si="6263"/>
        <v>0</v>
      </c>
    </row>
    <row r="11822" spans="1:8" x14ac:dyDescent="0.25">
      <c r="A11822" s="2" t="s">
        <v>11832</v>
      </c>
      <c r="B11822">
        <v>240.85</v>
      </c>
      <c r="C11822">
        <f t="shared" si="6255"/>
        <v>-2.2029645004598233E-3</v>
      </c>
      <c r="D11822">
        <v>4.8530525902861984E-6</v>
      </c>
      <c r="H11822">
        <f t="shared" si="6263"/>
        <v>0</v>
      </c>
    </row>
    <row r="11823" spans="1:8" x14ac:dyDescent="0.25">
      <c r="A11823" s="2" t="s">
        <v>11833</v>
      </c>
      <c r="B11823">
        <v>240.32</v>
      </c>
      <c r="C11823">
        <f t="shared" si="6255"/>
        <v>1.2267771611443486E-3</v>
      </c>
      <c r="D11823">
        <v>1.5049822031053871E-6</v>
      </c>
      <c r="E11823">
        <f t="shared" ref="E11823" si="6279">D11823+D11822</f>
        <v>6.3580347933915853E-6</v>
      </c>
      <c r="H11823">
        <f t="shared" si="6263"/>
        <v>0</v>
      </c>
    </row>
    <row r="11824" spans="1:8" x14ac:dyDescent="0.25">
      <c r="A11824" s="2" t="s">
        <v>11834</v>
      </c>
      <c r="B11824">
        <v>240.61500000000001</v>
      </c>
      <c r="C11824">
        <f t="shared" si="6255"/>
        <v>1.6622685848741571E-4</v>
      </c>
      <c r="D11824">
        <v>2.7631368482595327E-8</v>
      </c>
      <c r="H11824">
        <f t="shared" si="6263"/>
        <v>0</v>
      </c>
    </row>
    <row r="11825" spans="1:8" x14ac:dyDescent="0.25">
      <c r="A11825" s="2" t="s">
        <v>11835</v>
      </c>
      <c r="B11825">
        <v>240.655</v>
      </c>
      <c r="C11825">
        <f t="shared" si="6255"/>
        <v>-1.9340957895087024E-3</v>
      </c>
      <c r="D11825">
        <v>3.7407265229952907E-6</v>
      </c>
      <c r="E11825">
        <f t="shared" ref="E11825" si="6280">D11825+D11824</f>
        <v>3.7683578914778859E-6</v>
      </c>
      <c r="H11825">
        <f t="shared" si="6263"/>
        <v>0</v>
      </c>
    </row>
    <row r="11826" spans="1:8" x14ac:dyDescent="0.25">
      <c r="A11826" s="2" t="s">
        <v>11836</v>
      </c>
      <c r="B11826">
        <v>240.19</v>
      </c>
      <c r="C11826">
        <f t="shared" si="6255"/>
        <v>-2.0817069998143865E-5</v>
      </c>
      <c r="D11826">
        <v>4.333504033076214E-10</v>
      </c>
      <c r="H11826">
        <f t="shared" si="6263"/>
        <v>0</v>
      </c>
    </row>
    <row r="11827" spans="1:8" x14ac:dyDescent="0.25">
      <c r="A11827" s="2" t="s">
        <v>11837</v>
      </c>
      <c r="B11827">
        <v>240.185</v>
      </c>
      <c r="C11827">
        <f t="shared" si="6255"/>
        <v>-1.5625165941126856E-3</v>
      </c>
      <c r="D11827">
        <v>2.4414581068775072E-6</v>
      </c>
      <c r="E11827">
        <f t="shared" ref="E11827" si="6281">D11827+D11826</f>
        <v>2.4418914572808148E-6</v>
      </c>
      <c r="H11827">
        <f t="shared" si="6263"/>
        <v>0</v>
      </c>
    </row>
    <row r="11828" spans="1:8" x14ac:dyDescent="0.25">
      <c r="A11828" s="2" t="s">
        <v>11838</v>
      </c>
      <c r="B11828">
        <v>239.81</v>
      </c>
      <c r="C11828">
        <f t="shared" si="6255"/>
        <v>1.9579668401785645E-3</v>
      </c>
      <c r="D11828">
        <v>3.8336341472388323E-6</v>
      </c>
      <c r="H11828">
        <f t="shared" si="6263"/>
        <v>0</v>
      </c>
    </row>
    <row r="11829" spans="1:8" x14ac:dyDescent="0.25">
      <c r="A11829" s="2" t="s">
        <v>11839</v>
      </c>
      <c r="B11829">
        <v>240.28</v>
      </c>
      <c r="C11829">
        <f t="shared" si="6255"/>
        <v>-1.0405069359178712E-4</v>
      </c>
      <c r="D11829">
        <v>1.0826546836931969E-8</v>
      </c>
      <c r="E11829">
        <f t="shared" ref="E11829" si="6282">D11829+D11828</f>
        <v>3.8444606940757638E-6</v>
      </c>
      <c r="H11829">
        <f t="shared" si="6263"/>
        <v>0</v>
      </c>
    </row>
    <row r="11830" spans="1:8" x14ac:dyDescent="0.25">
      <c r="A11830" s="2" t="s">
        <v>11840</v>
      </c>
      <c r="B11830">
        <v>240.255</v>
      </c>
      <c r="C11830">
        <f t="shared" si="6255"/>
        <v>-9.7860608507358633E-4</v>
      </c>
      <c r="D11830">
        <v>9.5766986974305121E-7</v>
      </c>
      <c r="H11830">
        <f t="shared" si="6263"/>
        <v>0</v>
      </c>
    </row>
    <row r="11831" spans="1:8" x14ac:dyDescent="0.25">
      <c r="A11831" s="2" t="s">
        <v>11841</v>
      </c>
      <c r="B11831">
        <v>240.02</v>
      </c>
      <c r="C11831">
        <f t="shared" si="6255"/>
        <v>1.0843215017677695E-3</v>
      </c>
      <c r="D11831">
        <v>1.175753119195911E-6</v>
      </c>
      <c r="E11831">
        <f t="shared" ref="E11831" si="6283">D11831+D11830</f>
        <v>2.133422988938962E-6</v>
      </c>
      <c r="H11831">
        <f t="shared" si="6263"/>
        <v>0</v>
      </c>
    </row>
    <row r="11832" spans="1:8" x14ac:dyDescent="0.25">
      <c r="A11832" s="2" t="s">
        <v>11842</v>
      </c>
      <c r="B11832">
        <v>240.28039999999999</v>
      </c>
      <c r="C11832">
        <f t="shared" si="6255"/>
        <v>3.7241213012633513E-4</v>
      </c>
      <c r="D11832">
        <v>1.3869079466523437E-7</v>
      </c>
      <c r="H11832">
        <f t="shared" si="6263"/>
        <v>0</v>
      </c>
    </row>
    <row r="11833" spans="1:8" x14ac:dyDescent="0.25">
      <c r="A11833" s="2" t="s">
        <v>11843</v>
      </c>
      <c r="B11833">
        <v>240.3699</v>
      </c>
      <c r="C11833">
        <f t="shared" si="6255"/>
        <v>-1.185959528740981E-3</v>
      </c>
      <c r="D11833">
        <v>1.4065000038115297E-6</v>
      </c>
      <c r="E11833">
        <f t="shared" ref="E11833" si="6284">D11833+D11832</f>
        <v>1.5451907984767641E-6</v>
      </c>
      <c r="H11833">
        <f t="shared" si="6263"/>
        <v>0</v>
      </c>
    </row>
    <row r="11834" spans="1:8" x14ac:dyDescent="0.25">
      <c r="A11834" s="2" t="s">
        <v>11844</v>
      </c>
      <c r="B11834">
        <v>240.08500000000001</v>
      </c>
      <c r="C11834">
        <f t="shared" si="6255"/>
        <v>2.7070080438514163E-4</v>
      </c>
      <c r="D11834">
        <v>7.3278925494762714E-8</v>
      </c>
      <c r="H11834">
        <f t="shared" si="6263"/>
        <v>0</v>
      </c>
    </row>
    <row r="11835" spans="1:8" x14ac:dyDescent="0.25">
      <c r="A11835" s="2" t="s">
        <v>11845</v>
      </c>
      <c r="B11835">
        <v>240.15</v>
      </c>
      <c r="C11835">
        <f t="shared" si="6255"/>
        <v>-1.0123798663678547E-3</v>
      </c>
      <c r="D11835">
        <v>1.0249129938269955E-6</v>
      </c>
      <c r="E11835">
        <f t="shared" ref="E11835" si="6285">D11835+D11834</f>
        <v>1.0981919193217581E-6</v>
      </c>
      <c r="H11835">
        <f t="shared" si="6263"/>
        <v>0</v>
      </c>
    </row>
    <row r="11836" spans="1:8" x14ac:dyDescent="0.25">
      <c r="A11836" s="2" t="s">
        <v>11846</v>
      </c>
      <c r="B11836">
        <v>239.90700000000001</v>
      </c>
      <c r="C11836">
        <f t="shared" si="6255"/>
        <v>-1.0300959900949936E-3</v>
      </c>
      <c r="D11836">
        <v>1.0610977488097851E-6</v>
      </c>
      <c r="H11836">
        <f t="shared" si="6263"/>
        <v>0</v>
      </c>
    </row>
    <row r="11837" spans="1:8" x14ac:dyDescent="0.25">
      <c r="A11837" s="2" t="s">
        <v>11847</v>
      </c>
      <c r="B11837">
        <v>239.66</v>
      </c>
      <c r="C11837">
        <f t="shared" si="6255"/>
        <v>-9.1838870992700533E-4</v>
      </c>
      <c r="D11837">
        <v>8.4343782252138915E-7</v>
      </c>
      <c r="E11837">
        <f t="shared" ref="E11837" si="6286">D11837+D11836</f>
        <v>1.9045355713311743E-6</v>
      </c>
      <c r="H11837">
        <f t="shared" si="6263"/>
        <v>0</v>
      </c>
    </row>
    <row r="11838" spans="1:8" x14ac:dyDescent="0.25">
      <c r="A11838" s="2" t="s">
        <v>11848</v>
      </c>
      <c r="B11838">
        <v>239.44</v>
      </c>
      <c r="C11838">
        <f t="shared" si="6255"/>
        <v>2.923060883115434E-4</v>
      </c>
      <c r="D11838">
        <v>8.5442849263995805E-8</v>
      </c>
      <c r="H11838">
        <f t="shared" si="6263"/>
        <v>0</v>
      </c>
    </row>
    <row r="11839" spans="1:8" x14ac:dyDescent="0.25">
      <c r="A11839" s="2" t="s">
        <v>11849</v>
      </c>
      <c r="B11839">
        <v>239.51</v>
      </c>
      <c r="C11839">
        <f t="shared" si="6255"/>
        <v>5.4262758296916367E-4</v>
      </c>
      <c r="D11839">
        <v>2.9444469379895659E-7</v>
      </c>
      <c r="E11839">
        <f t="shared" ref="E11839" si="6287">D11839+D11838</f>
        <v>3.7988754306295242E-7</v>
      </c>
      <c r="H11839">
        <f t="shared" si="6263"/>
        <v>0</v>
      </c>
    </row>
    <row r="11840" spans="1:8" x14ac:dyDescent="0.25">
      <c r="A11840" s="2" t="s">
        <v>11850</v>
      </c>
      <c r="B11840">
        <v>239.64</v>
      </c>
      <c r="C11840">
        <f t="shared" si="6255"/>
        <v>1.6677789055880158E-3</v>
      </c>
      <c r="D11840">
        <v>2.7814864779243598E-6</v>
      </c>
      <c r="H11840">
        <f t="shared" si="6263"/>
        <v>0</v>
      </c>
    </row>
    <row r="11841" spans="1:8" x14ac:dyDescent="0.25">
      <c r="A11841" s="2" t="s">
        <v>11851</v>
      </c>
      <c r="B11841">
        <v>240.04</v>
      </c>
      <c r="C11841">
        <f t="shared" si="6255"/>
        <v>-2.0832031406703121E-4</v>
      </c>
      <c r="D11841">
        <v>4.3397353252986518E-8</v>
      </c>
      <c r="E11841">
        <f t="shared" ref="E11841" si="6288">D11841+D11840</f>
        <v>2.8248838311773464E-6</v>
      </c>
      <c r="H11841">
        <f t="shared" si="6263"/>
        <v>0</v>
      </c>
    </row>
    <row r="11842" spans="1:8" x14ac:dyDescent="0.25">
      <c r="A11842" s="2" t="s">
        <v>11852</v>
      </c>
      <c r="B11842">
        <v>239.99</v>
      </c>
      <c r="C11842">
        <f t="shared" si="6255"/>
        <v>-5.8352785917206999E-4</v>
      </c>
      <c r="D11842">
        <v>3.4050476242993913E-7</v>
      </c>
      <c r="H11842">
        <f t="shared" si="6263"/>
        <v>0</v>
      </c>
    </row>
    <row r="11843" spans="1:8" x14ac:dyDescent="0.25">
      <c r="A11843" s="2" t="s">
        <v>11853</v>
      </c>
      <c r="B11843">
        <v>239.85</v>
      </c>
      <c r="C11843">
        <f t="shared" ref="C11843:C11906" si="6289">LN(B11844/B11843)</f>
        <v>-2.5018764203554281E-4</v>
      </c>
      <c r="D11843">
        <v>6.2593856227304909E-8</v>
      </c>
      <c r="E11843">
        <f t="shared" ref="E11843" si="6290">D11843+D11842</f>
        <v>4.0309861865724406E-7</v>
      </c>
      <c r="H11843">
        <f t="shared" si="6263"/>
        <v>0</v>
      </c>
    </row>
    <row r="11844" spans="1:8" x14ac:dyDescent="0.25">
      <c r="A11844" s="2" t="s">
        <v>11854</v>
      </c>
      <c r="B11844">
        <v>239.79</v>
      </c>
      <c r="C11844">
        <f t="shared" si="6289"/>
        <v>5.4199413471632193E-4</v>
      </c>
      <c r="D11844">
        <v>2.9375764206689451E-7</v>
      </c>
      <c r="H11844">
        <f t="shared" si="6263"/>
        <v>0</v>
      </c>
    </row>
    <row r="11845" spans="1:8" x14ac:dyDescent="0.25">
      <c r="A11845" s="2" t="s">
        <v>11855</v>
      </c>
      <c r="B11845">
        <v>239.92</v>
      </c>
      <c r="C11845">
        <f t="shared" si="6289"/>
        <v>9.3137775653340388E-3</v>
      </c>
      <c r="D11845">
        <v>8.674645253651965E-5</v>
      </c>
      <c r="E11845">
        <f t="shared" ref="E11845" si="6291">D11845+D11844</f>
        <v>8.7040210178586551E-5</v>
      </c>
      <c r="F11845">
        <f>SUM(D11768:D11845)</f>
        <v>2.346390752063523E-4</v>
      </c>
      <c r="G11845">
        <f>AVERAGE(C11768:C11845)</f>
        <v>-3.1725451581361144E-5</v>
      </c>
      <c r="H11845">
        <f t="shared" si="6263"/>
        <v>1</v>
      </c>
    </row>
    <row r="11846" spans="1:8" x14ac:dyDescent="0.25">
      <c r="A11846" s="2" t="s">
        <v>11856</v>
      </c>
      <c r="B11846">
        <v>242.16499999999999</v>
      </c>
      <c r="C11846">
        <f t="shared" si="6289"/>
        <v>1.8359037697527787E-3</v>
      </c>
      <c r="D11846">
        <v>3.3705426517924641E-6</v>
      </c>
      <c r="H11846">
        <f t="shared" si="6263"/>
        <v>0</v>
      </c>
    </row>
    <row r="11847" spans="1:8" x14ac:dyDescent="0.25">
      <c r="A11847" s="2" t="s">
        <v>11857</v>
      </c>
      <c r="B11847">
        <v>242.61</v>
      </c>
      <c r="C11847">
        <f t="shared" si="6289"/>
        <v>1.4827631531676309E-3</v>
      </c>
      <c r="D11847">
        <v>2.1985865683916155E-6</v>
      </c>
      <c r="E11847">
        <f t="shared" ref="E11847" si="6292">D11847+D11846</f>
        <v>5.56912922018408E-6</v>
      </c>
      <c r="H11847">
        <f t="shared" si="6263"/>
        <v>0</v>
      </c>
    </row>
    <row r="11848" spans="1:8" x14ac:dyDescent="0.25">
      <c r="A11848" s="2" t="s">
        <v>11858</v>
      </c>
      <c r="B11848">
        <v>242.97</v>
      </c>
      <c r="C11848">
        <f t="shared" si="6289"/>
        <v>2.7209111693684818E-3</v>
      </c>
      <c r="D11848">
        <v>7.403357591594159E-6</v>
      </c>
      <c r="H11848">
        <f t="shared" si="6263"/>
        <v>0</v>
      </c>
    </row>
    <row r="11849" spans="1:8" x14ac:dyDescent="0.25">
      <c r="A11849" s="2" t="s">
        <v>11859</v>
      </c>
      <c r="B11849">
        <v>243.63200000000001</v>
      </c>
      <c r="C11849">
        <f t="shared" si="6289"/>
        <v>-3.5715972192792625E-4</v>
      </c>
      <c r="D11849">
        <v>1.2756306696763359E-7</v>
      </c>
      <c r="E11849">
        <f t="shared" ref="E11849" si="6293">D11849+D11848</f>
        <v>7.5309206585617924E-6</v>
      </c>
      <c r="H11849">
        <f t="shared" si="6263"/>
        <v>0</v>
      </c>
    </row>
    <row r="11850" spans="1:8" x14ac:dyDescent="0.25">
      <c r="A11850" s="2" t="s">
        <v>11860</v>
      </c>
      <c r="B11850">
        <v>243.54499999999999</v>
      </c>
      <c r="C11850">
        <f t="shared" si="6289"/>
        <v>1.9074776835054656E-3</v>
      </c>
      <c r="D11850">
        <v>3.6384711130713775E-6</v>
      </c>
      <c r="H11850">
        <f t="shared" si="6263"/>
        <v>0</v>
      </c>
    </row>
    <row r="11851" spans="1:8" x14ac:dyDescent="0.25">
      <c r="A11851" s="2" t="s">
        <v>11861</v>
      </c>
      <c r="B11851">
        <v>244.01</v>
      </c>
      <c r="C11851">
        <f t="shared" si="6289"/>
        <v>-4.7446506392993335E-3</v>
      </c>
      <c r="D11851">
        <v>2.2511709689003573E-5</v>
      </c>
      <c r="E11851">
        <f t="shared" ref="E11851" si="6294">D11851+D11850</f>
        <v>2.615018080207495E-5</v>
      </c>
      <c r="H11851">
        <f t="shared" si="6263"/>
        <v>0</v>
      </c>
    </row>
    <row r="11852" spans="1:8" x14ac:dyDescent="0.25">
      <c r="A11852" s="2" t="s">
        <v>11862</v>
      </c>
      <c r="B11852">
        <v>242.85499999999999</v>
      </c>
      <c r="C11852">
        <f t="shared" si="6289"/>
        <v>-1.9784438578388519E-3</v>
      </c>
      <c r="D11852">
        <v>3.914240098620279E-6</v>
      </c>
      <c r="H11852">
        <f t="shared" si="6263"/>
        <v>0</v>
      </c>
    </row>
    <row r="11853" spans="1:8" x14ac:dyDescent="0.25">
      <c r="A11853" s="2" t="s">
        <v>11863</v>
      </c>
      <c r="B11853">
        <v>242.375</v>
      </c>
      <c r="C11853">
        <f t="shared" si="6289"/>
        <v>-3.4510227155867342E-3</v>
      </c>
      <c r="D11853">
        <v>1.1909557783495636E-5</v>
      </c>
      <c r="E11853">
        <f t="shared" ref="E11853" si="6295">D11853+D11852</f>
        <v>1.5823797882115915E-5</v>
      </c>
      <c r="H11853">
        <f t="shared" si="6263"/>
        <v>0</v>
      </c>
    </row>
    <row r="11854" spans="1:8" x14ac:dyDescent="0.25">
      <c r="A11854" s="2" t="s">
        <v>11864</v>
      </c>
      <c r="B11854">
        <v>241.54</v>
      </c>
      <c r="C11854">
        <f t="shared" si="6289"/>
        <v>2.530537311282932E-3</v>
      </c>
      <c r="D11854">
        <v>6.4036190837950504E-6</v>
      </c>
      <c r="H11854">
        <f t="shared" si="6263"/>
        <v>0</v>
      </c>
    </row>
    <row r="11855" spans="1:8" x14ac:dyDescent="0.25">
      <c r="A11855" s="2" t="s">
        <v>11865</v>
      </c>
      <c r="B11855">
        <v>242.15199999999999</v>
      </c>
      <c r="C11855">
        <f t="shared" si="6289"/>
        <v>1.374224635781806E-3</v>
      </c>
      <c r="D11855">
        <v>1.8884933495896371E-6</v>
      </c>
      <c r="E11855">
        <f t="shared" ref="E11855" si="6296">D11855+D11854</f>
        <v>8.2921124333846879E-6</v>
      </c>
      <c r="H11855">
        <f t="shared" si="6263"/>
        <v>0</v>
      </c>
    </row>
    <row r="11856" spans="1:8" x14ac:dyDescent="0.25">
      <c r="A11856" s="2" t="s">
        <v>11866</v>
      </c>
      <c r="B11856">
        <v>242.48500000000001</v>
      </c>
      <c r="C11856">
        <f t="shared" si="6289"/>
        <v>1.0309384641945942E-4</v>
      </c>
      <c r="D11856">
        <v>1.0628341169559086E-8</v>
      </c>
      <c r="H11856">
        <f t="shared" ref="H11856:H11919" si="6297">IF(MID(A11857,9,2)&lt;&gt;MID(A11856,9,2),1,0)</f>
        <v>0</v>
      </c>
    </row>
    <row r="11857" spans="1:8" x14ac:dyDescent="0.25">
      <c r="A11857" s="2" t="s">
        <v>11867</v>
      </c>
      <c r="B11857">
        <v>242.51</v>
      </c>
      <c r="C11857">
        <f t="shared" si="6289"/>
        <v>-1.506226363111153E-3</v>
      </c>
      <c r="D11857">
        <v>2.2687178569310509E-6</v>
      </c>
      <c r="E11857">
        <f t="shared" ref="E11857" si="6298">D11857+D11856</f>
        <v>2.2793461981006102E-6</v>
      </c>
      <c r="H11857">
        <f t="shared" si="6297"/>
        <v>0</v>
      </c>
    </row>
    <row r="11858" spans="1:8" x14ac:dyDescent="0.25">
      <c r="A11858" s="2" t="s">
        <v>11868</v>
      </c>
      <c r="B11858">
        <v>242.14500000000001</v>
      </c>
      <c r="C11858">
        <f t="shared" si="6289"/>
        <v>1.7536082395272511E-3</v>
      </c>
      <c r="D11858">
        <v>3.0751418577378649E-6</v>
      </c>
      <c r="H11858">
        <f t="shared" si="6297"/>
        <v>0</v>
      </c>
    </row>
    <row r="11859" spans="1:8" x14ac:dyDescent="0.25">
      <c r="A11859" s="2" t="s">
        <v>11869</v>
      </c>
      <c r="B11859">
        <v>242.57</v>
      </c>
      <c r="C11859">
        <f t="shared" si="6289"/>
        <v>6.5958166057212287E-5</v>
      </c>
      <c r="D11859">
        <v>4.3504796696307909E-9</v>
      </c>
      <c r="E11859">
        <f t="shared" ref="E11859" si="6299">D11859+D11858</f>
        <v>3.0794923374074956E-6</v>
      </c>
      <c r="H11859">
        <f t="shared" si="6297"/>
        <v>0</v>
      </c>
    </row>
    <row r="11860" spans="1:8" x14ac:dyDescent="0.25">
      <c r="A11860" s="2" t="s">
        <v>11870</v>
      </c>
      <c r="B11860">
        <v>242.58600000000001</v>
      </c>
      <c r="C11860">
        <f t="shared" si="6289"/>
        <v>6.3462499502857058E-4</v>
      </c>
      <c r="D11860">
        <v>4.0274888431501325E-7</v>
      </c>
      <c r="H11860">
        <f t="shared" si="6297"/>
        <v>0</v>
      </c>
    </row>
    <row r="11861" spans="1:8" x14ac:dyDescent="0.25">
      <c r="A11861" s="2" t="s">
        <v>11871</v>
      </c>
      <c r="B11861">
        <v>242.74</v>
      </c>
      <c r="C11861">
        <f t="shared" si="6289"/>
        <v>-3.7083582699025164E-4</v>
      </c>
      <c r="D11861">
        <v>1.3751921057954386E-7</v>
      </c>
      <c r="E11861">
        <f t="shared" ref="E11861" si="6300">D11861+D11860</f>
        <v>5.4026809489455713E-7</v>
      </c>
      <c r="H11861">
        <f t="shared" si="6297"/>
        <v>0</v>
      </c>
    </row>
    <row r="11862" spans="1:8" x14ac:dyDescent="0.25">
      <c r="A11862" s="2" t="s">
        <v>11872</v>
      </c>
      <c r="B11862">
        <v>242.65</v>
      </c>
      <c r="C11862">
        <f t="shared" si="6289"/>
        <v>1.0297601569016165E-3</v>
      </c>
      <c r="D11862">
        <v>1.0604059807420419E-6</v>
      </c>
      <c r="H11862">
        <f t="shared" si="6297"/>
        <v>0</v>
      </c>
    </row>
    <row r="11863" spans="1:8" x14ac:dyDescent="0.25">
      <c r="A11863" s="2" t="s">
        <v>11873</v>
      </c>
      <c r="B11863">
        <v>242.9</v>
      </c>
      <c r="C11863">
        <f t="shared" si="6289"/>
        <v>-7.0012152026892587E-4</v>
      </c>
      <c r="D11863">
        <v>4.9017014314367202E-7</v>
      </c>
      <c r="E11863">
        <f t="shared" ref="E11863" si="6301">D11863+D11862</f>
        <v>1.5505761238857139E-6</v>
      </c>
      <c r="H11863">
        <f t="shared" si="6297"/>
        <v>0</v>
      </c>
    </row>
    <row r="11864" spans="1:8" x14ac:dyDescent="0.25">
      <c r="A11864" s="2" t="s">
        <v>11874</v>
      </c>
      <c r="B11864">
        <v>242.73</v>
      </c>
      <c r="C11864">
        <f t="shared" si="6289"/>
        <v>6.3836580527249658E-4</v>
      </c>
      <c r="D11864">
        <v>4.0751090134120304E-7</v>
      </c>
      <c r="H11864">
        <f t="shared" si="6297"/>
        <v>0</v>
      </c>
    </row>
    <row r="11865" spans="1:8" x14ac:dyDescent="0.25">
      <c r="A11865" s="2" t="s">
        <v>11875</v>
      </c>
      <c r="B11865">
        <v>242.88499999999999</v>
      </c>
      <c r="C11865">
        <f t="shared" si="6289"/>
        <v>6.3795855433235399E-4</v>
      </c>
      <c r="D11865">
        <v>4.0699111704582707E-7</v>
      </c>
      <c r="E11865">
        <f t="shared" ref="E11865" si="6302">D11865+D11864</f>
        <v>8.1450201838703011E-7</v>
      </c>
      <c r="H11865">
        <f t="shared" si="6297"/>
        <v>0</v>
      </c>
    </row>
    <row r="11866" spans="1:8" x14ac:dyDescent="0.25">
      <c r="A11866" s="2" t="s">
        <v>11876</v>
      </c>
      <c r="B11866">
        <v>243.04</v>
      </c>
      <c r="C11866">
        <f t="shared" si="6289"/>
        <v>1.0281085765672876E-3</v>
      </c>
      <c r="D11866">
        <v>1.0570072452112144E-6</v>
      </c>
      <c r="H11866">
        <f t="shared" si="6297"/>
        <v>0</v>
      </c>
    </row>
    <row r="11867" spans="1:8" x14ac:dyDescent="0.25">
      <c r="A11867" s="2" t="s">
        <v>11877</v>
      </c>
      <c r="B11867">
        <v>243.29</v>
      </c>
      <c r="C11867">
        <f t="shared" si="6289"/>
        <v>-1.5837270250460462E-3</v>
      </c>
      <c r="D11867">
        <v>2.5081912898612E-6</v>
      </c>
      <c r="E11867">
        <f t="shared" ref="E11867" si="6303">D11867+D11866</f>
        <v>3.5651985350724142E-6</v>
      </c>
      <c r="H11867">
        <f t="shared" si="6297"/>
        <v>0</v>
      </c>
    </row>
    <row r="11868" spans="1:8" x14ac:dyDescent="0.25">
      <c r="A11868" s="2" t="s">
        <v>11878</v>
      </c>
      <c r="B11868">
        <v>242.905</v>
      </c>
      <c r="C11868">
        <f t="shared" si="6289"/>
        <v>-1.0297389492169048E-3</v>
      </c>
      <c r="D11868">
        <v>1.0603623035343353E-6</v>
      </c>
      <c r="H11868">
        <f t="shared" si="6297"/>
        <v>0</v>
      </c>
    </row>
    <row r="11869" spans="1:8" x14ac:dyDescent="0.25">
      <c r="A11869" s="2" t="s">
        <v>11879</v>
      </c>
      <c r="B11869">
        <v>242.655</v>
      </c>
      <c r="C11869">
        <f t="shared" si="6289"/>
        <v>3.0903303809084033E-4</v>
      </c>
      <c r="D11869">
        <v>9.5501418631654766E-8</v>
      </c>
      <c r="E11869">
        <f t="shared" ref="E11869" si="6304">D11869+D11868</f>
        <v>1.15586372216599E-6</v>
      </c>
      <c r="H11869">
        <f t="shared" si="6297"/>
        <v>0</v>
      </c>
    </row>
    <row r="11870" spans="1:8" x14ac:dyDescent="0.25">
      <c r="A11870" s="2" t="s">
        <v>11880</v>
      </c>
      <c r="B11870">
        <v>242.73</v>
      </c>
      <c r="C11870">
        <f t="shared" si="6289"/>
        <v>-1.0304817383103165E-3</v>
      </c>
      <c r="D11870">
        <v>1.0618926129910517E-6</v>
      </c>
      <c r="H11870">
        <f t="shared" si="6297"/>
        <v>0</v>
      </c>
    </row>
    <row r="11871" spans="1:8" x14ac:dyDescent="0.25">
      <c r="A11871" s="2" t="s">
        <v>11881</v>
      </c>
      <c r="B11871">
        <v>242.48</v>
      </c>
      <c r="C11871">
        <f t="shared" si="6289"/>
        <v>1.4423772874240669E-3</v>
      </c>
      <c r="D11871">
        <v>2.080452239276809E-6</v>
      </c>
      <c r="E11871">
        <f t="shared" ref="E11871" si="6305">D11871+D11870</f>
        <v>3.1423448522678607E-6</v>
      </c>
      <c r="H11871">
        <f t="shared" si="6297"/>
        <v>0</v>
      </c>
    </row>
    <row r="11872" spans="1:8" x14ac:dyDescent="0.25">
      <c r="A11872" s="2" t="s">
        <v>11882</v>
      </c>
      <c r="B11872">
        <v>242.83</v>
      </c>
      <c r="C11872">
        <f t="shared" si="6289"/>
        <v>-1.0094456117103242E-3</v>
      </c>
      <c r="D11872">
        <v>1.0189804430012305E-6</v>
      </c>
      <c r="H11872">
        <f t="shared" si="6297"/>
        <v>0</v>
      </c>
    </row>
    <row r="11873" spans="1:8" x14ac:dyDescent="0.25">
      <c r="A11873" s="2" t="s">
        <v>11883</v>
      </c>
      <c r="B11873">
        <v>242.58500000000001</v>
      </c>
      <c r="C11873">
        <f t="shared" si="6289"/>
        <v>-1.8360931456671138E-3</v>
      </c>
      <c r="D11873">
        <v>3.3712380395657571E-6</v>
      </c>
      <c r="E11873">
        <f t="shared" ref="E11873" si="6306">D11873+D11872</f>
        <v>4.3902184825669876E-6</v>
      </c>
      <c r="H11873">
        <f t="shared" si="6297"/>
        <v>0</v>
      </c>
    </row>
    <row r="11874" spans="1:8" x14ac:dyDescent="0.25">
      <c r="A11874" s="2" t="s">
        <v>11884</v>
      </c>
      <c r="B11874">
        <v>242.14</v>
      </c>
      <c r="C11874">
        <f t="shared" si="6289"/>
        <v>-1.0743358745820288E-3</v>
      </c>
      <c r="D11874">
        <v>1.1541975714139328E-6</v>
      </c>
      <c r="H11874">
        <f t="shared" si="6297"/>
        <v>0</v>
      </c>
    </row>
    <row r="11875" spans="1:8" x14ac:dyDescent="0.25">
      <c r="A11875" s="2" t="s">
        <v>11885</v>
      </c>
      <c r="B11875">
        <v>241.88</v>
      </c>
      <c r="C11875">
        <f t="shared" si="6289"/>
        <v>0</v>
      </c>
      <c r="D11875">
        <v>0</v>
      </c>
      <c r="E11875">
        <f t="shared" ref="E11875" si="6307">D11875+D11874</f>
        <v>1.1541975714139328E-6</v>
      </c>
      <c r="H11875">
        <f t="shared" si="6297"/>
        <v>0</v>
      </c>
    </row>
    <row r="11876" spans="1:8" x14ac:dyDescent="0.25">
      <c r="A11876" s="2" t="s">
        <v>11886</v>
      </c>
      <c r="B11876">
        <v>241.88</v>
      </c>
      <c r="C11876">
        <f t="shared" si="6289"/>
        <v>1.3220957139796466E-3</v>
      </c>
      <c r="D11876">
        <v>1.7479370769233515E-6</v>
      </c>
      <c r="H11876">
        <f t="shared" si="6297"/>
        <v>0</v>
      </c>
    </row>
    <row r="11877" spans="1:8" x14ac:dyDescent="0.25">
      <c r="A11877" s="2" t="s">
        <v>11887</v>
      </c>
      <c r="B11877">
        <v>242.2</v>
      </c>
      <c r="C11877">
        <f t="shared" si="6289"/>
        <v>7.2228244382408911E-4</v>
      </c>
      <c r="D11877">
        <v>5.2169192865649846E-7</v>
      </c>
      <c r="E11877">
        <f t="shared" ref="E11877" si="6308">D11877+D11876</f>
        <v>2.2696290055798499E-6</v>
      </c>
      <c r="H11877">
        <f t="shared" si="6297"/>
        <v>0</v>
      </c>
    </row>
    <row r="11878" spans="1:8" x14ac:dyDescent="0.25">
      <c r="A11878" s="2" t="s">
        <v>11888</v>
      </c>
      <c r="B11878">
        <v>242.375</v>
      </c>
      <c r="C11878">
        <f t="shared" si="6289"/>
        <v>5.1559681472204959E-4</v>
      </c>
      <c r="D11878">
        <v>2.6584007535152355E-7</v>
      </c>
      <c r="H11878">
        <f t="shared" si="6297"/>
        <v>0</v>
      </c>
    </row>
    <row r="11879" spans="1:8" x14ac:dyDescent="0.25">
      <c r="A11879" s="2" t="s">
        <v>11889</v>
      </c>
      <c r="B11879">
        <v>242.5</v>
      </c>
      <c r="C11879">
        <f t="shared" si="6289"/>
        <v>-9.4890367497163204E-4</v>
      </c>
      <c r="D11879">
        <v>9.0041818437466871E-7</v>
      </c>
      <c r="E11879">
        <f t="shared" ref="E11879" si="6309">D11879+D11878</f>
        <v>1.1662582597261923E-6</v>
      </c>
      <c r="H11879">
        <f t="shared" si="6297"/>
        <v>0</v>
      </c>
    </row>
    <row r="11880" spans="1:8" x14ac:dyDescent="0.25">
      <c r="A11880" s="2" t="s">
        <v>11890</v>
      </c>
      <c r="B11880">
        <v>242.27</v>
      </c>
      <c r="C11880">
        <f t="shared" si="6289"/>
        <v>-6.1933567907972674E-4</v>
      </c>
      <c r="D11880">
        <v>3.8357668338114628E-7</v>
      </c>
      <c r="H11880">
        <f t="shared" si="6297"/>
        <v>0</v>
      </c>
    </row>
    <row r="11881" spans="1:8" x14ac:dyDescent="0.25">
      <c r="A11881" s="2" t="s">
        <v>11891</v>
      </c>
      <c r="B11881">
        <v>242.12</v>
      </c>
      <c r="C11881">
        <f t="shared" si="6289"/>
        <v>-3.3046926936580062E-4</v>
      </c>
      <c r="D11881">
        <v>1.0920993799516609E-7</v>
      </c>
      <c r="E11881">
        <f t="shared" ref="E11881" si="6310">D11881+D11880</f>
        <v>4.9278662137631242E-7</v>
      </c>
      <c r="H11881">
        <f t="shared" si="6297"/>
        <v>0</v>
      </c>
    </row>
    <row r="11882" spans="1:8" x14ac:dyDescent="0.25">
      <c r="A11882" s="2" t="s">
        <v>11892</v>
      </c>
      <c r="B11882">
        <v>242.04</v>
      </c>
      <c r="C11882">
        <f t="shared" si="6289"/>
        <v>-1.1988674207169963E-3</v>
      </c>
      <c r="D11882">
        <v>1.4372830924566235E-6</v>
      </c>
      <c r="H11882">
        <f t="shared" si="6297"/>
        <v>0</v>
      </c>
    </row>
    <row r="11883" spans="1:8" x14ac:dyDescent="0.25">
      <c r="A11883" s="2" t="s">
        <v>11893</v>
      </c>
      <c r="B11883">
        <v>241.75</v>
      </c>
      <c r="C11883">
        <f t="shared" si="6289"/>
        <v>-8.2733515394263084E-5</v>
      </c>
      <c r="D11883">
        <v>6.8448345694927664E-9</v>
      </c>
      <c r="E11883">
        <f t="shared" ref="E11883" si="6311">D11883+D11882</f>
        <v>1.4441279270261162E-6</v>
      </c>
      <c r="H11883">
        <f t="shared" si="6297"/>
        <v>0</v>
      </c>
    </row>
    <row r="11884" spans="1:8" x14ac:dyDescent="0.25">
      <c r="A11884" s="2" t="s">
        <v>11894</v>
      </c>
      <c r="B11884">
        <v>241.73</v>
      </c>
      <c r="C11884">
        <f t="shared" si="6289"/>
        <v>1.0336772953222358E-3</v>
      </c>
      <c r="D11884">
        <v>1.0684887508646928E-6</v>
      </c>
      <c r="H11884">
        <f t="shared" si="6297"/>
        <v>0</v>
      </c>
    </row>
    <row r="11885" spans="1:8" x14ac:dyDescent="0.25">
      <c r="A11885" s="2" t="s">
        <v>11895</v>
      </c>
      <c r="B11885">
        <v>241.98</v>
      </c>
      <c r="C11885">
        <f t="shared" si="6289"/>
        <v>-8.9680854003615392E-5</v>
      </c>
      <c r="D11885">
        <v>8.042655574817779E-9</v>
      </c>
      <c r="E11885">
        <f t="shared" ref="E11885" si="6312">D11885+D11884</f>
        <v>1.0765314064395106E-6</v>
      </c>
      <c r="H11885">
        <f t="shared" si="6297"/>
        <v>0</v>
      </c>
    </row>
    <row r="11886" spans="1:8" x14ac:dyDescent="0.25">
      <c r="A11886" s="2" t="s">
        <v>11896</v>
      </c>
      <c r="B11886">
        <v>241.95830000000001</v>
      </c>
      <c r="C11886">
        <f t="shared" si="6289"/>
        <v>8.9520805312049161E-4</v>
      </c>
      <c r="D11886">
        <v>8.0139745837178093E-7</v>
      </c>
      <c r="H11886">
        <f t="shared" si="6297"/>
        <v>0</v>
      </c>
    </row>
    <row r="11887" spans="1:8" x14ac:dyDescent="0.25">
      <c r="A11887" s="2" t="s">
        <v>11897</v>
      </c>
      <c r="B11887">
        <v>242.17500000000001</v>
      </c>
      <c r="C11887">
        <f t="shared" si="6289"/>
        <v>4.1283930816512154E-4</v>
      </c>
      <c r="D11887">
        <v>1.7043629436625619E-7</v>
      </c>
      <c r="E11887">
        <f t="shared" ref="E11887" si="6313">D11887+D11886</f>
        <v>9.7183375273803716E-7</v>
      </c>
      <c r="H11887">
        <f t="shared" si="6297"/>
        <v>0</v>
      </c>
    </row>
    <row r="11888" spans="1:8" x14ac:dyDescent="0.25">
      <c r="A11888" s="2" t="s">
        <v>11898</v>
      </c>
      <c r="B11888">
        <v>242.27500000000001</v>
      </c>
      <c r="C11888">
        <f t="shared" si="6289"/>
        <v>7.0556054758868982E-4</v>
      </c>
      <c r="D11888">
        <v>4.9781568631365182E-7</v>
      </c>
      <c r="H11888">
        <f t="shared" si="6297"/>
        <v>0</v>
      </c>
    </row>
    <row r="11889" spans="1:8" x14ac:dyDescent="0.25">
      <c r="A11889" s="2" t="s">
        <v>11899</v>
      </c>
      <c r="B11889">
        <v>242.446</v>
      </c>
      <c r="C11889">
        <f t="shared" si="6289"/>
        <v>-2.4748085118167839E-5</v>
      </c>
      <c r="D11889">
        <v>6.1246771701608039E-10</v>
      </c>
      <c r="E11889">
        <f t="shared" ref="E11889" si="6314">D11889+D11888</f>
        <v>4.9842815403066791E-7</v>
      </c>
      <c r="H11889">
        <f t="shared" si="6297"/>
        <v>0</v>
      </c>
    </row>
    <row r="11890" spans="1:8" x14ac:dyDescent="0.25">
      <c r="A11890" s="2" t="s">
        <v>11900</v>
      </c>
      <c r="B11890">
        <v>242.44</v>
      </c>
      <c r="C11890">
        <f t="shared" si="6289"/>
        <v>1.1336584367968416E-3</v>
      </c>
      <c r="D11890">
        <v>1.2851814513206585E-6</v>
      </c>
      <c r="H11890">
        <f t="shared" si="6297"/>
        <v>0</v>
      </c>
    </row>
    <row r="11891" spans="1:8" x14ac:dyDescent="0.25">
      <c r="A11891" s="2" t="s">
        <v>11901</v>
      </c>
      <c r="B11891">
        <v>242.715</v>
      </c>
      <c r="C11891">
        <f t="shared" si="6289"/>
        <v>-1.133658436796764E-3</v>
      </c>
      <c r="D11891">
        <v>1.2851814513204825E-6</v>
      </c>
      <c r="E11891">
        <f t="shared" ref="E11891" si="6315">D11891+D11890</f>
        <v>2.5703629026411407E-6</v>
      </c>
      <c r="H11891">
        <f t="shared" si="6297"/>
        <v>0</v>
      </c>
    </row>
    <row r="11892" spans="1:8" x14ac:dyDescent="0.25">
      <c r="A11892" s="2" t="s">
        <v>11902</v>
      </c>
      <c r="B11892">
        <v>242.44</v>
      </c>
      <c r="C11892">
        <f t="shared" si="6289"/>
        <v>1.2778500883501001E-3</v>
      </c>
      <c r="D11892">
        <v>1.6329008482963586E-6</v>
      </c>
      <c r="H11892">
        <f t="shared" si="6297"/>
        <v>0</v>
      </c>
    </row>
    <row r="11893" spans="1:8" x14ac:dyDescent="0.25">
      <c r="A11893" s="2" t="s">
        <v>11903</v>
      </c>
      <c r="B11893">
        <v>242.75</v>
      </c>
      <c r="C11893">
        <f t="shared" si="6289"/>
        <v>1.5847374608140429E-3</v>
      </c>
      <c r="D11893">
        <v>2.51139281970734E-6</v>
      </c>
      <c r="E11893">
        <f t="shared" ref="E11893" si="6316">D11893+D11892</f>
        <v>4.1442936680036988E-6</v>
      </c>
      <c r="H11893">
        <f t="shared" si="6297"/>
        <v>0</v>
      </c>
    </row>
    <row r="11894" spans="1:8" x14ac:dyDescent="0.25">
      <c r="A11894" s="2" t="s">
        <v>11904</v>
      </c>
      <c r="B11894">
        <v>243.13499999999999</v>
      </c>
      <c r="C11894">
        <f t="shared" si="6289"/>
        <v>-5.5540129170001773E-4</v>
      </c>
      <c r="D11894">
        <v>3.0847059482204817E-7</v>
      </c>
      <c r="H11894">
        <f t="shared" si="6297"/>
        <v>0</v>
      </c>
    </row>
    <row r="11895" spans="1:8" x14ac:dyDescent="0.25">
      <c r="A11895" s="2" t="s">
        <v>11905</v>
      </c>
      <c r="B11895">
        <v>243</v>
      </c>
      <c r="C11895">
        <f t="shared" si="6289"/>
        <v>2.4688310210579641E-4</v>
      </c>
      <c r="D11895">
        <v>6.0951266105381089E-8</v>
      </c>
      <c r="E11895">
        <f t="shared" ref="E11895" si="6317">D11895+D11894</f>
        <v>3.6942186092742924E-7</v>
      </c>
      <c r="H11895">
        <f t="shared" si="6297"/>
        <v>0</v>
      </c>
    </row>
    <row r="11896" spans="1:8" x14ac:dyDescent="0.25">
      <c r="A11896" s="2" t="s">
        <v>11906</v>
      </c>
      <c r="B11896">
        <v>243.06</v>
      </c>
      <c r="C11896">
        <f t="shared" si="6289"/>
        <v>-1.4153885676689164E-4</v>
      </c>
      <c r="D11896">
        <v>2.0033247974878668E-8</v>
      </c>
      <c r="H11896">
        <f t="shared" si="6297"/>
        <v>0</v>
      </c>
    </row>
    <row r="11897" spans="1:8" x14ac:dyDescent="0.25">
      <c r="A11897" s="2" t="s">
        <v>11907</v>
      </c>
      <c r="B11897">
        <v>243.0256</v>
      </c>
      <c r="C11897">
        <f t="shared" si="6289"/>
        <v>-1.4230845117901817E-3</v>
      </c>
      <c r="D11897">
        <v>2.0251695276970999E-6</v>
      </c>
      <c r="E11897">
        <f t="shared" ref="E11897" si="6318">D11897+D11896</f>
        <v>2.0452027756719787E-6</v>
      </c>
      <c r="H11897">
        <f t="shared" si="6297"/>
        <v>0</v>
      </c>
    </row>
    <row r="11898" spans="1:8" x14ac:dyDescent="0.25">
      <c r="A11898" s="2" t="s">
        <v>11908</v>
      </c>
      <c r="B11898">
        <v>242.68</v>
      </c>
      <c r="C11898">
        <f t="shared" si="6289"/>
        <v>1.2765871562991605E-3</v>
      </c>
      <c r="D11898">
        <v>1.6296747676279772E-6</v>
      </c>
      <c r="H11898">
        <f t="shared" si="6297"/>
        <v>0</v>
      </c>
    </row>
    <row r="11899" spans="1:8" x14ac:dyDescent="0.25">
      <c r="A11899" s="2" t="s">
        <v>11909</v>
      </c>
      <c r="B11899">
        <v>242.99</v>
      </c>
      <c r="C11899">
        <f t="shared" si="6289"/>
        <v>-1.4620337224634044E-3</v>
      </c>
      <c r="D11899">
        <v>2.1375426056201989E-6</v>
      </c>
      <c r="E11899">
        <f t="shared" ref="E11899" si="6319">D11899+D11898</f>
        <v>3.7672173732481759E-6</v>
      </c>
      <c r="H11899">
        <f t="shared" si="6297"/>
        <v>0</v>
      </c>
    </row>
    <row r="11900" spans="1:8" x14ac:dyDescent="0.25">
      <c r="A11900" s="2" t="s">
        <v>11910</v>
      </c>
      <c r="B11900">
        <v>242.63499999999999</v>
      </c>
      <c r="C11900">
        <f t="shared" si="6289"/>
        <v>5.9742696172458015E-4</v>
      </c>
      <c r="D11900">
        <v>3.5691897459546298E-7</v>
      </c>
      <c r="H11900">
        <f t="shared" si="6297"/>
        <v>0</v>
      </c>
    </row>
    <row r="11901" spans="1:8" x14ac:dyDescent="0.25">
      <c r="A11901" s="2" t="s">
        <v>11911</v>
      </c>
      <c r="B11901">
        <v>242.78</v>
      </c>
      <c r="C11901">
        <f t="shared" si="6289"/>
        <v>-7.0046769381709717E-4</v>
      </c>
      <c r="D11901">
        <v>4.9065499008144255E-7</v>
      </c>
      <c r="E11901">
        <f t="shared" ref="E11901" si="6320">D11901+D11900</f>
        <v>8.4757396467690547E-7</v>
      </c>
      <c r="H11901">
        <f t="shared" si="6297"/>
        <v>0</v>
      </c>
    </row>
    <row r="11902" spans="1:8" x14ac:dyDescent="0.25">
      <c r="A11902" s="2" t="s">
        <v>11912</v>
      </c>
      <c r="B11902">
        <v>242.61</v>
      </c>
      <c r="C11902">
        <f t="shared" si="6289"/>
        <v>2.8848729825650562E-4</v>
      </c>
      <c r="D11902">
        <v>8.3224921255338039E-8</v>
      </c>
      <c r="H11902">
        <f t="shared" si="6297"/>
        <v>0</v>
      </c>
    </row>
    <row r="11903" spans="1:8" x14ac:dyDescent="0.25">
      <c r="A11903" s="2" t="s">
        <v>11913</v>
      </c>
      <c r="B11903">
        <v>242.68</v>
      </c>
      <c r="C11903">
        <f t="shared" si="6289"/>
        <v>3.7078999291841313E-4</v>
      </c>
      <c r="D11903">
        <v>1.3748521884843686E-7</v>
      </c>
      <c r="E11903">
        <f t="shared" ref="E11903" si="6321">D11903+D11902</f>
        <v>2.207101401037749E-7</v>
      </c>
      <c r="H11903">
        <f t="shared" si="6297"/>
        <v>0</v>
      </c>
    </row>
    <row r="11904" spans="1:8" x14ac:dyDescent="0.25">
      <c r="A11904" s="2" t="s">
        <v>11914</v>
      </c>
      <c r="B11904">
        <v>242.77</v>
      </c>
      <c r="C11904">
        <f t="shared" si="6289"/>
        <v>1.7285377585582902E-3</v>
      </c>
      <c r="D11904">
        <v>2.9878427827617181E-6</v>
      </c>
      <c r="H11904">
        <f t="shared" si="6297"/>
        <v>0</v>
      </c>
    </row>
    <row r="11905" spans="1:8" x14ac:dyDescent="0.25">
      <c r="A11905" s="2" t="s">
        <v>11915</v>
      </c>
      <c r="B11905">
        <v>243.19</v>
      </c>
      <c r="C11905">
        <f t="shared" si="6289"/>
        <v>-3.4752532503567487E-4</v>
      </c>
      <c r="D11905">
        <v>1.2077385154115147E-7</v>
      </c>
      <c r="E11905">
        <f t="shared" ref="E11905" si="6322">D11905+D11904</f>
        <v>3.1086166343028695E-6</v>
      </c>
      <c r="H11905">
        <f t="shared" si="6297"/>
        <v>0</v>
      </c>
    </row>
    <row r="11906" spans="1:8" x14ac:dyDescent="0.25">
      <c r="A11906" s="2" t="s">
        <v>11916</v>
      </c>
      <c r="B11906">
        <v>243.10550000000001</v>
      </c>
      <c r="C11906">
        <f t="shared" si="6289"/>
        <v>5.9421556557619313E-4</v>
      </c>
      <c r="D11906">
        <v>3.5309213837303508E-7</v>
      </c>
      <c r="H11906">
        <f t="shared" si="6297"/>
        <v>0</v>
      </c>
    </row>
    <row r="11907" spans="1:8" x14ac:dyDescent="0.25">
      <c r="A11907" s="2" t="s">
        <v>11917</v>
      </c>
      <c r="B11907">
        <v>243.25</v>
      </c>
      <c r="C11907">
        <f t="shared" ref="C11907:C11970" si="6323">LN(B11908/B11907)</f>
        <v>-2.8781119784226499E-4</v>
      </c>
      <c r="D11907">
        <v>8.2835285603399393E-8</v>
      </c>
      <c r="E11907">
        <f t="shared" ref="E11907" si="6324">D11907+D11906</f>
        <v>4.3592742397643447E-7</v>
      </c>
      <c r="H11907">
        <f t="shared" si="6297"/>
        <v>0</v>
      </c>
    </row>
    <row r="11908" spans="1:8" x14ac:dyDescent="0.25">
      <c r="A11908" s="2" t="s">
        <v>11918</v>
      </c>
      <c r="B11908">
        <v>243.18</v>
      </c>
      <c r="C11908">
        <f t="shared" si="6323"/>
        <v>-6.5816538780648034E-4</v>
      </c>
      <c r="D11908">
        <v>4.3318167770645466E-7</v>
      </c>
      <c r="H11908">
        <f t="shared" si="6297"/>
        <v>0</v>
      </c>
    </row>
    <row r="11909" spans="1:8" x14ac:dyDescent="0.25">
      <c r="A11909" s="2" t="s">
        <v>11919</v>
      </c>
      <c r="B11909">
        <v>243.02</v>
      </c>
      <c r="C11909">
        <f t="shared" si="6323"/>
        <v>-4.9390847233893092E-4</v>
      </c>
      <c r="D11909">
        <v>2.439455790481765E-7</v>
      </c>
      <c r="E11909">
        <f t="shared" ref="E11909" si="6325">D11909+D11908</f>
        <v>6.7712725675463121E-7</v>
      </c>
      <c r="H11909">
        <f t="shared" si="6297"/>
        <v>0</v>
      </c>
    </row>
    <row r="11910" spans="1:8" x14ac:dyDescent="0.25">
      <c r="A11910" s="2" t="s">
        <v>11920</v>
      </c>
      <c r="B11910">
        <v>242.9</v>
      </c>
      <c r="C11910">
        <f t="shared" si="6323"/>
        <v>6.1734748333764787E-4</v>
      </c>
      <c r="D11910">
        <v>3.8111791518332744E-7</v>
      </c>
      <c r="H11910">
        <f t="shared" si="6297"/>
        <v>0</v>
      </c>
    </row>
    <row r="11911" spans="1:8" x14ac:dyDescent="0.25">
      <c r="A11911" s="2" t="s">
        <v>11921</v>
      </c>
      <c r="B11911">
        <v>243.05</v>
      </c>
      <c r="C11911">
        <f t="shared" si="6323"/>
        <v>1.6456164927914355E-4</v>
      </c>
      <c r="D11911">
        <v>2.7080536413471848E-8</v>
      </c>
      <c r="E11911">
        <f t="shared" ref="E11911" si="6326">D11911+D11910</f>
        <v>4.0819845159679931E-7</v>
      </c>
      <c r="H11911">
        <f t="shared" si="6297"/>
        <v>0</v>
      </c>
    </row>
    <row r="11912" spans="1:8" x14ac:dyDescent="0.25">
      <c r="A11912" s="2" t="s">
        <v>11922</v>
      </c>
      <c r="B11912">
        <v>243.09</v>
      </c>
      <c r="C11912">
        <f t="shared" si="6323"/>
        <v>1.1922627679103607E-3</v>
      </c>
      <c r="D11912">
        <v>1.4214905077452745E-6</v>
      </c>
      <c r="H11912">
        <f t="shared" si="6297"/>
        <v>0</v>
      </c>
    </row>
    <row r="11913" spans="1:8" x14ac:dyDescent="0.25">
      <c r="A11913" s="2" t="s">
        <v>11923</v>
      </c>
      <c r="B11913">
        <v>243.38</v>
      </c>
      <c r="C11913">
        <f t="shared" si="6323"/>
        <v>1.2318812381978028E-3</v>
      </c>
      <c r="D11913">
        <v>1.5175313850237518E-6</v>
      </c>
      <c r="E11913">
        <f t="shared" ref="E11913" si="6327">D11913+D11912</f>
        <v>2.9390218927690262E-6</v>
      </c>
      <c r="H11913">
        <f t="shared" si="6297"/>
        <v>0</v>
      </c>
    </row>
    <row r="11914" spans="1:8" x14ac:dyDescent="0.25">
      <c r="A11914" s="2" t="s">
        <v>11924</v>
      </c>
      <c r="B11914">
        <v>243.68</v>
      </c>
      <c r="C11914">
        <f t="shared" si="6323"/>
        <v>7.999097964236432E-4</v>
      </c>
      <c r="D11914">
        <v>6.3985568241451428E-7</v>
      </c>
      <c r="H11914">
        <f t="shared" si="6297"/>
        <v>0</v>
      </c>
    </row>
    <row r="11915" spans="1:8" x14ac:dyDescent="0.25">
      <c r="A11915" s="2" t="s">
        <v>11925</v>
      </c>
      <c r="B11915">
        <v>243.875</v>
      </c>
      <c r="C11915">
        <f t="shared" si="6323"/>
        <v>-9.2302965376002486E-4</v>
      </c>
      <c r="D11915">
        <v>8.5198374172035139E-7</v>
      </c>
      <c r="E11915">
        <f t="shared" ref="E11915" si="6328">D11915+D11914</f>
        <v>1.4918394241348656E-6</v>
      </c>
      <c r="H11915">
        <f t="shared" si="6297"/>
        <v>0</v>
      </c>
    </row>
    <row r="11916" spans="1:8" x14ac:dyDescent="0.25">
      <c r="A11916" s="2" t="s">
        <v>11926</v>
      </c>
      <c r="B11916">
        <v>243.65</v>
      </c>
      <c r="C11916">
        <f t="shared" si="6323"/>
        <v>1.2311985733643336E-4</v>
      </c>
      <c r="D11916">
        <v>1.5158499270543702E-8</v>
      </c>
      <c r="H11916">
        <f t="shared" si="6297"/>
        <v>0</v>
      </c>
    </row>
    <row r="11917" spans="1:8" x14ac:dyDescent="0.25">
      <c r="A11917" s="2" t="s">
        <v>11927</v>
      </c>
      <c r="B11917">
        <v>243.68</v>
      </c>
      <c r="C11917">
        <f t="shared" si="6323"/>
        <v>7.3840098526700107E-4</v>
      </c>
      <c r="D11917">
        <v>5.4523601504327796E-7</v>
      </c>
      <c r="E11917">
        <f t="shared" ref="E11917" si="6329">D11917+D11916</f>
        <v>5.6039451431382165E-7</v>
      </c>
      <c r="H11917">
        <f t="shared" si="6297"/>
        <v>0</v>
      </c>
    </row>
    <row r="11918" spans="1:8" x14ac:dyDescent="0.25">
      <c r="A11918" s="2" t="s">
        <v>11928</v>
      </c>
      <c r="B11918">
        <v>243.86</v>
      </c>
      <c r="C11918">
        <f t="shared" si="6323"/>
        <v>1.3932715444856022E-3</v>
      </c>
      <c r="D11918">
        <v>1.9412055966732952E-6</v>
      </c>
      <c r="H11918">
        <f t="shared" si="6297"/>
        <v>0</v>
      </c>
    </row>
    <row r="11919" spans="1:8" x14ac:dyDescent="0.25">
      <c r="A11919" s="2" t="s">
        <v>11929</v>
      </c>
      <c r="B11919">
        <v>244.2</v>
      </c>
      <c r="C11919">
        <f t="shared" si="6323"/>
        <v>-2.6129539593007262E-4</v>
      </c>
      <c r="D11919">
        <v>6.8275283934253414E-8</v>
      </c>
      <c r="E11919">
        <f t="shared" ref="E11919" si="6330">D11919+D11918</f>
        <v>2.0094808806075484E-6</v>
      </c>
      <c r="H11919">
        <f t="shared" si="6297"/>
        <v>0</v>
      </c>
    </row>
    <row r="11920" spans="1:8" x14ac:dyDescent="0.25">
      <c r="A11920" s="2" t="s">
        <v>11930</v>
      </c>
      <c r="B11920">
        <v>244.1362</v>
      </c>
      <c r="C11920">
        <f t="shared" si="6323"/>
        <v>5.6524226995097486E-5</v>
      </c>
      <c r="D11920">
        <v>3.1949882373933074E-9</v>
      </c>
      <c r="H11920">
        <f t="shared" ref="H11920:H11983" si="6331">IF(MID(A11921,9,2)&lt;&gt;MID(A11920,9,2),1,0)</f>
        <v>0</v>
      </c>
    </row>
    <row r="11921" spans="1:8" x14ac:dyDescent="0.25">
      <c r="A11921" s="2" t="s">
        <v>11931</v>
      </c>
      <c r="B11921">
        <v>244.15</v>
      </c>
      <c r="C11921">
        <f t="shared" si="6323"/>
        <v>8.1913499390330195E-5</v>
      </c>
      <c r="D11921">
        <v>6.709821382369625E-9</v>
      </c>
      <c r="E11921">
        <f t="shared" ref="E11921" si="6332">D11921+D11920</f>
        <v>9.9048096197629319E-9</v>
      </c>
      <c r="H11921">
        <f t="shared" si="6331"/>
        <v>0</v>
      </c>
    </row>
    <row r="11922" spans="1:8" x14ac:dyDescent="0.25">
      <c r="A11922" s="2" t="s">
        <v>11932</v>
      </c>
      <c r="B11922">
        <v>244.17</v>
      </c>
      <c r="C11922">
        <f t="shared" si="6323"/>
        <v>1.6380687206470751E-4</v>
      </c>
      <c r="D11922">
        <v>2.6832691335623455E-8</v>
      </c>
      <c r="H11922">
        <f t="shared" si="6331"/>
        <v>0</v>
      </c>
    </row>
    <row r="11923" spans="1:8" x14ac:dyDescent="0.25">
      <c r="A11923" s="2" t="s">
        <v>11933</v>
      </c>
      <c r="B11923">
        <v>244.21</v>
      </c>
      <c r="C11923">
        <f t="shared" si="6323"/>
        <v>-8.1930281917021359E-4</v>
      </c>
      <c r="D11923">
        <v>6.7125710950025976E-7</v>
      </c>
      <c r="E11923">
        <f t="shared" ref="E11923" si="6333">D11923+D11922</f>
        <v>6.9808980083588323E-7</v>
      </c>
      <c r="F11923">
        <f>SUM(D11846:D11923)</f>
        <v>1.192611278335854E-4</v>
      </c>
      <c r="G11923">
        <f>AVERAGE(C11846:C11923)</f>
        <v>9.7306359664950444E-5</v>
      </c>
      <c r="H11923">
        <f t="shared" si="6331"/>
        <v>1</v>
      </c>
    </row>
    <row r="11924" spans="1:8" x14ac:dyDescent="0.25">
      <c r="A11924" s="2" t="s">
        <v>11934</v>
      </c>
      <c r="B11924">
        <v>244.01</v>
      </c>
      <c r="C11924">
        <f t="shared" si="6323"/>
        <v>3.5999220714200818E-3</v>
      </c>
      <c r="D11924">
        <v>1.2959438920297452E-5</v>
      </c>
      <c r="H11924">
        <f t="shared" si="6331"/>
        <v>0</v>
      </c>
    </row>
    <row r="11925" spans="1:8" x14ac:dyDescent="0.25">
      <c r="A11925" s="2" t="s">
        <v>11935</v>
      </c>
      <c r="B11925">
        <v>244.89</v>
      </c>
      <c r="C11925">
        <f t="shared" si="6323"/>
        <v>8.1665986162149078E-5</v>
      </c>
      <c r="D11925">
        <v>6.6693332958363247E-9</v>
      </c>
      <c r="E11925">
        <f t="shared" ref="E11925" si="6334">D11925+D11924</f>
        <v>1.2966108253593289E-5</v>
      </c>
      <c r="H11925">
        <f t="shared" si="6331"/>
        <v>0</v>
      </c>
    </row>
    <row r="11926" spans="1:8" x14ac:dyDescent="0.25">
      <c r="A11926" s="2" t="s">
        <v>11936</v>
      </c>
      <c r="B11926">
        <v>244.91</v>
      </c>
      <c r="C11926">
        <f t="shared" si="6323"/>
        <v>-6.7394392478479733E-4</v>
      </c>
      <c r="D11926">
        <v>4.5420041375433657E-7</v>
      </c>
      <c r="H11926">
        <f t="shared" si="6331"/>
        <v>0</v>
      </c>
    </row>
    <row r="11927" spans="1:8" x14ac:dyDescent="0.25">
      <c r="A11927" s="2" t="s">
        <v>11937</v>
      </c>
      <c r="B11927">
        <v>244.745</v>
      </c>
      <c r="C11927">
        <f t="shared" si="6323"/>
        <v>-1.0215235010370474E-4</v>
      </c>
      <c r="D11927">
        <v>1.0435102631709866E-8</v>
      </c>
      <c r="E11927">
        <f t="shared" ref="E11927" si="6335">D11927+D11926</f>
        <v>4.6463551638604643E-7</v>
      </c>
      <c r="H11927">
        <f t="shared" si="6331"/>
        <v>0</v>
      </c>
    </row>
    <row r="11928" spans="1:8" x14ac:dyDescent="0.25">
      <c r="A11928" s="2" t="s">
        <v>11938</v>
      </c>
      <c r="B11928">
        <v>244.72</v>
      </c>
      <c r="C11928">
        <f t="shared" si="6323"/>
        <v>1.1026935425394043E-3</v>
      </c>
      <c r="D11928">
        <v>1.2159330487581012E-6</v>
      </c>
      <c r="H11928">
        <f t="shared" si="6331"/>
        <v>0</v>
      </c>
    </row>
    <row r="11929" spans="1:8" x14ac:dyDescent="0.25">
      <c r="A11929" s="2" t="s">
        <v>11939</v>
      </c>
      <c r="B11929">
        <v>244.99</v>
      </c>
      <c r="C11929">
        <f t="shared" si="6323"/>
        <v>-3.2659726765104703E-4</v>
      </c>
      <c r="D11929">
        <v>1.0666577523712965E-7</v>
      </c>
      <c r="E11929">
        <f t="shared" ref="E11929" si="6336">D11929+D11928</f>
        <v>1.3225988239952308E-6</v>
      </c>
      <c r="H11929">
        <f t="shared" si="6331"/>
        <v>0</v>
      </c>
    </row>
    <row r="11930" spans="1:8" x14ac:dyDescent="0.25">
      <c r="A11930" s="2" t="s">
        <v>11940</v>
      </c>
      <c r="B11930">
        <v>244.91</v>
      </c>
      <c r="C11930">
        <f t="shared" si="6323"/>
        <v>1.1018385493117354E-3</v>
      </c>
      <c r="D11930">
        <v>1.2140481887493896E-6</v>
      </c>
      <c r="H11930">
        <f t="shared" si="6331"/>
        <v>0</v>
      </c>
    </row>
    <row r="11931" spans="1:8" x14ac:dyDescent="0.25">
      <c r="A11931" s="2" t="s">
        <v>11941</v>
      </c>
      <c r="B11931">
        <v>245.18</v>
      </c>
      <c r="C11931">
        <f t="shared" si="6323"/>
        <v>1.6313213739281229E-4</v>
      </c>
      <c r="D11931">
        <v>2.6612094250347388E-8</v>
      </c>
      <c r="E11931">
        <f t="shared" ref="E11931" si="6337">D11931+D11930</f>
        <v>1.2406602829997369E-6</v>
      </c>
      <c r="H11931">
        <f t="shared" si="6331"/>
        <v>0</v>
      </c>
    </row>
    <row r="11932" spans="1:8" x14ac:dyDescent="0.25">
      <c r="A11932" s="2" t="s">
        <v>11942</v>
      </c>
      <c r="B11932">
        <v>245.22</v>
      </c>
      <c r="C11932">
        <f t="shared" si="6323"/>
        <v>2.8541722075073193E-4</v>
      </c>
      <c r="D11932">
        <v>8.1462989901072041E-8</v>
      </c>
      <c r="H11932">
        <f t="shared" si="6331"/>
        <v>0</v>
      </c>
    </row>
    <row r="11933" spans="1:8" x14ac:dyDescent="0.25">
      <c r="A11933" s="2" t="s">
        <v>11943</v>
      </c>
      <c r="B11933">
        <v>245.29</v>
      </c>
      <c r="C11933">
        <f t="shared" si="6323"/>
        <v>2.8533578100468481E-4</v>
      </c>
      <c r="D11933">
        <v>8.1416507921553455E-8</v>
      </c>
      <c r="E11933">
        <f t="shared" ref="E11933" si="6338">D11933+D11932</f>
        <v>1.628794978226255E-7</v>
      </c>
      <c r="H11933">
        <f t="shared" si="6331"/>
        <v>0</v>
      </c>
    </row>
    <row r="11934" spans="1:8" x14ac:dyDescent="0.25">
      <c r="A11934" s="2" t="s">
        <v>11944</v>
      </c>
      <c r="B11934">
        <v>245.36</v>
      </c>
      <c r="C11934">
        <f t="shared" si="6323"/>
        <v>-1.63039048213153E-4</v>
      </c>
      <c r="D11934">
        <v>2.658173124225083E-8</v>
      </c>
      <c r="H11934">
        <f t="shared" si="6331"/>
        <v>0</v>
      </c>
    </row>
    <row r="11935" spans="1:8" x14ac:dyDescent="0.25">
      <c r="A11935" s="2" t="s">
        <v>11945</v>
      </c>
      <c r="B11935">
        <v>245.32</v>
      </c>
      <c r="C11935">
        <f t="shared" si="6323"/>
        <v>9.7783580151259873E-4</v>
      </c>
      <c r="D11935">
        <v>9.5616285471978635E-7</v>
      </c>
      <c r="E11935">
        <f t="shared" ref="E11935" si="6339">D11935+D11934</f>
        <v>9.8274458596203713E-7</v>
      </c>
      <c r="H11935">
        <f t="shared" si="6331"/>
        <v>0</v>
      </c>
    </row>
    <row r="11936" spans="1:8" x14ac:dyDescent="0.25">
      <c r="A11936" s="2" t="s">
        <v>11946</v>
      </c>
      <c r="B11936">
        <v>245.56</v>
      </c>
      <c r="C11936">
        <f t="shared" si="6323"/>
        <v>8.7516669369231402E-4</v>
      </c>
      <c r="D11936">
        <v>7.6591674174833656E-7</v>
      </c>
      <c r="H11936">
        <f t="shared" si="6331"/>
        <v>0</v>
      </c>
    </row>
    <row r="11937" spans="1:8" x14ac:dyDescent="0.25">
      <c r="A11937" s="2" t="s">
        <v>11947</v>
      </c>
      <c r="B11937">
        <v>245.77500000000001</v>
      </c>
      <c r="C11937">
        <f t="shared" si="6323"/>
        <v>1.21988426228687E-3</v>
      </c>
      <c r="D11937">
        <v>1.4881176133751812E-6</v>
      </c>
      <c r="E11937">
        <f t="shared" ref="E11937" si="6340">D11937+D11936</f>
        <v>2.2540343551235179E-6</v>
      </c>
      <c r="H11937">
        <f t="shared" si="6331"/>
        <v>0</v>
      </c>
    </row>
    <row r="11938" spans="1:8" x14ac:dyDescent="0.25">
      <c r="A11938" s="2" t="s">
        <v>11948</v>
      </c>
      <c r="B11938">
        <v>246.07499999999999</v>
      </c>
      <c r="C11938">
        <f t="shared" si="6323"/>
        <v>-6.5041974690789421E-4</v>
      </c>
      <c r="D11938">
        <v>4.2304584716772914E-7</v>
      </c>
      <c r="H11938">
        <f t="shared" si="6331"/>
        <v>0</v>
      </c>
    </row>
    <row r="11939" spans="1:8" x14ac:dyDescent="0.25">
      <c r="A11939" s="2" t="s">
        <v>11949</v>
      </c>
      <c r="B11939">
        <v>245.91499999999999</v>
      </c>
      <c r="C11939">
        <f t="shared" si="6323"/>
        <v>7.1137491440119546E-4</v>
      </c>
      <c r="D11939">
        <v>5.0605426883930814E-7</v>
      </c>
      <c r="E11939">
        <f t="shared" ref="E11939" si="6341">D11939+D11938</f>
        <v>9.2910011600703728E-7</v>
      </c>
      <c r="H11939">
        <f t="shared" si="6331"/>
        <v>0</v>
      </c>
    </row>
    <row r="11940" spans="1:8" x14ac:dyDescent="0.25">
      <c r="A11940" s="2" t="s">
        <v>11950</v>
      </c>
      <c r="B11940">
        <v>246.09</v>
      </c>
      <c r="C11940">
        <f t="shared" si="6323"/>
        <v>-3.3376781229228479E-3</v>
      </c>
      <c r="D11940">
        <v>1.1140095252237785E-5</v>
      </c>
      <c r="H11940">
        <f t="shared" si="6331"/>
        <v>0</v>
      </c>
    </row>
    <row r="11941" spans="1:8" x14ac:dyDescent="0.25">
      <c r="A11941" s="2" t="s">
        <v>11951</v>
      </c>
      <c r="B11941">
        <v>245.27</v>
      </c>
      <c r="C11941">
        <f t="shared" si="6323"/>
        <v>-2.2040825249350199E-3</v>
      </c>
      <c r="D11941">
        <v>4.857979776723933E-6</v>
      </c>
      <c r="E11941">
        <f t="shared" ref="E11941" si="6342">D11941+D11940</f>
        <v>1.599807502896172E-5</v>
      </c>
      <c r="H11941">
        <f t="shared" si="6331"/>
        <v>0</v>
      </c>
    </row>
    <row r="11942" spans="1:8" x14ac:dyDescent="0.25">
      <c r="A11942" s="2" t="s">
        <v>11952</v>
      </c>
      <c r="B11942">
        <v>244.73</v>
      </c>
      <c r="C11942">
        <f t="shared" si="6323"/>
        <v>1.1842778311141769E-3</v>
      </c>
      <c r="D11942">
        <v>1.402513981268499E-6</v>
      </c>
      <c r="H11942">
        <f t="shared" si="6331"/>
        <v>0</v>
      </c>
    </row>
    <row r="11943" spans="1:8" x14ac:dyDescent="0.25">
      <c r="A11943" s="2" t="s">
        <v>11953</v>
      </c>
      <c r="B11943">
        <v>245.02</v>
      </c>
      <c r="C11943">
        <f t="shared" si="6323"/>
        <v>-6.5322122025512517E-4</v>
      </c>
      <c r="D11943">
        <v>4.2669796259159475E-7</v>
      </c>
      <c r="E11943">
        <f t="shared" ref="E11943" si="6343">D11943+D11942</f>
        <v>1.8292119438600938E-6</v>
      </c>
      <c r="H11943">
        <f t="shared" si="6331"/>
        <v>0</v>
      </c>
    </row>
    <row r="11944" spans="1:8" x14ac:dyDescent="0.25">
      <c r="A11944" s="2" t="s">
        <v>11954</v>
      </c>
      <c r="B11944">
        <v>244.86</v>
      </c>
      <c r="C11944">
        <f t="shared" si="6323"/>
        <v>2.0417747176700057E-4</v>
      </c>
      <c r="D11944">
        <v>4.1688439977164313E-8</v>
      </c>
      <c r="H11944">
        <f t="shared" si="6331"/>
        <v>0</v>
      </c>
    </row>
    <row r="11945" spans="1:8" x14ac:dyDescent="0.25">
      <c r="A11945" s="2" t="s">
        <v>11955</v>
      </c>
      <c r="B11945">
        <v>244.91</v>
      </c>
      <c r="C11945">
        <f t="shared" si="6323"/>
        <v>-1.6333864220228326E-4</v>
      </c>
      <c r="D11945">
        <v>2.6679512036485509E-8</v>
      </c>
      <c r="E11945">
        <f t="shared" ref="E11945" si="6344">D11945+D11944</f>
        <v>6.8367952013649822E-8</v>
      </c>
      <c r="H11945">
        <f t="shared" si="6331"/>
        <v>0</v>
      </c>
    </row>
    <row r="11946" spans="1:8" x14ac:dyDescent="0.25">
      <c r="A11946" s="2" t="s">
        <v>11956</v>
      </c>
      <c r="B11946">
        <v>244.87</v>
      </c>
      <c r="C11946">
        <f t="shared" si="6323"/>
        <v>-6.331893549788892E-4</v>
      </c>
      <c r="D11946">
        <v>4.0092875925858177E-7</v>
      </c>
      <c r="H11946">
        <f t="shared" si="6331"/>
        <v>0</v>
      </c>
    </row>
    <row r="11947" spans="1:8" x14ac:dyDescent="0.25">
      <c r="A11947" s="2" t="s">
        <v>11957</v>
      </c>
      <c r="B11947">
        <v>244.715</v>
      </c>
      <c r="C11947">
        <f t="shared" si="6323"/>
        <v>-1.9429196937328704E-3</v>
      </c>
      <c r="D11947">
        <v>3.7749369362950307E-6</v>
      </c>
      <c r="E11947">
        <f t="shared" ref="E11947" si="6345">D11947+D11946</f>
        <v>4.1758656955536121E-6</v>
      </c>
      <c r="H11947">
        <f t="shared" si="6331"/>
        <v>0</v>
      </c>
    </row>
    <row r="11948" spans="1:8" x14ac:dyDescent="0.25">
      <c r="A11948" s="2" t="s">
        <v>11958</v>
      </c>
      <c r="B11948">
        <v>244.24</v>
      </c>
      <c r="C11948">
        <f t="shared" si="6323"/>
        <v>7.1625178287936409E-4</v>
      </c>
      <c r="D11948">
        <v>5.1301661647786775E-7</v>
      </c>
      <c r="H11948">
        <f t="shared" si="6331"/>
        <v>0</v>
      </c>
    </row>
    <row r="11949" spans="1:8" x14ac:dyDescent="0.25">
      <c r="A11949" s="2" t="s">
        <v>11959</v>
      </c>
      <c r="B11949">
        <v>244.41499999999999</v>
      </c>
      <c r="C11949">
        <f t="shared" si="6323"/>
        <v>-9.4146548091901745E-4</v>
      </c>
      <c r="D11949">
        <v>8.8635725176207685E-7</v>
      </c>
      <c r="E11949">
        <f t="shared" ref="E11949" si="6346">D11949+D11948</f>
        <v>1.3993738682399447E-6</v>
      </c>
      <c r="H11949">
        <f t="shared" si="6331"/>
        <v>0</v>
      </c>
    </row>
    <row r="11950" spans="1:8" x14ac:dyDescent="0.25">
      <c r="A11950" s="2" t="s">
        <v>11960</v>
      </c>
      <c r="B11950">
        <v>244.185</v>
      </c>
      <c r="C11950">
        <f t="shared" si="6323"/>
        <v>-2.576247625640266E-4</v>
      </c>
      <c r="D11950">
        <v>6.6370518286171078E-8</v>
      </c>
      <c r="H11950">
        <f t="shared" si="6331"/>
        <v>0</v>
      </c>
    </row>
    <row r="11951" spans="1:8" x14ac:dyDescent="0.25">
      <c r="A11951" s="2" t="s">
        <v>11961</v>
      </c>
      <c r="B11951">
        <v>244.12209999999999</v>
      </c>
      <c r="C11951">
        <f t="shared" si="6323"/>
        <v>-2.1344057061875056E-4</v>
      </c>
      <c r="D11951">
        <v>4.5556877186057847E-8</v>
      </c>
      <c r="E11951">
        <f t="shared" ref="E11951" si="6347">D11951+D11950</f>
        <v>1.1192739547222893E-7</v>
      </c>
      <c r="H11951">
        <f t="shared" si="6331"/>
        <v>0</v>
      </c>
    </row>
    <row r="11952" spans="1:8" x14ac:dyDescent="0.25">
      <c r="A11952" s="2" t="s">
        <v>11962</v>
      </c>
      <c r="B11952">
        <v>244.07</v>
      </c>
      <c r="C11952">
        <f t="shared" si="6323"/>
        <v>-2.8721503414001477E-3</v>
      </c>
      <c r="D11952">
        <v>8.2492475836049849E-6</v>
      </c>
      <c r="H11952">
        <f t="shared" si="6331"/>
        <v>0</v>
      </c>
    </row>
    <row r="11953" spans="1:8" x14ac:dyDescent="0.25">
      <c r="A11953" s="2" t="s">
        <v>11963</v>
      </c>
      <c r="B11953">
        <v>243.37</v>
      </c>
      <c r="C11953">
        <f t="shared" si="6323"/>
        <v>1.4576214613350724E-3</v>
      </c>
      <c r="D11953">
        <v>2.124660324544592E-6</v>
      </c>
      <c r="E11953">
        <f t="shared" ref="E11953" si="6348">D11953+D11952</f>
        <v>1.0373907908149578E-5</v>
      </c>
      <c r="H11953">
        <f t="shared" si="6331"/>
        <v>0</v>
      </c>
    </row>
    <row r="11954" spans="1:8" x14ac:dyDescent="0.25">
      <c r="A11954" s="2" t="s">
        <v>11964</v>
      </c>
      <c r="B11954">
        <v>243.72499999999999</v>
      </c>
      <c r="C11954">
        <f t="shared" si="6323"/>
        <v>6.5626220029290944E-4</v>
      </c>
      <c r="D11954">
        <v>4.3068007553329078E-7</v>
      </c>
      <c r="H11954">
        <f t="shared" si="6331"/>
        <v>0</v>
      </c>
    </row>
    <row r="11955" spans="1:8" x14ac:dyDescent="0.25">
      <c r="A11955" s="2" t="s">
        <v>11965</v>
      </c>
      <c r="B11955">
        <v>243.88499999999999</v>
      </c>
      <c r="C11955">
        <f t="shared" si="6323"/>
        <v>8.1972256982644953E-4</v>
      </c>
      <c r="D11955">
        <v>6.7194509148287841E-7</v>
      </c>
      <c r="E11955">
        <f t="shared" ref="E11955" si="6349">D11955+D11954</f>
        <v>1.1026251670161692E-6</v>
      </c>
      <c r="H11955">
        <f t="shared" si="6331"/>
        <v>0</v>
      </c>
    </row>
    <row r="11956" spans="1:8" x14ac:dyDescent="0.25">
      <c r="A11956" s="2" t="s">
        <v>11966</v>
      </c>
      <c r="B11956">
        <v>244.08500000000001</v>
      </c>
      <c r="C11956">
        <f t="shared" si="6323"/>
        <v>1.2741536096042129E-3</v>
      </c>
      <c r="D11956">
        <v>1.6234674208674449E-6</v>
      </c>
      <c r="H11956">
        <f t="shared" si="6331"/>
        <v>0</v>
      </c>
    </row>
    <row r="11957" spans="1:8" x14ac:dyDescent="0.25">
      <c r="A11957" s="2" t="s">
        <v>11967</v>
      </c>
      <c r="B11957">
        <v>244.39619999999999</v>
      </c>
      <c r="C11957">
        <f t="shared" si="6323"/>
        <v>8.3354435801317463E-4</v>
      </c>
      <c r="D11957">
        <v>6.9479619677559543E-7</v>
      </c>
      <c r="E11957">
        <f t="shared" ref="E11957" si="6350">D11957+D11956</f>
        <v>2.3182636176430403E-6</v>
      </c>
      <c r="H11957">
        <f t="shared" si="6331"/>
        <v>0</v>
      </c>
    </row>
    <row r="11958" spans="1:8" x14ac:dyDescent="0.25">
      <c r="A11958" s="2" t="s">
        <v>11968</v>
      </c>
      <c r="B11958">
        <v>244.6</v>
      </c>
      <c r="C11958">
        <f t="shared" si="6323"/>
        <v>8.1762806145052629E-5</v>
      </c>
      <c r="D11958">
        <v>6.6851564687134561E-9</v>
      </c>
      <c r="H11958">
        <f t="shared" si="6331"/>
        <v>0</v>
      </c>
    </row>
    <row r="11959" spans="1:8" x14ac:dyDescent="0.25">
      <c r="A11959" s="2" t="s">
        <v>11969</v>
      </c>
      <c r="B11959">
        <v>244.62</v>
      </c>
      <c r="C11959">
        <f t="shared" si="6323"/>
        <v>-2.5787452124234715E-3</v>
      </c>
      <c r="D11959">
        <v>6.6499268705969752E-6</v>
      </c>
      <c r="E11959">
        <f t="shared" ref="E11959" si="6351">D11959+D11958</f>
        <v>6.6566120270656887E-6</v>
      </c>
      <c r="H11959">
        <f t="shared" si="6331"/>
        <v>0</v>
      </c>
    </row>
    <row r="11960" spans="1:8" x14ac:dyDescent="0.25">
      <c r="A11960" s="2" t="s">
        <v>11970</v>
      </c>
      <c r="B11960">
        <v>243.99</v>
      </c>
      <c r="C11960">
        <f t="shared" si="6323"/>
        <v>8.7588172430042087E-4</v>
      </c>
      <c r="D11960">
        <v>7.6716879496347851E-7</v>
      </c>
      <c r="H11960">
        <f t="shared" si="6331"/>
        <v>0</v>
      </c>
    </row>
    <row r="11961" spans="1:8" x14ac:dyDescent="0.25">
      <c r="A11961" s="2" t="s">
        <v>11971</v>
      </c>
      <c r="B11961">
        <v>244.2038</v>
      </c>
      <c r="C11961">
        <f t="shared" si="6323"/>
        <v>3.3245388941524693E-4</v>
      </c>
      <c r="D11961">
        <v>1.1052558858732524E-7</v>
      </c>
      <c r="E11961">
        <f t="shared" ref="E11961" si="6352">D11961+D11960</f>
        <v>8.7769438355080375E-7</v>
      </c>
      <c r="H11961">
        <f t="shared" si="6331"/>
        <v>0</v>
      </c>
    </row>
    <row r="11962" spans="1:8" x14ac:dyDescent="0.25">
      <c r="A11962" s="2" t="s">
        <v>11972</v>
      </c>
      <c r="B11962">
        <v>244.285</v>
      </c>
      <c r="C11962">
        <f t="shared" si="6323"/>
        <v>-1.6375657621587125E-4</v>
      </c>
      <c r="D11962">
        <v>2.6816216253944451E-8</v>
      </c>
      <c r="H11962">
        <f t="shared" si="6331"/>
        <v>0</v>
      </c>
    </row>
    <row r="11963" spans="1:8" x14ac:dyDescent="0.25">
      <c r="A11963" s="2" t="s">
        <v>11973</v>
      </c>
      <c r="B11963">
        <v>244.245</v>
      </c>
      <c r="C11963">
        <f t="shared" si="6323"/>
        <v>1.9428799583546641E-3</v>
      </c>
      <c r="D11963">
        <v>3.7747825325762213E-6</v>
      </c>
      <c r="E11963">
        <f t="shared" ref="E11963" si="6353">D11963+D11962</f>
        <v>3.8015987488301658E-6</v>
      </c>
      <c r="H11963">
        <f t="shared" si="6331"/>
        <v>0</v>
      </c>
    </row>
    <row r="11964" spans="1:8" x14ac:dyDescent="0.25">
      <c r="A11964" s="2" t="s">
        <v>11974</v>
      </c>
      <c r="B11964">
        <v>244.72</v>
      </c>
      <c r="C11964">
        <f t="shared" si="6323"/>
        <v>3.6769963440049999E-4</v>
      </c>
      <c r="D11964">
        <v>1.3520302113826137E-7</v>
      </c>
      <c r="H11964">
        <f t="shared" si="6331"/>
        <v>0</v>
      </c>
    </row>
    <row r="11965" spans="1:8" x14ac:dyDescent="0.25">
      <c r="A11965" s="2" t="s">
        <v>11975</v>
      </c>
      <c r="B11965">
        <v>244.81</v>
      </c>
      <c r="C11965">
        <f t="shared" si="6323"/>
        <v>8.5744038897615511E-4</v>
      </c>
      <c r="D11965">
        <v>7.3520402064758013E-7</v>
      </c>
      <c r="E11965">
        <f t="shared" ref="E11965" si="6354">D11965+D11964</f>
        <v>8.7040704178584147E-7</v>
      </c>
      <c r="H11965">
        <f t="shared" si="6331"/>
        <v>0</v>
      </c>
    </row>
    <row r="11966" spans="1:8" x14ac:dyDescent="0.25">
      <c r="A11966" s="2" t="s">
        <v>11976</v>
      </c>
      <c r="B11966">
        <v>245.02</v>
      </c>
      <c r="C11966">
        <f t="shared" si="6323"/>
        <v>-3.6738443111453345E-4</v>
      </c>
      <c r="D11966">
        <v>1.3497132022534938E-7</v>
      </c>
      <c r="H11966">
        <f t="shared" si="6331"/>
        <v>0</v>
      </c>
    </row>
    <row r="11967" spans="1:8" x14ac:dyDescent="0.25">
      <c r="A11967" s="2" t="s">
        <v>11977</v>
      </c>
      <c r="B11967">
        <v>244.93</v>
      </c>
      <c r="C11967">
        <f t="shared" si="6323"/>
        <v>1.0206477039194508E-4</v>
      </c>
      <c r="D11967">
        <v>1.0417217355160469E-8</v>
      </c>
      <c r="E11967">
        <f t="shared" ref="E11967" si="6355">D11967+D11966</f>
        <v>1.4538853758050984E-7</v>
      </c>
      <c r="H11967">
        <f t="shared" si="6331"/>
        <v>0</v>
      </c>
    </row>
    <row r="11968" spans="1:8" x14ac:dyDescent="0.25">
      <c r="A11968" s="2" t="s">
        <v>11978</v>
      </c>
      <c r="B11968">
        <v>244.95500000000001</v>
      </c>
      <c r="C11968">
        <f t="shared" si="6323"/>
        <v>2.6531966072268015E-4</v>
      </c>
      <c r="D11968">
        <v>7.0394522365998108E-8</v>
      </c>
      <c r="H11968">
        <f t="shared" si="6331"/>
        <v>0</v>
      </c>
    </row>
    <row r="11969" spans="1:8" x14ac:dyDescent="0.25">
      <c r="A11969" s="2" t="s">
        <v>11979</v>
      </c>
      <c r="B11969">
        <v>245.02</v>
      </c>
      <c r="C11969">
        <f t="shared" si="6323"/>
        <v>4.8963604699443265E-4</v>
      </c>
      <c r="D11969">
        <v>2.3974345851633424E-7</v>
      </c>
      <c r="E11969">
        <f t="shared" ref="E11969" si="6356">D11969+D11968</f>
        <v>3.1013798088233233E-7</v>
      </c>
      <c r="H11969">
        <f t="shared" si="6331"/>
        <v>0</v>
      </c>
    </row>
    <row r="11970" spans="1:8" x14ac:dyDescent="0.25">
      <c r="A11970" s="2" t="s">
        <v>11980</v>
      </c>
      <c r="B11970">
        <v>245.14</v>
      </c>
      <c r="C11970">
        <f t="shared" si="6323"/>
        <v>-4.8963604699454595E-4</v>
      </c>
      <c r="D11970">
        <v>2.397434585164452E-7</v>
      </c>
      <c r="H11970">
        <f t="shared" si="6331"/>
        <v>0</v>
      </c>
    </row>
    <row r="11971" spans="1:8" x14ac:dyDescent="0.25">
      <c r="A11971" s="2" t="s">
        <v>11981</v>
      </c>
      <c r="B11971">
        <v>245.02</v>
      </c>
      <c r="C11971">
        <f t="shared" ref="C11971:C12034" si="6357">LN(B11972/B11971)</f>
        <v>1.875637654871727E-3</v>
      </c>
      <c r="D11971">
        <v>3.518016612372712E-6</v>
      </c>
      <c r="E11971">
        <f t="shared" ref="E11971" si="6358">D11971+D11970</f>
        <v>3.7577600708891572E-6</v>
      </c>
      <c r="H11971">
        <f t="shared" si="6331"/>
        <v>0</v>
      </c>
    </row>
    <row r="11972" spans="1:8" x14ac:dyDescent="0.25">
      <c r="A11972" s="2" t="s">
        <v>11982</v>
      </c>
      <c r="B11972">
        <v>245.48</v>
      </c>
      <c r="C11972">
        <f t="shared" si="6357"/>
        <v>1.9331148490453014E-3</v>
      </c>
      <c r="D11972">
        <v>3.7369330195994382E-6</v>
      </c>
      <c r="H11972">
        <f t="shared" si="6331"/>
        <v>0</v>
      </c>
    </row>
    <row r="11973" spans="1:8" x14ac:dyDescent="0.25">
      <c r="A11973" s="2" t="s">
        <v>11983</v>
      </c>
      <c r="B11973">
        <v>245.95500000000001</v>
      </c>
      <c r="C11973">
        <f t="shared" si="6357"/>
        <v>1.5235080188656916E-3</v>
      </c>
      <c r="D11973">
        <v>2.3210766835480645E-6</v>
      </c>
      <c r="E11973">
        <f t="shared" ref="E11973" si="6359">D11973+D11972</f>
        <v>6.0580097031475027E-6</v>
      </c>
      <c r="H11973">
        <f t="shared" si="6331"/>
        <v>0</v>
      </c>
    </row>
    <row r="11974" spans="1:8" x14ac:dyDescent="0.25">
      <c r="A11974" s="2" t="s">
        <v>11984</v>
      </c>
      <c r="B11974">
        <v>246.33</v>
      </c>
      <c r="C11974">
        <f t="shared" si="6357"/>
        <v>1.2178043003545114E-4</v>
      </c>
      <c r="D11974">
        <v>1.483047313961941E-8</v>
      </c>
      <c r="H11974">
        <f t="shared" si="6331"/>
        <v>0</v>
      </c>
    </row>
    <row r="11975" spans="1:8" x14ac:dyDescent="0.25">
      <c r="A11975" s="2" t="s">
        <v>11985</v>
      </c>
      <c r="B11975">
        <v>246.36</v>
      </c>
      <c r="C11975">
        <f t="shared" si="6357"/>
        <v>-4.4660076664426425E-4</v>
      </c>
      <c r="D11975">
        <v>1.9945224476724458E-7</v>
      </c>
      <c r="E11975">
        <f t="shared" ref="E11975" si="6360">D11975+D11974</f>
        <v>2.1428271790686399E-7</v>
      </c>
      <c r="H11975">
        <f t="shared" si="6331"/>
        <v>0</v>
      </c>
    </row>
    <row r="11976" spans="1:8" x14ac:dyDescent="0.25">
      <c r="A11976" s="2" t="s">
        <v>11986</v>
      </c>
      <c r="B11976">
        <v>246.25</v>
      </c>
      <c r="C11976">
        <f t="shared" si="6357"/>
        <v>-1.6244974246828073E-4</v>
      </c>
      <c r="D11976">
        <v>2.6389918828010732E-8</v>
      </c>
      <c r="H11976">
        <f t="shared" si="6331"/>
        <v>0</v>
      </c>
    </row>
    <row r="11977" spans="1:8" x14ac:dyDescent="0.25">
      <c r="A11977" s="2" t="s">
        <v>11987</v>
      </c>
      <c r="B11977">
        <v>246.21</v>
      </c>
      <c r="C11977">
        <f t="shared" si="6357"/>
        <v>-1.1378877157383841E-3</v>
      </c>
      <c r="D11977">
        <v>1.2947884536283176E-6</v>
      </c>
      <c r="E11977">
        <f t="shared" ref="E11977" si="6361">D11977+D11976</f>
        <v>1.3211783724563283E-6</v>
      </c>
      <c r="H11977">
        <f t="shared" si="6331"/>
        <v>0</v>
      </c>
    </row>
    <row r="11978" spans="1:8" x14ac:dyDescent="0.25">
      <c r="A11978" s="2" t="s">
        <v>11988</v>
      </c>
      <c r="B11978">
        <v>245.93</v>
      </c>
      <c r="C11978">
        <f t="shared" si="6357"/>
        <v>-5.8407652900084757E-4</v>
      </c>
      <c r="D11978">
        <v>3.4114539172967793E-7</v>
      </c>
      <c r="H11978">
        <f t="shared" si="6331"/>
        <v>0</v>
      </c>
    </row>
    <row r="11979" spans="1:8" x14ac:dyDescent="0.25">
      <c r="A11979" s="2" t="s">
        <v>11989</v>
      </c>
      <c r="B11979">
        <v>245.78639999999999</v>
      </c>
      <c r="C11979">
        <f t="shared" si="6357"/>
        <v>1.6001096171590027E-3</v>
      </c>
      <c r="D11979">
        <v>2.5603507869247301E-6</v>
      </c>
      <c r="E11979">
        <f t="shared" ref="E11979" si="6362">D11979+D11978</f>
        <v>2.9014961786544079E-6</v>
      </c>
      <c r="H11979">
        <f t="shared" si="6331"/>
        <v>0</v>
      </c>
    </row>
    <row r="11980" spans="1:8" x14ac:dyDescent="0.25">
      <c r="A11980" s="2" t="s">
        <v>11990</v>
      </c>
      <c r="B11980">
        <v>246.18</v>
      </c>
      <c r="C11980">
        <f t="shared" si="6357"/>
        <v>1.6246953731914951E-4</v>
      </c>
      <c r="D11980">
        <v>2.6396350556698514E-8</v>
      </c>
      <c r="H11980">
        <f t="shared" si="6331"/>
        <v>0</v>
      </c>
    </row>
    <row r="11981" spans="1:8" x14ac:dyDescent="0.25">
      <c r="A11981" s="2" t="s">
        <v>11991</v>
      </c>
      <c r="B11981">
        <v>246.22</v>
      </c>
      <c r="C11981">
        <f t="shared" si="6357"/>
        <v>-7.5164298467222533E-4</v>
      </c>
      <c r="D11981">
        <v>5.649671764069712E-7</v>
      </c>
      <c r="E11981">
        <f t="shared" ref="E11981" si="6363">D11981+D11980</f>
        <v>5.913635269636697E-7</v>
      </c>
      <c r="H11981">
        <f t="shared" si="6331"/>
        <v>0</v>
      </c>
    </row>
    <row r="11982" spans="1:8" x14ac:dyDescent="0.25">
      <c r="A11982" s="2" t="s">
        <v>11992</v>
      </c>
      <c r="B11982">
        <v>246.035</v>
      </c>
      <c r="C11982">
        <f t="shared" si="6357"/>
        <v>-4.8785446642959994E-4</v>
      </c>
      <c r="D11982">
        <v>2.3800198041530965E-7</v>
      </c>
      <c r="H11982">
        <f t="shared" si="6331"/>
        <v>0</v>
      </c>
    </row>
    <row r="11983" spans="1:8" x14ac:dyDescent="0.25">
      <c r="A11983" s="2" t="s">
        <v>11993</v>
      </c>
      <c r="B11983">
        <v>245.91499999999999</v>
      </c>
      <c r="C11983">
        <f t="shared" si="6357"/>
        <v>6.3010053204174614E-4</v>
      </c>
      <c r="D11983">
        <v>3.9702668047929156E-7</v>
      </c>
      <c r="E11983">
        <f t="shared" ref="E11983" si="6364">D11983+D11982</f>
        <v>6.350286608946012E-7</v>
      </c>
      <c r="H11983">
        <f t="shared" si="6331"/>
        <v>0</v>
      </c>
    </row>
    <row r="11984" spans="1:8" x14ac:dyDescent="0.25">
      <c r="A11984" s="2" t="s">
        <v>11994</v>
      </c>
      <c r="B11984">
        <v>246.07</v>
      </c>
      <c r="C11984">
        <f t="shared" si="6357"/>
        <v>-8.1310733430521066E-4</v>
      </c>
      <c r="D11984">
        <v>6.6114353710092564E-7</v>
      </c>
      <c r="H11984">
        <f t="shared" ref="H11984:H12047" si="6365">IF(MID(A11985,9,2)&lt;&gt;MID(A11984,9,2),1,0)</f>
        <v>0</v>
      </c>
    </row>
    <row r="11985" spans="1:8" x14ac:dyDescent="0.25">
      <c r="A11985" s="2" t="s">
        <v>11995</v>
      </c>
      <c r="B11985">
        <v>245.87</v>
      </c>
      <c r="C11985">
        <f t="shared" si="6357"/>
        <v>-1.058028909636977E-3</v>
      </c>
      <c r="D11985">
        <v>1.1194251736276105E-6</v>
      </c>
      <c r="E11985">
        <f t="shared" ref="E11985" si="6366">D11985+D11984</f>
        <v>1.7805687107285362E-6</v>
      </c>
      <c r="H11985">
        <f t="shared" si="6365"/>
        <v>0</v>
      </c>
    </row>
    <row r="11986" spans="1:8" x14ac:dyDescent="0.25">
      <c r="A11986" s="2" t="s">
        <v>11996</v>
      </c>
      <c r="B11986">
        <v>245.61</v>
      </c>
      <c r="C11986">
        <f t="shared" si="6357"/>
        <v>5.8083368563315333E-4</v>
      </c>
      <c r="D11986">
        <v>3.373677703661928E-7</v>
      </c>
      <c r="H11986">
        <f t="shared" si="6365"/>
        <v>0</v>
      </c>
    </row>
    <row r="11987" spans="1:8" x14ac:dyDescent="0.25">
      <c r="A11987" s="2" t="s">
        <v>11997</v>
      </c>
      <c r="B11987">
        <v>245.7527</v>
      </c>
      <c r="C11987">
        <f t="shared" si="6357"/>
        <v>-5.808336856332919E-4</v>
      </c>
      <c r="D11987">
        <v>3.3736777036635373E-7</v>
      </c>
      <c r="E11987">
        <f t="shared" ref="E11987" si="6367">D11987+D11986</f>
        <v>6.7473554073254653E-7</v>
      </c>
      <c r="H11987">
        <f t="shared" si="6365"/>
        <v>0</v>
      </c>
    </row>
    <row r="11988" spans="1:8" x14ac:dyDescent="0.25">
      <c r="A11988" s="2" t="s">
        <v>11998</v>
      </c>
      <c r="B11988">
        <v>245.61</v>
      </c>
      <c r="C11988">
        <f t="shared" si="6357"/>
        <v>-4.4796482189130271E-4</v>
      </c>
      <c r="D11988">
        <v>2.0067248165210656E-7</v>
      </c>
      <c r="H11988">
        <f t="shared" si="6365"/>
        <v>0</v>
      </c>
    </row>
    <row r="11989" spans="1:8" x14ac:dyDescent="0.25">
      <c r="A11989" s="2" t="s">
        <v>11999</v>
      </c>
      <c r="B11989">
        <v>245.5</v>
      </c>
      <c r="C11989">
        <f t="shared" si="6357"/>
        <v>-3.6666599176355286E-4</v>
      </c>
      <c r="D11989">
        <v>1.3444394951594983E-7</v>
      </c>
      <c r="E11989">
        <f t="shared" ref="E11989" si="6368">D11989+D11988</f>
        <v>3.3511643116805639E-7</v>
      </c>
      <c r="H11989">
        <f t="shared" si="6365"/>
        <v>0</v>
      </c>
    </row>
    <row r="11990" spans="1:8" x14ac:dyDescent="0.25">
      <c r="A11990" s="2" t="s">
        <v>12000</v>
      </c>
      <c r="B11990">
        <v>245.41</v>
      </c>
      <c r="C11990">
        <f t="shared" si="6357"/>
        <v>1.2623950529150742E-3</v>
      </c>
      <c r="D11990">
        <v>1.5936412696244528E-6</v>
      </c>
      <c r="H11990">
        <f t="shared" si="6365"/>
        <v>0</v>
      </c>
    </row>
    <row r="11991" spans="1:8" x14ac:dyDescent="0.25">
      <c r="A11991" s="2" t="s">
        <v>12001</v>
      </c>
      <c r="B11991">
        <v>245.72</v>
      </c>
      <c r="C11991">
        <f t="shared" si="6357"/>
        <v>1.3014480444408388E-3</v>
      </c>
      <c r="D11991">
        <v>1.6937670123788835E-6</v>
      </c>
      <c r="E11991">
        <f t="shared" ref="E11991" si="6369">D11991+D11990</f>
        <v>3.2874082820033363E-6</v>
      </c>
      <c r="H11991">
        <f t="shared" si="6365"/>
        <v>0</v>
      </c>
    </row>
    <row r="11992" spans="1:8" x14ac:dyDescent="0.25">
      <c r="A11992" s="2" t="s">
        <v>12002</v>
      </c>
      <c r="B11992">
        <v>246.04</v>
      </c>
      <c r="C11992">
        <f t="shared" si="6357"/>
        <v>1.4012288427637382E-3</v>
      </c>
      <c r="D11992">
        <v>1.963442269793005E-6</v>
      </c>
      <c r="H11992">
        <f t="shared" si="6365"/>
        <v>0</v>
      </c>
    </row>
    <row r="11993" spans="1:8" x14ac:dyDescent="0.25">
      <c r="A11993" s="2" t="s">
        <v>12003</v>
      </c>
      <c r="B11993">
        <v>246.38499999999999</v>
      </c>
      <c r="C11993">
        <f t="shared" si="6357"/>
        <v>-2.2325279412404236E-4</v>
      </c>
      <c r="D11993">
        <v>4.984181008419204E-8</v>
      </c>
      <c r="E11993">
        <f t="shared" ref="E11993" si="6370">D11993+D11992</f>
        <v>2.0132840798771969E-6</v>
      </c>
      <c r="H11993">
        <f t="shared" si="6365"/>
        <v>0</v>
      </c>
    </row>
    <row r="11994" spans="1:8" x14ac:dyDescent="0.25">
      <c r="A11994" s="2" t="s">
        <v>12004</v>
      </c>
      <c r="B11994">
        <v>246.33</v>
      </c>
      <c r="C11994">
        <f t="shared" si="6357"/>
        <v>-1.3405644564443782E-3</v>
      </c>
      <c r="D11994">
        <v>1.7971130618820111E-6</v>
      </c>
      <c r="H11994">
        <f t="shared" si="6365"/>
        <v>0</v>
      </c>
    </row>
    <row r="11995" spans="1:8" x14ac:dyDescent="0.25">
      <c r="A11995" s="2" t="s">
        <v>12005</v>
      </c>
      <c r="B11995">
        <v>246</v>
      </c>
      <c r="C11995">
        <f t="shared" si="6357"/>
        <v>-1.0371229920263481E-3</v>
      </c>
      <c r="D11995">
        <v>1.0756241005896845E-6</v>
      </c>
      <c r="E11995">
        <f t="shared" ref="E11995" si="6371">D11995+D11994</f>
        <v>2.8727371624716957E-6</v>
      </c>
      <c r="H11995">
        <f t="shared" si="6365"/>
        <v>0</v>
      </c>
    </row>
    <row r="11996" spans="1:8" x14ac:dyDescent="0.25">
      <c r="A11996" s="2" t="s">
        <v>12006</v>
      </c>
      <c r="B11996">
        <v>245.745</v>
      </c>
      <c r="C11996">
        <f t="shared" si="6357"/>
        <v>-1.0178325119411162E-3</v>
      </c>
      <c r="D11996">
        <v>1.0359830223643624E-6</v>
      </c>
      <c r="H11996">
        <f t="shared" si="6365"/>
        <v>0</v>
      </c>
    </row>
    <row r="11997" spans="1:8" x14ac:dyDescent="0.25">
      <c r="A11997" s="2" t="s">
        <v>12007</v>
      </c>
      <c r="B11997">
        <v>245.495</v>
      </c>
      <c r="C11997">
        <f t="shared" si="6357"/>
        <v>1.6292283603230019E-4</v>
      </c>
      <c r="D11997">
        <v>2.6543850500807771E-8</v>
      </c>
      <c r="E11997">
        <f t="shared" ref="E11997" si="6372">D11997+D11996</f>
        <v>1.0625268728651701E-6</v>
      </c>
      <c r="H11997">
        <f t="shared" si="6365"/>
        <v>0</v>
      </c>
    </row>
    <row r="11998" spans="1:8" x14ac:dyDescent="0.25">
      <c r="A11998" s="2" t="s">
        <v>12008</v>
      </c>
      <c r="B11998">
        <v>245.535</v>
      </c>
      <c r="C11998">
        <f t="shared" si="6357"/>
        <v>1.5667765258581851E-3</v>
      </c>
      <c r="D11998">
        <v>2.4547886819802442E-6</v>
      </c>
      <c r="H11998">
        <f t="shared" si="6365"/>
        <v>0</v>
      </c>
    </row>
    <row r="11999" spans="1:8" x14ac:dyDescent="0.25">
      <c r="A11999" s="2" t="s">
        <v>12009</v>
      </c>
      <c r="B11999">
        <v>245.92</v>
      </c>
      <c r="C11999">
        <f t="shared" si="6357"/>
        <v>6.9104289248262188E-4</v>
      </c>
      <c r="D11999">
        <v>4.7754027925074852E-7</v>
      </c>
      <c r="E11999">
        <f t="shared" ref="E11999" si="6373">D11999+D11998</f>
        <v>2.9323289612309929E-6</v>
      </c>
      <c r="H11999">
        <f t="shared" si="6365"/>
        <v>0</v>
      </c>
    </row>
    <row r="12000" spans="1:8" x14ac:dyDescent="0.25">
      <c r="A12000" s="2" t="s">
        <v>12010</v>
      </c>
      <c r="B12000">
        <v>246.09</v>
      </c>
      <c r="C12000">
        <f t="shared" si="6357"/>
        <v>4.5813057769088124E-3</v>
      </c>
      <c r="D12000">
        <v>2.0988362621538059E-5</v>
      </c>
      <c r="H12000">
        <f t="shared" si="6365"/>
        <v>0</v>
      </c>
    </row>
    <row r="12001" spans="1:8" x14ac:dyDescent="0.25">
      <c r="A12001" s="2" t="s">
        <v>12011</v>
      </c>
      <c r="B12001">
        <v>247.22</v>
      </c>
      <c r="C12001">
        <f t="shared" si="6357"/>
        <v>6.9417108452284161E-3</v>
      </c>
      <c r="D12001">
        <v>4.8187349458761812E-5</v>
      </c>
      <c r="E12001">
        <f t="shared" ref="E12001" si="6374">D12001+D12000</f>
        <v>6.9175712080299877E-5</v>
      </c>
      <c r="F12001">
        <f>SUM(D11924:D12001)</f>
        <v>1.6997575608078481E-4</v>
      </c>
      <c r="G12001">
        <f>AVERAGE(C11924:C12001)</f>
        <v>2.5655296467886441E-4</v>
      </c>
      <c r="H12001">
        <f t="shared" si="6365"/>
        <v>1</v>
      </c>
    </row>
    <row r="12002" spans="1:8" x14ac:dyDescent="0.25">
      <c r="A12002" s="2" t="s">
        <v>12012</v>
      </c>
      <c r="B12002">
        <v>248.94210000000001</v>
      </c>
      <c r="C12002">
        <f t="shared" si="6357"/>
        <v>-1.3148241563559183E-3</v>
      </c>
      <c r="D12002">
        <v>1.7287625621370523E-6</v>
      </c>
      <c r="H12002">
        <f t="shared" si="6365"/>
        <v>0</v>
      </c>
    </row>
    <row r="12003" spans="1:8" x14ac:dyDescent="0.25">
      <c r="A12003" s="2" t="s">
        <v>12013</v>
      </c>
      <c r="B12003">
        <v>248.61500000000001</v>
      </c>
      <c r="C12003">
        <f t="shared" si="6357"/>
        <v>1.9104021454589376E-4</v>
      </c>
      <c r="D12003">
        <v>3.649636357374112E-8</v>
      </c>
      <c r="E12003">
        <f t="shared" ref="E12003" si="6375">D12003+D12002</f>
        <v>1.7652589257107935E-6</v>
      </c>
      <c r="H12003">
        <f t="shared" si="6365"/>
        <v>0</v>
      </c>
    </row>
    <row r="12004" spans="1:8" x14ac:dyDescent="0.25">
      <c r="A12004" s="2" t="s">
        <v>12014</v>
      </c>
      <c r="B12004">
        <v>248.66249999999999</v>
      </c>
      <c r="C12004">
        <f t="shared" si="6357"/>
        <v>2.0789715076215886E-3</v>
      </c>
      <c r="D12004">
        <v>4.3221225295023816E-6</v>
      </c>
      <c r="H12004">
        <f t="shared" si="6365"/>
        <v>0</v>
      </c>
    </row>
    <row r="12005" spans="1:8" x14ac:dyDescent="0.25">
      <c r="A12005" s="2" t="s">
        <v>12015</v>
      </c>
      <c r="B12005">
        <v>249.18</v>
      </c>
      <c r="C12005">
        <f t="shared" si="6357"/>
        <v>-2.0657005958312825E-3</v>
      </c>
      <c r="D12005">
        <v>4.2671189516177157E-6</v>
      </c>
      <c r="E12005">
        <f t="shared" ref="E12005" si="6376">D12005+D12004</f>
        <v>8.5892414811200973E-6</v>
      </c>
      <c r="H12005">
        <f t="shared" si="6365"/>
        <v>0</v>
      </c>
    </row>
    <row r="12006" spans="1:8" x14ac:dyDescent="0.25">
      <c r="A12006" s="2" t="s">
        <v>12016</v>
      </c>
      <c r="B12006">
        <v>248.66579999999999</v>
      </c>
      <c r="C12006">
        <f t="shared" si="6357"/>
        <v>5.6710403982805713E-3</v>
      </c>
      <c r="D12006">
        <v>3.2160699198930264E-5</v>
      </c>
      <c r="H12006">
        <f t="shared" si="6365"/>
        <v>0</v>
      </c>
    </row>
    <row r="12007" spans="1:8" x14ac:dyDescent="0.25">
      <c r="A12007" s="2" t="s">
        <v>12017</v>
      </c>
      <c r="B12007">
        <v>250.08</v>
      </c>
      <c r="C12007">
        <f t="shared" si="6357"/>
        <v>-1.32044914450363E-3</v>
      </c>
      <c r="D12007">
        <v>1.7435859432203684E-6</v>
      </c>
      <c r="E12007">
        <f t="shared" ref="E12007" si="6377">D12007+D12006</f>
        <v>3.3904285142150633E-5</v>
      </c>
      <c r="H12007">
        <f t="shared" si="6365"/>
        <v>0</v>
      </c>
    </row>
    <row r="12008" spans="1:8" x14ac:dyDescent="0.25">
      <c r="A12008" s="2" t="s">
        <v>12018</v>
      </c>
      <c r="B12008">
        <v>249.75</v>
      </c>
      <c r="C12008">
        <f t="shared" si="6357"/>
        <v>4.9925216031209843E-3</v>
      </c>
      <c r="D12008">
        <v>2.4925271957629725E-5</v>
      </c>
      <c r="H12008">
        <f t="shared" si="6365"/>
        <v>0</v>
      </c>
    </row>
    <row r="12009" spans="1:8" x14ac:dyDescent="0.25">
      <c r="A12009" s="2" t="s">
        <v>12019</v>
      </c>
      <c r="B12009">
        <v>251</v>
      </c>
      <c r="C12009">
        <f t="shared" si="6357"/>
        <v>2.3478392766421857E-3</v>
      </c>
      <c r="D12009">
        <v>5.5123492689437016E-6</v>
      </c>
      <c r="E12009">
        <f t="shared" ref="E12009" si="6378">D12009+D12008</f>
        <v>3.0437621226573425E-5</v>
      </c>
      <c r="H12009">
        <f t="shared" si="6365"/>
        <v>0</v>
      </c>
    </row>
    <row r="12010" spans="1:8" x14ac:dyDescent="0.25">
      <c r="A12010" s="2" t="s">
        <v>12020</v>
      </c>
      <c r="B12010">
        <v>251.59</v>
      </c>
      <c r="C12010">
        <f t="shared" si="6357"/>
        <v>-1.6707776979172956E-3</v>
      </c>
      <c r="D12010">
        <v>2.7914981158578177E-6</v>
      </c>
      <c r="H12010">
        <f t="shared" si="6365"/>
        <v>0</v>
      </c>
    </row>
    <row r="12011" spans="1:8" x14ac:dyDescent="0.25">
      <c r="A12011" s="2" t="s">
        <v>12021</v>
      </c>
      <c r="B12011">
        <v>251.17</v>
      </c>
      <c r="C12011">
        <f t="shared" si="6357"/>
        <v>-4.8691028509295292E-3</v>
      </c>
      <c r="D12011">
        <v>2.3708162572930071E-5</v>
      </c>
      <c r="E12011">
        <f t="shared" ref="E12011" si="6379">D12011+D12010</f>
        <v>2.6499660688787887E-5</v>
      </c>
      <c r="H12011">
        <f t="shared" si="6365"/>
        <v>0</v>
      </c>
    </row>
    <row r="12012" spans="1:8" x14ac:dyDescent="0.25">
      <c r="A12012" s="2" t="s">
        <v>12022</v>
      </c>
      <c r="B12012">
        <v>249.95</v>
      </c>
      <c r="C12012">
        <f t="shared" si="6357"/>
        <v>-1.5214608956733127E-3</v>
      </c>
      <c r="D12012">
        <v>2.3148432570630391E-6</v>
      </c>
      <c r="H12012">
        <f t="shared" si="6365"/>
        <v>0</v>
      </c>
    </row>
    <row r="12013" spans="1:8" x14ac:dyDescent="0.25">
      <c r="A12013" s="2" t="s">
        <v>12023</v>
      </c>
      <c r="B12013">
        <v>249.57</v>
      </c>
      <c r="C12013">
        <f t="shared" si="6357"/>
        <v>1.3654175152971377E-3</v>
      </c>
      <c r="D12013">
        <v>1.8643649910802092E-6</v>
      </c>
      <c r="E12013">
        <f t="shared" ref="E12013" si="6380">D12013+D12012</f>
        <v>4.1792082481432485E-6</v>
      </c>
      <c r="H12013">
        <f t="shared" si="6365"/>
        <v>0</v>
      </c>
    </row>
    <row r="12014" spans="1:8" x14ac:dyDescent="0.25">
      <c r="A12014" s="2" t="s">
        <v>12024</v>
      </c>
      <c r="B12014">
        <v>249.911</v>
      </c>
      <c r="C12014">
        <f t="shared" si="6357"/>
        <v>-5.219450950142244E-3</v>
      </c>
      <c r="D12014">
        <v>2.7242668220940774E-5</v>
      </c>
      <c r="H12014">
        <f t="shared" si="6365"/>
        <v>0</v>
      </c>
    </row>
    <row r="12015" spans="1:8" x14ac:dyDescent="0.25">
      <c r="A12015" s="2" t="s">
        <v>12025</v>
      </c>
      <c r="B12015">
        <v>248.61</v>
      </c>
      <c r="C12015">
        <f t="shared" si="6357"/>
        <v>3.0322830604040578E-3</v>
      </c>
      <c r="D12015">
        <v>9.1947405584133989E-6</v>
      </c>
      <c r="E12015">
        <f t="shared" ref="E12015" si="6381">D12015+D12014</f>
        <v>3.6437408779354174E-5</v>
      </c>
      <c r="H12015">
        <f t="shared" si="6365"/>
        <v>0</v>
      </c>
    </row>
    <row r="12016" spans="1:8" x14ac:dyDescent="0.25">
      <c r="A12016" s="2" t="s">
        <v>12026</v>
      </c>
      <c r="B12016">
        <v>249.36500000000001</v>
      </c>
      <c r="C12016">
        <f t="shared" si="6357"/>
        <v>5.4122860210845721E-4</v>
      </c>
      <c r="D12016">
        <v>2.9292839974027469E-7</v>
      </c>
      <c r="H12016">
        <f t="shared" si="6365"/>
        <v>0</v>
      </c>
    </row>
    <row r="12017" spans="1:8" x14ac:dyDescent="0.25">
      <c r="A12017" s="2" t="s">
        <v>12027</v>
      </c>
      <c r="B12017">
        <v>249.5</v>
      </c>
      <c r="C12017">
        <f t="shared" si="6357"/>
        <v>5.8147249985900408E-3</v>
      </c>
      <c r="D12017">
        <v>3.3811026809227952E-5</v>
      </c>
      <c r="E12017">
        <f t="shared" ref="E12017" si="6382">D12017+D12016</f>
        <v>3.4103955208968226E-5</v>
      </c>
      <c r="H12017">
        <f t="shared" si="6365"/>
        <v>0</v>
      </c>
    </row>
    <row r="12018" spans="1:8" x14ac:dyDescent="0.25">
      <c r="A12018" s="2" t="s">
        <v>12028</v>
      </c>
      <c r="B12018">
        <v>250.95500000000001</v>
      </c>
      <c r="C12018">
        <f t="shared" si="6357"/>
        <v>-1.7344833633039982E-3</v>
      </c>
      <c r="D12018">
        <v>3.0084325375783495E-6</v>
      </c>
      <c r="H12018">
        <f t="shared" si="6365"/>
        <v>0</v>
      </c>
    </row>
    <row r="12019" spans="1:8" x14ac:dyDescent="0.25">
      <c r="A12019" s="2" t="s">
        <v>12029</v>
      </c>
      <c r="B12019">
        <v>250.52010000000001</v>
      </c>
      <c r="C12019">
        <f t="shared" si="6357"/>
        <v>-1.2015725845135737E-4</v>
      </c>
      <c r="D12019">
        <v>1.4437766758546292E-8</v>
      </c>
      <c r="E12019">
        <f t="shared" ref="E12019" si="6383">D12019+D12018</f>
        <v>3.0228703043368957E-6</v>
      </c>
      <c r="H12019">
        <f t="shared" si="6365"/>
        <v>0</v>
      </c>
    </row>
    <row r="12020" spans="1:8" x14ac:dyDescent="0.25">
      <c r="A12020" s="2" t="s">
        <v>12030</v>
      </c>
      <c r="B12020">
        <v>250.49</v>
      </c>
      <c r="C12020">
        <f t="shared" si="6357"/>
        <v>1.2368091903575574E-3</v>
      </c>
      <c r="D12020">
        <v>1.5296969733529166E-6</v>
      </c>
      <c r="H12020">
        <f t="shared" si="6365"/>
        <v>0</v>
      </c>
    </row>
    <row r="12021" spans="1:8" x14ac:dyDescent="0.25">
      <c r="A12021" s="2" t="s">
        <v>12031</v>
      </c>
      <c r="B12021">
        <v>250.8</v>
      </c>
      <c r="C12021">
        <f t="shared" si="6357"/>
        <v>-2.0355631766728732E-3</v>
      </c>
      <c r="D12021">
        <v>4.1435174462265586E-6</v>
      </c>
      <c r="E12021">
        <f t="shared" ref="E12021" si="6384">D12021+D12020</f>
        <v>5.6732144195794748E-6</v>
      </c>
      <c r="H12021">
        <f t="shared" si="6365"/>
        <v>0</v>
      </c>
    </row>
    <row r="12022" spans="1:8" x14ac:dyDescent="0.25">
      <c r="A12022" s="2" t="s">
        <v>12032</v>
      </c>
      <c r="B12022">
        <v>250.29</v>
      </c>
      <c r="C12022">
        <f t="shared" si="6357"/>
        <v>-1.0993295197744544E-3</v>
      </c>
      <c r="D12022">
        <v>1.2085253930475326E-6</v>
      </c>
      <c r="H12022">
        <f t="shared" si="6365"/>
        <v>0</v>
      </c>
    </row>
    <row r="12023" spans="1:8" x14ac:dyDescent="0.25">
      <c r="A12023" s="2" t="s">
        <v>12033</v>
      </c>
      <c r="B12023">
        <v>250.01499999999999</v>
      </c>
      <c r="C12023">
        <f t="shared" si="6357"/>
        <v>3.3338362232557331E-3</v>
      </c>
      <c r="D12023">
        <v>1.111446396349205E-5</v>
      </c>
      <c r="E12023">
        <f t="shared" ref="E12023" si="6385">D12023+D12022</f>
        <v>1.2322989356539583E-5</v>
      </c>
      <c r="H12023">
        <f t="shared" si="6365"/>
        <v>0</v>
      </c>
    </row>
    <row r="12024" spans="1:8" x14ac:dyDescent="0.25">
      <c r="A12024" s="2" t="s">
        <v>12034</v>
      </c>
      <c r="B12024">
        <v>250.84989999999999</v>
      </c>
      <c r="C12024">
        <f t="shared" si="6357"/>
        <v>1.3548725988760146E-3</v>
      </c>
      <c r="D12024">
        <v>1.8356797591850458E-6</v>
      </c>
      <c r="H12024">
        <f t="shared" si="6365"/>
        <v>0</v>
      </c>
    </row>
    <row r="12025" spans="1:8" x14ac:dyDescent="0.25">
      <c r="A12025" s="2" t="s">
        <v>12035</v>
      </c>
      <c r="B12025">
        <v>251.19</v>
      </c>
      <c r="C12025">
        <f t="shared" si="6357"/>
        <v>-7.9652718377574516E-4</v>
      </c>
      <c r="D12025">
        <v>6.3445555449371967E-7</v>
      </c>
      <c r="E12025">
        <f t="shared" ref="E12025" si="6386">D12025+D12024</f>
        <v>2.4701353136787656E-6</v>
      </c>
      <c r="H12025">
        <f t="shared" si="6365"/>
        <v>0</v>
      </c>
    </row>
    <row r="12026" spans="1:8" x14ac:dyDescent="0.25">
      <c r="A12026" s="2" t="s">
        <v>12036</v>
      </c>
      <c r="B12026">
        <v>250.99</v>
      </c>
      <c r="C12026">
        <f t="shared" si="6357"/>
        <v>9.955598855057111E-4</v>
      </c>
      <c r="D12026">
        <v>9.911394856281445E-7</v>
      </c>
      <c r="H12026">
        <f t="shared" si="6365"/>
        <v>0</v>
      </c>
    </row>
    <row r="12027" spans="1:8" x14ac:dyDescent="0.25">
      <c r="A12027" s="2" t="s">
        <v>12037</v>
      </c>
      <c r="B12027">
        <v>251.24</v>
      </c>
      <c r="C12027">
        <f t="shared" si="6357"/>
        <v>-2.0319946430368808E-3</v>
      </c>
      <c r="D12027">
        <v>4.1290022293305801E-6</v>
      </c>
      <c r="E12027">
        <f t="shared" ref="E12027" si="6387">D12027+D12026</f>
        <v>5.1201417149587242E-6</v>
      </c>
      <c r="H12027">
        <f t="shared" si="6365"/>
        <v>0</v>
      </c>
    </row>
    <row r="12028" spans="1:8" x14ac:dyDescent="0.25">
      <c r="A12028" s="2" t="s">
        <v>12038</v>
      </c>
      <c r="B12028">
        <v>250.73</v>
      </c>
      <c r="C12028">
        <f t="shared" si="6357"/>
        <v>2.8674996748305022E-3</v>
      </c>
      <c r="D12028">
        <v>8.2225543851530358E-6</v>
      </c>
      <c r="H12028">
        <f t="shared" si="6365"/>
        <v>0</v>
      </c>
    </row>
    <row r="12029" spans="1:8" x14ac:dyDescent="0.25">
      <c r="A12029" s="2" t="s">
        <v>12039</v>
      </c>
      <c r="B12029">
        <v>251.45</v>
      </c>
      <c r="C12029">
        <f t="shared" si="6357"/>
        <v>1.3115277201394694E-3</v>
      </c>
      <c r="D12029">
        <v>1.7201049606942344E-6</v>
      </c>
      <c r="E12029">
        <f t="shared" ref="E12029" si="6388">D12029+D12028</f>
        <v>9.9426593458472709E-6</v>
      </c>
      <c r="H12029">
        <f t="shared" si="6365"/>
        <v>0</v>
      </c>
    </row>
    <row r="12030" spans="1:8" x14ac:dyDescent="0.25">
      <c r="A12030" s="2" t="s">
        <v>12040</v>
      </c>
      <c r="B12030">
        <v>251.78</v>
      </c>
      <c r="C12030">
        <f t="shared" si="6357"/>
        <v>1.3296422840284744E-3</v>
      </c>
      <c r="D12030">
        <v>1.7679486034764582E-6</v>
      </c>
      <c r="H12030">
        <f t="shared" si="6365"/>
        <v>0</v>
      </c>
    </row>
    <row r="12031" spans="1:8" x14ac:dyDescent="0.25">
      <c r="A12031" s="2" t="s">
        <v>12041</v>
      </c>
      <c r="B12031">
        <v>252.11500000000001</v>
      </c>
      <c r="C12031">
        <f t="shared" si="6357"/>
        <v>-8.531492635770341E-4</v>
      </c>
      <c r="D12031">
        <v>7.2786366594203559E-7</v>
      </c>
      <c r="E12031">
        <f t="shared" ref="E12031" si="6389">D12031+D12030</f>
        <v>2.4958122694184938E-6</v>
      </c>
      <c r="H12031">
        <f t="shared" si="6365"/>
        <v>0</v>
      </c>
    </row>
    <row r="12032" spans="1:8" x14ac:dyDescent="0.25">
      <c r="A12032" s="2" t="s">
        <v>12042</v>
      </c>
      <c r="B12032">
        <v>251.9</v>
      </c>
      <c r="C12032">
        <f t="shared" si="6357"/>
        <v>-1.5096741177227113E-3</v>
      </c>
      <c r="D12032">
        <v>2.2791159417218466E-6</v>
      </c>
      <c r="H12032">
        <f t="shared" si="6365"/>
        <v>0</v>
      </c>
    </row>
    <row r="12033" spans="1:8" x14ac:dyDescent="0.25">
      <c r="A12033" s="2" t="s">
        <v>12043</v>
      </c>
      <c r="B12033">
        <v>251.52</v>
      </c>
      <c r="C12033">
        <f t="shared" si="6357"/>
        <v>1.8668949435261765E-3</v>
      </c>
      <c r="D12033">
        <v>3.4852967301636058E-6</v>
      </c>
      <c r="E12033">
        <f t="shared" ref="E12033" si="6390">D12033+D12032</f>
        <v>5.7644126718854528E-6</v>
      </c>
      <c r="H12033">
        <f t="shared" si="6365"/>
        <v>0</v>
      </c>
    </row>
    <row r="12034" spans="1:8" x14ac:dyDescent="0.25">
      <c r="A12034" s="2" t="s">
        <v>12044</v>
      </c>
      <c r="B12034">
        <v>251.99</v>
      </c>
      <c r="C12034">
        <f t="shared" si="6357"/>
        <v>1.7425976244660429E-3</v>
      </c>
      <c r="D12034">
        <v>3.036646480794696E-6</v>
      </c>
      <c r="H12034">
        <f t="shared" si="6365"/>
        <v>0</v>
      </c>
    </row>
    <row r="12035" spans="1:8" x14ac:dyDescent="0.25">
      <c r="A12035" s="2" t="s">
        <v>12045</v>
      </c>
      <c r="B12035">
        <v>252.42949999999999</v>
      </c>
      <c r="C12035">
        <f t="shared" ref="C12035:C12098" si="6391">LN(B12036/B12035)</f>
        <v>2.3964216192708571E-4</v>
      </c>
      <c r="D12035">
        <v>5.7428365773087564E-8</v>
      </c>
      <c r="E12035">
        <f t="shared" ref="E12035" si="6392">D12035+D12034</f>
        <v>3.0940748465677837E-6</v>
      </c>
      <c r="H12035">
        <f t="shared" si="6365"/>
        <v>0</v>
      </c>
    </row>
    <row r="12036" spans="1:8" x14ac:dyDescent="0.25">
      <c r="A12036" s="2" t="s">
        <v>12046</v>
      </c>
      <c r="B12036">
        <v>252.49</v>
      </c>
      <c r="C12036">
        <f t="shared" si="6391"/>
        <v>-6.3388932830533832E-4</v>
      </c>
      <c r="D12036">
        <v>4.01815680539393E-7</v>
      </c>
      <c r="H12036">
        <f t="shared" si="6365"/>
        <v>0</v>
      </c>
    </row>
    <row r="12037" spans="1:8" x14ac:dyDescent="0.25">
      <c r="A12037" s="2" t="s">
        <v>12047</v>
      </c>
      <c r="B12037">
        <v>252.33</v>
      </c>
      <c r="C12037">
        <f t="shared" si="6391"/>
        <v>1.2673770954619186E-3</v>
      </c>
      <c r="D12037">
        <v>1.6062447021014893E-6</v>
      </c>
      <c r="E12037">
        <f t="shared" ref="E12037" si="6393">D12037+D12036</f>
        <v>2.0080603826408824E-6</v>
      </c>
      <c r="H12037">
        <f t="shared" si="6365"/>
        <v>0</v>
      </c>
    </row>
    <row r="12038" spans="1:8" x14ac:dyDescent="0.25">
      <c r="A12038" s="2" t="s">
        <v>12048</v>
      </c>
      <c r="B12038">
        <v>252.65</v>
      </c>
      <c r="C12038">
        <f t="shared" si="6391"/>
        <v>-2.1812808859546927E-3</v>
      </c>
      <c r="D12038">
        <v>4.7579863034312888E-6</v>
      </c>
      <c r="H12038">
        <f t="shared" si="6365"/>
        <v>0</v>
      </c>
    </row>
    <row r="12039" spans="1:8" x14ac:dyDescent="0.25">
      <c r="A12039" s="2" t="s">
        <v>12049</v>
      </c>
      <c r="B12039">
        <v>252.09950000000001</v>
      </c>
      <c r="C12039">
        <f t="shared" si="6391"/>
        <v>1.5270581848765682E-4</v>
      </c>
      <c r="D12039">
        <v>2.3319066999985194E-8</v>
      </c>
      <c r="E12039">
        <f t="shared" ref="E12039" si="6394">D12039+D12038</f>
        <v>4.7813053704312737E-6</v>
      </c>
      <c r="H12039">
        <f t="shared" si="6365"/>
        <v>0</v>
      </c>
    </row>
    <row r="12040" spans="1:8" x14ac:dyDescent="0.25">
      <c r="A12040" s="2" t="s">
        <v>12050</v>
      </c>
      <c r="B12040">
        <v>252.13800000000001</v>
      </c>
      <c r="C12040">
        <f t="shared" si="6391"/>
        <v>2.3159237308034692E-4</v>
      </c>
      <c r="D12040">
        <v>5.3635027268986597E-8</v>
      </c>
      <c r="H12040">
        <f t="shared" si="6365"/>
        <v>0</v>
      </c>
    </row>
    <row r="12041" spans="1:8" x14ac:dyDescent="0.25">
      <c r="A12041" s="2" t="s">
        <v>12051</v>
      </c>
      <c r="B12041">
        <v>252.19640000000001</v>
      </c>
      <c r="C12041">
        <f t="shared" si="6391"/>
        <v>-1.0171851193739414E-3</v>
      </c>
      <c r="D12041">
        <v>1.0346655670757793E-6</v>
      </c>
      <c r="E12041">
        <f t="shared" ref="E12041" si="6395">D12041+D12040</f>
        <v>1.088300594344766E-6</v>
      </c>
      <c r="H12041">
        <f t="shared" si="6365"/>
        <v>0</v>
      </c>
    </row>
    <row r="12042" spans="1:8" x14ac:dyDescent="0.25">
      <c r="A12042" s="2" t="s">
        <v>12052</v>
      </c>
      <c r="B12042">
        <v>251.94</v>
      </c>
      <c r="C12042">
        <f t="shared" si="6391"/>
        <v>-6.7499158823336523E-4</v>
      </c>
      <c r="D12042">
        <v>4.5561364418580088E-7</v>
      </c>
      <c r="H12042">
        <f t="shared" si="6365"/>
        <v>0</v>
      </c>
    </row>
    <row r="12043" spans="1:8" x14ac:dyDescent="0.25">
      <c r="A12043" s="2" t="s">
        <v>12053</v>
      </c>
      <c r="B12043">
        <v>251.77</v>
      </c>
      <c r="C12043">
        <f t="shared" si="6391"/>
        <v>4.7651194166931939E-4</v>
      </c>
      <c r="D12043">
        <v>2.2706363055346484E-7</v>
      </c>
      <c r="E12043">
        <f t="shared" ref="E12043" si="6396">D12043+D12042</f>
        <v>6.8267727473926577E-7</v>
      </c>
      <c r="H12043">
        <f t="shared" si="6365"/>
        <v>0</v>
      </c>
    </row>
    <row r="12044" spans="1:8" x14ac:dyDescent="0.25">
      <c r="A12044" s="2" t="s">
        <v>12054</v>
      </c>
      <c r="B12044">
        <v>251.89</v>
      </c>
      <c r="C12044">
        <f t="shared" si="6391"/>
        <v>5.9548030466499657E-5</v>
      </c>
      <c r="D12044">
        <v>3.5459679324391716E-9</v>
      </c>
      <c r="H12044">
        <f t="shared" si="6365"/>
        <v>0</v>
      </c>
    </row>
    <row r="12045" spans="1:8" x14ac:dyDescent="0.25">
      <c r="A12045" s="2" t="s">
        <v>12055</v>
      </c>
      <c r="B12045">
        <v>251.905</v>
      </c>
      <c r="C12045">
        <f t="shared" si="6391"/>
        <v>-7.5453718682477115E-4</v>
      </c>
      <c r="D12045">
        <v>5.6932636630143957E-7</v>
      </c>
      <c r="E12045">
        <f t="shared" ref="E12045" si="6397">D12045+D12044</f>
        <v>5.7287233423387878E-7</v>
      </c>
      <c r="H12045">
        <f t="shared" si="6365"/>
        <v>0</v>
      </c>
    </row>
    <row r="12046" spans="1:8" x14ac:dyDescent="0.25">
      <c r="A12046" s="2" t="s">
        <v>12056</v>
      </c>
      <c r="B12046">
        <v>251.715</v>
      </c>
      <c r="C12046">
        <f t="shared" si="6391"/>
        <v>-6.5571818390716566E-4</v>
      </c>
      <c r="D12046">
        <v>4.2996633670651153E-7</v>
      </c>
      <c r="H12046">
        <f t="shared" si="6365"/>
        <v>0</v>
      </c>
    </row>
    <row r="12047" spans="1:8" x14ac:dyDescent="0.25">
      <c r="A12047" s="2" t="s">
        <v>12057</v>
      </c>
      <c r="B12047">
        <v>251.55</v>
      </c>
      <c r="C12047">
        <f t="shared" si="6391"/>
        <v>1.0096886391174147E-4</v>
      </c>
      <c r="D12047">
        <v>1.0194711479627769E-8</v>
      </c>
      <c r="E12047">
        <f t="shared" ref="E12047" si="6398">D12047+D12046</f>
        <v>4.4016104818613928E-7</v>
      </c>
      <c r="H12047">
        <f t="shared" si="6365"/>
        <v>0</v>
      </c>
    </row>
    <row r="12048" spans="1:8" x14ac:dyDescent="0.25">
      <c r="A12048" s="2" t="s">
        <v>12058</v>
      </c>
      <c r="B12048">
        <v>251.5754</v>
      </c>
      <c r="C12048">
        <f t="shared" si="6391"/>
        <v>3.7595972507358725E-4</v>
      </c>
      <c r="D12048">
        <v>1.4134571487740731E-7</v>
      </c>
      <c r="H12048">
        <f t="shared" ref="H12048:H12111" si="6399">IF(MID(A12049,9,2)&lt;&gt;MID(A12048,9,2),1,0)</f>
        <v>0</v>
      </c>
    </row>
    <row r="12049" spans="1:8" x14ac:dyDescent="0.25">
      <c r="A12049" s="2" t="s">
        <v>12059</v>
      </c>
      <c r="B12049">
        <v>251.67</v>
      </c>
      <c r="C12049">
        <f t="shared" si="6391"/>
        <v>3.57547229838525E-4</v>
      </c>
      <c r="D12049">
        <v>1.2784002156520302E-7</v>
      </c>
      <c r="E12049">
        <f t="shared" ref="E12049" si="6400">D12049+D12048</f>
        <v>2.6918573644261032E-7</v>
      </c>
      <c r="H12049">
        <f t="shared" si="6399"/>
        <v>0</v>
      </c>
    </row>
    <row r="12050" spans="1:8" x14ac:dyDescent="0.25">
      <c r="A12050" s="2" t="s">
        <v>12060</v>
      </c>
      <c r="B12050">
        <v>251.76</v>
      </c>
      <c r="C12050">
        <f t="shared" si="6391"/>
        <v>-3.2973341550986514E-4</v>
      </c>
      <c r="D12050">
        <v>1.0872412530380138E-7</v>
      </c>
      <c r="H12050">
        <f t="shared" si="6399"/>
        <v>0</v>
      </c>
    </row>
    <row r="12051" spans="1:8" x14ac:dyDescent="0.25">
      <c r="A12051" s="2" t="s">
        <v>12061</v>
      </c>
      <c r="B12051">
        <v>251.67699999999999</v>
      </c>
      <c r="C12051">
        <f t="shared" si="6391"/>
        <v>5.2791841490448452E-4</v>
      </c>
      <c r="D12051">
        <v>2.7869785279526348E-7</v>
      </c>
      <c r="E12051">
        <f t="shared" ref="E12051" si="6401">D12051+D12050</f>
        <v>3.8742197809906483E-7</v>
      </c>
      <c r="H12051">
        <f t="shared" si="6399"/>
        <v>0</v>
      </c>
    </row>
    <row r="12052" spans="1:8" x14ac:dyDescent="0.25">
      <c r="A12052" s="2" t="s">
        <v>12062</v>
      </c>
      <c r="B12052">
        <v>251.8099</v>
      </c>
      <c r="C12052">
        <f t="shared" si="6391"/>
        <v>1.4686804895343887E-3</v>
      </c>
      <c r="D12052">
        <v>2.1570223803389717E-6</v>
      </c>
      <c r="H12052">
        <f t="shared" si="6399"/>
        <v>0</v>
      </c>
    </row>
    <row r="12053" spans="1:8" x14ac:dyDescent="0.25">
      <c r="A12053" s="2" t="s">
        <v>12063</v>
      </c>
      <c r="B12053">
        <v>252.18</v>
      </c>
      <c r="C12053">
        <f t="shared" si="6391"/>
        <v>6.4219203748317995E-4</v>
      </c>
      <c r="D12053">
        <v>4.1241061300679799E-7</v>
      </c>
      <c r="E12053">
        <f t="shared" ref="E12053" si="6402">D12053+D12052</f>
        <v>2.5694329933457699E-6</v>
      </c>
      <c r="H12053">
        <f t="shared" si="6399"/>
        <v>0</v>
      </c>
    </row>
    <row r="12054" spans="1:8" x14ac:dyDescent="0.25">
      <c r="A12054" s="2" t="s">
        <v>12064</v>
      </c>
      <c r="B12054">
        <v>252.34200000000001</v>
      </c>
      <c r="C12054">
        <f t="shared" si="6391"/>
        <v>1.9019994826836566E-4</v>
      </c>
      <c r="D12054">
        <v>3.6176020321288973E-8</v>
      </c>
      <c r="H12054">
        <f t="shared" si="6399"/>
        <v>0</v>
      </c>
    </row>
    <row r="12055" spans="1:8" x14ac:dyDescent="0.25">
      <c r="A12055" s="2" t="s">
        <v>12065</v>
      </c>
      <c r="B12055">
        <v>252.39</v>
      </c>
      <c r="C12055">
        <f t="shared" si="6391"/>
        <v>-7.1343641551670071E-4</v>
      </c>
      <c r="D12055">
        <v>5.0899151898531844E-7</v>
      </c>
      <c r="E12055">
        <f t="shared" ref="E12055" si="6403">D12055+D12054</f>
        <v>5.4516753930660737E-7</v>
      </c>
      <c r="H12055">
        <f t="shared" si="6399"/>
        <v>0</v>
      </c>
    </row>
    <row r="12056" spans="1:8" x14ac:dyDescent="0.25">
      <c r="A12056" s="2" t="s">
        <v>12066</v>
      </c>
      <c r="B12056">
        <v>252.21</v>
      </c>
      <c r="C12056">
        <f t="shared" si="6391"/>
        <v>6.5400281768628857E-4</v>
      </c>
      <c r="D12056">
        <v>4.2771968554160482E-7</v>
      </c>
      <c r="H12056">
        <f t="shared" si="6399"/>
        <v>0</v>
      </c>
    </row>
    <row r="12057" spans="1:8" x14ac:dyDescent="0.25">
      <c r="A12057" s="2" t="s">
        <v>12067</v>
      </c>
      <c r="B12057">
        <v>252.375</v>
      </c>
      <c r="C12057">
        <f t="shared" si="6391"/>
        <v>-8.3244147986998387E-4</v>
      </c>
      <c r="D12057">
        <v>6.9295881740812872E-7</v>
      </c>
      <c r="E12057">
        <f t="shared" ref="E12057" si="6404">D12057+D12056</f>
        <v>1.1206785029497334E-6</v>
      </c>
      <c r="H12057">
        <f t="shared" si="6399"/>
        <v>0</v>
      </c>
    </row>
    <row r="12058" spans="1:8" x14ac:dyDescent="0.25">
      <c r="A12058" s="2" t="s">
        <v>12068</v>
      </c>
      <c r="B12058">
        <v>252.16499999999999</v>
      </c>
      <c r="C12058">
        <f t="shared" si="6391"/>
        <v>-9.1450206185154654E-4</v>
      </c>
      <c r="D12058">
        <v>8.3631402113072988E-7</v>
      </c>
      <c r="H12058">
        <f t="shared" si="6399"/>
        <v>0</v>
      </c>
    </row>
    <row r="12059" spans="1:8" x14ac:dyDescent="0.25">
      <c r="A12059" s="2" t="s">
        <v>12069</v>
      </c>
      <c r="B12059">
        <v>251.93450000000001</v>
      </c>
      <c r="C12059">
        <f t="shared" si="6391"/>
        <v>1.3109891911263275E-3</v>
      </c>
      <c r="D12059">
        <v>1.7186926592500624E-6</v>
      </c>
      <c r="E12059">
        <f t="shared" ref="E12059" si="6405">D12059+D12058</f>
        <v>2.5550066803807923E-6</v>
      </c>
      <c r="H12059">
        <f t="shared" si="6399"/>
        <v>0</v>
      </c>
    </row>
    <row r="12060" spans="1:8" x14ac:dyDescent="0.25">
      <c r="A12060" s="2" t="s">
        <v>12070</v>
      </c>
      <c r="B12060">
        <v>252.26499999999999</v>
      </c>
      <c r="C12060">
        <f t="shared" si="6391"/>
        <v>1.7876427164220009E-4</v>
      </c>
      <c r="D12060">
        <v>3.1956664815766306E-8</v>
      </c>
      <c r="H12060">
        <f t="shared" si="6399"/>
        <v>0</v>
      </c>
    </row>
    <row r="12061" spans="1:8" x14ac:dyDescent="0.25">
      <c r="A12061" s="2" t="s">
        <v>12071</v>
      </c>
      <c r="B12061">
        <v>252.31010000000001</v>
      </c>
      <c r="C12061">
        <f t="shared" si="6391"/>
        <v>-5.9848780777375601E-5</v>
      </c>
      <c r="D12061">
        <v>3.5818765605383631E-9</v>
      </c>
      <c r="E12061">
        <f t="shared" ref="E12061" si="6406">D12061+D12060</f>
        <v>3.5538541376304671E-8</v>
      </c>
      <c r="H12061">
        <f t="shared" si="6399"/>
        <v>0</v>
      </c>
    </row>
    <row r="12062" spans="1:8" x14ac:dyDescent="0.25">
      <c r="A12062" s="2" t="s">
        <v>12072</v>
      </c>
      <c r="B12062">
        <v>252.29499999999999</v>
      </c>
      <c r="C12062">
        <f t="shared" si="6391"/>
        <v>1.1487879571109927E-3</v>
      </c>
      <c r="D12062">
        <v>1.3197137704032481E-6</v>
      </c>
      <c r="H12062">
        <f t="shared" si="6399"/>
        <v>0</v>
      </c>
    </row>
    <row r="12063" spans="1:8" x14ac:dyDescent="0.25">
      <c r="A12063" s="2" t="s">
        <v>12073</v>
      </c>
      <c r="B12063">
        <v>252.58500000000001</v>
      </c>
      <c r="C12063">
        <f t="shared" si="6391"/>
        <v>-9.7044123078680465E-4</v>
      </c>
      <c r="D12063">
        <v>9.4175618241100824E-7</v>
      </c>
      <c r="E12063">
        <f t="shared" ref="E12063" si="6407">D12063+D12062</f>
        <v>2.2614699528142563E-6</v>
      </c>
      <c r="H12063">
        <f t="shared" si="6399"/>
        <v>0</v>
      </c>
    </row>
    <row r="12064" spans="1:8" x14ac:dyDescent="0.25">
      <c r="A12064" s="2" t="s">
        <v>12074</v>
      </c>
      <c r="B12064">
        <v>252.34</v>
      </c>
      <c r="C12064">
        <f t="shared" si="6391"/>
        <v>3.1698233088921517E-4</v>
      </c>
      <c r="D12064">
        <v>1.0047779809595989E-7</v>
      </c>
      <c r="H12064">
        <f t="shared" si="6399"/>
        <v>0</v>
      </c>
    </row>
    <row r="12065" spans="1:8" x14ac:dyDescent="0.25">
      <c r="A12065" s="2" t="s">
        <v>12075</v>
      </c>
      <c r="B12065">
        <v>252.42</v>
      </c>
      <c r="C12065">
        <f t="shared" si="6391"/>
        <v>7.5243058417952865E-4</v>
      </c>
      <c r="D12065">
        <v>5.6615178400874676E-7</v>
      </c>
      <c r="E12065">
        <f t="shared" ref="E12065" si="6408">D12065+D12064</f>
        <v>6.6662958210470667E-7</v>
      </c>
      <c r="H12065">
        <f t="shared" si="6399"/>
        <v>0</v>
      </c>
    </row>
    <row r="12066" spans="1:8" x14ac:dyDescent="0.25">
      <c r="A12066" s="2" t="s">
        <v>12076</v>
      </c>
      <c r="B12066">
        <v>252.61</v>
      </c>
      <c r="C12066">
        <f t="shared" si="6391"/>
        <v>-3.9587498273283784E-5</v>
      </c>
      <c r="D12066">
        <v>1.5671700195372466E-9</v>
      </c>
      <c r="H12066">
        <f t="shared" si="6399"/>
        <v>0</v>
      </c>
    </row>
    <row r="12067" spans="1:8" x14ac:dyDescent="0.25">
      <c r="A12067" s="2" t="s">
        <v>12077</v>
      </c>
      <c r="B12067">
        <v>252.6</v>
      </c>
      <c r="C12067">
        <f t="shared" si="6391"/>
        <v>7.1629130394251415E-4</v>
      </c>
      <c r="D12067">
        <v>5.130732321036672E-7</v>
      </c>
      <c r="E12067">
        <f t="shared" ref="E12067" si="6409">D12067+D12066</f>
        <v>5.1464040212320447E-7</v>
      </c>
      <c r="H12067">
        <f t="shared" si="6399"/>
        <v>0</v>
      </c>
    </row>
    <row r="12068" spans="1:8" x14ac:dyDescent="0.25">
      <c r="A12068" s="2" t="s">
        <v>12078</v>
      </c>
      <c r="B12068">
        <v>252.78100000000001</v>
      </c>
      <c r="C12068">
        <f t="shared" si="6391"/>
        <v>1.6956827405760684E-3</v>
      </c>
      <c r="D12068">
        <v>2.8753399566875658E-6</v>
      </c>
      <c r="H12068">
        <f t="shared" si="6399"/>
        <v>0</v>
      </c>
    </row>
    <row r="12069" spans="1:8" x14ac:dyDescent="0.25">
      <c r="A12069" s="2" t="s">
        <v>12079</v>
      </c>
      <c r="B12069">
        <v>253.21</v>
      </c>
      <c r="C12069">
        <f t="shared" si="6391"/>
        <v>3.1589338860897207E-4</v>
      </c>
      <c r="D12069">
        <v>9.9788632966859042E-8</v>
      </c>
      <c r="E12069">
        <f t="shared" ref="E12069" si="6410">D12069+D12068</f>
        <v>2.9751285896544248E-6</v>
      </c>
      <c r="H12069">
        <f t="shared" si="6399"/>
        <v>0</v>
      </c>
    </row>
    <row r="12070" spans="1:8" x14ac:dyDescent="0.25">
      <c r="A12070" s="2" t="s">
        <v>12080</v>
      </c>
      <c r="B12070">
        <v>253.29</v>
      </c>
      <c r="C12070">
        <f t="shared" si="6391"/>
        <v>-1.9742167359243677E-4</v>
      </c>
      <c r="D12070">
        <v>3.8975317204038645E-8</v>
      </c>
      <c r="H12070">
        <f t="shared" si="6399"/>
        <v>0</v>
      </c>
    </row>
    <row r="12071" spans="1:8" x14ac:dyDescent="0.25">
      <c r="A12071" s="2" t="s">
        <v>12081</v>
      </c>
      <c r="B12071">
        <v>253.24</v>
      </c>
      <c r="C12071">
        <f t="shared" si="6391"/>
        <v>-1.974606566059465E-4</v>
      </c>
      <c r="D12071">
        <v>3.8990710907251526E-8</v>
      </c>
      <c r="E12071">
        <f t="shared" ref="E12071" si="6411">D12071+D12070</f>
        <v>7.796602811129017E-8</v>
      </c>
      <c r="H12071">
        <f t="shared" si="6399"/>
        <v>0</v>
      </c>
    </row>
    <row r="12072" spans="1:8" x14ac:dyDescent="0.25">
      <c r="A12072" s="2" t="s">
        <v>12082</v>
      </c>
      <c r="B12072">
        <v>253.19</v>
      </c>
      <c r="C12072">
        <f t="shared" si="6391"/>
        <v>-1.3437674933278443E-3</v>
      </c>
      <c r="D12072">
        <v>1.8057110761245982E-6</v>
      </c>
      <c r="H12072">
        <f t="shared" si="6399"/>
        <v>0</v>
      </c>
    </row>
    <row r="12073" spans="1:8" x14ac:dyDescent="0.25">
      <c r="A12073" s="2" t="s">
        <v>12083</v>
      </c>
      <c r="B12073">
        <v>252.85</v>
      </c>
      <c r="C12073">
        <f t="shared" si="6391"/>
        <v>2.0939106479152658E-3</v>
      </c>
      <c r="D12073">
        <v>4.3844618014529279E-6</v>
      </c>
      <c r="E12073">
        <f t="shared" ref="E12073" si="6412">D12073+D12072</f>
        <v>6.1901728775775259E-6</v>
      </c>
      <c r="H12073">
        <f t="shared" si="6399"/>
        <v>0</v>
      </c>
    </row>
    <row r="12074" spans="1:8" x14ac:dyDescent="0.25">
      <c r="A12074" s="2" t="s">
        <v>12084</v>
      </c>
      <c r="B12074">
        <v>253.38</v>
      </c>
      <c r="C12074">
        <f t="shared" si="6391"/>
        <v>-9.9109796882549382E-4</v>
      </c>
      <c r="D12074">
        <v>9.8227518381001949E-7</v>
      </c>
      <c r="H12074">
        <f t="shared" si="6399"/>
        <v>0</v>
      </c>
    </row>
    <row r="12075" spans="1:8" x14ac:dyDescent="0.25">
      <c r="A12075" s="2" t="s">
        <v>12085</v>
      </c>
      <c r="B12075">
        <v>253.12899999999999</v>
      </c>
      <c r="C12075">
        <f t="shared" si="6391"/>
        <v>1.6195963290327079E-4</v>
      </c>
      <c r="D12075">
        <v>2.6230922690162234E-8</v>
      </c>
      <c r="E12075">
        <f t="shared" ref="E12075" si="6413">D12075+D12074</f>
        <v>1.0085061065001817E-6</v>
      </c>
      <c r="H12075">
        <f t="shared" si="6399"/>
        <v>0</v>
      </c>
    </row>
    <row r="12076" spans="1:8" x14ac:dyDescent="0.25">
      <c r="A12076" s="2" t="s">
        <v>12086</v>
      </c>
      <c r="B12076">
        <v>253.17</v>
      </c>
      <c r="C12076">
        <f t="shared" si="6391"/>
        <v>1.5798412292437935E-4</v>
      </c>
      <c r="D12076">
        <v>2.4958983096185402E-8</v>
      </c>
      <c r="H12076">
        <f t="shared" si="6399"/>
        <v>0</v>
      </c>
    </row>
    <row r="12077" spans="1:8" x14ac:dyDescent="0.25">
      <c r="A12077" s="2" t="s">
        <v>12087</v>
      </c>
      <c r="B12077">
        <v>253.21</v>
      </c>
      <c r="C12077">
        <f t="shared" si="6391"/>
        <v>-2.8277374217544667E-3</v>
      </c>
      <c r="D12077">
        <v>7.9960989263905992E-6</v>
      </c>
      <c r="E12077">
        <f t="shared" ref="E12077" si="6414">D12077+D12076</f>
        <v>8.0210579094867846E-6</v>
      </c>
      <c r="H12077">
        <f t="shared" si="6399"/>
        <v>0</v>
      </c>
    </row>
    <row r="12078" spans="1:8" x14ac:dyDescent="0.25">
      <c r="A12078" s="2" t="s">
        <v>12088</v>
      </c>
      <c r="B12078">
        <v>252.495</v>
      </c>
      <c r="C12078">
        <f t="shared" si="6391"/>
        <v>-8.9150402623834829E-4</v>
      </c>
      <c r="D12078">
        <v>7.9477942879918555E-7</v>
      </c>
      <c r="H12078">
        <f t="shared" si="6399"/>
        <v>0</v>
      </c>
    </row>
    <row r="12079" spans="1:8" x14ac:dyDescent="0.25">
      <c r="A12079" s="2" t="s">
        <v>12089</v>
      </c>
      <c r="B12079">
        <v>252.27</v>
      </c>
      <c r="C12079">
        <f t="shared" si="6391"/>
        <v>1.5263267872294827E-2</v>
      </c>
      <c r="D12079">
        <v>2.3296734614142747E-4</v>
      </c>
      <c r="E12079">
        <f t="shared" ref="E12079" si="6415">D12079+D12078</f>
        <v>2.3376212557022665E-4</v>
      </c>
      <c r="F12079">
        <f>SUM(D12002:D12079)</f>
        <v>4.983564559386971E-4</v>
      </c>
      <c r="G12079">
        <f>AVERAGE(C12002:C12079)</f>
        <v>3.6593424461930658E-4</v>
      </c>
      <c r="H12079">
        <f t="shared" si="6399"/>
        <v>1</v>
      </c>
    </row>
    <row r="12080" spans="1:8" x14ac:dyDescent="0.25">
      <c r="A12080" s="2" t="s">
        <v>12090</v>
      </c>
      <c r="B12080">
        <v>256.14999999999998</v>
      </c>
      <c r="C12080">
        <f t="shared" si="6391"/>
        <v>-4.0291876834090056E-3</v>
      </c>
      <c r="D12080">
        <v>1.623435338813483E-5</v>
      </c>
      <c r="H12080">
        <f t="shared" si="6399"/>
        <v>0</v>
      </c>
    </row>
    <row r="12081" spans="1:8" x14ac:dyDescent="0.25">
      <c r="A12081" s="2" t="s">
        <v>12091</v>
      </c>
      <c r="B12081">
        <v>255.12</v>
      </c>
      <c r="C12081">
        <f t="shared" si="6391"/>
        <v>3.919647232250795E-5</v>
      </c>
      <c r="D12081">
        <v>1.5363634425291319E-9</v>
      </c>
      <c r="E12081">
        <f t="shared" ref="E12081" si="6416">D12081+D12080</f>
        <v>1.623588975157736E-5</v>
      </c>
      <c r="H12081">
        <f t="shared" si="6399"/>
        <v>0</v>
      </c>
    </row>
    <row r="12082" spans="1:8" x14ac:dyDescent="0.25">
      <c r="A12082" s="2" t="s">
        <v>12092</v>
      </c>
      <c r="B12082">
        <v>255.13</v>
      </c>
      <c r="C12082">
        <f t="shared" si="6391"/>
        <v>6.2693470177749711E-4</v>
      </c>
      <c r="D12082">
        <v>3.9304712029283922E-7</v>
      </c>
      <c r="H12082">
        <f t="shared" si="6399"/>
        <v>0</v>
      </c>
    </row>
    <row r="12083" spans="1:8" x14ac:dyDescent="0.25">
      <c r="A12083" s="2" t="s">
        <v>12093</v>
      </c>
      <c r="B12083">
        <v>255.29</v>
      </c>
      <c r="C12083">
        <f t="shared" si="6391"/>
        <v>3.7533765767158913E-3</v>
      </c>
      <c r="D12083">
        <v>1.4087835726639502E-5</v>
      </c>
      <c r="E12083">
        <f t="shared" ref="E12083" si="6417">D12083+D12082</f>
        <v>1.4480882846932341E-5</v>
      </c>
      <c r="H12083">
        <f t="shared" si="6399"/>
        <v>0</v>
      </c>
    </row>
    <row r="12084" spans="1:8" x14ac:dyDescent="0.25">
      <c r="A12084" s="2" t="s">
        <v>12094</v>
      </c>
      <c r="B12084">
        <v>256.25</v>
      </c>
      <c r="C12084">
        <f t="shared" si="6391"/>
        <v>-8.7101336837483033E-4</v>
      </c>
      <c r="D12084">
        <v>7.5866428788766785E-7</v>
      </c>
      <c r="H12084">
        <f t="shared" si="6399"/>
        <v>0</v>
      </c>
    </row>
    <row r="12085" spans="1:8" x14ac:dyDescent="0.25">
      <c r="A12085" s="2" t="s">
        <v>12095</v>
      </c>
      <c r="B12085">
        <v>256.02690000000001</v>
      </c>
      <c r="C12085">
        <f t="shared" si="6391"/>
        <v>2.3138743826292872E-3</v>
      </c>
      <c r="D12085">
        <v>5.3540146585880648E-6</v>
      </c>
      <c r="E12085">
        <f t="shared" ref="E12085" si="6418">D12085+D12084</f>
        <v>6.1126789464757331E-6</v>
      </c>
      <c r="H12085">
        <f t="shared" si="6399"/>
        <v>0</v>
      </c>
    </row>
    <row r="12086" spans="1:8" x14ac:dyDescent="0.25">
      <c r="A12086" s="2" t="s">
        <v>12096</v>
      </c>
      <c r="B12086">
        <v>256.62</v>
      </c>
      <c r="C12086">
        <f t="shared" si="6391"/>
        <v>-8.9666874100033573E-4</v>
      </c>
      <c r="D12086">
        <v>8.0401483108712714E-7</v>
      </c>
      <c r="H12086">
        <f t="shared" si="6399"/>
        <v>0</v>
      </c>
    </row>
    <row r="12087" spans="1:8" x14ac:dyDescent="0.25">
      <c r="A12087" s="2" t="s">
        <v>12097</v>
      </c>
      <c r="B12087">
        <v>256.39</v>
      </c>
      <c r="C12087">
        <f t="shared" si="6391"/>
        <v>-1.7957531371588008E-3</v>
      </c>
      <c r="D12087">
        <v>3.2247293296156746E-6</v>
      </c>
      <c r="E12087">
        <f t="shared" ref="E12087" si="6419">D12087+D12086</f>
        <v>4.028744160702802E-6</v>
      </c>
      <c r="H12087">
        <f t="shared" si="6399"/>
        <v>0</v>
      </c>
    </row>
    <row r="12088" spans="1:8" x14ac:dyDescent="0.25">
      <c r="A12088" s="2" t="s">
        <v>12098</v>
      </c>
      <c r="B12088">
        <v>255.93</v>
      </c>
      <c r="C12088">
        <f t="shared" si="6391"/>
        <v>1.4446637813123541E-3</v>
      </c>
      <c r="D12088">
        <v>2.0870534410357095E-6</v>
      </c>
      <c r="H12088">
        <f t="shared" si="6399"/>
        <v>0</v>
      </c>
    </row>
    <row r="12089" spans="1:8" x14ac:dyDescent="0.25">
      <c r="A12089" s="2" t="s">
        <v>12099</v>
      </c>
      <c r="B12089">
        <v>256.3</v>
      </c>
      <c r="C12089">
        <f t="shared" si="6391"/>
        <v>-1.0540082563818306E-3</v>
      </c>
      <c r="D12089">
        <v>1.1109334045210668E-6</v>
      </c>
      <c r="E12089">
        <f t="shared" ref="E12089" si="6420">D12089+D12088</f>
        <v>3.1979868455567761E-6</v>
      </c>
      <c r="H12089">
        <f t="shared" si="6399"/>
        <v>0</v>
      </c>
    </row>
    <row r="12090" spans="1:8" x14ac:dyDescent="0.25">
      <c r="A12090" s="2" t="s">
        <v>12100</v>
      </c>
      <c r="B12090">
        <v>256.02999999999997</v>
      </c>
      <c r="C12090">
        <f t="shared" si="6391"/>
        <v>-1.837409379501173E-3</v>
      </c>
      <c r="D12090">
        <v>3.3760732278788858E-6</v>
      </c>
      <c r="H12090">
        <f t="shared" si="6399"/>
        <v>0</v>
      </c>
    </row>
    <row r="12091" spans="1:8" x14ac:dyDescent="0.25">
      <c r="A12091" s="2" t="s">
        <v>12101</v>
      </c>
      <c r="B12091">
        <v>255.56</v>
      </c>
      <c r="C12091">
        <f t="shared" si="6391"/>
        <v>-8.6122534193772116E-4</v>
      </c>
      <c r="D12091">
        <v>7.4170908959574471E-7</v>
      </c>
      <c r="E12091">
        <f t="shared" ref="E12091" si="6421">D12091+D12090</f>
        <v>4.1177823174746306E-6</v>
      </c>
      <c r="H12091">
        <f t="shared" si="6399"/>
        <v>0</v>
      </c>
    </row>
    <row r="12092" spans="1:8" x14ac:dyDescent="0.25">
      <c r="A12092" s="2" t="s">
        <v>12102</v>
      </c>
      <c r="B12092">
        <v>255.34</v>
      </c>
      <c r="C12092">
        <f t="shared" si="6391"/>
        <v>1.3306721857051724E-3</v>
      </c>
      <c r="D12092">
        <v>1.7706884658093807E-6</v>
      </c>
      <c r="H12092">
        <f t="shared" si="6399"/>
        <v>0</v>
      </c>
    </row>
    <row r="12093" spans="1:8" x14ac:dyDescent="0.25">
      <c r="A12093" s="2" t="s">
        <v>12103</v>
      </c>
      <c r="B12093">
        <v>255.68</v>
      </c>
      <c r="C12093">
        <f t="shared" si="6391"/>
        <v>-2.8788269576232243E-3</v>
      </c>
      <c r="D12093">
        <v>8.2876446519381901E-6</v>
      </c>
      <c r="E12093">
        <f t="shared" ref="E12093" si="6422">D12093+D12092</f>
        <v>1.0058333117747571E-5</v>
      </c>
      <c r="H12093">
        <f t="shared" si="6399"/>
        <v>0</v>
      </c>
    </row>
    <row r="12094" spans="1:8" x14ac:dyDescent="0.25">
      <c r="A12094" s="2" t="s">
        <v>12104</v>
      </c>
      <c r="B12094">
        <v>254.94499999999999</v>
      </c>
      <c r="C12094">
        <f t="shared" si="6391"/>
        <v>-3.0051581663622829E-3</v>
      </c>
      <c r="D12094">
        <v>9.0309756048539189E-6</v>
      </c>
      <c r="H12094">
        <f t="shared" si="6399"/>
        <v>0</v>
      </c>
    </row>
    <row r="12095" spans="1:8" x14ac:dyDescent="0.25">
      <c r="A12095" s="2" t="s">
        <v>12105</v>
      </c>
      <c r="B12095">
        <v>254.18</v>
      </c>
      <c r="C12095">
        <f t="shared" si="6391"/>
        <v>-1.7719679381983137E-3</v>
      </c>
      <c r="D12095">
        <v>3.139870374002783E-6</v>
      </c>
      <c r="E12095">
        <f t="shared" ref="E12095" si="6423">D12095+D12094</f>
        <v>1.2170845978856702E-5</v>
      </c>
      <c r="H12095">
        <f t="shared" si="6399"/>
        <v>0</v>
      </c>
    </row>
    <row r="12096" spans="1:8" x14ac:dyDescent="0.25">
      <c r="A12096" s="2" t="s">
        <v>12106</v>
      </c>
      <c r="B12096">
        <v>253.73</v>
      </c>
      <c r="C12096">
        <f t="shared" si="6391"/>
        <v>-2.956334954570781E-4</v>
      </c>
      <c r="D12096">
        <v>8.7399163636170219E-8</v>
      </c>
      <c r="H12096">
        <f t="shared" si="6399"/>
        <v>0</v>
      </c>
    </row>
    <row r="12097" spans="1:8" x14ac:dyDescent="0.25">
      <c r="A12097" s="2" t="s">
        <v>12107</v>
      </c>
      <c r="B12097">
        <v>253.655</v>
      </c>
      <c r="C12097">
        <f t="shared" si="6391"/>
        <v>2.0676014336554116E-3</v>
      </c>
      <c r="D12097">
        <v>4.2749756884539136E-6</v>
      </c>
      <c r="E12097">
        <f t="shared" ref="E12097" si="6424">D12097+D12096</f>
        <v>4.3623748520900834E-6</v>
      </c>
      <c r="H12097">
        <f t="shared" si="6399"/>
        <v>0</v>
      </c>
    </row>
    <row r="12098" spans="1:8" x14ac:dyDescent="0.25">
      <c r="A12098" s="2" t="s">
        <v>12108</v>
      </c>
      <c r="B12098">
        <v>254.18</v>
      </c>
      <c r="C12098">
        <f t="shared" si="6391"/>
        <v>-3.1523392800171923E-3</v>
      </c>
      <c r="D12098">
        <v>9.9372429363393106E-6</v>
      </c>
      <c r="H12098">
        <f t="shared" si="6399"/>
        <v>0</v>
      </c>
    </row>
    <row r="12099" spans="1:8" x14ac:dyDescent="0.25">
      <c r="A12099" s="2" t="s">
        <v>12109</v>
      </c>
      <c r="B12099">
        <v>253.38</v>
      </c>
      <c r="C12099">
        <f t="shared" ref="C12099:C12162" si="6425">LN(B12100/B12099)</f>
        <v>2.3677045215389161E-4</v>
      </c>
      <c r="D12099">
        <v>5.6060247013158276E-8</v>
      </c>
      <c r="E12099">
        <f t="shared" ref="E12099" si="6426">D12099+D12098</f>
        <v>9.9933031833524681E-6</v>
      </c>
      <c r="H12099">
        <f t="shared" si="6399"/>
        <v>0</v>
      </c>
    </row>
    <row r="12100" spans="1:8" x14ac:dyDescent="0.25">
      <c r="A12100" s="2" t="s">
        <v>12110</v>
      </c>
      <c r="B12100">
        <v>253.44</v>
      </c>
      <c r="C12100">
        <f t="shared" si="6425"/>
        <v>-2.7623764505486291E-4</v>
      </c>
      <c r="D12100">
        <v>7.6307236545456427E-8</v>
      </c>
      <c r="H12100">
        <f t="shared" si="6399"/>
        <v>0</v>
      </c>
    </row>
    <row r="12101" spans="1:8" x14ac:dyDescent="0.25">
      <c r="A12101" s="2" t="s">
        <v>12111</v>
      </c>
      <c r="B12101">
        <v>253.37</v>
      </c>
      <c r="C12101">
        <f t="shared" si="6425"/>
        <v>-7.1067596168627935E-4</v>
      </c>
      <c r="D12101">
        <v>5.05060322518718E-7</v>
      </c>
      <c r="E12101">
        <f t="shared" ref="E12101" si="6427">D12101+D12100</f>
        <v>5.813675590641744E-7</v>
      </c>
      <c r="H12101">
        <f t="shared" si="6399"/>
        <v>0</v>
      </c>
    </row>
    <row r="12102" spans="1:8" x14ac:dyDescent="0.25">
      <c r="A12102" s="2" t="s">
        <v>12112</v>
      </c>
      <c r="B12102">
        <v>253.19</v>
      </c>
      <c r="C12102">
        <f t="shared" si="6425"/>
        <v>2.1896307090448932E-3</v>
      </c>
      <c r="D12102">
        <v>4.7944826419924419E-6</v>
      </c>
      <c r="H12102">
        <f t="shared" si="6399"/>
        <v>0</v>
      </c>
    </row>
    <row r="12103" spans="1:8" x14ac:dyDescent="0.25">
      <c r="A12103" s="2" t="s">
        <v>12113</v>
      </c>
      <c r="B12103">
        <v>253.745</v>
      </c>
      <c r="C12103">
        <f t="shared" si="6425"/>
        <v>1.970462763237793E-5</v>
      </c>
      <c r="D12103">
        <v>3.8827235013067191E-10</v>
      </c>
      <c r="E12103">
        <f t="shared" ref="E12103" si="6428">D12103+D12102</f>
        <v>4.7948709143425729E-6</v>
      </c>
      <c r="H12103">
        <f t="shared" si="6399"/>
        <v>0</v>
      </c>
    </row>
    <row r="12104" spans="1:8" x14ac:dyDescent="0.25">
      <c r="A12104" s="2" t="s">
        <v>12114</v>
      </c>
      <c r="B12104">
        <v>253.75</v>
      </c>
      <c r="C12104">
        <f t="shared" si="6425"/>
        <v>-9.8570732475918824E-4</v>
      </c>
      <c r="D12104">
        <v>9.7161893008391576E-7</v>
      </c>
      <c r="H12104">
        <f t="shared" si="6399"/>
        <v>0</v>
      </c>
    </row>
    <row r="12105" spans="1:8" x14ac:dyDescent="0.25">
      <c r="A12105" s="2" t="s">
        <v>12115</v>
      </c>
      <c r="B12105">
        <v>253.5</v>
      </c>
      <c r="C12105">
        <f t="shared" si="6425"/>
        <v>-1.2038801915830325E-3</v>
      </c>
      <c r="D12105">
        <v>1.4493275156859991E-6</v>
      </c>
      <c r="E12105">
        <f t="shared" ref="E12105" si="6429">D12105+D12104</f>
        <v>2.4209464457699146E-6</v>
      </c>
      <c r="H12105">
        <f t="shared" si="6399"/>
        <v>0</v>
      </c>
    </row>
    <row r="12106" spans="1:8" x14ac:dyDescent="0.25">
      <c r="A12106" s="2" t="s">
        <v>12116</v>
      </c>
      <c r="B12106">
        <v>253.19499999999999</v>
      </c>
      <c r="C12106">
        <f t="shared" si="6425"/>
        <v>1.1841561311874357E-3</v>
      </c>
      <c r="D12106">
        <v>1.4022257430287955E-6</v>
      </c>
      <c r="H12106">
        <f t="shared" si="6399"/>
        <v>0</v>
      </c>
    </row>
    <row r="12107" spans="1:8" x14ac:dyDescent="0.25">
      <c r="A12107" s="2" t="s">
        <v>12117</v>
      </c>
      <c r="B12107">
        <v>253.495</v>
      </c>
      <c r="C12107">
        <f t="shared" si="6425"/>
        <v>-8.6824403110108363E-4</v>
      </c>
      <c r="D12107">
        <v>7.5384769754265949E-7</v>
      </c>
      <c r="E12107">
        <f t="shared" ref="E12107" si="6430">D12107+D12106</f>
        <v>2.1560734405714548E-6</v>
      </c>
      <c r="H12107">
        <f t="shared" si="6399"/>
        <v>0</v>
      </c>
    </row>
    <row r="12108" spans="1:8" x14ac:dyDescent="0.25">
      <c r="A12108" s="2" t="s">
        <v>12118</v>
      </c>
      <c r="B12108">
        <v>253.27500000000001</v>
      </c>
      <c r="C12108">
        <f t="shared" si="6425"/>
        <v>7.8934389890228255E-4</v>
      </c>
      <c r="D12108">
        <v>6.2306379073425682E-7</v>
      </c>
      <c r="H12108">
        <f t="shared" si="6399"/>
        <v>0</v>
      </c>
    </row>
    <row r="12109" spans="1:8" x14ac:dyDescent="0.25">
      <c r="A12109" s="2" t="s">
        <v>12119</v>
      </c>
      <c r="B12109">
        <v>253.47499999999999</v>
      </c>
      <c r="C12109">
        <f t="shared" si="6425"/>
        <v>-2.6467582805200099E-3</v>
      </c>
      <c r="D12109">
        <v>7.0053293955012399E-6</v>
      </c>
      <c r="E12109">
        <f t="shared" ref="E12109" si="6431">D12109+D12108</f>
        <v>7.6283931862354965E-6</v>
      </c>
      <c r="H12109">
        <f t="shared" si="6399"/>
        <v>0</v>
      </c>
    </row>
    <row r="12110" spans="1:8" x14ac:dyDescent="0.25">
      <c r="A12110" s="2" t="s">
        <v>12120</v>
      </c>
      <c r="B12110">
        <v>252.80500000000001</v>
      </c>
      <c r="C12110">
        <f t="shared" si="6425"/>
        <v>-1.3062066455028964E-3</v>
      </c>
      <c r="D12110">
        <v>1.7061758007559294E-6</v>
      </c>
      <c r="H12110">
        <f t="shared" si="6399"/>
        <v>0</v>
      </c>
    </row>
    <row r="12111" spans="1:8" x14ac:dyDescent="0.25">
      <c r="A12111" s="2" t="s">
        <v>12121</v>
      </c>
      <c r="B12111">
        <v>252.47499999999999</v>
      </c>
      <c r="C12111">
        <f t="shared" si="6425"/>
        <v>1.1479694079947205E-3</v>
      </c>
      <c r="D12111">
        <v>1.317833761691749E-6</v>
      </c>
      <c r="E12111">
        <f t="shared" ref="E12111" si="6432">D12111+D12110</f>
        <v>3.0240095624476784E-6</v>
      </c>
      <c r="H12111">
        <f t="shared" si="6399"/>
        <v>0</v>
      </c>
    </row>
    <row r="12112" spans="1:8" x14ac:dyDescent="0.25">
      <c r="A12112" s="2" t="s">
        <v>12122</v>
      </c>
      <c r="B12112">
        <v>252.76499999999999</v>
      </c>
      <c r="C12112">
        <f t="shared" si="6425"/>
        <v>-6.5299340422470019E-4</v>
      </c>
      <c r="D12112">
        <v>4.2640038596096272E-7</v>
      </c>
      <c r="H12112">
        <f t="shared" ref="H12112:H12175" si="6433">IF(MID(A12113,9,2)&lt;&gt;MID(A12112,9,2),1,0)</f>
        <v>0</v>
      </c>
    </row>
    <row r="12113" spans="1:8" x14ac:dyDescent="0.25">
      <c r="A12113" s="2" t="s">
        <v>12123</v>
      </c>
      <c r="B12113">
        <v>252.6</v>
      </c>
      <c r="C12113">
        <f t="shared" si="6425"/>
        <v>1.5822788111295796E-3</v>
      </c>
      <c r="D12113">
        <v>2.5036062361496358E-6</v>
      </c>
      <c r="E12113">
        <f t="shared" ref="E12113" si="6434">D12113+D12112</f>
        <v>2.9300066221105984E-6</v>
      </c>
      <c r="H12113">
        <f t="shared" si="6433"/>
        <v>0</v>
      </c>
    </row>
    <row r="12114" spans="1:8" x14ac:dyDescent="0.25">
      <c r="A12114" s="2" t="s">
        <v>12124</v>
      </c>
      <c r="B12114">
        <v>253</v>
      </c>
      <c r="C12114">
        <f t="shared" si="6425"/>
        <v>1.3824431943984176E-3</v>
      </c>
      <c r="D12114">
        <v>1.9111491857385012E-6</v>
      </c>
      <c r="H12114">
        <f t="shared" si="6433"/>
        <v>0</v>
      </c>
    </row>
    <row r="12115" spans="1:8" x14ac:dyDescent="0.25">
      <c r="A12115" s="2" t="s">
        <v>12125</v>
      </c>
      <c r="B12115">
        <v>253.35</v>
      </c>
      <c r="C12115">
        <f t="shared" si="6425"/>
        <v>-1.1453171608011114E-3</v>
      </c>
      <c r="D12115">
        <v>1.3117513988255189E-6</v>
      </c>
      <c r="E12115">
        <f t="shared" ref="E12115" si="6435">D12115+D12114</f>
        <v>3.2229005845640203E-6</v>
      </c>
      <c r="H12115">
        <f t="shared" si="6433"/>
        <v>0</v>
      </c>
    </row>
    <row r="12116" spans="1:8" x14ac:dyDescent="0.25">
      <c r="A12116" s="2" t="s">
        <v>12126</v>
      </c>
      <c r="B12116">
        <v>253.06</v>
      </c>
      <c r="C12116">
        <f t="shared" si="6425"/>
        <v>-1.5225368003912918E-3</v>
      </c>
      <c r="D12116">
        <v>2.3181183085457524E-6</v>
      </c>
      <c r="H12116">
        <f t="shared" si="6433"/>
        <v>0</v>
      </c>
    </row>
    <row r="12117" spans="1:8" x14ac:dyDescent="0.25">
      <c r="A12117" s="2" t="s">
        <v>12127</v>
      </c>
      <c r="B12117">
        <v>252.67500000000001</v>
      </c>
      <c r="C12117">
        <f t="shared" si="6425"/>
        <v>-6.5322606913188037E-4</v>
      </c>
      <c r="D12117">
        <v>4.2670429739348815E-7</v>
      </c>
      <c r="E12117">
        <f t="shared" ref="E12117" si="6436">D12117+D12116</f>
        <v>2.7448226059392406E-6</v>
      </c>
      <c r="H12117">
        <f t="shared" si="6433"/>
        <v>0</v>
      </c>
    </row>
    <row r="12118" spans="1:8" x14ac:dyDescent="0.25">
      <c r="A12118" s="2" t="s">
        <v>12128</v>
      </c>
      <c r="B12118">
        <v>252.51</v>
      </c>
      <c r="C12118">
        <f t="shared" si="6425"/>
        <v>2.2547923870893044E-3</v>
      </c>
      <c r="D12118">
        <v>5.084088708875884E-6</v>
      </c>
      <c r="H12118">
        <f t="shared" si="6433"/>
        <v>0</v>
      </c>
    </row>
    <row r="12119" spans="1:8" x14ac:dyDescent="0.25">
      <c r="A12119" s="2" t="s">
        <v>12129</v>
      </c>
      <c r="B12119">
        <v>253.08</v>
      </c>
      <c r="C12119">
        <f t="shared" si="6425"/>
        <v>-7.9029517565999436E-5</v>
      </c>
      <c r="D12119">
        <v>6.2456646467146131E-9</v>
      </c>
      <c r="E12119">
        <f t="shared" ref="E12119" si="6437">D12119+D12118</f>
        <v>5.0903343735225984E-6</v>
      </c>
      <c r="H12119">
        <f t="shared" si="6433"/>
        <v>0</v>
      </c>
    </row>
    <row r="12120" spans="1:8" x14ac:dyDescent="0.25">
      <c r="A12120" s="2" t="s">
        <v>12130</v>
      </c>
      <c r="B12120">
        <v>253.06</v>
      </c>
      <c r="C12120">
        <f t="shared" si="6425"/>
        <v>-8.5391700055801689E-4</v>
      </c>
      <c r="D12120">
        <v>7.2917424384200019E-7</v>
      </c>
      <c r="H12120">
        <f t="shared" si="6433"/>
        <v>0</v>
      </c>
    </row>
    <row r="12121" spans="1:8" x14ac:dyDescent="0.25">
      <c r="A12121" s="2" t="s">
        <v>12131</v>
      </c>
      <c r="B12121">
        <v>252.84399999999999</v>
      </c>
      <c r="C12121">
        <f t="shared" si="6425"/>
        <v>-9.061071844322548E-4</v>
      </c>
      <c r="D12121">
        <v>8.210302296797482E-7</v>
      </c>
      <c r="E12121">
        <f t="shared" ref="E12121" si="6438">D12121+D12120</f>
        <v>1.5502044735217484E-6</v>
      </c>
      <c r="H12121">
        <f t="shared" si="6433"/>
        <v>0</v>
      </c>
    </row>
    <row r="12122" spans="1:8" x14ac:dyDescent="0.25">
      <c r="A12122" s="2" t="s">
        <v>12132</v>
      </c>
      <c r="B12122">
        <v>252.61500000000001</v>
      </c>
      <c r="C12122">
        <f t="shared" si="6425"/>
        <v>-5.3455291861802137E-4</v>
      </c>
      <c r="D12122">
        <v>2.8574682280304498E-7</v>
      </c>
      <c r="H12122">
        <f t="shared" si="6433"/>
        <v>0</v>
      </c>
    </row>
    <row r="12123" spans="1:8" x14ac:dyDescent="0.25">
      <c r="A12123" s="2" t="s">
        <v>12133</v>
      </c>
      <c r="B12123">
        <v>252.48</v>
      </c>
      <c r="C12123">
        <f t="shared" si="6425"/>
        <v>4.3558319337611912E-4</v>
      </c>
      <c r="D12123">
        <v>1.8973271835173758E-7</v>
      </c>
      <c r="E12123">
        <f t="shared" ref="E12123" si="6439">D12123+D12122</f>
        <v>4.7547954115478256E-7</v>
      </c>
      <c r="H12123">
        <f t="shared" si="6433"/>
        <v>0</v>
      </c>
    </row>
    <row r="12124" spans="1:8" x14ac:dyDescent="0.25">
      <c r="A12124" s="2" t="s">
        <v>12134</v>
      </c>
      <c r="B12124">
        <v>252.59</v>
      </c>
      <c r="C12124">
        <f t="shared" si="6425"/>
        <v>-4.3558319337604783E-4</v>
      </c>
      <c r="D12124">
        <v>1.8973271835167549E-7</v>
      </c>
      <c r="H12124">
        <f t="shared" si="6433"/>
        <v>0</v>
      </c>
    </row>
    <row r="12125" spans="1:8" x14ac:dyDescent="0.25">
      <c r="A12125" s="2" t="s">
        <v>12135</v>
      </c>
      <c r="B12125">
        <v>252.48</v>
      </c>
      <c r="C12125">
        <f t="shared" si="6425"/>
        <v>7.522518418679921E-4</v>
      </c>
      <c r="D12125">
        <v>5.6588283359378655E-7</v>
      </c>
      <c r="E12125">
        <f t="shared" ref="E12125" si="6440">D12125+D12124</f>
        <v>7.5561555194546198E-7</v>
      </c>
      <c r="H12125">
        <f t="shared" si="6433"/>
        <v>0</v>
      </c>
    </row>
    <row r="12126" spans="1:8" x14ac:dyDescent="0.25">
      <c r="A12126" s="2" t="s">
        <v>12136</v>
      </c>
      <c r="B12126">
        <v>252.67</v>
      </c>
      <c r="C12126">
        <f t="shared" si="6425"/>
        <v>-1.5832178936689211E-4</v>
      </c>
      <c r="D12126">
        <v>2.5065788988334553E-8</v>
      </c>
      <c r="H12126">
        <f t="shared" si="6433"/>
        <v>0</v>
      </c>
    </row>
    <row r="12127" spans="1:8" x14ac:dyDescent="0.25">
      <c r="A12127" s="2" t="s">
        <v>12137</v>
      </c>
      <c r="B12127">
        <v>252.63</v>
      </c>
      <c r="C12127">
        <f t="shared" si="6425"/>
        <v>-7.9198515207699644E-4</v>
      </c>
      <c r="D12127">
        <v>6.2724048111042313E-7</v>
      </c>
      <c r="E12127">
        <f t="shared" ref="E12127" si="6441">D12127+D12126</f>
        <v>6.5230627009875765E-7</v>
      </c>
      <c r="H12127">
        <f t="shared" si="6433"/>
        <v>0</v>
      </c>
    </row>
    <row r="12128" spans="1:8" x14ac:dyDescent="0.25">
      <c r="A12128" s="2" t="s">
        <v>12138</v>
      </c>
      <c r="B12128">
        <v>252.43</v>
      </c>
      <c r="C12128">
        <f t="shared" si="6425"/>
        <v>7.5240078789565645E-4</v>
      </c>
      <c r="D12128">
        <v>5.6610694562600464E-7</v>
      </c>
      <c r="H12128">
        <f t="shared" si="6433"/>
        <v>0</v>
      </c>
    </row>
    <row r="12129" spans="1:8" x14ac:dyDescent="0.25">
      <c r="A12129" s="2" t="s">
        <v>12139</v>
      </c>
      <c r="B12129">
        <v>252.62</v>
      </c>
      <c r="C12129">
        <f t="shared" si="6425"/>
        <v>-3.5627267530923416E-5</v>
      </c>
      <c r="D12129">
        <v>1.2693021917199899E-9</v>
      </c>
      <c r="E12129">
        <f t="shared" ref="E12129" si="6442">D12129+D12128</f>
        <v>5.6737624781772463E-7</v>
      </c>
      <c r="H12129">
        <f t="shared" si="6433"/>
        <v>0</v>
      </c>
    </row>
    <row r="12130" spans="1:8" x14ac:dyDescent="0.25">
      <c r="A12130" s="2" t="s">
        <v>12140</v>
      </c>
      <c r="B12130">
        <v>252.61099999999999</v>
      </c>
      <c r="C12130">
        <f t="shared" si="6425"/>
        <v>7.2812751779455687E-4</v>
      </c>
      <c r="D12130">
        <v>5.3016968216966276E-7</v>
      </c>
      <c r="H12130">
        <f t="shared" si="6433"/>
        <v>0</v>
      </c>
    </row>
    <row r="12131" spans="1:8" x14ac:dyDescent="0.25">
      <c r="A12131" s="2" t="s">
        <v>12141</v>
      </c>
      <c r="B12131">
        <v>252.79499999999999</v>
      </c>
      <c r="C12131">
        <f t="shared" si="6425"/>
        <v>-5.9338377112726483E-5</v>
      </c>
      <c r="D12131">
        <v>3.5210429983721423E-9</v>
      </c>
      <c r="E12131">
        <f t="shared" ref="E12131" si="6443">D12131+D12130</f>
        <v>5.3369072516803492E-7</v>
      </c>
      <c r="H12131">
        <f t="shared" si="6433"/>
        <v>0</v>
      </c>
    </row>
    <row r="12132" spans="1:8" x14ac:dyDescent="0.25">
      <c r="A12132" s="2" t="s">
        <v>12142</v>
      </c>
      <c r="B12132">
        <v>252.78</v>
      </c>
      <c r="C12132">
        <f t="shared" si="6425"/>
        <v>-2.7695899205701672E-4</v>
      </c>
      <c r="D12132">
        <v>7.6706283281238648E-8</v>
      </c>
      <c r="H12132">
        <f t="shared" si="6433"/>
        <v>0</v>
      </c>
    </row>
    <row r="12133" spans="1:8" x14ac:dyDescent="0.25">
      <c r="A12133" s="2" t="s">
        <v>12143</v>
      </c>
      <c r="B12133">
        <v>252.71</v>
      </c>
      <c r="C12133">
        <f t="shared" si="6425"/>
        <v>3.5607604577918528E-4</v>
      </c>
      <c r="D12133">
        <v>1.2679015037774046E-7</v>
      </c>
      <c r="E12133">
        <f t="shared" ref="E12133" si="6444">D12133+D12132</f>
        <v>2.0349643365897911E-7</v>
      </c>
      <c r="H12133">
        <f t="shared" si="6433"/>
        <v>0</v>
      </c>
    </row>
    <row r="12134" spans="1:8" x14ac:dyDescent="0.25">
      <c r="A12134" s="2" t="s">
        <v>12144</v>
      </c>
      <c r="B12134">
        <v>252.8</v>
      </c>
      <c r="C12134">
        <f t="shared" si="6425"/>
        <v>1.2361818148501689E-3</v>
      </c>
      <c r="D12134">
        <v>1.5281454793662574E-6</v>
      </c>
      <c r="H12134">
        <f t="shared" si="6433"/>
        <v>0</v>
      </c>
    </row>
    <row r="12135" spans="1:8" x14ac:dyDescent="0.25">
      <c r="A12135" s="2" t="s">
        <v>12145</v>
      </c>
      <c r="B12135">
        <v>253.11269999999999</v>
      </c>
      <c r="C12135">
        <f t="shared" si="6425"/>
        <v>-8.9687392087050609E-5</v>
      </c>
      <c r="D12135">
        <v>8.0438282993763478E-9</v>
      </c>
      <c r="E12135">
        <f t="shared" ref="E12135" si="6445">D12135+D12134</f>
        <v>1.5361893076656337E-6</v>
      </c>
      <c r="H12135">
        <f t="shared" si="6433"/>
        <v>0</v>
      </c>
    </row>
    <row r="12136" spans="1:8" x14ac:dyDescent="0.25">
      <c r="A12136" s="2" t="s">
        <v>12146</v>
      </c>
      <c r="B12136">
        <v>253.09</v>
      </c>
      <c r="C12136">
        <f t="shared" si="6425"/>
        <v>-4.5448707964210617E-4</v>
      </c>
      <c r="D12136">
        <v>2.0655850556161016E-7</v>
      </c>
      <c r="H12136">
        <f t="shared" si="6433"/>
        <v>0</v>
      </c>
    </row>
    <row r="12137" spans="1:8" x14ac:dyDescent="0.25">
      <c r="A12137" s="2" t="s">
        <v>12147</v>
      </c>
      <c r="B12137">
        <v>252.97499999999999</v>
      </c>
      <c r="C12137">
        <f t="shared" si="6425"/>
        <v>-5.5356755926166479E-4</v>
      </c>
      <c r="D12137">
        <v>3.0643704266691674E-7</v>
      </c>
      <c r="E12137">
        <f t="shared" ref="E12137" si="6446">D12137+D12136</f>
        <v>5.1299554822852689E-7</v>
      </c>
      <c r="H12137">
        <f t="shared" si="6433"/>
        <v>0</v>
      </c>
    </row>
    <row r="12138" spans="1:8" x14ac:dyDescent="0.25">
      <c r="A12138" s="2" t="s">
        <v>12148</v>
      </c>
      <c r="B12138">
        <v>252.83500000000001</v>
      </c>
      <c r="C12138">
        <f t="shared" si="6425"/>
        <v>1.7190113004959722E-3</v>
      </c>
      <c r="D12138">
        <v>2.9549998512328537E-6</v>
      </c>
      <c r="H12138">
        <f t="shared" si="6433"/>
        <v>0</v>
      </c>
    </row>
    <row r="12139" spans="1:8" x14ac:dyDescent="0.25">
      <c r="A12139" s="2" t="s">
        <v>12149</v>
      </c>
      <c r="B12139">
        <v>253.27</v>
      </c>
      <c r="C12139">
        <f t="shared" si="6425"/>
        <v>-8.4925695125536154E-4</v>
      </c>
      <c r="D12139">
        <v>7.2123736925555154E-7</v>
      </c>
      <c r="E12139">
        <f t="shared" ref="E12139" si="6447">D12139+D12138</f>
        <v>3.6762372204884051E-6</v>
      </c>
      <c r="H12139">
        <f t="shared" si="6433"/>
        <v>0</v>
      </c>
    </row>
    <row r="12140" spans="1:8" x14ac:dyDescent="0.25">
      <c r="A12140" s="2" t="s">
        <v>12150</v>
      </c>
      <c r="B12140">
        <v>253.05500000000001</v>
      </c>
      <c r="C12140">
        <f t="shared" si="6425"/>
        <v>6.9131025793568713E-4</v>
      </c>
      <c r="D12140">
        <v>4.7790987272710625E-7</v>
      </c>
      <c r="H12140">
        <f t="shared" si="6433"/>
        <v>0</v>
      </c>
    </row>
    <row r="12141" spans="1:8" x14ac:dyDescent="0.25">
      <c r="A12141" s="2" t="s">
        <v>12151</v>
      </c>
      <c r="B12141">
        <v>253.23</v>
      </c>
      <c r="C12141">
        <f t="shared" si="6425"/>
        <v>-1.0272620421339449E-3</v>
      </c>
      <c r="D12141">
        <v>1.0552673032092029E-6</v>
      </c>
      <c r="E12141">
        <f t="shared" ref="E12141" si="6448">D12141+D12140</f>
        <v>1.5331771759363093E-6</v>
      </c>
      <c r="H12141">
        <f t="shared" si="6433"/>
        <v>0</v>
      </c>
    </row>
    <row r="12142" spans="1:8" x14ac:dyDescent="0.25">
      <c r="A12142" s="2" t="s">
        <v>12152</v>
      </c>
      <c r="B12142">
        <v>252.97</v>
      </c>
      <c r="C12142">
        <f t="shared" si="6425"/>
        <v>-5.9297326696206835E-5</v>
      </c>
      <c r="D12142">
        <v>3.516172953316684E-9</v>
      </c>
      <c r="H12142">
        <f t="shared" si="6433"/>
        <v>0</v>
      </c>
    </row>
    <row r="12143" spans="1:8" x14ac:dyDescent="0.25">
      <c r="A12143" s="2" t="s">
        <v>12153</v>
      </c>
      <c r="B12143">
        <v>252.95500000000001</v>
      </c>
      <c r="C12143">
        <f t="shared" si="6425"/>
        <v>-7.3162295022828898E-4</v>
      </c>
      <c r="D12143">
        <v>5.3527214130074544E-7</v>
      </c>
      <c r="E12143">
        <f t="shared" ref="E12143" si="6449">D12143+D12142</f>
        <v>5.3878831425406213E-7</v>
      </c>
      <c r="H12143">
        <f t="shared" si="6433"/>
        <v>0</v>
      </c>
    </row>
    <row r="12144" spans="1:8" x14ac:dyDescent="0.25">
      <c r="A12144" s="2" t="s">
        <v>12154</v>
      </c>
      <c r="B12144">
        <v>252.77</v>
      </c>
      <c r="C12144">
        <f t="shared" si="6425"/>
        <v>4.7462722878088847E-4</v>
      </c>
      <c r="D12144">
        <v>2.2527100630022585E-7</v>
      </c>
      <c r="H12144">
        <f t="shared" si="6433"/>
        <v>0</v>
      </c>
    </row>
    <row r="12145" spans="1:8" x14ac:dyDescent="0.25">
      <c r="A12145" s="2" t="s">
        <v>12155</v>
      </c>
      <c r="B12145">
        <v>252.89</v>
      </c>
      <c r="C12145">
        <f t="shared" si="6425"/>
        <v>2.3722916448430938E-4</v>
      </c>
      <c r="D12145">
        <v>5.6277676481923517E-8</v>
      </c>
      <c r="E12145">
        <f t="shared" ref="E12145" si="6450">D12145+D12144</f>
        <v>2.8154868278214939E-7</v>
      </c>
      <c r="H12145">
        <f t="shared" si="6433"/>
        <v>0</v>
      </c>
    </row>
    <row r="12146" spans="1:8" x14ac:dyDescent="0.25">
      <c r="A12146" s="2" t="s">
        <v>12156</v>
      </c>
      <c r="B12146">
        <v>252.95</v>
      </c>
      <c r="C12146">
        <f t="shared" si="6425"/>
        <v>8.693591000398334E-4</v>
      </c>
      <c r="D12146">
        <v>7.5578524482206906E-7</v>
      </c>
      <c r="H12146">
        <f t="shared" si="6433"/>
        <v>0</v>
      </c>
    </row>
    <row r="12147" spans="1:8" x14ac:dyDescent="0.25">
      <c r="A12147" s="2" t="s">
        <v>12157</v>
      </c>
      <c r="B12147">
        <v>253.17</v>
      </c>
      <c r="C12147">
        <f t="shared" si="6425"/>
        <v>-1.1850447368252815E-4</v>
      </c>
      <c r="D12147">
        <v>1.4043310282773008E-8</v>
      </c>
      <c r="E12147">
        <f t="shared" ref="E12147" si="6451">D12147+D12146</f>
        <v>7.6982855510484209E-7</v>
      </c>
      <c r="H12147">
        <f t="shared" si="6433"/>
        <v>0</v>
      </c>
    </row>
    <row r="12148" spans="1:8" x14ac:dyDescent="0.25">
      <c r="A12148" s="2" t="s">
        <v>12158</v>
      </c>
      <c r="B12148">
        <v>253.14</v>
      </c>
      <c r="C12148">
        <f t="shared" si="6425"/>
        <v>6.6068080957500932E-4</v>
      </c>
      <c r="D12148">
        <v>4.3649913214068974E-7</v>
      </c>
      <c r="H12148">
        <f t="shared" si="6433"/>
        <v>0</v>
      </c>
    </row>
    <row r="12149" spans="1:8" x14ac:dyDescent="0.25">
      <c r="A12149" s="2" t="s">
        <v>12159</v>
      </c>
      <c r="B12149">
        <v>253.3073</v>
      </c>
      <c r="C12149">
        <f t="shared" si="6425"/>
        <v>-5.4217633589241903E-4</v>
      </c>
      <c r="D12149">
        <v>2.9395517920172921E-7</v>
      </c>
      <c r="E12149">
        <f t="shared" ref="E12149" si="6452">D12149+D12148</f>
        <v>7.30454311342419E-7</v>
      </c>
      <c r="H12149">
        <f t="shared" si="6433"/>
        <v>0</v>
      </c>
    </row>
    <row r="12150" spans="1:8" x14ac:dyDescent="0.25">
      <c r="A12150" s="2" t="s">
        <v>12160</v>
      </c>
      <c r="B12150">
        <v>253.17</v>
      </c>
      <c r="C12150">
        <f t="shared" si="6425"/>
        <v>3.060715737707824E-4</v>
      </c>
      <c r="D12150">
        <v>9.3679808270523484E-8</v>
      </c>
      <c r="H12150">
        <f t="shared" si="6433"/>
        <v>0</v>
      </c>
    </row>
    <row r="12151" spans="1:8" x14ac:dyDescent="0.25">
      <c r="A12151" s="2" t="s">
        <v>12161</v>
      </c>
      <c r="B12151">
        <v>253.2475</v>
      </c>
      <c r="C12151">
        <f t="shared" si="6425"/>
        <v>2.435358249689404E-3</v>
      </c>
      <c r="D12151">
        <v>5.9309698043302376E-6</v>
      </c>
      <c r="E12151">
        <f t="shared" ref="E12151" si="6453">D12151+D12150</f>
        <v>6.0246496126007614E-6</v>
      </c>
      <c r="H12151">
        <f t="shared" si="6433"/>
        <v>0</v>
      </c>
    </row>
    <row r="12152" spans="1:8" x14ac:dyDescent="0.25">
      <c r="A12152" s="2" t="s">
        <v>12162</v>
      </c>
      <c r="B12152">
        <v>253.86500000000001</v>
      </c>
      <c r="C12152">
        <f t="shared" si="6425"/>
        <v>1.7120427666289912E-3</v>
      </c>
      <c r="D12152">
        <v>2.9310904347666504E-6</v>
      </c>
      <c r="H12152">
        <f t="shared" si="6433"/>
        <v>0</v>
      </c>
    </row>
    <row r="12153" spans="1:8" x14ac:dyDescent="0.25">
      <c r="A12153" s="2" t="s">
        <v>12163</v>
      </c>
      <c r="B12153">
        <v>254.3</v>
      </c>
      <c r="C12153">
        <f t="shared" si="6425"/>
        <v>1.0415337032643702E-3</v>
      </c>
      <c r="D12153">
        <v>1.0847924550355932E-6</v>
      </c>
      <c r="E12153">
        <f t="shared" ref="E12153" si="6454">D12153+D12152</f>
        <v>4.0158828898022436E-6</v>
      </c>
      <c r="H12153">
        <f t="shared" si="6433"/>
        <v>0</v>
      </c>
    </row>
    <row r="12154" spans="1:8" x14ac:dyDescent="0.25">
      <c r="A12154" s="2" t="s">
        <v>12164</v>
      </c>
      <c r="B12154">
        <v>254.565</v>
      </c>
      <c r="C12154">
        <f t="shared" si="6425"/>
        <v>5.3017585407279558E-4</v>
      </c>
      <c r="D12154">
        <v>2.8108643624181824E-7</v>
      </c>
      <c r="H12154">
        <f t="shared" si="6433"/>
        <v>0</v>
      </c>
    </row>
    <row r="12155" spans="1:8" x14ac:dyDescent="0.25">
      <c r="A12155" s="2" t="s">
        <v>12165</v>
      </c>
      <c r="B12155">
        <v>254.7</v>
      </c>
      <c r="C12155">
        <f t="shared" si="6425"/>
        <v>2.7479537731579519E-4</v>
      </c>
      <c r="D12155">
        <v>7.5512499394130245E-8</v>
      </c>
      <c r="E12155">
        <f t="shared" ref="E12155" si="6455">D12155+D12154</f>
        <v>3.5659893563594848E-7</v>
      </c>
      <c r="H12155">
        <f t="shared" si="6433"/>
        <v>0</v>
      </c>
    </row>
    <row r="12156" spans="1:8" x14ac:dyDescent="0.25">
      <c r="A12156" s="2" t="s">
        <v>12166</v>
      </c>
      <c r="B12156">
        <v>254.77</v>
      </c>
      <c r="C12156">
        <f t="shared" si="6425"/>
        <v>-1.8465049346530189E-3</v>
      </c>
      <c r="D12156">
        <v>3.4095804736979498E-6</v>
      </c>
      <c r="H12156">
        <f t="shared" si="6433"/>
        <v>0</v>
      </c>
    </row>
    <row r="12157" spans="1:8" x14ac:dyDescent="0.25">
      <c r="A12157" s="2" t="s">
        <v>12167</v>
      </c>
      <c r="B12157">
        <v>254.3</v>
      </c>
      <c r="C12157">
        <f t="shared" si="6425"/>
        <v>-1.9663749940464358E-4</v>
      </c>
      <c r="D12157">
        <v>3.8666306172111207E-8</v>
      </c>
      <c r="E12157">
        <f t="shared" ref="E12157" si="6456">D12157+D12156</f>
        <v>3.4482467798700611E-6</v>
      </c>
      <c r="F12157">
        <f>SUM(D12080:D12157)</f>
        <v>1.4751531387241108E-4</v>
      </c>
      <c r="G12157">
        <f>AVERAGE(C12080:C12157)</f>
        <v>-9.5450967391560348E-5</v>
      </c>
      <c r="H12157">
        <f t="shared" si="6433"/>
        <v>1</v>
      </c>
    </row>
    <row r="12158" spans="1:8" x14ac:dyDescent="0.25">
      <c r="A12158" s="2" t="s">
        <v>12168</v>
      </c>
      <c r="B12158">
        <v>254.25</v>
      </c>
      <c r="C12158">
        <f t="shared" si="6425"/>
        <v>1.9646371741648158E-3</v>
      </c>
      <c r="D12158">
        <v>3.8597992261103127E-6</v>
      </c>
      <c r="H12158">
        <f t="shared" si="6433"/>
        <v>0</v>
      </c>
    </row>
    <row r="12159" spans="1:8" x14ac:dyDescent="0.25">
      <c r="A12159" s="2" t="s">
        <v>12169</v>
      </c>
      <c r="B12159">
        <v>254.75</v>
      </c>
      <c r="C12159">
        <f t="shared" si="6425"/>
        <v>3.9246468321641446E-4</v>
      </c>
      <c r="D12159">
        <v>1.5402852757216055E-7</v>
      </c>
      <c r="E12159">
        <f t="shared" ref="E12159" si="6457">D12159+D12158</f>
        <v>4.0138277536824737E-6</v>
      </c>
      <c r="H12159">
        <f t="shared" si="6433"/>
        <v>0</v>
      </c>
    </row>
    <row r="12160" spans="1:8" x14ac:dyDescent="0.25">
      <c r="A12160" s="2" t="s">
        <v>12170</v>
      </c>
      <c r="B12160">
        <v>254.85</v>
      </c>
      <c r="C12160">
        <f t="shared" si="6425"/>
        <v>-1.8852368020293754E-3</v>
      </c>
      <c r="D12160">
        <v>3.5541177997259465E-6</v>
      </c>
      <c r="H12160">
        <f t="shared" si="6433"/>
        <v>0</v>
      </c>
    </row>
    <row r="12161" spans="1:8" x14ac:dyDescent="0.25">
      <c r="A12161" s="2" t="s">
        <v>12171</v>
      </c>
      <c r="B12161">
        <v>254.37</v>
      </c>
      <c r="C12161">
        <f t="shared" si="6425"/>
        <v>-1.3965795910593918E-3</v>
      </c>
      <c r="D12161">
        <v>1.9504345541636177E-6</v>
      </c>
      <c r="E12161">
        <f t="shared" ref="E12161" si="6458">D12161+D12160</f>
        <v>5.5045523538895642E-6</v>
      </c>
      <c r="H12161">
        <f t="shared" si="6433"/>
        <v>0</v>
      </c>
    </row>
    <row r="12162" spans="1:8" x14ac:dyDescent="0.25">
      <c r="A12162" s="2" t="s">
        <v>12172</v>
      </c>
      <c r="B12162">
        <v>254.01499999999999</v>
      </c>
      <c r="C12162">
        <f t="shared" si="6425"/>
        <v>5.7066956829883344E-4</v>
      </c>
      <c r="D12162">
        <v>3.2566375618237693E-7</v>
      </c>
      <c r="H12162">
        <f t="shared" si="6433"/>
        <v>0</v>
      </c>
    </row>
    <row r="12163" spans="1:8" x14ac:dyDescent="0.25">
      <c r="A12163" s="2" t="s">
        <v>12173</v>
      </c>
      <c r="B12163">
        <v>254.16</v>
      </c>
      <c r="C12163">
        <f t="shared" ref="C12163:C12226" si="6459">LN(B12164/B12163)</f>
        <v>9.0453255601909241E-4</v>
      </c>
      <c r="D12163">
        <v>8.181791448984326E-7</v>
      </c>
      <c r="E12163">
        <f t="shared" ref="E12163" si="6460">D12163+D12162</f>
        <v>1.1438429010808095E-6</v>
      </c>
      <c r="H12163">
        <f t="shared" si="6433"/>
        <v>0</v>
      </c>
    </row>
    <row r="12164" spans="1:8" x14ac:dyDescent="0.25">
      <c r="A12164" s="2" t="s">
        <v>12174</v>
      </c>
      <c r="B12164">
        <v>254.39</v>
      </c>
      <c r="C12164">
        <f t="shared" si="6459"/>
        <v>-2.5978130015537125E-3</v>
      </c>
      <c r="D12164">
        <v>6.7486323910415092E-6</v>
      </c>
      <c r="H12164">
        <f t="shared" si="6433"/>
        <v>0</v>
      </c>
    </row>
    <row r="12165" spans="1:8" x14ac:dyDescent="0.25">
      <c r="A12165" s="2" t="s">
        <v>12175</v>
      </c>
      <c r="B12165">
        <v>253.73</v>
      </c>
      <c r="C12165">
        <f t="shared" si="6459"/>
        <v>1.8309794946451171E-3</v>
      </c>
      <c r="D12165">
        <v>3.3524859098108885E-6</v>
      </c>
      <c r="E12165">
        <f t="shared" ref="E12165" si="6461">D12165+D12164</f>
        <v>1.0101118300852398E-5</v>
      </c>
      <c r="H12165">
        <f t="shared" si="6433"/>
        <v>0</v>
      </c>
    </row>
    <row r="12166" spans="1:8" x14ac:dyDescent="0.25">
      <c r="A12166" s="2" t="s">
        <v>12176</v>
      </c>
      <c r="B12166">
        <v>254.19499999999999</v>
      </c>
      <c r="C12166">
        <f t="shared" si="6459"/>
        <v>1.7701377803454459E-4</v>
      </c>
      <c r="D12166">
        <v>3.1333877614063025E-8</v>
      </c>
      <c r="H12166">
        <f t="shared" si="6433"/>
        <v>0</v>
      </c>
    </row>
    <row r="12167" spans="1:8" x14ac:dyDescent="0.25">
      <c r="A12167" s="2" t="s">
        <v>12177</v>
      </c>
      <c r="B12167">
        <v>254.24</v>
      </c>
      <c r="C12167">
        <f t="shared" si="6459"/>
        <v>-3.7436254388876484E-3</v>
      </c>
      <c r="D12167">
        <v>1.4014731426686738E-5</v>
      </c>
      <c r="E12167">
        <f t="shared" ref="E12167" si="6462">D12167+D12166</f>
        <v>1.4046065304300801E-5</v>
      </c>
      <c r="H12167">
        <f t="shared" si="6433"/>
        <v>0</v>
      </c>
    </row>
    <row r="12168" spans="1:8" x14ac:dyDescent="0.25">
      <c r="A12168" s="2" t="s">
        <v>12178</v>
      </c>
      <c r="B12168">
        <v>253.29</v>
      </c>
      <c r="C12168">
        <f t="shared" si="6459"/>
        <v>1.9738270596815979E-4</v>
      </c>
      <c r="D12168">
        <v>3.895993261531302E-8</v>
      </c>
      <c r="H12168">
        <f t="shared" si="6433"/>
        <v>0</v>
      </c>
    </row>
    <row r="12169" spans="1:8" x14ac:dyDescent="0.25">
      <c r="A12169" s="2" t="s">
        <v>12179</v>
      </c>
      <c r="B12169">
        <v>253.34</v>
      </c>
      <c r="C12169">
        <f t="shared" si="6459"/>
        <v>-1.2639230689629086E-3</v>
      </c>
      <c r="D12169">
        <v>1.5975015242566175E-6</v>
      </c>
      <c r="E12169">
        <f t="shared" ref="E12169" si="6463">D12169+D12168</f>
        <v>1.6364614568719305E-6</v>
      </c>
      <c r="H12169">
        <f t="shared" si="6433"/>
        <v>0</v>
      </c>
    </row>
    <row r="12170" spans="1:8" x14ac:dyDescent="0.25">
      <c r="A12170" s="2" t="s">
        <v>12180</v>
      </c>
      <c r="B12170">
        <v>253.02</v>
      </c>
      <c r="C12170">
        <f t="shared" si="6459"/>
        <v>1.5204623554146059E-3</v>
      </c>
      <c r="D12170">
        <v>2.3118057742329315E-6</v>
      </c>
      <c r="H12170">
        <f t="shared" si="6433"/>
        <v>0</v>
      </c>
    </row>
    <row r="12171" spans="1:8" x14ac:dyDescent="0.25">
      <c r="A12171" s="2" t="s">
        <v>12181</v>
      </c>
      <c r="B12171">
        <v>253.405</v>
      </c>
      <c r="C12171">
        <f t="shared" si="6459"/>
        <v>-3.8720227895033788E-4</v>
      </c>
      <c r="D12171">
        <v>1.4992560482433528E-7</v>
      </c>
      <c r="E12171">
        <f t="shared" ref="E12171" si="6464">D12171+D12170</f>
        <v>2.4617313790572667E-6</v>
      </c>
      <c r="H12171">
        <f t="shared" si="6433"/>
        <v>0</v>
      </c>
    </row>
    <row r="12172" spans="1:8" x14ac:dyDescent="0.25">
      <c r="A12172" s="2" t="s">
        <v>12182</v>
      </c>
      <c r="B12172">
        <v>253.30690000000001</v>
      </c>
      <c r="C12172">
        <f t="shared" si="6459"/>
        <v>-1.5681028481256899E-3</v>
      </c>
      <c r="D12172">
        <v>2.4589465422999004E-6</v>
      </c>
      <c r="H12172">
        <f t="shared" si="6433"/>
        <v>0</v>
      </c>
    </row>
    <row r="12173" spans="1:8" x14ac:dyDescent="0.25">
      <c r="A12173" s="2" t="s">
        <v>12183</v>
      </c>
      <c r="B12173">
        <v>252.91</v>
      </c>
      <c r="C12173">
        <f t="shared" si="6459"/>
        <v>5.9292054625553422E-4</v>
      </c>
      <c r="D12173">
        <v>3.5155477417196108E-7</v>
      </c>
      <c r="E12173">
        <f t="shared" ref="E12173" si="6465">D12173+D12172</f>
        <v>2.8105013164718614E-6</v>
      </c>
      <c r="H12173">
        <f t="shared" si="6433"/>
        <v>0</v>
      </c>
    </row>
    <row r="12174" spans="1:8" x14ac:dyDescent="0.25">
      <c r="A12174" s="2" t="s">
        <v>12184</v>
      </c>
      <c r="B12174">
        <v>253.06</v>
      </c>
      <c r="C12174">
        <f t="shared" si="6459"/>
        <v>-1.3048895661253554E-3</v>
      </c>
      <c r="D12174">
        <v>1.7027367797828182E-6</v>
      </c>
      <c r="H12174">
        <f t="shared" si="6433"/>
        <v>0</v>
      </c>
    </row>
    <row r="12175" spans="1:8" x14ac:dyDescent="0.25">
      <c r="A12175" s="2" t="s">
        <v>12185</v>
      </c>
      <c r="B12175">
        <v>252.73</v>
      </c>
      <c r="C12175">
        <f t="shared" si="6459"/>
        <v>-2.1389535208764473E-3</v>
      </c>
      <c r="D12175">
        <v>4.5751221644697509E-6</v>
      </c>
      <c r="E12175">
        <f t="shared" ref="E12175" si="6466">D12175+D12174</f>
        <v>6.2778589442525689E-6</v>
      </c>
      <c r="H12175">
        <f t="shared" si="6433"/>
        <v>0</v>
      </c>
    </row>
    <row r="12176" spans="1:8" x14ac:dyDescent="0.25">
      <c r="A12176" s="2" t="s">
        <v>12186</v>
      </c>
      <c r="B12176">
        <v>252.19</v>
      </c>
      <c r="C12176">
        <f t="shared" si="6459"/>
        <v>2.2972126705638474E-3</v>
      </c>
      <c r="D12176">
        <v>5.2771860537990834E-6</v>
      </c>
      <c r="H12176">
        <f t="shared" ref="H12176:H12239" si="6467">IF(MID(A12177,9,2)&lt;&gt;MID(A12176,9,2),1,0)</f>
        <v>0</v>
      </c>
    </row>
    <row r="12177" spans="1:8" x14ac:dyDescent="0.25">
      <c r="A12177" s="2" t="s">
        <v>12187</v>
      </c>
      <c r="B12177">
        <v>252.77</v>
      </c>
      <c r="C12177">
        <f t="shared" si="6459"/>
        <v>1.8576713312460768E-3</v>
      </c>
      <c r="D12177">
        <v>3.4509427749335711E-6</v>
      </c>
      <c r="E12177">
        <f t="shared" ref="E12177" si="6468">D12177+D12176</f>
        <v>8.728128828732655E-6</v>
      </c>
      <c r="H12177">
        <f t="shared" si="6467"/>
        <v>0</v>
      </c>
    </row>
    <row r="12178" spans="1:8" x14ac:dyDescent="0.25">
      <c r="A12178" s="2" t="s">
        <v>12188</v>
      </c>
      <c r="B12178">
        <v>253.24</v>
      </c>
      <c r="C12178">
        <f t="shared" si="6459"/>
        <v>7.1053569483631716E-4</v>
      </c>
      <c r="D12178">
        <v>5.0486097363652802E-7</v>
      </c>
      <c r="H12178">
        <f t="shared" si="6467"/>
        <v>0</v>
      </c>
    </row>
    <row r="12179" spans="1:8" x14ac:dyDescent="0.25">
      <c r="A12179" s="2" t="s">
        <v>12189</v>
      </c>
      <c r="B12179">
        <v>253.42</v>
      </c>
      <c r="C12179">
        <f t="shared" si="6459"/>
        <v>1.4195585980064558E-3</v>
      </c>
      <c r="D12179">
        <v>2.0151466131740542E-6</v>
      </c>
      <c r="E12179">
        <f t="shared" ref="E12179" si="6469">D12179+D12178</f>
        <v>2.5200075868105824E-6</v>
      </c>
      <c r="H12179">
        <f t="shared" si="6467"/>
        <v>0</v>
      </c>
    </row>
    <row r="12180" spans="1:8" x14ac:dyDescent="0.25">
      <c r="A12180" s="2" t="s">
        <v>12190</v>
      </c>
      <c r="B12180">
        <v>253.78</v>
      </c>
      <c r="C12180">
        <f t="shared" si="6459"/>
        <v>-1.5774117948612861E-3</v>
      </c>
      <c r="D12180">
        <v>2.4882279705675042E-6</v>
      </c>
      <c r="H12180">
        <f t="shared" si="6467"/>
        <v>0</v>
      </c>
    </row>
    <row r="12181" spans="1:8" x14ac:dyDescent="0.25">
      <c r="A12181" s="2" t="s">
        <v>12191</v>
      </c>
      <c r="B12181">
        <v>253.38</v>
      </c>
      <c r="C12181">
        <f t="shared" si="6459"/>
        <v>1.4591921820899106E-3</v>
      </c>
      <c r="D12181">
        <v>2.1292418242723151E-6</v>
      </c>
      <c r="E12181">
        <f t="shared" ref="E12181" si="6470">D12181+D12180</f>
        <v>4.6174697948398194E-6</v>
      </c>
      <c r="H12181">
        <f t="shared" si="6467"/>
        <v>0</v>
      </c>
    </row>
    <row r="12182" spans="1:8" x14ac:dyDescent="0.25">
      <c r="A12182" s="2" t="s">
        <v>12192</v>
      </c>
      <c r="B12182">
        <v>253.75</v>
      </c>
      <c r="C12182">
        <f t="shared" si="6459"/>
        <v>3.6367770361094454E-4</v>
      </c>
      <c r="D12182">
        <v>1.3226147210373002E-7</v>
      </c>
      <c r="H12182">
        <f t="shared" si="6467"/>
        <v>0</v>
      </c>
    </row>
    <row r="12183" spans="1:8" x14ac:dyDescent="0.25">
      <c r="A12183" s="2" t="s">
        <v>12193</v>
      </c>
      <c r="B12183">
        <v>253.84229999999999</v>
      </c>
      <c r="C12183">
        <f t="shared" si="6459"/>
        <v>8.9661154200934849E-4</v>
      </c>
      <c r="D12183">
        <v>8.0391225726438168E-7</v>
      </c>
      <c r="E12183">
        <f t="shared" ref="E12183" si="6471">D12183+D12182</f>
        <v>9.3617372936811176E-7</v>
      </c>
      <c r="H12183">
        <f t="shared" si="6467"/>
        <v>0</v>
      </c>
    </row>
    <row r="12184" spans="1:8" x14ac:dyDescent="0.25">
      <c r="A12184" s="2" t="s">
        <v>12194</v>
      </c>
      <c r="B12184">
        <v>254.07</v>
      </c>
      <c r="C12184">
        <f t="shared" si="6459"/>
        <v>1.7710085940212398E-4</v>
      </c>
      <c r="D12184">
        <v>3.1364714400970883E-8</v>
      </c>
      <c r="H12184">
        <f t="shared" si="6467"/>
        <v>0</v>
      </c>
    </row>
    <row r="12185" spans="1:8" x14ac:dyDescent="0.25">
      <c r="A12185" s="2" t="s">
        <v>12195</v>
      </c>
      <c r="B12185">
        <v>254.11500000000001</v>
      </c>
      <c r="C12185">
        <f t="shared" si="6459"/>
        <v>6.0977410742932227E-4</v>
      </c>
      <c r="D12185">
        <v>3.7182446209122666E-7</v>
      </c>
      <c r="E12185">
        <f t="shared" ref="E12185" si="6472">D12185+D12184</f>
        <v>4.0318917649219753E-7</v>
      </c>
      <c r="H12185">
        <f t="shared" si="6467"/>
        <v>0</v>
      </c>
    </row>
    <row r="12186" spans="1:8" x14ac:dyDescent="0.25">
      <c r="A12186" s="2" t="s">
        <v>12196</v>
      </c>
      <c r="B12186">
        <v>254.27</v>
      </c>
      <c r="C12186">
        <f t="shared" si="6459"/>
        <v>-3.9329046472416284E-5</v>
      </c>
      <c r="D12186">
        <v>1.5467738964294797E-9</v>
      </c>
      <c r="H12186">
        <f t="shared" si="6467"/>
        <v>0</v>
      </c>
    </row>
    <row r="12187" spans="1:8" x14ac:dyDescent="0.25">
      <c r="A12187" s="2" t="s">
        <v>12197</v>
      </c>
      <c r="B12187">
        <v>254.26</v>
      </c>
      <c r="C12187">
        <f t="shared" si="6459"/>
        <v>4.5219067488311033E-4</v>
      </c>
      <c r="D12187">
        <v>2.0447640645124277E-7</v>
      </c>
      <c r="E12187">
        <f t="shared" ref="E12187" si="6473">D12187+D12186</f>
        <v>2.0602318034767225E-7</v>
      </c>
      <c r="H12187">
        <f t="shared" si="6467"/>
        <v>0</v>
      </c>
    </row>
    <row r="12188" spans="1:8" x14ac:dyDescent="0.25">
      <c r="A12188" s="2" t="s">
        <v>12198</v>
      </c>
      <c r="B12188">
        <v>254.375</v>
      </c>
      <c r="C12188">
        <f t="shared" si="6459"/>
        <v>1.9048185872737888E-3</v>
      </c>
      <c r="D12188">
        <v>3.6283338504237124E-6</v>
      </c>
      <c r="H12188">
        <f t="shared" si="6467"/>
        <v>0</v>
      </c>
    </row>
    <row r="12189" spans="1:8" x14ac:dyDescent="0.25">
      <c r="A12189" s="2" t="s">
        <v>12199</v>
      </c>
      <c r="B12189">
        <v>254.86</v>
      </c>
      <c r="C12189">
        <f t="shared" si="6459"/>
        <v>1.56825877041146E-3</v>
      </c>
      <c r="D12189">
        <v>2.4594355709724643E-6</v>
      </c>
      <c r="E12189">
        <f t="shared" ref="E12189" si="6474">D12189+D12188</f>
        <v>6.0877694213961771E-6</v>
      </c>
      <c r="H12189">
        <f t="shared" si="6467"/>
        <v>0</v>
      </c>
    </row>
    <row r="12190" spans="1:8" x14ac:dyDescent="0.25">
      <c r="A12190" s="2" t="s">
        <v>12200</v>
      </c>
      <c r="B12190">
        <v>255.26</v>
      </c>
      <c r="C12190">
        <f t="shared" si="6459"/>
        <v>4.8957691741523225E-4</v>
      </c>
      <c r="D12190">
        <v>2.3968555806580115E-7</v>
      </c>
      <c r="H12190">
        <f t="shared" si="6467"/>
        <v>0</v>
      </c>
    </row>
    <row r="12191" spans="1:8" x14ac:dyDescent="0.25">
      <c r="A12191" s="2" t="s">
        <v>12201</v>
      </c>
      <c r="B12191">
        <v>255.38499999999999</v>
      </c>
      <c r="C12191">
        <f t="shared" si="6459"/>
        <v>9.9799431012109079E-4</v>
      </c>
      <c r="D12191">
        <v>9.9599264303407187E-7</v>
      </c>
      <c r="E12191">
        <f t="shared" ref="E12191" si="6475">D12191+D12190</f>
        <v>1.2356782010998731E-6</v>
      </c>
      <c r="H12191">
        <f t="shared" si="6467"/>
        <v>0</v>
      </c>
    </row>
    <row r="12192" spans="1:8" x14ac:dyDescent="0.25">
      <c r="A12192" s="2" t="s">
        <v>12202</v>
      </c>
      <c r="B12192">
        <v>255.64</v>
      </c>
      <c r="C12192">
        <f t="shared" si="6459"/>
        <v>5.8659055706978668E-4</v>
      </c>
      <c r="D12192">
        <v>3.4408848164344265E-7</v>
      </c>
      <c r="H12192">
        <f t="shared" si="6467"/>
        <v>0</v>
      </c>
    </row>
    <row r="12193" spans="1:8" x14ac:dyDescent="0.25">
      <c r="A12193" s="2" t="s">
        <v>12203</v>
      </c>
      <c r="B12193">
        <v>255.79</v>
      </c>
      <c r="C12193">
        <f t="shared" si="6459"/>
        <v>2.7362454973814296E-4</v>
      </c>
      <c r="D12193">
        <v>7.4870394219401473E-8</v>
      </c>
      <c r="E12193">
        <f t="shared" ref="E12193" si="6476">D12193+D12192</f>
        <v>4.1895887586284412E-7</v>
      </c>
      <c r="H12193">
        <f t="shared" si="6467"/>
        <v>0</v>
      </c>
    </row>
    <row r="12194" spans="1:8" x14ac:dyDescent="0.25">
      <c r="A12194" s="2" t="s">
        <v>12204</v>
      </c>
      <c r="B12194">
        <v>255.86</v>
      </c>
      <c r="C12194">
        <f t="shared" si="6459"/>
        <v>-1.1725849648952826E-4</v>
      </c>
      <c r="D12194">
        <v>1.3749554998984711E-8</v>
      </c>
      <c r="H12194">
        <f t="shared" si="6467"/>
        <v>0</v>
      </c>
    </row>
    <row r="12195" spans="1:8" x14ac:dyDescent="0.25">
      <c r="A12195" s="2" t="s">
        <v>12205</v>
      </c>
      <c r="B12195">
        <v>255.83</v>
      </c>
      <c r="C12195">
        <f t="shared" si="6459"/>
        <v>6.6428308716310149E-4</v>
      </c>
      <c r="D12195">
        <v>4.412720198909407E-7</v>
      </c>
      <c r="E12195">
        <f t="shared" ref="E12195" si="6477">D12195+D12194</f>
        <v>4.5502157488992542E-7</v>
      </c>
      <c r="H12195">
        <f t="shared" si="6467"/>
        <v>0</v>
      </c>
    </row>
    <row r="12196" spans="1:8" x14ac:dyDescent="0.25">
      <c r="A12196" s="2" t="s">
        <v>12206</v>
      </c>
      <c r="B12196">
        <v>256</v>
      </c>
      <c r="C12196">
        <f t="shared" si="6459"/>
        <v>3.5150071638430998E-4</v>
      </c>
      <c r="D12196">
        <v>1.2355275361868313E-7</v>
      </c>
      <c r="H12196">
        <f t="shared" si="6467"/>
        <v>0</v>
      </c>
    </row>
    <row r="12197" spans="1:8" x14ac:dyDescent="0.25">
      <c r="A12197" s="2" t="s">
        <v>12207</v>
      </c>
      <c r="B12197">
        <v>256.08999999999997</v>
      </c>
      <c r="C12197">
        <f t="shared" si="6459"/>
        <v>-1.1715317791378797E-4</v>
      </c>
      <c r="D12197">
        <v>1.3724867095299658E-8</v>
      </c>
      <c r="E12197">
        <f t="shared" ref="E12197" si="6478">D12197+D12196</f>
        <v>1.372776207139828E-7</v>
      </c>
      <c r="H12197">
        <f t="shared" si="6467"/>
        <v>0</v>
      </c>
    </row>
    <row r="12198" spans="1:8" x14ac:dyDescent="0.25">
      <c r="A12198" s="2" t="s">
        <v>12208</v>
      </c>
      <c r="B12198">
        <v>256.06</v>
      </c>
      <c r="C12198">
        <f t="shared" si="6459"/>
        <v>1.2879307078388978E-3</v>
      </c>
      <c r="D12198">
        <v>1.6587655081944044E-6</v>
      </c>
      <c r="H12198">
        <f t="shared" si="6467"/>
        <v>0</v>
      </c>
    </row>
    <row r="12199" spans="1:8" x14ac:dyDescent="0.25">
      <c r="A12199" s="2" t="s">
        <v>12209</v>
      </c>
      <c r="B12199">
        <v>256.39</v>
      </c>
      <c r="C12199">
        <f t="shared" si="6459"/>
        <v>6.628326590275885E-4</v>
      </c>
      <c r="D12199">
        <v>4.3934713387358341E-7</v>
      </c>
      <c r="E12199">
        <f t="shared" ref="E12199" si="6479">D12199+D12198</f>
        <v>2.0981126420679877E-6</v>
      </c>
      <c r="H12199">
        <f t="shared" si="6467"/>
        <v>0</v>
      </c>
    </row>
    <row r="12200" spans="1:8" x14ac:dyDescent="0.25">
      <c r="A12200" s="2" t="s">
        <v>12210</v>
      </c>
      <c r="B12200">
        <v>256.56</v>
      </c>
      <c r="C12200">
        <f t="shared" si="6459"/>
        <v>-1.5592110423734345E-4</v>
      </c>
      <c r="D12200">
        <v>2.4311390746592522E-8</v>
      </c>
      <c r="H12200">
        <f t="shared" si="6467"/>
        <v>0</v>
      </c>
    </row>
    <row r="12201" spans="1:8" x14ac:dyDescent="0.25">
      <c r="A12201" s="2" t="s">
        <v>12211</v>
      </c>
      <c r="B12201">
        <v>256.52</v>
      </c>
      <c r="C12201">
        <f t="shared" si="6459"/>
        <v>-2.7292044538471929E-4</v>
      </c>
      <c r="D12201">
        <v>7.4485569508993554E-8</v>
      </c>
      <c r="E12201">
        <f t="shared" ref="E12201" si="6480">D12201+D12200</f>
        <v>9.8796960255586072E-8</v>
      </c>
      <c r="H12201">
        <f t="shared" si="6467"/>
        <v>0</v>
      </c>
    </row>
    <row r="12202" spans="1:8" x14ac:dyDescent="0.25">
      <c r="A12202" s="2" t="s">
        <v>12212</v>
      </c>
      <c r="B12202">
        <v>256.45</v>
      </c>
      <c r="C12202">
        <f t="shared" si="6459"/>
        <v>2.3393637037445305E-4</v>
      </c>
      <c r="D12202">
        <v>5.4726225383973275E-8</v>
      </c>
      <c r="H12202">
        <f t="shared" si="6467"/>
        <v>0</v>
      </c>
    </row>
    <row r="12203" spans="1:8" x14ac:dyDescent="0.25">
      <c r="A12203" s="2" t="s">
        <v>12213</v>
      </c>
      <c r="B12203">
        <v>256.51</v>
      </c>
      <c r="C12203">
        <f t="shared" si="6459"/>
        <v>-7.9950863730547596E-4</v>
      </c>
      <c r="D12203">
        <v>6.3921406112605907E-7</v>
      </c>
      <c r="E12203">
        <f t="shared" ref="E12203" si="6481">D12203+D12202</f>
        <v>6.9394028651003238E-7</v>
      </c>
      <c r="H12203">
        <f t="shared" si="6467"/>
        <v>0</v>
      </c>
    </row>
    <row r="12204" spans="1:8" x14ac:dyDescent="0.25">
      <c r="A12204" s="2" t="s">
        <v>12214</v>
      </c>
      <c r="B12204">
        <v>256.30500000000001</v>
      </c>
      <c r="C12204">
        <f t="shared" si="6459"/>
        <v>-3.195922358095526E-4</v>
      </c>
      <c r="D12204">
        <v>1.0213919718974868E-7</v>
      </c>
      <c r="H12204">
        <f t="shared" si="6467"/>
        <v>0</v>
      </c>
    </row>
    <row r="12205" spans="1:8" x14ac:dyDescent="0.25">
      <c r="A12205" s="2" t="s">
        <v>12215</v>
      </c>
      <c r="B12205">
        <v>256.22309999999999</v>
      </c>
      <c r="C12205">
        <f t="shared" si="6459"/>
        <v>1.7037024837782625E-3</v>
      </c>
      <c r="D12205">
        <v>2.9026021532322209E-6</v>
      </c>
      <c r="E12205">
        <f t="shared" ref="E12205" si="6482">D12205+D12204</f>
        <v>3.0047413504219694E-6</v>
      </c>
      <c r="H12205">
        <f t="shared" si="6467"/>
        <v>0</v>
      </c>
    </row>
    <row r="12206" spans="1:8" x14ac:dyDescent="0.25">
      <c r="A12206" s="2" t="s">
        <v>12216</v>
      </c>
      <c r="B12206">
        <v>256.66000000000003</v>
      </c>
      <c r="C12206">
        <f t="shared" si="6459"/>
        <v>3.1164784046539809E-4</v>
      </c>
      <c r="D12206">
        <v>9.712437646674622E-8</v>
      </c>
      <c r="H12206">
        <f t="shared" si="6467"/>
        <v>0</v>
      </c>
    </row>
    <row r="12207" spans="1:8" x14ac:dyDescent="0.25">
      <c r="A12207" s="2" t="s">
        <v>12217</v>
      </c>
      <c r="B12207">
        <v>256.74</v>
      </c>
      <c r="C12207">
        <f t="shared" si="6459"/>
        <v>9.7370035422232596E-5</v>
      </c>
      <c r="D12207">
        <v>9.4809237981268308E-9</v>
      </c>
      <c r="E12207">
        <f t="shared" ref="E12207" si="6483">D12207+D12206</f>
        <v>1.0660530026487305E-7</v>
      </c>
      <c r="H12207">
        <f t="shared" si="6467"/>
        <v>0</v>
      </c>
    </row>
    <row r="12208" spans="1:8" x14ac:dyDescent="0.25">
      <c r="A12208" s="2" t="s">
        <v>12218</v>
      </c>
      <c r="B12208">
        <v>256.76499999999999</v>
      </c>
      <c r="C12208">
        <f t="shared" si="6459"/>
        <v>7.5916106619405366E-4</v>
      </c>
      <c r="D12208">
        <v>5.7632552442489231E-7</v>
      </c>
      <c r="H12208">
        <f t="shared" si="6467"/>
        <v>0</v>
      </c>
    </row>
    <row r="12209" spans="1:8" x14ac:dyDescent="0.25">
      <c r="A12209" s="2" t="s">
        <v>12219</v>
      </c>
      <c r="B12209">
        <v>256.95999999999998</v>
      </c>
      <c r="C12209">
        <f t="shared" si="6459"/>
        <v>1.011319079544132E-3</v>
      </c>
      <c r="D12209">
        <v>1.0227662806499905E-6</v>
      </c>
      <c r="E12209">
        <f t="shared" ref="E12209" si="6484">D12209+D12208</f>
        <v>1.5990918050748827E-6</v>
      </c>
      <c r="H12209">
        <f t="shared" si="6467"/>
        <v>0</v>
      </c>
    </row>
    <row r="12210" spans="1:8" x14ac:dyDescent="0.25">
      <c r="A12210" s="2" t="s">
        <v>12220</v>
      </c>
      <c r="B12210">
        <v>257.22000000000003</v>
      </c>
      <c r="C12210">
        <f t="shared" si="6459"/>
        <v>-8.1675519387856377E-4</v>
      </c>
      <c r="D12210">
        <v>6.6708904672761031E-7</v>
      </c>
      <c r="H12210">
        <f t="shared" si="6467"/>
        <v>0</v>
      </c>
    </row>
    <row r="12211" spans="1:8" x14ac:dyDescent="0.25">
      <c r="A12211" s="2" t="s">
        <v>12221</v>
      </c>
      <c r="B12211">
        <v>257.01</v>
      </c>
      <c r="C12211">
        <f t="shared" si="6459"/>
        <v>3.8901424282701417E-4</v>
      </c>
      <c r="D12211">
        <v>1.5133208112227513E-7</v>
      </c>
      <c r="E12211">
        <f t="shared" ref="E12211" si="6485">D12211+D12210</f>
        <v>8.1842112784988549E-7</v>
      </c>
      <c r="H12211">
        <f t="shared" si="6467"/>
        <v>0</v>
      </c>
    </row>
    <row r="12212" spans="1:8" x14ac:dyDescent="0.25">
      <c r="A12212" s="2" t="s">
        <v>12222</v>
      </c>
      <c r="B12212">
        <v>257.11</v>
      </c>
      <c r="C12212">
        <f t="shared" si="6459"/>
        <v>3.6942341203496812E-4</v>
      </c>
      <c r="D12212">
        <v>1.3647365735955782E-7</v>
      </c>
      <c r="H12212">
        <f t="shared" si="6467"/>
        <v>0</v>
      </c>
    </row>
    <row r="12213" spans="1:8" x14ac:dyDescent="0.25">
      <c r="A12213" s="2" t="s">
        <v>12223</v>
      </c>
      <c r="B12213">
        <v>257.20499999999998</v>
      </c>
      <c r="C12213">
        <f t="shared" si="6459"/>
        <v>1.3792703710585493E-3</v>
      </c>
      <c r="D12213">
        <v>1.9023867564799882E-6</v>
      </c>
      <c r="E12213">
        <f t="shared" ref="E12213" si="6486">D12213+D12212</f>
        <v>2.038860413839546E-6</v>
      </c>
      <c r="H12213">
        <f t="shared" si="6467"/>
        <v>0</v>
      </c>
    </row>
    <row r="12214" spans="1:8" x14ac:dyDescent="0.25">
      <c r="A12214" s="2" t="s">
        <v>12224</v>
      </c>
      <c r="B12214">
        <v>257.56</v>
      </c>
      <c r="C12214">
        <f t="shared" si="6459"/>
        <v>3.6877808711546447E-4</v>
      </c>
      <c r="D12214">
        <v>1.359972775365411E-7</v>
      </c>
      <c r="H12214">
        <f t="shared" si="6467"/>
        <v>0</v>
      </c>
    </row>
    <row r="12215" spans="1:8" x14ac:dyDescent="0.25">
      <c r="A12215" s="2" t="s">
        <v>12225</v>
      </c>
      <c r="B12215">
        <v>257.65499999999997</v>
      </c>
      <c r="C12215">
        <f t="shared" si="6459"/>
        <v>2.3786478824020379E-3</v>
      </c>
      <c r="D12215">
        <v>5.6579657484556992E-6</v>
      </c>
      <c r="E12215">
        <f t="shared" ref="E12215" si="6487">D12215+D12214</f>
        <v>5.7939630259922406E-6</v>
      </c>
      <c r="H12215">
        <f t="shared" si="6467"/>
        <v>0</v>
      </c>
    </row>
    <row r="12216" spans="1:8" x14ac:dyDescent="0.25">
      <c r="A12216" s="2" t="s">
        <v>12226</v>
      </c>
      <c r="B12216">
        <v>258.26859999999999</v>
      </c>
      <c r="C12216">
        <f t="shared" si="6459"/>
        <v>-1.3010557931208316E-4</v>
      </c>
      <c r="D12216">
        <v>1.6927461768132759E-8</v>
      </c>
      <c r="H12216">
        <f t="shared" si="6467"/>
        <v>0</v>
      </c>
    </row>
    <row r="12217" spans="1:8" x14ac:dyDescent="0.25">
      <c r="A12217" s="2" t="s">
        <v>12227</v>
      </c>
      <c r="B12217">
        <v>258.23500000000001</v>
      </c>
      <c r="C12217">
        <f t="shared" si="6459"/>
        <v>9.4829845605449439E-4</v>
      </c>
      <c r="D12217">
        <v>8.9926996175533781E-7</v>
      </c>
      <c r="E12217">
        <f t="shared" ref="E12217" si="6488">D12217+D12216</f>
        <v>9.1619742352347058E-7</v>
      </c>
      <c r="H12217">
        <f t="shared" si="6467"/>
        <v>0</v>
      </c>
    </row>
    <row r="12218" spans="1:8" x14ac:dyDescent="0.25">
      <c r="A12218" s="2" t="s">
        <v>12228</v>
      </c>
      <c r="B12218">
        <v>258.48</v>
      </c>
      <c r="C12218">
        <f t="shared" si="6459"/>
        <v>4.2547431357213165E-4</v>
      </c>
      <c r="D12218">
        <v>1.8102839150967663E-7</v>
      </c>
      <c r="H12218">
        <f t="shared" si="6467"/>
        <v>0</v>
      </c>
    </row>
    <row r="12219" spans="1:8" x14ac:dyDescent="0.25">
      <c r="A12219" s="2" t="s">
        <v>12229</v>
      </c>
      <c r="B12219">
        <v>258.58999999999997</v>
      </c>
      <c r="C12219">
        <f t="shared" si="6459"/>
        <v>7.3448405799165617E-4</v>
      </c>
      <c r="D12219">
        <v>5.3946683144389052E-7</v>
      </c>
      <c r="E12219">
        <f t="shared" ref="E12219" si="6489">D12219+D12218</f>
        <v>7.204952229535672E-7</v>
      </c>
      <c r="H12219">
        <f t="shared" si="6467"/>
        <v>0</v>
      </c>
    </row>
    <row r="12220" spans="1:8" x14ac:dyDescent="0.25">
      <c r="A12220" s="2" t="s">
        <v>12230</v>
      </c>
      <c r="B12220">
        <v>258.77999999999997</v>
      </c>
      <c r="C12220">
        <f t="shared" si="6459"/>
        <v>7.7282738938814078E-5</v>
      </c>
      <c r="D12220">
        <v>5.9726217378848896E-9</v>
      </c>
      <c r="H12220">
        <f t="shared" si="6467"/>
        <v>0</v>
      </c>
    </row>
    <row r="12221" spans="1:8" x14ac:dyDescent="0.25">
      <c r="A12221" s="2" t="s">
        <v>12231</v>
      </c>
      <c r="B12221">
        <v>258.8</v>
      </c>
      <c r="C12221">
        <f t="shared" si="6459"/>
        <v>2.3157092555979035E-3</v>
      </c>
      <c r="D12221">
        <v>5.3625093564617968E-6</v>
      </c>
      <c r="E12221">
        <f t="shared" ref="E12221" si="6490">D12221+D12220</f>
        <v>5.3684819781996821E-6</v>
      </c>
      <c r="H12221">
        <f t="shared" si="6467"/>
        <v>0</v>
      </c>
    </row>
    <row r="12222" spans="1:8" x14ac:dyDescent="0.25">
      <c r="A12222" s="2" t="s">
        <v>12232</v>
      </c>
      <c r="B12222">
        <v>259.39999999999998</v>
      </c>
      <c r="C12222">
        <f t="shared" si="6459"/>
        <v>8.0923300691730573E-4</v>
      </c>
      <c r="D12222">
        <v>6.5485805948442415E-7</v>
      </c>
      <c r="H12222">
        <f t="shared" si="6467"/>
        <v>0</v>
      </c>
    </row>
    <row r="12223" spans="1:8" x14ac:dyDescent="0.25">
      <c r="A12223" s="2" t="s">
        <v>12233</v>
      </c>
      <c r="B12223">
        <v>259.61</v>
      </c>
      <c r="C12223">
        <f t="shared" si="6459"/>
        <v>-3.8013688235534917E-3</v>
      </c>
      <c r="D12223">
        <v>1.4450404932684457E-5</v>
      </c>
      <c r="E12223">
        <f t="shared" ref="E12223" si="6491">D12223+D12222</f>
        <v>1.5105262992168882E-5</v>
      </c>
      <c r="H12223">
        <f t="shared" si="6467"/>
        <v>0</v>
      </c>
    </row>
    <row r="12224" spans="1:8" x14ac:dyDescent="0.25">
      <c r="A12224" s="2" t="s">
        <v>12234</v>
      </c>
      <c r="B12224">
        <v>258.625</v>
      </c>
      <c r="C12224">
        <f t="shared" si="6459"/>
        <v>2.4908536807030884E-3</v>
      </c>
      <c r="D12224">
        <v>6.204352058672123E-6</v>
      </c>
      <c r="H12224">
        <f t="shared" si="6467"/>
        <v>0</v>
      </c>
    </row>
    <row r="12225" spans="1:8" x14ac:dyDescent="0.25">
      <c r="A12225" s="2" t="s">
        <v>12235</v>
      </c>
      <c r="B12225">
        <v>259.27</v>
      </c>
      <c r="C12225">
        <f t="shared" si="6459"/>
        <v>6.5547225265222416E-4</v>
      </c>
      <c r="D12225">
        <v>4.2964387399698117E-7</v>
      </c>
      <c r="E12225">
        <f t="shared" ref="E12225" si="6492">D12225+D12224</f>
        <v>6.6339959326691039E-6</v>
      </c>
      <c r="H12225">
        <f t="shared" si="6467"/>
        <v>0</v>
      </c>
    </row>
    <row r="12226" spans="1:8" x14ac:dyDescent="0.25">
      <c r="A12226" s="2" t="s">
        <v>12236</v>
      </c>
      <c r="B12226">
        <v>259.44</v>
      </c>
      <c r="C12226">
        <f t="shared" si="6459"/>
        <v>1.5790794553884754E-3</v>
      </c>
      <c r="D12226">
        <v>2.4934919264299637E-6</v>
      </c>
      <c r="H12226">
        <f t="shared" si="6467"/>
        <v>0</v>
      </c>
    </row>
    <row r="12227" spans="1:8" x14ac:dyDescent="0.25">
      <c r="A12227" s="2" t="s">
        <v>12237</v>
      </c>
      <c r="B12227">
        <v>259.85000000000002</v>
      </c>
      <c r="C12227">
        <f t="shared" ref="C12227:C12290" si="6493">LN(B12228/B12227)</f>
        <v>9.616310001549943E-4</v>
      </c>
      <c r="D12227">
        <v>9.2473418045909463E-7</v>
      </c>
      <c r="E12227">
        <f t="shared" ref="E12227" si="6494">D12227+D12226</f>
        <v>3.4182261068890583E-6</v>
      </c>
      <c r="H12227">
        <f t="shared" si="6467"/>
        <v>0</v>
      </c>
    </row>
    <row r="12228" spans="1:8" x14ac:dyDescent="0.25">
      <c r="A12228" s="2" t="s">
        <v>12238</v>
      </c>
      <c r="B12228">
        <v>260.10000000000002</v>
      </c>
      <c r="C12228">
        <f t="shared" si="6493"/>
        <v>1.47910550703687E-3</v>
      </c>
      <c r="D12228">
        <v>2.1877531009467962E-6</v>
      </c>
      <c r="H12228">
        <f t="shared" si="6467"/>
        <v>0</v>
      </c>
    </row>
    <row r="12229" spans="1:8" x14ac:dyDescent="0.25">
      <c r="A12229" s="2" t="s">
        <v>12239</v>
      </c>
      <c r="B12229">
        <v>260.48500000000001</v>
      </c>
      <c r="C12229">
        <f t="shared" si="6493"/>
        <v>-2.3060524853234982E-3</v>
      </c>
      <c r="D12229">
        <v>5.3178780650666834E-6</v>
      </c>
      <c r="E12229">
        <f t="shared" ref="E12229" si="6495">D12229+D12228</f>
        <v>7.5056311660134801E-6</v>
      </c>
      <c r="H12229">
        <f t="shared" si="6467"/>
        <v>0</v>
      </c>
    </row>
    <row r="12230" spans="1:8" x14ac:dyDescent="0.25">
      <c r="A12230" s="2" t="s">
        <v>12240</v>
      </c>
      <c r="B12230">
        <v>259.88499999999999</v>
      </c>
      <c r="C12230">
        <f t="shared" si="6493"/>
        <v>1.879833482943257E-3</v>
      </c>
      <c r="D12230">
        <v>3.5337739235945768E-6</v>
      </c>
      <c r="H12230">
        <f t="shared" si="6467"/>
        <v>0</v>
      </c>
    </row>
    <row r="12231" spans="1:8" x14ac:dyDescent="0.25">
      <c r="A12231" s="2" t="s">
        <v>12241</v>
      </c>
      <c r="B12231">
        <v>260.37400000000002</v>
      </c>
      <c r="C12231">
        <f t="shared" si="6493"/>
        <v>-1.0528865046566839E-3</v>
      </c>
      <c r="D12231">
        <v>1.1085699916881693E-6</v>
      </c>
      <c r="E12231">
        <f t="shared" ref="E12231" si="6496">D12231+D12230</f>
        <v>4.6423439152827461E-6</v>
      </c>
      <c r="H12231">
        <f t="shared" si="6467"/>
        <v>0</v>
      </c>
    </row>
    <row r="12232" spans="1:8" x14ac:dyDescent="0.25">
      <c r="A12232" s="2" t="s">
        <v>12242</v>
      </c>
      <c r="B12232">
        <v>260.10000000000002</v>
      </c>
      <c r="C12232">
        <f t="shared" si="6493"/>
        <v>-1.8471489897575034E-3</v>
      </c>
      <c r="D12232">
        <v>3.4119593903621654E-6</v>
      </c>
      <c r="H12232">
        <f t="shared" si="6467"/>
        <v>0</v>
      </c>
    </row>
    <row r="12233" spans="1:8" x14ac:dyDescent="0.25">
      <c r="A12233" s="2" t="s">
        <v>12243</v>
      </c>
      <c r="B12233">
        <v>259.62</v>
      </c>
      <c r="C12233">
        <f t="shared" si="6493"/>
        <v>1.1554682547934526E-4</v>
      </c>
      <c r="D12233">
        <v>1.335106887835427E-8</v>
      </c>
      <c r="E12233">
        <f t="shared" ref="E12233" si="6497">D12233+D12232</f>
        <v>3.4253104592405196E-6</v>
      </c>
      <c r="H12233">
        <f t="shared" si="6467"/>
        <v>0</v>
      </c>
    </row>
    <row r="12234" spans="1:8" x14ac:dyDescent="0.25">
      <c r="A12234" s="2" t="s">
        <v>12244</v>
      </c>
      <c r="B12234">
        <v>259.64999999999998</v>
      </c>
      <c r="C12234">
        <f t="shared" si="6493"/>
        <v>-9.2474864987917888E-4</v>
      </c>
      <c r="D12234">
        <v>8.5516006545336418E-7</v>
      </c>
      <c r="H12234">
        <f t="shared" si="6467"/>
        <v>0</v>
      </c>
    </row>
    <row r="12235" spans="1:8" x14ac:dyDescent="0.25">
      <c r="A12235" s="2" t="s">
        <v>12245</v>
      </c>
      <c r="B12235">
        <v>259.41000000000003</v>
      </c>
      <c r="C12235">
        <f t="shared" si="6493"/>
        <v>3.0791756748701619E-3</v>
      </c>
      <c r="D12235">
        <v>9.4813228367121171E-6</v>
      </c>
      <c r="E12235">
        <f t="shared" ref="E12235" si="6498">D12235+D12234</f>
        <v>1.0336482902165481E-5</v>
      </c>
      <c r="F12235">
        <f>SUM(D12158:D12235)</f>
        <v>1.4806661871239653E-4</v>
      </c>
      <c r="G12235">
        <f>AVERAGE(C12158:C12235)</f>
        <v>2.970636203416573E-4</v>
      </c>
      <c r="H12235">
        <f t="shared" si="6467"/>
        <v>1</v>
      </c>
    </row>
    <row r="12236" spans="1:8" x14ac:dyDescent="0.25">
      <c r="A12236" s="2" t="s">
        <v>12246</v>
      </c>
      <c r="B12236">
        <v>260.20999999999998</v>
      </c>
      <c r="C12236">
        <f t="shared" si="6493"/>
        <v>-1.0766333181319043E-3</v>
      </c>
      <c r="D12236">
        <v>1.1591393017117143E-6</v>
      </c>
      <c r="H12236">
        <f t="shared" si="6467"/>
        <v>0</v>
      </c>
    </row>
    <row r="12237" spans="1:8" x14ac:dyDescent="0.25">
      <c r="A12237" s="2" t="s">
        <v>12247</v>
      </c>
      <c r="B12237">
        <v>259.93</v>
      </c>
      <c r="C12237">
        <f t="shared" si="6493"/>
        <v>4.7208823212456863E-3</v>
      </c>
      <c r="D12237">
        <v>2.2286729891050058E-5</v>
      </c>
      <c r="E12237">
        <f t="shared" ref="E12237" si="6499">D12237+D12236</f>
        <v>2.3445869192761772E-5</v>
      </c>
      <c r="H12237">
        <f t="shared" si="6467"/>
        <v>0</v>
      </c>
    </row>
    <row r="12238" spans="1:8" x14ac:dyDescent="0.25">
      <c r="A12238" s="2" t="s">
        <v>12248</v>
      </c>
      <c r="B12238">
        <v>261.16000000000003</v>
      </c>
      <c r="C12238">
        <f t="shared" si="6493"/>
        <v>7.1601051225752611E-5</v>
      </c>
      <c r="D12238">
        <v>5.1267105366328495E-9</v>
      </c>
      <c r="H12238">
        <f t="shared" si="6467"/>
        <v>0</v>
      </c>
    </row>
    <row r="12239" spans="1:8" x14ac:dyDescent="0.25">
      <c r="A12239" s="2" t="s">
        <v>12249</v>
      </c>
      <c r="B12239">
        <v>261.17869999999999</v>
      </c>
      <c r="C12239">
        <f t="shared" si="6493"/>
        <v>7.7043979923126097E-4</v>
      </c>
      <c r="D12239">
        <v>5.9357748423950574E-7</v>
      </c>
      <c r="E12239">
        <f t="shared" ref="E12239" si="6500">D12239+D12238</f>
        <v>5.9870419477613857E-7</v>
      </c>
      <c r="H12239">
        <f t="shared" si="6467"/>
        <v>0</v>
      </c>
    </row>
    <row r="12240" spans="1:8" x14ac:dyDescent="0.25">
      <c r="A12240" s="2" t="s">
        <v>12250</v>
      </c>
      <c r="B12240">
        <v>261.38</v>
      </c>
      <c r="C12240">
        <f t="shared" si="6493"/>
        <v>1.089772498372507E-3</v>
      </c>
      <c r="D12240">
        <v>1.1876040982090559E-6</v>
      </c>
      <c r="H12240">
        <f t="shared" ref="H12240:H12303" si="6501">IF(MID(A12241,9,2)&lt;&gt;MID(A12240,9,2),1,0)</f>
        <v>0</v>
      </c>
    </row>
    <row r="12241" spans="1:8" x14ac:dyDescent="0.25">
      <c r="A12241" s="2" t="s">
        <v>12251</v>
      </c>
      <c r="B12241">
        <v>261.66500000000002</v>
      </c>
      <c r="C12241">
        <f t="shared" si="6493"/>
        <v>-8.6024799562433847E-4</v>
      </c>
      <c r="D12241">
        <v>7.4002661397569184E-7</v>
      </c>
      <c r="E12241">
        <f t="shared" ref="E12241" si="6502">D12241+D12240</f>
        <v>1.9276307121847476E-6</v>
      </c>
      <c r="H12241">
        <f t="shared" si="6501"/>
        <v>0</v>
      </c>
    </row>
    <row r="12242" spans="1:8" x14ac:dyDescent="0.25">
      <c r="A12242" s="2" t="s">
        <v>12252</v>
      </c>
      <c r="B12242">
        <v>261.44</v>
      </c>
      <c r="C12242">
        <f t="shared" si="6493"/>
        <v>1.8533915673907069E-3</v>
      </c>
      <c r="D12242">
        <v>3.4350603020749812E-6</v>
      </c>
      <c r="H12242">
        <f t="shared" si="6501"/>
        <v>0</v>
      </c>
    </row>
    <row r="12243" spans="1:8" x14ac:dyDescent="0.25">
      <c r="A12243" s="2" t="s">
        <v>12253</v>
      </c>
      <c r="B12243">
        <v>261.92500000000001</v>
      </c>
      <c r="C12243">
        <f t="shared" si="6493"/>
        <v>-2.0829160701388667E-3</v>
      </c>
      <c r="D12243">
        <v>4.3385393552427399E-6</v>
      </c>
      <c r="E12243">
        <f t="shared" ref="E12243" si="6503">D12243+D12242</f>
        <v>7.7735996573177215E-6</v>
      </c>
      <c r="H12243">
        <f t="shared" si="6501"/>
        <v>0</v>
      </c>
    </row>
    <row r="12244" spans="1:8" x14ac:dyDescent="0.25">
      <c r="A12244" s="2" t="s">
        <v>12254</v>
      </c>
      <c r="B12244">
        <v>261.38</v>
      </c>
      <c r="C12244">
        <f t="shared" si="6493"/>
        <v>-1.01436386079203E-3</v>
      </c>
      <c r="D12244">
        <v>1.0289340420809129E-6</v>
      </c>
      <c r="H12244">
        <f t="shared" si="6501"/>
        <v>0</v>
      </c>
    </row>
    <row r="12245" spans="1:8" x14ac:dyDescent="0.25">
      <c r="A12245" s="2" t="s">
        <v>12255</v>
      </c>
      <c r="B12245">
        <v>261.11500000000001</v>
      </c>
      <c r="C12245">
        <f t="shared" si="6493"/>
        <v>-1.513888778791588E-3</v>
      </c>
      <c r="D12245">
        <v>2.2918592345510857E-6</v>
      </c>
      <c r="E12245">
        <f t="shared" ref="E12245" si="6504">D12245+D12244</f>
        <v>3.3207932766319986E-6</v>
      </c>
      <c r="H12245">
        <f t="shared" si="6501"/>
        <v>0</v>
      </c>
    </row>
    <row r="12246" spans="1:8" x14ac:dyDescent="0.25">
      <c r="A12246" s="2" t="s">
        <v>12256</v>
      </c>
      <c r="B12246">
        <v>260.72000000000003</v>
      </c>
      <c r="C12246">
        <f t="shared" si="6493"/>
        <v>-8.5952854014762815E-4</v>
      </c>
      <c r="D12246">
        <v>7.3878931132831283E-7</v>
      </c>
      <c r="H12246">
        <f t="shared" si="6501"/>
        <v>0</v>
      </c>
    </row>
    <row r="12247" spans="1:8" x14ac:dyDescent="0.25">
      <c r="A12247" s="2" t="s">
        <v>12257</v>
      </c>
      <c r="B12247">
        <v>260.49599999999998</v>
      </c>
      <c r="C12247">
        <f t="shared" si="6493"/>
        <v>1.9137440619127581E-3</v>
      </c>
      <c r="D12247">
        <v>3.6624163345063424E-6</v>
      </c>
      <c r="E12247">
        <f t="shared" ref="E12247" si="6505">D12247+D12246</f>
        <v>4.4012056458346548E-6</v>
      </c>
      <c r="H12247">
        <f t="shared" si="6501"/>
        <v>0</v>
      </c>
    </row>
    <row r="12248" spans="1:8" x14ac:dyDescent="0.25">
      <c r="A12248" s="2" t="s">
        <v>12258</v>
      </c>
      <c r="B12248">
        <v>260.995</v>
      </c>
      <c r="C12248">
        <f t="shared" si="6493"/>
        <v>2.4300418559323519E-3</v>
      </c>
      <c r="D12248">
        <v>5.9051034215831492E-6</v>
      </c>
      <c r="H12248">
        <f t="shared" si="6501"/>
        <v>0</v>
      </c>
    </row>
    <row r="12249" spans="1:8" x14ac:dyDescent="0.25">
      <c r="A12249" s="2" t="s">
        <v>12259</v>
      </c>
      <c r="B12249">
        <v>261.63</v>
      </c>
      <c r="C12249">
        <f t="shared" si="6493"/>
        <v>-7.2648023536588504E-4</v>
      </c>
      <c r="D12249">
        <v>5.2777353237727173E-7</v>
      </c>
      <c r="E12249">
        <f t="shared" ref="E12249" si="6506">D12249+D12248</f>
        <v>6.4328769539604206E-6</v>
      </c>
      <c r="H12249">
        <f t="shared" si="6501"/>
        <v>0</v>
      </c>
    </row>
    <row r="12250" spans="1:8" x14ac:dyDescent="0.25">
      <c r="A12250" s="2" t="s">
        <v>12260</v>
      </c>
      <c r="B12250">
        <v>261.44</v>
      </c>
      <c r="C12250">
        <f t="shared" si="6493"/>
        <v>-1.9047351333993411E-3</v>
      </c>
      <c r="D12250">
        <v>3.6280159284058059E-6</v>
      </c>
      <c r="H12250">
        <f t="shared" si="6501"/>
        <v>0</v>
      </c>
    </row>
    <row r="12251" spans="1:8" x14ac:dyDescent="0.25">
      <c r="A12251" s="2" t="s">
        <v>12261</v>
      </c>
      <c r="B12251">
        <v>260.9425</v>
      </c>
      <c r="C12251">
        <f t="shared" si="6493"/>
        <v>-5.4624648574074961E-4</v>
      </c>
      <c r="D12251">
        <v>2.9838522318411897E-7</v>
      </c>
      <c r="E12251">
        <f t="shared" ref="E12251" si="6507">D12251+D12250</f>
        <v>3.9264011515899253E-6</v>
      </c>
      <c r="H12251">
        <f t="shared" si="6501"/>
        <v>0</v>
      </c>
    </row>
    <row r="12252" spans="1:8" x14ac:dyDescent="0.25">
      <c r="A12252" s="2" t="s">
        <v>12262</v>
      </c>
      <c r="B12252">
        <v>260.8</v>
      </c>
      <c r="C12252">
        <f t="shared" si="6493"/>
        <v>9.1982223256740039E-4</v>
      </c>
      <c r="D12252">
        <v>8.4607293952527681E-7</v>
      </c>
      <c r="H12252">
        <f t="shared" si="6501"/>
        <v>0</v>
      </c>
    </row>
    <row r="12253" spans="1:8" x14ac:dyDescent="0.25">
      <c r="A12253" s="2" t="s">
        <v>12263</v>
      </c>
      <c r="B12253">
        <v>261.04000000000002</v>
      </c>
      <c r="C12253">
        <f t="shared" si="6493"/>
        <v>4.978840033144882E-4</v>
      </c>
      <c r="D12253">
        <v>2.4788848075646133E-7</v>
      </c>
      <c r="E12253">
        <f t="shared" ref="E12253" si="6508">D12253+D12252</f>
        <v>1.0939614202817382E-6</v>
      </c>
      <c r="H12253">
        <f t="shared" si="6501"/>
        <v>0</v>
      </c>
    </row>
    <row r="12254" spans="1:8" x14ac:dyDescent="0.25">
      <c r="A12254" s="2" t="s">
        <v>12264</v>
      </c>
      <c r="B12254">
        <v>261.17</v>
      </c>
      <c r="C12254">
        <f t="shared" si="6493"/>
        <v>7.6575541809415168E-5</v>
      </c>
      <c r="D12254">
        <v>5.8638136034054907E-9</v>
      </c>
      <c r="H12254">
        <f t="shared" si="6501"/>
        <v>0</v>
      </c>
    </row>
    <row r="12255" spans="1:8" x14ac:dyDescent="0.25">
      <c r="A12255" s="2" t="s">
        <v>12265</v>
      </c>
      <c r="B12255">
        <v>261.19</v>
      </c>
      <c r="C12255">
        <f t="shared" si="6493"/>
        <v>2.4091329217637621E-3</v>
      </c>
      <c r="D12255">
        <v>5.8039214347260013E-6</v>
      </c>
      <c r="E12255">
        <f t="shared" ref="E12255" si="6509">D12255+D12254</f>
        <v>5.8097852483294066E-6</v>
      </c>
      <c r="H12255">
        <f t="shared" si="6501"/>
        <v>0</v>
      </c>
    </row>
    <row r="12256" spans="1:8" x14ac:dyDescent="0.25">
      <c r="A12256" s="2" t="s">
        <v>12266</v>
      </c>
      <c r="B12256">
        <v>261.82</v>
      </c>
      <c r="C12256">
        <f t="shared" si="6493"/>
        <v>-2.2919133757071442E-4</v>
      </c>
      <c r="D12256">
        <v>5.2528669217453167E-8</v>
      </c>
      <c r="H12256">
        <f t="shared" si="6501"/>
        <v>0</v>
      </c>
    </row>
    <row r="12257" spans="1:8" x14ac:dyDescent="0.25">
      <c r="A12257" s="2" t="s">
        <v>12267</v>
      </c>
      <c r="B12257">
        <v>261.76</v>
      </c>
      <c r="C12257">
        <f t="shared" si="6493"/>
        <v>2.6241972141212297E-4</v>
      </c>
      <c r="D12257">
        <v>6.8864110186016233E-8</v>
      </c>
      <c r="E12257">
        <f t="shared" ref="E12257" si="6510">D12257+D12256</f>
        <v>1.213927794034694E-7</v>
      </c>
      <c r="H12257">
        <f t="shared" si="6501"/>
        <v>0</v>
      </c>
    </row>
    <row r="12258" spans="1:8" x14ac:dyDescent="0.25">
      <c r="A12258" s="2" t="s">
        <v>12268</v>
      </c>
      <c r="B12258">
        <v>261.82870000000003</v>
      </c>
      <c r="C12258">
        <f t="shared" si="6493"/>
        <v>5.9677707795262455E-4</v>
      </c>
      <c r="D12258">
        <v>3.5614288076967293E-7</v>
      </c>
      <c r="H12258">
        <f t="shared" si="6501"/>
        <v>0</v>
      </c>
    </row>
    <row r="12259" spans="1:8" x14ac:dyDescent="0.25">
      <c r="A12259" s="2" t="s">
        <v>12269</v>
      </c>
      <c r="B12259">
        <v>261.98500000000001</v>
      </c>
      <c r="C12259">
        <f t="shared" si="6493"/>
        <v>-4.7724041413956583E-4</v>
      </c>
      <c r="D12259">
        <v>2.2775841288810431E-7</v>
      </c>
      <c r="E12259">
        <f t="shared" ref="E12259" si="6511">D12259+D12258</f>
        <v>5.8390129365777726E-7</v>
      </c>
      <c r="H12259">
        <f t="shared" si="6501"/>
        <v>0</v>
      </c>
    </row>
    <row r="12260" spans="1:8" x14ac:dyDescent="0.25">
      <c r="A12260" s="2" t="s">
        <v>12270</v>
      </c>
      <c r="B12260">
        <v>261.86</v>
      </c>
      <c r="C12260">
        <f t="shared" si="6493"/>
        <v>-8.0227698139052797E-4</v>
      </c>
      <c r="D12260">
        <v>6.4364835486909755E-7</v>
      </c>
      <c r="H12260">
        <f t="shared" si="6501"/>
        <v>0</v>
      </c>
    </row>
    <row r="12261" spans="1:8" x14ac:dyDescent="0.25">
      <c r="A12261" s="2" t="s">
        <v>12271</v>
      </c>
      <c r="B12261">
        <v>261.64999999999998</v>
      </c>
      <c r="C12261">
        <f t="shared" si="6493"/>
        <v>4.5852280043717173E-4</v>
      </c>
      <c r="D12261">
        <v>2.1024315852074641E-7</v>
      </c>
      <c r="E12261">
        <f t="shared" ref="E12261" si="6512">D12261+D12260</f>
        <v>8.5389151338984396E-7</v>
      </c>
      <c r="H12261">
        <f t="shared" si="6501"/>
        <v>0</v>
      </c>
    </row>
    <row r="12262" spans="1:8" x14ac:dyDescent="0.25">
      <c r="A12262" s="2" t="s">
        <v>12272</v>
      </c>
      <c r="B12262">
        <v>261.77</v>
      </c>
      <c r="C12262">
        <f t="shared" si="6493"/>
        <v>8.0190935084902828E-4</v>
      </c>
      <c r="D12262">
        <v>6.4305860697910996E-7</v>
      </c>
      <c r="H12262">
        <f t="shared" si="6501"/>
        <v>0</v>
      </c>
    </row>
    <row r="12263" spans="1:8" x14ac:dyDescent="0.25">
      <c r="A12263" s="2" t="s">
        <v>12273</v>
      </c>
      <c r="B12263">
        <v>261.98</v>
      </c>
      <c r="C12263">
        <f t="shared" si="6493"/>
        <v>4.9609800861002886E-4</v>
      </c>
      <c r="D12263">
        <v>2.4611323414683629E-7</v>
      </c>
      <c r="E12263">
        <f t="shared" ref="E12263" si="6513">D12263+D12262</f>
        <v>8.891718411259463E-7</v>
      </c>
      <c r="H12263">
        <f t="shared" si="6501"/>
        <v>0</v>
      </c>
    </row>
    <row r="12264" spans="1:8" x14ac:dyDescent="0.25">
      <c r="A12264" s="2" t="s">
        <v>12274</v>
      </c>
      <c r="B12264">
        <v>262.11</v>
      </c>
      <c r="C12264">
        <f t="shared" si="6493"/>
        <v>-2.1387931614928499E-3</v>
      </c>
      <c r="D12264">
        <v>4.5744361876485798E-6</v>
      </c>
      <c r="H12264">
        <f t="shared" si="6501"/>
        <v>0</v>
      </c>
    </row>
    <row r="12265" spans="1:8" x14ac:dyDescent="0.25">
      <c r="A12265" s="2" t="s">
        <v>12275</v>
      </c>
      <c r="B12265">
        <v>261.55</v>
      </c>
      <c r="C12265">
        <f t="shared" si="6493"/>
        <v>-3.2503848168172433E-4</v>
      </c>
      <c r="D12265">
        <v>1.0565001457396065E-7</v>
      </c>
      <c r="E12265">
        <f t="shared" ref="E12265" si="6514">D12265+D12264</f>
        <v>4.6800862022225401E-6</v>
      </c>
      <c r="H12265">
        <f t="shared" si="6501"/>
        <v>0</v>
      </c>
    </row>
    <row r="12266" spans="1:8" x14ac:dyDescent="0.25">
      <c r="A12266" s="2" t="s">
        <v>12276</v>
      </c>
      <c r="B12266">
        <v>261.46499999999997</v>
      </c>
      <c r="C12266">
        <f t="shared" si="6493"/>
        <v>-9.5619663300345646E-5</v>
      </c>
      <c r="D12266">
        <v>9.1431200096714683E-9</v>
      </c>
      <c r="H12266">
        <f t="shared" si="6501"/>
        <v>0</v>
      </c>
    </row>
    <row r="12267" spans="1:8" x14ac:dyDescent="0.25">
      <c r="A12267" s="2" t="s">
        <v>12277</v>
      </c>
      <c r="B12267">
        <v>261.44</v>
      </c>
      <c r="C12267">
        <f t="shared" si="6493"/>
        <v>-8.4184752226277052E-4</v>
      </c>
      <c r="D12267">
        <v>7.0870725073996589E-7</v>
      </c>
      <c r="E12267">
        <f t="shared" ref="E12267" si="6515">D12267+D12266</f>
        <v>7.178503707496374E-7</v>
      </c>
      <c r="H12267">
        <f t="shared" si="6501"/>
        <v>0</v>
      </c>
    </row>
    <row r="12268" spans="1:8" x14ac:dyDescent="0.25">
      <c r="A12268" s="2" t="s">
        <v>12278</v>
      </c>
      <c r="B12268">
        <v>261.22000000000003</v>
      </c>
      <c r="C12268">
        <f t="shared" si="6493"/>
        <v>3.5978520446120171E-4</v>
      </c>
      <c r="D12268">
        <v>1.2944539334918873E-7</v>
      </c>
      <c r="H12268">
        <f t="shared" si="6501"/>
        <v>0</v>
      </c>
    </row>
    <row r="12269" spans="1:8" x14ac:dyDescent="0.25">
      <c r="A12269" s="2" t="s">
        <v>12279</v>
      </c>
      <c r="B12269">
        <v>261.31400000000002</v>
      </c>
      <c r="C12269">
        <f t="shared" si="6493"/>
        <v>3.2905183628498594E-4</v>
      </c>
      <c r="D12269">
        <v>1.0827511096252119E-7</v>
      </c>
      <c r="E12269">
        <f t="shared" ref="E12269" si="6516">D12269+D12268</f>
        <v>2.3772050431170991E-7</v>
      </c>
      <c r="H12269">
        <f t="shared" si="6501"/>
        <v>0</v>
      </c>
    </row>
    <row r="12270" spans="1:8" x14ac:dyDescent="0.25">
      <c r="A12270" s="2" t="s">
        <v>12280</v>
      </c>
      <c r="B12270">
        <v>261.39999999999998</v>
      </c>
      <c r="C12270">
        <f t="shared" si="6493"/>
        <v>2.1038337666416665E-4</v>
      </c>
      <c r="D12270">
        <v>4.4261165176616618E-8</v>
      </c>
      <c r="H12270">
        <f t="shared" si="6501"/>
        <v>0</v>
      </c>
    </row>
    <row r="12271" spans="1:8" x14ac:dyDescent="0.25">
      <c r="A12271" s="2" t="s">
        <v>12281</v>
      </c>
      <c r="B12271">
        <v>261.45499999999998</v>
      </c>
      <c r="C12271">
        <f t="shared" si="6493"/>
        <v>6.6910734021835452E-4</v>
      </c>
      <c r="D12271">
        <v>4.4770463273408083E-7</v>
      </c>
      <c r="E12271">
        <f t="shared" ref="E12271" si="6517">D12271+D12270</f>
        <v>4.9196579791069746E-7</v>
      </c>
      <c r="H12271">
        <f t="shared" si="6501"/>
        <v>0</v>
      </c>
    </row>
    <row r="12272" spans="1:8" x14ac:dyDescent="0.25">
      <c r="A12272" s="2" t="s">
        <v>12282</v>
      </c>
      <c r="B12272">
        <v>261.63</v>
      </c>
      <c r="C12272">
        <f t="shared" si="6493"/>
        <v>-4.2052949104884259E-4</v>
      </c>
      <c r="D12272">
        <v>1.7684505284179857E-7</v>
      </c>
      <c r="H12272">
        <f t="shared" si="6501"/>
        <v>0</v>
      </c>
    </row>
    <row r="12273" spans="1:8" x14ac:dyDescent="0.25">
      <c r="A12273" s="2" t="s">
        <v>12283</v>
      </c>
      <c r="B12273">
        <v>261.52</v>
      </c>
      <c r="C12273">
        <f t="shared" si="6493"/>
        <v>7.4307044393453548E-4</v>
      </c>
      <c r="D12273">
        <v>5.5215368464906758E-7</v>
      </c>
      <c r="E12273">
        <f t="shared" ref="E12273" si="6518">D12273+D12272</f>
        <v>7.2899873749086618E-7</v>
      </c>
      <c r="H12273">
        <f t="shared" si="6501"/>
        <v>0</v>
      </c>
    </row>
    <row r="12274" spans="1:8" x14ac:dyDescent="0.25">
      <c r="A12274" s="2" t="s">
        <v>12284</v>
      </c>
      <c r="B12274">
        <v>261.71440000000001</v>
      </c>
      <c r="C12274">
        <f t="shared" si="6493"/>
        <v>-9.9164829310397656E-4</v>
      </c>
      <c r="D12274">
        <v>9.8336633721603019E-7</v>
      </c>
      <c r="H12274">
        <f t="shared" si="6501"/>
        <v>0</v>
      </c>
    </row>
    <row r="12275" spans="1:8" x14ac:dyDescent="0.25">
      <c r="A12275" s="2" t="s">
        <v>12285</v>
      </c>
      <c r="B12275">
        <v>261.45499999999998</v>
      </c>
      <c r="C12275">
        <f t="shared" si="6493"/>
        <v>8.066967735669275E-4</v>
      </c>
      <c r="D12275">
        <v>6.5075968448329069E-7</v>
      </c>
      <c r="E12275">
        <f t="shared" ref="E12275" si="6519">D12275+D12274</f>
        <v>1.634126021699321E-6</v>
      </c>
      <c r="H12275">
        <f t="shared" si="6501"/>
        <v>0</v>
      </c>
    </row>
    <row r="12276" spans="1:8" x14ac:dyDescent="0.25">
      <c r="A12276" s="2" t="s">
        <v>12286</v>
      </c>
      <c r="B12276">
        <v>261.666</v>
      </c>
      <c r="C12276">
        <f t="shared" si="6493"/>
        <v>7.2203410450022909E-4</v>
      </c>
      <c r="D12276">
        <v>5.2133324806144769E-7</v>
      </c>
      <c r="H12276">
        <f t="shared" si="6501"/>
        <v>0</v>
      </c>
    </row>
    <row r="12277" spans="1:8" x14ac:dyDescent="0.25">
      <c r="A12277" s="2" t="s">
        <v>12287</v>
      </c>
      <c r="B12277">
        <v>261.85500000000002</v>
      </c>
      <c r="C12277">
        <f t="shared" si="6493"/>
        <v>1.8885746878681546E-3</v>
      </c>
      <c r="D12277">
        <v>3.5667143516562978E-6</v>
      </c>
      <c r="E12277">
        <f t="shared" ref="E12277" si="6520">D12277+D12276</f>
        <v>4.0880475997177453E-6</v>
      </c>
      <c r="H12277">
        <f t="shared" si="6501"/>
        <v>0</v>
      </c>
    </row>
    <row r="12278" spans="1:8" x14ac:dyDescent="0.25">
      <c r="A12278" s="2" t="s">
        <v>12288</v>
      </c>
      <c r="B12278">
        <v>262.35000000000002</v>
      </c>
      <c r="C12278">
        <f t="shared" si="6493"/>
        <v>1.6376900809550825E-3</v>
      </c>
      <c r="D12278">
        <v>2.6820288012586649E-6</v>
      </c>
      <c r="H12278">
        <f t="shared" si="6501"/>
        <v>0</v>
      </c>
    </row>
    <row r="12279" spans="1:8" x14ac:dyDescent="0.25">
      <c r="A12279" s="2" t="s">
        <v>12289</v>
      </c>
      <c r="B12279">
        <v>262.77999999999997</v>
      </c>
      <c r="C12279">
        <f t="shared" si="6493"/>
        <v>-6.4713833888266153E-4</v>
      </c>
      <c r="D12279">
        <v>4.1878802965181049E-7</v>
      </c>
      <c r="E12279">
        <f t="shared" ref="E12279" si="6521">D12279+D12278</f>
        <v>3.1008168309104752E-6</v>
      </c>
      <c r="H12279">
        <f t="shared" si="6501"/>
        <v>0</v>
      </c>
    </row>
    <row r="12280" spans="1:8" x14ac:dyDescent="0.25">
      <c r="A12280" s="2" t="s">
        <v>12290</v>
      </c>
      <c r="B12280">
        <v>262.61</v>
      </c>
      <c r="C12280">
        <f t="shared" si="6493"/>
        <v>5.3296788226728621E-4</v>
      </c>
      <c r="D12280">
        <v>2.8405476352847585E-7</v>
      </c>
      <c r="H12280">
        <f t="shared" si="6501"/>
        <v>0</v>
      </c>
    </row>
    <row r="12281" spans="1:8" x14ac:dyDescent="0.25">
      <c r="A12281" s="2" t="s">
        <v>12291</v>
      </c>
      <c r="B12281">
        <v>262.75</v>
      </c>
      <c r="C12281">
        <f t="shared" si="6493"/>
        <v>5.8974043618842962E-4</v>
      </c>
      <c r="D12281">
        <v>3.4779378207571921E-7</v>
      </c>
      <c r="E12281">
        <f t="shared" ref="E12281" si="6522">D12281+D12280</f>
        <v>6.3184854560419501E-7</v>
      </c>
      <c r="H12281">
        <f t="shared" si="6501"/>
        <v>0</v>
      </c>
    </row>
    <row r="12282" spans="1:8" x14ac:dyDescent="0.25">
      <c r="A12282" s="2" t="s">
        <v>12292</v>
      </c>
      <c r="B12282">
        <v>262.90499999999997</v>
      </c>
      <c r="C12282">
        <f t="shared" si="6493"/>
        <v>-1.5444033099178801E-4</v>
      </c>
      <c r="D12282">
        <v>2.3851815836853035E-8</v>
      </c>
      <c r="H12282">
        <f t="shared" si="6501"/>
        <v>0</v>
      </c>
    </row>
    <row r="12283" spans="1:8" x14ac:dyDescent="0.25">
      <c r="A12283" s="2" t="s">
        <v>12293</v>
      </c>
      <c r="B12283">
        <v>262.86439999999999</v>
      </c>
      <c r="C12283">
        <f t="shared" si="6493"/>
        <v>2.114935331184264E-4</v>
      </c>
      <c r="D12283">
        <v>4.4729514550914922E-8</v>
      </c>
      <c r="E12283">
        <f t="shared" ref="E12283" si="6523">D12283+D12282</f>
        <v>6.8581330387767954E-8</v>
      </c>
      <c r="H12283">
        <f t="shared" si="6501"/>
        <v>0</v>
      </c>
    </row>
    <row r="12284" spans="1:8" x14ac:dyDescent="0.25">
      <c r="A12284" s="2" t="s">
        <v>12294</v>
      </c>
      <c r="B12284">
        <v>262.92</v>
      </c>
      <c r="C12284">
        <f t="shared" si="6493"/>
        <v>1.1409663997768249E-4</v>
      </c>
      <c r="D12284">
        <v>1.3018043254196894E-8</v>
      </c>
      <c r="H12284">
        <f t="shared" si="6501"/>
        <v>0</v>
      </c>
    </row>
    <row r="12285" spans="1:8" x14ac:dyDescent="0.25">
      <c r="A12285" s="2" t="s">
        <v>12295</v>
      </c>
      <c r="B12285">
        <v>262.95</v>
      </c>
      <c r="C12285">
        <f t="shared" si="6493"/>
        <v>3.8022814146302704E-4</v>
      </c>
      <c r="D12285">
        <v>1.4457343956042769E-7</v>
      </c>
      <c r="E12285">
        <f t="shared" ref="E12285" si="6524">D12285+D12284</f>
        <v>1.5759148281462459E-7</v>
      </c>
      <c r="H12285">
        <f t="shared" si="6501"/>
        <v>0</v>
      </c>
    </row>
    <row r="12286" spans="1:8" x14ac:dyDescent="0.25">
      <c r="A12286" s="2" t="s">
        <v>12296</v>
      </c>
      <c r="B12286">
        <v>263.05</v>
      </c>
      <c r="C12286">
        <f t="shared" si="6493"/>
        <v>-4.3727483419651544E-4</v>
      </c>
      <c r="D12286">
        <v>1.9120928062159006E-7</v>
      </c>
      <c r="H12286">
        <f t="shared" si="6501"/>
        <v>0</v>
      </c>
    </row>
    <row r="12287" spans="1:8" x14ac:dyDescent="0.25">
      <c r="A12287" s="2" t="s">
        <v>12297</v>
      </c>
      <c r="B12287">
        <v>262.935</v>
      </c>
      <c r="C12287">
        <f t="shared" si="6493"/>
        <v>8.9335784920976144E-4</v>
      </c>
      <c r="D12287">
        <v>7.9808824674469089E-7</v>
      </c>
      <c r="E12287">
        <f t="shared" ref="E12287" si="6525">D12287+D12286</f>
        <v>9.89297527366281E-7</v>
      </c>
      <c r="H12287">
        <f t="shared" si="6501"/>
        <v>0</v>
      </c>
    </row>
    <row r="12288" spans="1:8" x14ac:dyDescent="0.25">
      <c r="A12288" s="2" t="s">
        <v>12298</v>
      </c>
      <c r="B12288">
        <v>263.17</v>
      </c>
      <c r="C12288">
        <f t="shared" si="6493"/>
        <v>6.8373473756900118E-4</v>
      </c>
      <c r="D12288">
        <v>4.6749319135855089E-7</v>
      </c>
      <c r="H12288">
        <f t="shared" si="6501"/>
        <v>0</v>
      </c>
    </row>
    <row r="12289" spans="1:8" x14ac:dyDescent="0.25">
      <c r="A12289" s="2" t="s">
        <v>12299</v>
      </c>
      <c r="B12289">
        <v>263.35000000000002</v>
      </c>
      <c r="C12289">
        <f t="shared" si="6493"/>
        <v>-3.6080174335832504E-4</v>
      </c>
      <c r="D12289">
        <v>1.3017789801040664E-7</v>
      </c>
      <c r="E12289">
        <f t="shared" ref="E12289" si="6526">D12289+D12288</f>
        <v>5.9767108936895756E-7</v>
      </c>
      <c r="H12289">
        <f t="shared" si="6501"/>
        <v>0</v>
      </c>
    </row>
    <row r="12290" spans="1:8" x14ac:dyDescent="0.25">
      <c r="A12290" s="2" t="s">
        <v>12300</v>
      </c>
      <c r="B12290">
        <v>263.255</v>
      </c>
      <c r="C12290">
        <f t="shared" si="6493"/>
        <v>1.6510265732227803E-3</v>
      </c>
      <c r="D12290">
        <v>2.7258887454877569E-6</v>
      </c>
      <c r="H12290">
        <f t="shared" si="6501"/>
        <v>0</v>
      </c>
    </row>
    <row r="12291" spans="1:8" x14ac:dyDescent="0.25">
      <c r="A12291" s="2" t="s">
        <v>12301</v>
      </c>
      <c r="B12291">
        <v>263.69</v>
      </c>
      <c r="C12291">
        <f t="shared" ref="C12291:C12354" si="6527">LN(B12292/B12291)</f>
        <v>7.9645168135708099E-4</v>
      </c>
      <c r="D12291">
        <v>6.3433528073652128E-7</v>
      </c>
      <c r="E12291">
        <f t="shared" ref="E12291" si="6528">D12291+D12290</f>
        <v>3.3602240262242784E-6</v>
      </c>
      <c r="H12291">
        <f t="shared" si="6501"/>
        <v>0</v>
      </c>
    </row>
    <row r="12292" spans="1:8" x14ac:dyDescent="0.25">
      <c r="A12292" s="2" t="s">
        <v>12302</v>
      </c>
      <c r="B12292">
        <v>263.90010000000001</v>
      </c>
      <c r="C12292">
        <f t="shared" si="6527"/>
        <v>-1.2895763950009356E-3</v>
      </c>
      <c r="D12292">
        <v>1.6630072785436089E-6</v>
      </c>
      <c r="H12292">
        <f t="shared" si="6501"/>
        <v>0</v>
      </c>
    </row>
    <row r="12293" spans="1:8" x14ac:dyDescent="0.25">
      <c r="A12293" s="2" t="s">
        <v>12303</v>
      </c>
      <c r="B12293">
        <v>263.56</v>
      </c>
      <c r="C12293">
        <f t="shared" si="6527"/>
        <v>1.0997138060577297E-3</v>
      </c>
      <c r="D12293">
        <v>1.2093704552339779E-6</v>
      </c>
      <c r="E12293">
        <f t="shared" ref="E12293" si="6529">D12293+D12292</f>
        <v>2.8723777337775867E-6</v>
      </c>
      <c r="H12293">
        <f t="shared" si="6501"/>
        <v>0</v>
      </c>
    </row>
    <row r="12294" spans="1:8" x14ac:dyDescent="0.25">
      <c r="A12294" s="2" t="s">
        <v>12304</v>
      </c>
      <c r="B12294">
        <v>263.85000000000002</v>
      </c>
      <c r="C12294">
        <f t="shared" si="6527"/>
        <v>-5.6866649243599411E-4</v>
      </c>
      <c r="D12294">
        <v>3.2338157961945657E-7</v>
      </c>
      <c r="H12294">
        <f t="shared" si="6501"/>
        <v>0</v>
      </c>
    </row>
    <row r="12295" spans="1:8" x14ac:dyDescent="0.25">
      <c r="A12295" s="2" t="s">
        <v>12305</v>
      </c>
      <c r="B12295">
        <v>263.7</v>
      </c>
      <c r="C12295">
        <f t="shared" si="6527"/>
        <v>3.7921161908869102E-5</v>
      </c>
      <c r="D12295">
        <v>1.4380145205186649E-9</v>
      </c>
      <c r="E12295">
        <f t="shared" ref="E12295" si="6530">D12295+D12294</f>
        <v>3.2481959413997524E-7</v>
      </c>
      <c r="H12295">
        <f t="shared" si="6501"/>
        <v>0</v>
      </c>
    </row>
    <row r="12296" spans="1:8" x14ac:dyDescent="0.25">
      <c r="A12296" s="2" t="s">
        <v>12306</v>
      </c>
      <c r="B12296">
        <v>263.70999999999998</v>
      </c>
      <c r="C12296">
        <f t="shared" si="6527"/>
        <v>9.4796613936008061E-5</v>
      </c>
      <c r="D12296">
        <v>8.9863980137325577E-9</v>
      </c>
      <c r="H12296">
        <f t="shared" si="6501"/>
        <v>0</v>
      </c>
    </row>
    <row r="12297" spans="1:8" x14ac:dyDescent="0.25">
      <c r="A12297" s="2" t="s">
        <v>12307</v>
      </c>
      <c r="B12297">
        <v>263.73500000000001</v>
      </c>
      <c r="C12297">
        <f t="shared" si="6527"/>
        <v>-3.7924038606118571E-4</v>
      </c>
      <c r="D12297">
        <v>1.4382327041983718E-7</v>
      </c>
      <c r="E12297">
        <f t="shared" ref="E12297" si="6531">D12297+D12296</f>
        <v>1.5280966843356974E-7</v>
      </c>
      <c r="H12297">
        <f t="shared" si="6501"/>
        <v>0</v>
      </c>
    </row>
    <row r="12298" spans="1:8" x14ac:dyDescent="0.25">
      <c r="A12298" s="2" t="s">
        <v>12308</v>
      </c>
      <c r="B12298">
        <v>263.63499999999999</v>
      </c>
      <c r="C12298">
        <f t="shared" si="6527"/>
        <v>-3.2246744780875384E-4</v>
      </c>
      <c r="D12298">
        <v>1.0398525489629138E-7</v>
      </c>
      <c r="H12298">
        <f t="shared" si="6501"/>
        <v>0</v>
      </c>
    </row>
    <row r="12299" spans="1:8" x14ac:dyDescent="0.25">
      <c r="A12299" s="2" t="s">
        <v>12309</v>
      </c>
      <c r="B12299">
        <v>263.55</v>
      </c>
      <c r="C12299">
        <f t="shared" si="6527"/>
        <v>-1.0439900345551563E-3</v>
      </c>
      <c r="D12299">
        <v>1.0899151922504765E-6</v>
      </c>
      <c r="E12299">
        <f t="shared" ref="E12299" si="6532">D12299+D12298</f>
        <v>1.1939004471467679E-6</v>
      </c>
      <c r="H12299">
        <f t="shared" si="6501"/>
        <v>0</v>
      </c>
    </row>
    <row r="12300" spans="1:8" x14ac:dyDescent="0.25">
      <c r="A12300" s="2" t="s">
        <v>12310</v>
      </c>
      <c r="B12300">
        <v>263.27499999999998</v>
      </c>
      <c r="C12300">
        <f t="shared" si="6527"/>
        <v>-1.3116565409294703E-3</v>
      </c>
      <c r="D12300">
        <v>1.7204428813630632E-6</v>
      </c>
      <c r="H12300">
        <f t="shared" si="6501"/>
        <v>0</v>
      </c>
    </row>
    <row r="12301" spans="1:8" x14ac:dyDescent="0.25">
      <c r="A12301" s="2" t="s">
        <v>12311</v>
      </c>
      <c r="B12301">
        <v>262.92989999999998</v>
      </c>
      <c r="C12301">
        <f t="shared" si="6527"/>
        <v>-1.1602975605668068E-3</v>
      </c>
      <c r="D12301">
        <v>1.3462904290572826E-6</v>
      </c>
      <c r="E12301">
        <f t="shared" ref="E12301" si="6533">D12301+D12300</f>
        <v>3.0667333104203457E-6</v>
      </c>
      <c r="H12301">
        <f t="shared" si="6501"/>
        <v>0</v>
      </c>
    </row>
    <row r="12302" spans="1:8" x14ac:dyDescent="0.25">
      <c r="A12302" s="2" t="s">
        <v>12312</v>
      </c>
      <c r="B12302">
        <v>262.625</v>
      </c>
      <c r="C12302">
        <f t="shared" si="6527"/>
        <v>1.3127980652360863E-3</v>
      </c>
      <c r="D12302">
        <v>1.7234387600876115E-6</v>
      </c>
      <c r="H12302">
        <f t="shared" si="6501"/>
        <v>0</v>
      </c>
    </row>
    <row r="12303" spans="1:8" x14ac:dyDescent="0.25">
      <c r="A12303" s="2" t="s">
        <v>12313</v>
      </c>
      <c r="B12303">
        <v>262.97000000000003</v>
      </c>
      <c r="C12303">
        <f t="shared" si="6527"/>
        <v>2.6615463741447922E-4</v>
      </c>
      <c r="D12303">
        <v>7.0838291017232897E-8</v>
      </c>
      <c r="E12303">
        <f t="shared" ref="E12303" si="6534">D12303+D12302</f>
        <v>1.7942770511048442E-6</v>
      </c>
      <c r="H12303">
        <f t="shared" si="6501"/>
        <v>0</v>
      </c>
    </row>
    <row r="12304" spans="1:8" x14ac:dyDescent="0.25">
      <c r="A12304" s="2" t="s">
        <v>12314</v>
      </c>
      <c r="B12304">
        <v>263.04000000000002</v>
      </c>
      <c r="C12304">
        <f t="shared" si="6527"/>
        <v>8.1703231822495234E-4</v>
      </c>
      <c r="D12304">
        <v>6.6754180902403975E-7</v>
      </c>
      <c r="H12304">
        <f t="shared" ref="H12304:H12367" si="6535">IF(MID(A12305,9,2)&lt;&gt;MID(A12304,9,2),1,0)</f>
        <v>0</v>
      </c>
    </row>
    <row r="12305" spans="1:8" x14ac:dyDescent="0.25">
      <c r="A12305" s="2" t="s">
        <v>12315</v>
      </c>
      <c r="B12305">
        <v>263.255</v>
      </c>
      <c r="C12305">
        <f t="shared" si="6527"/>
        <v>-1.8820761617679661E-3</v>
      </c>
      <c r="D12305">
        <v>3.5422106786952393E-6</v>
      </c>
      <c r="E12305">
        <f t="shared" ref="E12305" si="6536">D12305+D12304</f>
        <v>4.2097524877192792E-6</v>
      </c>
      <c r="H12305">
        <f t="shared" si="6535"/>
        <v>0</v>
      </c>
    </row>
    <row r="12306" spans="1:8" x14ac:dyDescent="0.25">
      <c r="A12306" s="2" t="s">
        <v>12316</v>
      </c>
      <c r="B12306">
        <v>262.76</v>
      </c>
      <c r="C12306">
        <f t="shared" si="6527"/>
        <v>6.8480124418598249E-4</v>
      </c>
      <c r="D12306">
        <v>4.6895274403866962E-7</v>
      </c>
      <c r="H12306">
        <f t="shared" si="6535"/>
        <v>0</v>
      </c>
    </row>
    <row r="12307" spans="1:8" x14ac:dyDescent="0.25">
      <c r="A12307" s="2" t="s">
        <v>12317</v>
      </c>
      <c r="B12307">
        <v>262.94</v>
      </c>
      <c r="C12307">
        <f t="shared" si="6527"/>
        <v>-3.8032213289208599E-5</v>
      </c>
      <c r="D12307">
        <v>1.4464492476758552E-9</v>
      </c>
      <c r="E12307">
        <f t="shared" ref="E12307" si="6537">D12307+D12306</f>
        <v>4.7039919328634548E-7</v>
      </c>
      <c r="H12307">
        <f t="shared" si="6535"/>
        <v>0</v>
      </c>
    </row>
    <row r="12308" spans="1:8" x14ac:dyDescent="0.25">
      <c r="A12308" s="2" t="s">
        <v>12318</v>
      </c>
      <c r="B12308">
        <v>262.93</v>
      </c>
      <c r="C12308">
        <f t="shared" si="6527"/>
        <v>1.2542999420926263E-3</v>
      </c>
      <c r="D12308">
        <v>1.5732683447335657E-6</v>
      </c>
      <c r="H12308">
        <f t="shared" si="6535"/>
        <v>0</v>
      </c>
    </row>
    <row r="12309" spans="1:8" x14ac:dyDescent="0.25">
      <c r="A12309" s="2" t="s">
        <v>12319</v>
      </c>
      <c r="B12309">
        <v>263.26</v>
      </c>
      <c r="C12309">
        <f t="shared" si="6527"/>
        <v>2.2788560241434182E-4</v>
      </c>
      <c r="D12309">
        <v>5.1931847787747476E-8</v>
      </c>
      <c r="E12309">
        <f t="shared" ref="E12309" si="6538">D12309+D12308</f>
        <v>1.6252001925213132E-6</v>
      </c>
      <c r="H12309">
        <f t="shared" si="6535"/>
        <v>0</v>
      </c>
    </row>
    <row r="12310" spans="1:8" x14ac:dyDescent="0.25">
      <c r="A12310" s="2" t="s">
        <v>12320</v>
      </c>
      <c r="B12310">
        <v>263.32</v>
      </c>
      <c r="C12310">
        <f t="shared" si="6527"/>
        <v>2.8478399326732656E-4</v>
      </c>
      <c r="D12310">
        <v>8.1101922821284696E-8</v>
      </c>
      <c r="H12310">
        <f t="shared" si="6535"/>
        <v>0</v>
      </c>
    </row>
    <row r="12311" spans="1:8" x14ac:dyDescent="0.25">
      <c r="A12311" s="2" t="s">
        <v>12321</v>
      </c>
      <c r="B12311">
        <v>263.39499999999998</v>
      </c>
      <c r="C12311">
        <f t="shared" si="6527"/>
        <v>9.4909977957448579E-5</v>
      </c>
      <c r="D12311">
        <v>9.0079039158833744E-9</v>
      </c>
      <c r="E12311">
        <f t="shared" ref="E12311" si="6539">D12311+D12310</f>
        <v>9.0109826737168071E-8</v>
      </c>
      <c r="H12311">
        <f t="shared" si="6535"/>
        <v>0</v>
      </c>
    </row>
    <row r="12312" spans="1:8" x14ac:dyDescent="0.25">
      <c r="A12312" s="2" t="s">
        <v>12322</v>
      </c>
      <c r="B12312">
        <v>263.42</v>
      </c>
      <c r="C12312">
        <f t="shared" si="6527"/>
        <v>-8.7351176249838073E-4</v>
      </c>
      <c r="D12312">
        <v>7.6302279922302754E-7</v>
      </c>
      <c r="H12312">
        <f t="shared" si="6535"/>
        <v>0</v>
      </c>
    </row>
    <row r="12313" spans="1:8" x14ac:dyDescent="0.25">
      <c r="A12313" s="2" t="s">
        <v>12323</v>
      </c>
      <c r="B12313">
        <v>263.19</v>
      </c>
      <c r="C12313">
        <f t="shared" si="6527"/>
        <v>-9.0073506965785387E-3</v>
      </c>
      <c r="D12313">
        <v>8.1132366571153892E-5</v>
      </c>
      <c r="E12313">
        <f t="shared" ref="E12313" si="6540">D12313+D12312</f>
        <v>8.1895389370376925E-5</v>
      </c>
      <c r="F12313">
        <f>SUM(D12236:D12313)</f>
        <v>1.8035977982368875E-4</v>
      </c>
      <c r="G12313">
        <f>AVERAGE(C12236:C12313)</f>
        <v>3.051098457057295E-5</v>
      </c>
      <c r="H12313">
        <f t="shared" si="6535"/>
        <v>1</v>
      </c>
    </row>
    <row r="12314" spans="1:8" x14ac:dyDescent="0.25">
      <c r="A12314" s="2" t="s">
        <v>12324</v>
      </c>
      <c r="B12314">
        <v>260.83</v>
      </c>
      <c r="C12314">
        <f t="shared" si="6527"/>
        <v>1.9533874491762292E-3</v>
      </c>
      <c r="D12314">
        <v>3.8157225265992152E-6</v>
      </c>
      <c r="H12314">
        <f t="shared" si="6535"/>
        <v>0</v>
      </c>
    </row>
    <row r="12315" spans="1:8" x14ac:dyDescent="0.25">
      <c r="A12315" s="2" t="s">
        <v>12325</v>
      </c>
      <c r="B12315">
        <v>261.33999999999997</v>
      </c>
      <c r="C12315">
        <f t="shared" si="6527"/>
        <v>-5.3584415872398692E-4</v>
      </c>
      <c r="D12315">
        <v>2.8712896243861727E-7</v>
      </c>
      <c r="E12315">
        <f t="shared" ref="E12315" si="6541">D12315+D12314</f>
        <v>4.1028514890378325E-6</v>
      </c>
      <c r="H12315">
        <f t="shared" si="6535"/>
        <v>0</v>
      </c>
    </row>
    <row r="12316" spans="1:8" x14ac:dyDescent="0.25">
      <c r="A12316" s="2" t="s">
        <v>12326</v>
      </c>
      <c r="B12316">
        <v>261.2</v>
      </c>
      <c r="C12316">
        <f t="shared" si="6527"/>
        <v>-5.36131441632241E-4</v>
      </c>
      <c r="D12316">
        <v>2.8743692270666502E-7</v>
      </c>
      <c r="H12316">
        <f t="shared" si="6535"/>
        <v>0</v>
      </c>
    </row>
    <row r="12317" spans="1:8" x14ac:dyDescent="0.25">
      <c r="A12317" s="2" t="s">
        <v>12327</v>
      </c>
      <c r="B12317">
        <v>261.06</v>
      </c>
      <c r="C12317">
        <f t="shared" si="6527"/>
        <v>8.9977128908302244E-4</v>
      </c>
      <c r="D12317">
        <v>8.0958837265812396E-7</v>
      </c>
      <c r="E12317">
        <f t="shared" ref="E12317" si="6542">D12317+D12316</f>
        <v>1.0970252953647889E-6</v>
      </c>
      <c r="H12317">
        <f t="shared" si="6535"/>
        <v>0</v>
      </c>
    </row>
    <row r="12318" spans="1:8" x14ac:dyDescent="0.25">
      <c r="A12318" s="2" t="s">
        <v>12328</v>
      </c>
      <c r="B12318">
        <v>261.29500000000002</v>
      </c>
      <c r="C12318">
        <f t="shared" si="6527"/>
        <v>-3.8271652191881149E-5</v>
      </c>
      <c r="D12318">
        <v>1.4647193614963211E-9</v>
      </c>
      <c r="H12318">
        <f t="shared" si="6535"/>
        <v>0</v>
      </c>
    </row>
    <row r="12319" spans="1:8" x14ac:dyDescent="0.25">
      <c r="A12319" s="2" t="s">
        <v>12329</v>
      </c>
      <c r="B12319">
        <v>261.28500000000003</v>
      </c>
      <c r="C12319">
        <f t="shared" si="6527"/>
        <v>1.5488315157021098E-3</v>
      </c>
      <c r="D12319">
        <v>2.3988790640320948E-6</v>
      </c>
      <c r="E12319">
        <f t="shared" ref="E12319" si="6543">D12319+D12318</f>
        <v>2.400343783393591E-6</v>
      </c>
      <c r="H12319">
        <f t="shared" si="6535"/>
        <v>0</v>
      </c>
    </row>
    <row r="12320" spans="1:8" x14ac:dyDescent="0.25">
      <c r="A12320" s="2" t="s">
        <v>12330</v>
      </c>
      <c r="B12320">
        <v>261.69</v>
      </c>
      <c r="C12320">
        <f t="shared" si="6527"/>
        <v>-7.6455525724375938E-4</v>
      </c>
      <c r="D12320">
        <v>5.8454474137907102E-7</v>
      </c>
      <c r="H12320">
        <f t="shared" si="6535"/>
        <v>0</v>
      </c>
    </row>
    <row r="12321" spans="1:8" x14ac:dyDescent="0.25">
      <c r="A12321" s="2" t="s">
        <v>12331</v>
      </c>
      <c r="B12321">
        <v>261.49</v>
      </c>
      <c r="C12321">
        <f t="shared" si="6527"/>
        <v>1.375778869503754E-3</v>
      </c>
      <c r="D12321">
        <v>1.8927674977730273E-6</v>
      </c>
      <c r="E12321">
        <f t="shared" ref="E12321" si="6544">D12321+D12320</f>
        <v>2.4773122391520983E-6</v>
      </c>
      <c r="H12321">
        <f t="shared" si="6535"/>
        <v>0</v>
      </c>
    </row>
    <row r="12322" spans="1:8" x14ac:dyDescent="0.25">
      <c r="A12322" s="2" t="s">
        <v>12332</v>
      </c>
      <c r="B12322">
        <v>261.85000000000002</v>
      </c>
      <c r="C12322">
        <f t="shared" si="6527"/>
        <v>2.1820742933528776E-3</v>
      </c>
      <c r="D12322">
        <v>4.7614482217114604E-6</v>
      </c>
      <c r="H12322">
        <f t="shared" si="6535"/>
        <v>0</v>
      </c>
    </row>
    <row r="12323" spans="1:8" x14ac:dyDescent="0.25">
      <c r="A12323" s="2" t="s">
        <v>12333</v>
      </c>
      <c r="B12323">
        <v>262.42200000000003</v>
      </c>
      <c r="C12323">
        <f t="shared" si="6527"/>
        <v>-1.1514808475535079E-3</v>
      </c>
      <c r="D12323">
        <v>1.325908142282545E-6</v>
      </c>
      <c r="E12323">
        <f t="shared" ref="E12323" si="6545">D12323+D12322</f>
        <v>6.0873563639940056E-6</v>
      </c>
      <c r="H12323">
        <f t="shared" si="6535"/>
        <v>0</v>
      </c>
    </row>
    <row r="12324" spans="1:8" x14ac:dyDescent="0.25">
      <c r="A12324" s="2" t="s">
        <v>12334</v>
      </c>
      <c r="B12324">
        <v>262.12</v>
      </c>
      <c r="C12324">
        <f t="shared" si="6527"/>
        <v>6.8647270153178669E-4</v>
      </c>
      <c r="D12324">
        <v>4.7124476994834949E-7</v>
      </c>
      <c r="H12324">
        <f t="shared" si="6535"/>
        <v>0</v>
      </c>
    </row>
    <row r="12325" spans="1:8" x14ac:dyDescent="0.25">
      <c r="A12325" s="2" t="s">
        <v>12335</v>
      </c>
      <c r="B12325">
        <v>262.3</v>
      </c>
      <c r="C12325">
        <f t="shared" si="6527"/>
        <v>-2.6913806222900153E-3</v>
      </c>
      <c r="D12325">
        <v>7.2435296540381897E-6</v>
      </c>
      <c r="E12325">
        <f t="shared" ref="E12325" si="6546">D12325+D12324</f>
        <v>7.7147744239865396E-6</v>
      </c>
      <c r="H12325">
        <f t="shared" si="6535"/>
        <v>0</v>
      </c>
    </row>
    <row r="12326" spans="1:8" x14ac:dyDescent="0.25">
      <c r="A12326" s="2" t="s">
        <v>12336</v>
      </c>
      <c r="B12326">
        <v>261.59500000000003</v>
      </c>
      <c r="C12326">
        <f t="shared" si="6527"/>
        <v>5.0561576610998584E-4</v>
      </c>
      <c r="D12326">
        <v>2.556473029389879E-7</v>
      </c>
      <c r="H12326">
        <f t="shared" si="6535"/>
        <v>0</v>
      </c>
    </row>
    <row r="12327" spans="1:8" x14ac:dyDescent="0.25">
      <c r="A12327" s="2" t="s">
        <v>12337</v>
      </c>
      <c r="B12327">
        <v>261.72730000000001</v>
      </c>
      <c r="C12327">
        <f t="shared" si="6527"/>
        <v>1.4229883127125176E-3</v>
      </c>
      <c r="D12327">
        <v>2.0248957381164178E-6</v>
      </c>
      <c r="E12327">
        <f t="shared" ref="E12327" si="6547">D12327+D12326</f>
        <v>2.2805430410554055E-6</v>
      </c>
      <c r="H12327">
        <f t="shared" si="6535"/>
        <v>0</v>
      </c>
    </row>
    <row r="12328" spans="1:8" x14ac:dyDescent="0.25">
      <c r="A12328" s="2" t="s">
        <v>12338</v>
      </c>
      <c r="B12328">
        <v>262.10000000000002</v>
      </c>
      <c r="C12328">
        <f t="shared" si="6527"/>
        <v>-1.8903777791239101E-3</v>
      </c>
      <c r="D12328">
        <v>3.5735281478054465E-6</v>
      </c>
      <c r="H12328">
        <f t="shared" si="6535"/>
        <v>0</v>
      </c>
    </row>
    <row r="12329" spans="1:8" x14ac:dyDescent="0.25">
      <c r="A12329" s="2" t="s">
        <v>12339</v>
      </c>
      <c r="B12329">
        <v>261.60500000000002</v>
      </c>
      <c r="C12329">
        <f t="shared" si="6527"/>
        <v>1.8903777791239157E-3</v>
      </c>
      <c r="D12329">
        <v>3.5735281478054681E-6</v>
      </c>
      <c r="E12329">
        <f t="shared" ref="E12329" si="6548">D12329+D12328</f>
        <v>7.147056295610915E-6</v>
      </c>
      <c r="H12329">
        <f t="shared" si="6535"/>
        <v>0</v>
      </c>
    </row>
    <row r="12330" spans="1:8" x14ac:dyDescent="0.25">
      <c r="A12330" s="2" t="s">
        <v>12340</v>
      </c>
      <c r="B12330">
        <v>262.10000000000002</v>
      </c>
      <c r="C12330">
        <f t="shared" si="6527"/>
        <v>-2.6710930653173963E-4</v>
      </c>
      <c r="D12330">
        <v>7.1347381635866842E-8</v>
      </c>
      <c r="H12330">
        <f t="shared" si="6535"/>
        <v>0</v>
      </c>
    </row>
    <row r="12331" spans="1:8" x14ac:dyDescent="0.25">
      <c r="A12331" s="2" t="s">
        <v>12341</v>
      </c>
      <c r="B12331">
        <v>262.02999999999997</v>
      </c>
      <c r="C12331">
        <f t="shared" si="6527"/>
        <v>-2.6718067297627274E-4</v>
      </c>
      <c r="D12331">
        <v>7.1385512012053998E-8</v>
      </c>
      <c r="E12331">
        <f t="shared" ref="E12331" si="6549">D12331+D12330</f>
        <v>1.4273289364792083E-7</v>
      </c>
      <c r="H12331">
        <f t="shared" si="6535"/>
        <v>0</v>
      </c>
    </row>
    <row r="12332" spans="1:8" x14ac:dyDescent="0.25">
      <c r="A12332" s="2" t="s">
        <v>12342</v>
      </c>
      <c r="B12332">
        <v>261.95999999999998</v>
      </c>
      <c r="C12332">
        <f t="shared" si="6527"/>
        <v>-1.4516562888464907E-3</v>
      </c>
      <c r="D12332">
        <v>2.1073059809475662E-6</v>
      </c>
      <c r="H12332">
        <f t="shared" si="6535"/>
        <v>0</v>
      </c>
    </row>
    <row r="12333" spans="1:8" x14ac:dyDescent="0.25">
      <c r="A12333" s="2" t="s">
        <v>12343</v>
      </c>
      <c r="B12333">
        <v>261.58</v>
      </c>
      <c r="C12333">
        <f t="shared" si="6527"/>
        <v>-8.9879051802787668E-4</v>
      </c>
      <c r="D12333">
        <v>8.0782439529681887E-7</v>
      </c>
      <c r="E12333">
        <f t="shared" ref="E12333" si="6550">D12333+D12332</f>
        <v>2.915130376244385E-6</v>
      </c>
      <c r="H12333">
        <f t="shared" si="6535"/>
        <v>0</v>
      </c>
    </row>
    <row r="12334" spans="1:8" x14ac:dyDescent="0.25">
      <c r="A12334" s="2" t="s">
        <v>12344</v>
      </c>
      <c r="B12334">
        <v>261.34500000000003</v>
      </c>
      <c r="C12334">
        <f t="shared" si="6527"/>
        <v>2.1042764714315361E-4</v>
      </c>
      <c r="D12334">
        <v>4.4279794682203562E-8</v>
      </c>
      <c r="H12334">
        <f t="shared" si="6535"/>
        <v>0</v>
      </c>
    </row>
    <row r="12335" spans="1:8" x14ac:dyDescent="0.25">
      <c r="A12335" s="2" t="s">
        <v>12345</v>
      </c>
      <c r="B12335">
        <v>261.39999999999998</v>
      </c>
      <c r="C12335">
        <f t="shared" si="6527"/>
        <v>5.545516400998359E-4</v>
      </c>
      <c r="D12335">
        <v>3.075275215374179E-7</v>
      </c>
      <c r="E12335">
        <f t="shared" ref="E12335" si="6551">D12335+D12334</f>
        <v>3.5180731621962148E-7</v>
      </c>
      <c r="H12335">
        <f t="shared" si="6535"/>
        <v>0</v>
      </c>
    </row>
    <row r="12336" spans="1:8" x14ac:dyDescent="0.25">
      <c r="A12336" s="2" t="s">
        <v>12346</v>
      </c>
      <c r="B12336">
        <v>261.54500000000002</v>
      </c>
      <c r="C12336">
        <f t="shared" si="6527"/>
        <v>3.2493907678266139E-4</v>
      </c>
      <c r="D12336">
        <v>1.0558540362036832E-7</v>
      </c>
      <c r="H12336">
        <f t="shared" si="6535"/>
        <v>0</v>
      </c>
    </row>
    <row r="12337" spans="1:8" x14ac:dyDescent="0.25">
      <c r="A12337" s="2" t="s">
        <v>12347</v>
      </c>
      <c r="B12337">
        <v>261.63</v>
      </c>
      <c r="C12337">
        <f t="shared" si="6527"/>
        <v>2.1784119463135636E-4</v>
      </c>
      <c r="D12337">
        <v>4.7454786078416486E-8</v>
      </c>
      <c r="E12337">
        <f t="shared" ref="E12337" si="6552">D12337+D12336</f>
        <v>1.5304018969878481E-7</v>
      </c>
      <c r="H12337">
        <f t="shared" si="6535"/>
        <v>0</v>
      </c>
    </row>
    <row r="12338" spans="1:8" x14ac:dyDescent="0.25">
      <c r="A12338" s="2" t="s">
        <v>12348</v>
      </c>
      <c r="B12338">
        <v>261.68700000000001</v>
      </c>
      <c r="C12338">
        <f t="shared" si="6527"/>
        <v>-2.5606384155418246E-4</v>
      </c>
      <c r="D12338">
        <v>6.556869095148546E-8</v>
      </c>
      <c r="H12338">
        <f t="shared" si="6535"/>
        <v>0</v>
      </c>
    </row>
    <row r="12339" spans="1:8" x14ac:dyDescent="0.25">
      <c r="A12339" s="2" t="s">
        <v>12349</v>
      </c>
      <c r="B12339">
        <v>261.62</v>
      </c>
      <c r="C12339">
        <f t="shared" si="6527"/>
        <v>-4.2054556848670875E-4</v>
      </c>
      <c r="D12339">
        <v>1.7685857517380905E-7</v>
      </c>
      <c r="E12339">
        <f t="shared" ref="E12339" si="6553">D12339+D12338</f>
        <v>2.4242726612529451E-7</v>
      </c>
      <c r="H12339">
        <f t="shared" si="6535"/>
        <v>0</v>
      </c>
    </row>
    <row r="12340" spans="1:8" x14ac:dyDescent="0.25">
      <c r="A12340" s="2" t="s">
        <v>12350</v>
      </c>
      <c r="B12340">
        <v>261.51</v>
      </c>
      <c r="C12340">
        <f t="shared" si="6527"/>
        <v>-3.8246768614316317E-4</v>
      </c>
      <c r="D12340">
        <v>1.4628153094370516E-7</v>
      </c>
      <c r="H12340">
        <f t="shared" si="6535"/>
        <v>0</v>
      </c>
    </row>
    <row r="12341" spans="1:8" x14ac:dyDescent="0.25">
      <c r="A12341" s="2" t="s">
        <v>12351</v>
      </c>
      <c r="B12341">
        <v>261.41000000000003</v>
      </c>
      <c r="C12341">
        <f t="shared" si="6527"/>
        <v>2.1764205006798791E-4</v>
      </c>
      <c r="D12341">
        <v>4.7368061957796555E-8</v>
      </c>
      <c r="E12341">
        <f t="shared" ref="E12341" si="6554">D12341+D12340</f>
        <v>1.9364959290150171E-7</v>
      </c>
      <c r="H12341">
        <f t="shared" si="6535"/>
        <v>0</v>
      </c>
    </row>
    <row r="12342" spans="1:8" x14ac:dyDescent="0.25">
      <c r="A12342" s="2" t="s">
        <v>12352</v>
      </c>
      <c r="B12342">
        <v>261.46690000000001</v>
      </c>
      <c r="C12342">
        <f t="shared" si="6527"/>
        <v>-6.3852552895228185E-4</v>
      </c>
      <c r="D12342">
        <v>4.0771485112379133E-7</v>
      </c>
      <c r="H12342">
        <f t="shared" si="6535"/>
        <v>0</v>
      </c>
    </row>
    <row r="12343" spans="1:8" x14ac:dyDescent="0.25">
      <c r="A12343" s="2" t="s">
        <v>12353</v>
      </c>
      <c r="B12343">
        <v>261.3</v>
      </c>
      <c r="C12343">
        <f t="shared" si="6527"/>
        <v>-6.1251054667440933E-4</v>
      </c>
      <c r="D12343">
        <v>3.7516916978738377E-7</v>
      </c>
      <c r="E12343">
        <f t="shared" ref="E12343" si="6555">D12343+D12342</f>
        <v>7.8288402091117516E-7</v>
      </c>
      <c r="H12343">
        <f t="shared" si="6535"/>
        <v>0</v>
      </c>
    </row>
    <row r="12344" spans="1:8" x14ac:dyDescent="0.25">
      <c r="A12344" s="2" t="s">
        <v>12354</v>
      </c>
      <c r="B12344">
        <v>261.14</v>
      </c>
      <c r="C12344">
        <f t="shared" si="6527"/>
        <v>1.4349812566572247E-3</v>
      </c>
      <c r="D12344">
        <v>2.0591712069575475E-6</v>
      </c>
      <c r="H12344">
        <f t="shared" si="6535"/>
        <v>0</v>
      </c>
    </row>
    <row r="12345" spans="1:8" x14ac:dyDescent="0.25">
      <c r="A12345" s="2" t="s">
        <v>12355</v>
      </c>
      <c r="B12345">
        <v>261.51499999999999</v>
      </c>
      <c r="C12345">
        <f t="shared" si="6527"/>
        <v>-1.6264677670177518E-3</v>
      </c>
      <c r="D12345">
        <v>2.6453973971477114E-6</v>
      </c>
      <c r="E12345">
        <f t="shared" ref="E12345" si="6556">D12345+D12344</f>
        <v>4.7045686041052589E-6</v>
      </c>
      <c r="H12345">
        <f t="shared" si="6535"/>
        <v>0</v>
      </c>
    </row>
    <row r="12346" spans="1:8" x14ac:dyDescent="0.25">
      <c r="A12346" s="2" t="s">
        <v>12356</v>
      </c>
      <c r="B12346">
        <v>261.08999999999997</v>
      </c>
      <c r="C12346">
        <f t="shared" si="6527"/>
        <v>1.8367586383013727E-3</v>
      </c>
      <c r="D12346">
        <v>3.3736822953747128E-6</v>
      </c>
      <c r="H12346">
        <f t="shared" si="6535"/>
        <v>0</v>
      </c>
    </row>
    <row r="12347" spans="1:8" x14ac:dyDescent="0.25">
      <c r="A12347" s="2" t="s">
        <v>12357</v>
      </c>
      <c r="B12347">
        <v>261.57</v>
      </c>
      <c r="C12347">
        <f t="shared" si="6527"/>
        <v>6.8791564281294772E-4</v>
      </c>
      <c r="D12347">
        <v>4.7322793162675104E-7</v>
      </c>
      <c r="E12347">
        <f t="shared" ref="E12347" si="6557">D12347+D12346</f>
        <v>3.846910227001464E-6</v>
      </c>
      <c r="H12347">
        <f t="shared" si="6535"/>
        <v>0</v>
      </c>
    </row>
    <row r="12348" spans="1:8" x14ac:dyDescent="0.25">
      <c r="A12348" s="2" t="s">
        <v>12358</v>
      </c>
      <c r="B12348">
        <v>261.75</v>
      </c>
      <c r="C12348">
        <f t="shared" si="6527"/>
        <v>2.3607528389973999E-4</v>
      </c>
      <c r="D12348">
        <v>5.5731539668342831E-8</v>
      </c>
      <c r="H12348">
        <f t="shared" si="6535"/>
        <v>0</v>
      </c>
    </row>
    <row r="12349" spans="1:8" x14ac:dyDescent="0.25">
      <c r="A12349" s="2" t="s">
        <v>12359</v>
      </c>
      <c r="B12349">
        <v>261.81180000000001</v>
      </c>
      <c r="C12349">
        <f t="shared" si="6527"/>
        <v>2.2227238082222808E-4</v>
      </c>
      <c r="D12349">
        <v>4.9405011276381588E-8</v>
      </c>
      <c r="E12349">
        <f t="shared" ref="E12349" si="6558">D12349+D12348</f>
        <v>1.0513655094472441E-7</v>
      </c>
      <c r="H12349">
        <f t="shared" si="6535"/>
        <v>0</v>
      </c>
    </row>
    <row r="12350" spans="1:8" x14ac:dyDescent="0.25">
      <c r="A12350" s="2" t="s">
        <v>12360</v>
      </c>
      <c r="B12350">
        <v>261.87</v>
      </c>
      <c r="C12350">
        <f t="shared" si="6527"/>
        <v>2.806342352089982E-4</v>
      </c>
      <c r="D12350">
        <v>7.8755573971339327E-8</v>
      </c>
      <c r="H12350">
        <f t="shared" si="6535"/>
        <v>0</v>
      </c>
    </row>
    <row r="12351" spans="1:8" x14ac:dyDescent="0.25">
      <c r="A12351" s="2" t="s">
        <v>12361</v>
      </c>
      <c r="B12351">
        <v>261.94349999999997</v>
      </c>
      <c r="C12351">
        <f t="shared" si="6527"/>
        <v>-1.3361749320277023E-5</v>
      </c>
      <c r="D12351">
        <v>1.785363448979235E-10</v>
      </c>
      <c r="E12351">
        <f t="shared" ref="E12351" si="6559">D12351+D12350</f>
        <v>7.8934110316237249E-8</v>
      </c>
      <c r="H12351">
        <f t="shared" si="6535"/>
        <v>0</v>
      </c>
    </row>
    <row r="12352" spans="1:8" x14ac:dyDescent="0.25">
      <c r="A12352" s="2" t="s">
        <v>12362</v>
      </c>
      <c r="B12352">
        <v>261.94</v>
      </c>
      <c r="C12352">
        <f t="shared" si="6527"/>
        <v>4.5801527518229469E-4</v>
      </c>
      <c r="D12352">
        <v>2.0977799230031313E-7</v>
      </c>
      <c r="H12352">
        <f t="shared" si="6535"/>
        <v>0</v>
      </c>
    </row>
    <row r="12353" spans="1:8" x14ac:dyDescent="0.25">
      <c r="A12353" s="2" t="s">
        <v>12363</v>
      </c>
      <c r="B12353">
        <v>262.06</v>
      </c>
      <c r="C12353">
        <f t="shared" si="6527"/>
        <v>8.3915021897935276E-4</v>
      </c>
      <c r="D12353">
        <v>7.0417309001309574E-7</v>
      </c>
      <c r="E12353">
        <f t="shared" ref="E12353" si="6560">D12353+D12352</f>
        <v>9.1395108231340882E-7</v>
      </c>
      <c r="H12353">
        <f t="shared" si="6535"/>
        <v>0</v>
      </c>
    </row>
    <row r="12354" spans="1:8" x14ac:dyDescent="0.25">
      <c r="A12354" s="2" t="s">
        <v>12364</v>
      </c>
      <c r="B12354">
        <v>262.27999999999997</v>
      </c>
      <c r="C12354">
        <f t="shared" si="6527"/>
        <v>-7.4757233192242797E-4</v>
      </c>
      <c r="D12354">
        <v>5.5886439145593683E-7</v>
      </c>
      <c r="H12354">
        <f t="shared" si="6535"/>
        <v>0</v>
      </c>
    </row>
    <row r="12355" spans="1:8" x14ac:dyDescent="0.25">
      <c r="A12355" s="2" t="s">
        <v>12365</v>
      </c>
      <c r="B12355">
        <v>262.084</v>
      </c>
      <c r="C12355">
        <f t="shared" ref="C12355:C12418" si="6561">LN(B12356/B12355)</f>
        <v>2.289316143207523E-5</v>
      </c>
      <c r="D12355">
        <v>5.240968403550568E-10</v>
      </c>
      <c r="E12355">
        <f t="shared" ref="E12355" si="6562">D12355+D12354</f>
        <v>5.5938848829629186E-7</v>
      </c>
      <c r="H12355">
        <f t="shared" si="6535"/>
        <v>0</v>
      </c>
    </row>
    <row r="12356" spans="1:8" x14ac:dyDescent="0.25">
      <c r="A12356" s="2" t="s">
        <v>12366</v>
      </c>
      <c r="B12356">
        <v>262.08999999999997</v>
      </c>
      <c r="C12356">
        <f t="shared" si="6561"/>
        <v>2.3057071678092168E-3</v>
      </c>
      <c r="D12356">
        <v>5.3162855436867997E-6</v>
      </c>
      <c r="H12356">
        <f t="shared" si="6535"/>
        <v>0</v>
      </c>
    </row>
    <row r="12357" spans="1:8" x14ac:dyDescent="0.25">
      <c r="A12357" s="2" t="s">
        <v>12367</v>
      </c>
      <c r="B12357">
        <v>262.69499999999999</v>
      </c>
      <c r="C12357">
        <f t="shared" si="6561"/>
        <v>6.2790766112482571E-4</v>
      </c>
      <c r="D12357">
        <v>3.9426803089924898E-7</v>
      </c>
      <c r="E12357">
        <f t="shared" ref="E12357" si="6563">D12357+D12356</f>
        <v>5.7105535745860489E-6</v>
      </c>
      <c r="H12357">
        <f t="shared" si="6535"/>
        <v>0</v>
      </c>
    </row>
    <row r="12358" spans="1:8" x14ac:dyDescent="0.25">
      <c r="A12358" s="2" t="s">
        <v>12368</v>
      </c>
      <c r="B12358">
        <v>262.86</v>
      </c>
      <c r="C12358">
        <f t="shared" si="6561"/>
        <v>-5.5177663960003084E-4</v>
      </c>
      <c r="D12358">
        <v>3.0445746000830231E-7</v>
      </c>
      <c r="H12358">
        <f t="shared" si="6535"/>
        <v>0</v>
      </c>
    </row>
    <row r="12359" spans="1:8" x14ac:dyDescent="0.25">
      <c r="A12359" s="2" t="s">
        <v>12369</v>
      </c>
      <c r="B12359">
        <v>262.71499999999997</v>
      </c>
      <c r="C12359">
        <f t="shared" si="6561"/>
        <v>5.8981898073037135E-4</v>
      </c>
      <c r="D12359">
        <v>3.4788643002981418E-7</v>
      </c>
      <c r="E12359">
        <f t="shared" ref="E12359" si="6564">D12359+D12358</f>
        <v>6.5234389003811654E-7</v>
      </c>
      <c r="H12359">
        <f t="shared" si="6535"/>
        <v>0</v>
      </c>
    </row>
    <row r="12360" spans="1:8" x14ac:dyDescent="0.25">
      <c r="A12360" s="2" t="s">
        <v>12370</v>
      </c>
      <c r="B12360">
        <v>262.87</v>
      </c>
      <c r="C12360">
        <f t="shared" si="6561"/>
        <v>1.2545860561696508E-3</v>
      </c>
      <c r="D12360">
        <v>1.573986172335318E-6</v>
      </c>
      <c r="H12360">
        <f t="shared" si="6535"/>
        <v>0</v>
      </c>
    </row>
    <row r="12361" spans="1:8" x14ac:dyDescent="0.25">
      <c r="A12361" s="2" t="s">
        <v>12371</v>
      </c>
      <c r="B12361">
        <v>263.2</v>
      </c>
      <c r="C12361">
        <f t="shared" si="6561"/>
        <v>-4.1802048909084845E-4</v>
      </c>
      <c r="D12361">
        <v>1.7474112929975216E-7</v>
      </c>
      <c r="E12361">
        <f t="shared" ref="E12361" si="6565">D12361+D12360</f>
        <v>1.7487273016350703E-6</v>
      </c>
      <c r="H12361">
        <f t="shared" si="6535"/>
        <v>0</v>
      </c>
    </row>
    <row r="12362" spans="1:8" x14ac:dyDescent="0.25">
      <c r="A12362" s="2" t="s">
        <v>12372</v>
      </c>
      <c r="B12362">
        <v>263.08999999999997</v>
      </c>
      <c r="C12362">
        <f t="shared" si="6561"/>
        <v>3.8002584633102927E-4</v>
      </c>
      <c r="D12362">
        <v>1.4441964387961507E-7</v>
      </c>
      <c r="H12362">
        <f t="shared" si="6535"/>
        <v>0</v>
      </c>
    </row>
    <row r="12363" spans="1:8" x14ac:dyDescent="0.25">
      <c r="A12363" s="2" t="s">
        <v>12373</v>
      </c>
      <c r="B12363">
        <v>263.19</v>
      </c>
      <c r="C12363">
        <f t="shared" si="6561"/>
        <v>3.0391672915596444E-4</v>
      </c>
      <c r="D12363">
        <v>9.2365378260859852E-8</v>
      </c>
      <c r="E12363">
        <f t="shared" ref="E12363" si="6566">D12363+D12362</f>
        <v>2.3678502214047492E-7</v>
      </c>
      <c r="H12363">
        <f t="shared" si="6535"/>
        <v>0</v>
      </c>
    </row>
    <row r="12364" spans="1:8" x14ac:dyDescent="0.25">
      <c r="A12364" s="2" t="s">
        <v>12374</v>
      </c>
      <c r="B12364">
        <v>263.27</v>
      </c>
      <c r="C12364">
        <f t="shared" si="6561"/>
        <v>-2.2792888717431859E-4</v>
      </c>
      <c r="D12364">
        <v>5.1951577608523254E-8</v>
      </c>
      <c r="H12364">
        <f t="shared" si="6535"/>
        <v>0</v>
      </c>
    </row>
    <row r="12365" spans="1:8" x14ac:dyDescent="0.25">
      <c r="A12365" s="2" t="s">
        <v>12375</v>
      </c>
      <c r="B12365">
        <v>263.20999999999998</v>
      </c>
      <c r="C12365">
        <f t="shared" si="6561"/>
        <v>-7.6508117183687755E-4</v>
      </c>
      <c r="D12365">
        <v>5.853491994992897E-7</v>
      </c>
      <c r="E12365">
        <f t="shared" ref="E12365" si="6567">D12365+D12364</f>
        <v>6.3730077710781298E-7</v>
      </c>
      <c r="H12365">
        <f t="shared" si="6535"/>
        <v>0</v>
      </c>
    </row>
    <row r="12366" spans="1:8" x14ac:dyDescent="0.25">
      <c r="A12366" s="2" t="s">
        <v>12376</v>
      </c>
      <c r="B12366">
        <v>263.00869999999998</v>
      </c>
      <c r="C12366">
        <f t="shared" si="6561"/>
        <v>-5.6554042468495182E-4</v>
      </c>
      <c r="D12366">
        <v>3.1983597195283565E-7</v>
      </c>
      <c r="H12366">
        <f t="shared" si="6535"/>
        <v>0</v>
      </c>
    </row>
    <row r="12367" spans="1:8" x14ac:dyDescent="0.25">
      <c r="A12367" s="2" t="s">
        <v>12377</v>
      </c>
      <c r="B12367">
        <v>262.86</v>
      </c>
      <c r="C12367">
        <f t="shared" si="6561"/>
        <v>7.0354914910858457E-4</v>
      </c>
      <c r="D12367">
        <v>4.9498140521141341E-7</v>
      </c>
      <c r="E12367">
        <f t="shared" ref="E12367" si="6568">D12367+D12366</f>
        <v>8.1481737716424906E-7</v>
      </c>
      <c r="H12367">
        <f t="shared" si="6535"/>
        <v>0</v>
      </c>
    </row>
    <row r="12368" spans="1:8" x14ac:dyDescent="0.25">
      <c r="A12368" s="2" t="s">
        <v>12378</v>
      </c>
      <c r="B12368">
        <v>263.04500000000002</v>
      </c>
      <c r="C12368">
        <f t="shared" si="6561"/>
        <v>-6.8452779764098266E-4</v>
      </c>
      <c r="D12368">
        <v>4.685783057432141E-7</v>
      </c>
      <c r="H12368">
        <f t="shared" ref="H12368:H12431" si="6569">IF(MID(A12369,9,2)&lt;&gt;MID(A12368,9,2),1,0)</f>
        <v>0</v>
      </c>
    </row>
    <row r="12369" spans="1:8" x14ac:dyDescent="0.25">
      <c r="A12369" s="2" t="s">
        <v>12379</v>
      </c>
      <c r="B12369">
        <v>262.86500000000001</v>
      </c>
      <c r="C12369">
        <f t="shared" si="6561"/>
        <v>-1.7705353353958241E-3</v>
      </c>
      <c r="D12369">
        <v>3.1347953738852033E-6</v>
      </c>
      <c r="E12369">
        <f t="shared" ref="E12369" si="6570">D12369+D12368</f>
        <v>3.6033736796284176E-6</v>
      </c>
      <c r="H12369">
        <f t="shared" si="6569"/>
        <v>0</v>
      </c>
    </row>
    <row r="12370" spans="1:8" x14ac:dyDescent="0.25">
      <c r="A12370" s="2" t="s">
        <v>12380</v>
      </c>
      <c r="B12370">
        <v>262.39999999999998</v>
      </c>
      <c r="C12370">
        <f t="shared" si="6561"/>
        <v>1.52427406742889E-4</v>
      </c>
      <c r="D12370">
        <v>2.3234114326362124E-8</v>
      </c>
      <c r="H12370">
        <f t="shared" si="6569"/>
        <v>0</v>
      </c>
    </row>
    <row r="12371" spans="1:8" x14ac:dyDescent="0.25">
      <c r="A12371" s="2" t="s">
        <v>12381</v>
      </c>
      <c r="B12371">
        <v>262.44</v>
      </c>
      <c r="C12371">
        <f t="shared" si="6561"/>
        <v>-4.2342448898912089E-4</v>
      </c>
      <c r="D12371">
        <v>1.7928829787569816E-7</v>
      </c>
      <c r="E12371">
        <f t="shared" ref="E12371" si="6571">D12371+D12370</f>
        <v>2.025224122020603E-7</v>
      </c>
      <c r="H12371">
        <f t="shared" si="6569"/>
        <v>0</v>
      </c>
    </row>
    <row r="12372" spans="1:8" x14ac:dyDescent="0.25">
      <c r="A12372" s="2" t="s">
        <v>12382</v>
      </c>
      <c r="B12372">
        <v>262.32889999999998</v>
      </c>
      <c r="C12372">
        <f t="shared" si="6561"/>
        <v>8.8056735409311536E-4</v>
      </c>
      <c r="D12372">
        <v>7.7539886509454998E-7</v>
      </c>
      <c r="H12372">
        <f t="shared" si="6569"/>
        <v>0</v>
      </c>
    </row>
    <row r="12373" spans="1:8" x14ac:dyDescent="0.25">
      <c r="A12373" s="2" t="s">
        <v>12383</v>
      </c>
      <c r="B12373">
        <v>262.56</v>
      </c>
      <c r="C12373">
        <f t="shared" si="6561"/>
        <v>8.9463321249030761E-4</v>
      </c>
      <c r="D12373">
        <v>8.0036858489072795E-7</v>
      </c>
      <c r="E12373">
        <f t="shared" ref="E12373" si="6572">D12373+D12372</f>
        <v>1.5757674499852778E-6</v>
      </c>
      <c r="H12373">
        <f t="shared" si="6569"/>
        <v>0</v>
      </c>
    </row>
    <row r="12374" spans="1:8" x14ac:dyDescent="0.25">
      <c r="A12374" s="2" t="s">
        <v>12384</v>
      </c>
      <c r="B12374">
        <v>262.79500000000002</v>
      </c>
      <c r="C12374">
        <f t="shared" si="6561"/>
        <v>1.2359413265305558E-3</v>
      </c>
      <c r="D12374">
        <v>1.52755096262611E-6</v>
      </c>
      <c r="H12374">
        <f t="shared" si="6569"/>
        <v>0</v>
      </c>
    </row>
    <row r="12375" spans="1:8" x14ac:dyDescent="0.25">
      <c r="A12375" s="2" t="s">
        <v>12385</v>
      </c>
      <c r="B12375">
        <v>263.12</v>
      </c>
      <c r="C12375">
        <f t="shared" si="6561"/>
        <v>3.800475059830018E-5</v>
      </c>
      <c r="D12375">
        <v>1.4443610680389979E-9</v>
      </c>
      <c r="E12375">
        <f t="shared" ref="E12375" si="6573">D12375+D12374</f>
        <v>1.528995323694149E-6</v>
      </c>
      <c r="H12375">
        <f t="shared" si="6569"/>
        <v>0</v>
      </c>
    </row>
    <row r="12376" spans="1:8" x14ac:dyDescent="0.25">
      <c r="A12376" s="2" t="s">
        <v>12386</v>
      </c>
      <c r="B12376">
        <v>263.13</v>
      </c>
      <c r="C12376">
        <f t="shared" si="6561"/>
        <v>3.3172014295718101E-4</v>
      </c>
      <c r="D12376">
        <v>1.100382532435326E-7</v>
      </c>
      <c r="H12376">
        <f t="shared" si="6569"/>
        <v>0</v>
      </c>
    </row>
    <row r="12377" spans="1:8" x14ac:dyDescent="0.25">
      <c r="A12377" s="2" t="s">
        <v>12387</v>
      </c>
      <c r="B12377">
        <v>263.21730000000002</v>
      </c>
      <c r="C12377">
        <f t="shared" si="6561"/>
        <v>-7.1183266083791024E-4</v>
      </c>
      <c r="D12377">
        <v>5.0670573703557931E-7</v>
      </c>
      <c r="E12377">
        <f t="shared" ref="E12377" si="6574">D12377+D12376</f>
        <v>6.1674399027911194E-7</v>
      </c>
      <c r="H12377">
        <f t="shared" si="6569"/>
        <v>0</v>
      </c>
    </row>
    <row r="12378" spans="1:8" x14ac:dyDescent="0.25">
      <c r="A12378" s="2" t="s">
        <v>12388</v>
      </c>
      <c r="B12378">
        <v>263.02999999999997</v>
      </c>
      <c r="C12378">
        <f t="shared" si="6561"/>
        <v>3.8011251788072105E-4</v>
      </c>
      <c r="D12378">
        <v>1.4448552624962147E-7</v>
      </c>
      <c r="H12378">
        <f t="shared" si="6569"/>
        <v>0</v>
      </c>
    </row>
    <row r="12379" spans="1:8" x14ac:dyDescent="0.25">
      <c r="A12379" s="2" t="s">
        <v>12389</v>
      </c>
      <c r="B12379">
        <v>263.13</v>
      </c>
      <c r="C12379">
        <f t="shared" si="6561"/>
        <v>2.0900031426133753E-4</v>
      </c>
      <c r="D12379">
        <v>4.3681131361337848E-8</v>
      </c>
      <c r="E12379">
        <f t="shared" ref="E12379" si="6575">D12379+D12378</f>
        <v>1.8816665761095933E-7</v>
      </c>
      <c r="H12379">
        <f t="shared" si="6569"/>
        <v>0</v>
      </c>
    </row>
    <row r="12380" spans="1:8" x14ac:dyDescent="0.25">
      <c r="A12380" s="2" t="s">
        <v>12390</v>
      </c>
      <c r="B12380">
        <v>263.185</v>
      </c>
      <c r="C12380">
        <f t="shared" si="6561"/>
        <v>2.8493005160046709E-4</v>
      </c>
      <c r="D12380">
        <v>8.1185134305044839E-8</v>
      </c>
      <c r="H12380">
        <f t="shared" si="6569"/>
        <v>0</v>
      </c>
    </row>
    <row r="12381" spans="1:8" x14ac:dyDescent="0.25">
      <c r="A12381" s="2" t="s">
        <v>12391</v>
      </c>
      <c r="B12381">
        <v>263.26</v>
      </c>
      <c r="C12381">
        <f t="shared" si="6561"/>
        <v>3.0383593093589041E-4</v>
      </c>
      <c r="D12381">
        <v>9.2316272927679164E-8</v>
      </c>
      <c r="E12381">
        <f t="shared" ref="E12381" si="6576">D12381+D12380</f>
        <v>1.73501407232724E-7</v>
      </c>
      <c r="H12381">
        <f t="shared" si="6569"/>
        <v>0</v>
      </c>
    </row>
    <row r="12382" spans="1:8" x14ac:dyDescent="0.25">
      <c r="A12382" s="2" t="s">
        <v>12392</v>
      </c>
      <c r="B12382">
        <v>263.33999999999997</v>
      </c>
      <c r="C12382">
        <f t="shared" si="6561"/>
        <v>-8.7377724241032983E-4</v>
      </c>
      <c r="D12382">
        <v>7.6348666935420028E-7</v>
      </c>
      <c r="H12382">
        <f t="shared" si="6569"/>
        <v>0</v>
      </c>
    </row>
    <row r="12383" spans="1:8" x14ac:dyDescent="0.25">
      <c r="A12383" s="2" t="s">
        <v>12393</v>
      </c>
      <c r="B12383">
        <v>263.11</v>
      </c>
      <c r="C12383">
        <f t="shared" si="6561"/>
        <v>-1.9005264515464289E-4</v>
      </c>
      <c r="D12383">
        <v>3.6120007930276606E-8</v>
      </c>
      <c r="E12383">
        <f t="shared" ref="E12383" si="6577">D12383+D12382</f>
        <v>7.9960667728447688E-7</v>
      </c>
      <c r="H12383">
        <f t="shared" si="6569"/>
        <v>0</v>
      </c>
    </row>
    <row r="12384" spans="1:8" x14ac:dyDescent="0.25">
      <c r="A12384" s="2" t="s">
        <v>12394</v>
      </c>
      <c r="B12384">
        <v>263.06</v>
      </c>
      <c r="C12384">
        <f t="shared" si="6561"/>
        <v>9.4990223150326824E-4</v>
      </c>
      <c r="D12384">
        <v>9.0231424941488864E-7</v>
      </c>
      <c r="H12384">
        <f t="shared" si="6569"/>
        <v>0</v>
      </c>
    </row>
    <row r="12385" spans="1:8" x14ac:dyDescent="0.25">
      <c r="A12385" s="2" t="s">
        <v>12395</v>
      </c>
      <c r="B12385">
        <v>263.31</v>
      </c>
      <c r="C12385">
        <f t="shared" si="6561"/>
        <v>-8.5487139392514391E-4</v>
      </c>
      <c r="D12385">
        <v>7.3080510015151855E-7</v>
      </c>
      <c r="E12385">
        <f t="shared" ref="E12385" si="6578">D12385+D12384</f>
        <v>1.6331193495664072E-6</v>
      </c>
      <c r="H12385">
        <f t="shared" si="6569"/>
        <v>0</v>
      </c>
    </row>
    <row r="12386" spans="1:8" x14ac:dyDescent="0.25">
      <c r="A12386" s="2" t="s">
        <v>12396</v>
      </c>
      <c r="B12386">
        <v>263.08499999999998</v>
      </c>
      <c r="C12386">
        <f t="shared" si="6561"/>
        <v>9.5021807576458624E-5</v>
      </c>
      <c r="D12386">
        <v>9.029143915097529E-9</v>
      </c>
      <c r="H12386">
        <f t="shared" si="6569"/>
        <v>0</v>
      </c>
    </row>
    <row r="12387" spans="1:8" x14ac:dyDescent="0.25">
      <c r="A12387" s="2" t="s">
        <v>12397</v>
      </c>
      <c r="B12387">
        <v>263.11</v>
      </c>
      <c r="C12387">
        <f t="shared" si="6561"/>
        <v>-6.4632641732902346E-4</v>
      </c>
      <c r="D12387">
        <v>4.17737837737371E-7</v>
      </c>
      <c r="E12387">
        <f t="shared" ref="E12387" si="6579">D12387+D12386</f>
        <v>4.2676698165246854E-7</v>
      </c>
      <c r="H12387">
        <f t="shared" si="6569"/>
        <v>0</v>
      </c>
    </row>
    <row r="12388" spans="1:8" x14ac:dyDescent="0.25">
      <c r="A12388" s="2" t="s">
        <v>12398</v>
      </c>
      <c r="B12388">
        <v>262.94</v>
      </c>
      <c r="C12388">
        <f t="shared" si="6561"/>
        <v>6.463264173290536E-4</v>
      </c>
      <c r="D12388">
        <v>4.1773783773740997E-7</v>
      </c>
      <c r="H12388">
        <f t="shared" si="6569"/>
        <v>0</v>
      </c>
    </row>
    <row r="12389" spans="1:8" x14ac:dyDescent="0.25">
      <c r="A12389" s="2" t="s">
        <v>12399</v>
      </c>
      <c r="B12389">
        <v>263.11</v>
      </c>
      <c r="C12389">
        <f t="shared" si="6561"/>
        <v>-2.0905989642158786E-4</v>
      </c>
      <c r="D12389">
        <v>4.3706040291805041E-8</v>
      </c>
      <c r="E12389">
        <f t="shared" ref="E12389" si="6580">D12389+D12388</f>
        <v>4.6144387802921498E-7</v>
      </c>
      <c r="H12389">
        <f t="shared" si="6569"/>
        <v>0</v>
      </c>
    </row>
    <row r="12390" spans="1:8" x14ac:dyDescent="0.25">
      <c r="A12390" s="2" t="s">
        <v>12400</v>
      </c>
      <c r="B12390">
        <v>263.05500000000001</v>
      </c>
      <c r="C12390">
        <f t="shared" si="6561"/>
        <v>-9.317981524791754E-4</v>
      </c>
      <c r="D12390">
        <v>8.6824779696360465E-7</v>
      </c>
      <c r="H12390">
        <f t="shared" si="6569"/>
        <v>0</v>
      </c>
    </row>
    <row r="12391" spans="1:8" x14ac:dyDescent="0.25">
      <c r="A12391" s="2" t="s">
        <v>12401</v>
      </c>
      <c r="B12391">
        <v>262.81</v>
      </c>
      <c r="C12391">
        <f t="shared" si="6561"/>
        <v>8.3739571996035572E-3</v>
      </c>
      <c r="D12391">
        <v>7.0123159180792251E-5</v>
      </c>
      <c r="E12391">
        <f t="shared" ref="E12391" si="6581">D12391+D12390</f>
        <v>7.0991406977755856E-5</v>
      </c>
      <c r="F12391">
        <f>SUM(D12314:D12391)</f>
        <v>1.4029976637791418E-4</v>
      </c>
      <c r="G12391">
        <f>AVERAGE(C12314:C12391)</f>
        <v>2.0431334262392976E-4</v>
      </c>
      <c r="H12391">
        <f t="shared" si="6569"/>
        <v>1</v>
      </c>
    </row>
    <row r="12392" spans="1:8" x14ac:dyDescent="0.25">
      <c r="A12392" s="2" t="s">
        <v>12402</v>
      </c>
      <c r="B12392">
        <v>265.02</v>
      </c>
      <c r="C12392">
        <f t="shared" si="6561"/>
        <v>4.592862796353841E-3</v>
      </c>
      <c r="D12392">
        <v>2.1094388666131223E-5</v>
      </c>
      <c r="H12392">
        <f t="shared" si="6569"/>
        <v>0</v>
      </c>
    </row>
    <row r="12393" spans="1:8" x14ac:dyDescent="0.25">
      <c r="A12393" s="2" t="s">
        <v>12403</v>
      </c>
      <c r="B12393">
        <v>266.24</v>
      </c>
      <c r="C12393">
        <f t="shared" si="6561"/>
        <v>6.5708575455602613E-4</v>
      </c>
      <c r="D12393">
        <v>4.3176168884046223E-7</v>
      </c>
      <c r="E12393">
        <f t="shared" ref="E12393" si="6582">D12393+D12392</f>
        <v>2.1526150354971685E-5</v>
      </c>
      <c r="H12393">
        <f t="shared" si="6569"/>
        <v>0</v>
      </c>
    </row>
    <row r="12394" spans="1:8" x14ac:dyDescent="0.25">
      <c r="A12394" s="2" t="s">
        <v>12404</v>
      </c>
      <c r="B12394">
        <v>266.41500000000002</v>
      </c>
      <c r="C12394">
        <f t="shared" si="6561"/>
        <v>-1.2582279427823752E-3</v>
      </c>
      <c r="D12394">
        <v>1.583137555998368E-6</v>
      </c>
      <c r="H12394">
        <f t="shared" si="6569"/>
        <v>0</v>
      </c>
    </row>
    <row r="12395" spans="1:8" x14ac:dyDescent="0.25">
      <c r="A12395" s="2" t="s">
        <v>12405</v>
      </c>
      <c r="B12395">
        <v>266.08</v>
      </c>
      <c r="C12395">
        <f t="shared" si="6561"/>
        <v>-3.7583388146812477E-5</v>
      </c>
      <c r="D12395">
        <v>1.4125110645939645E-9</v>
      </c>
      <c r="E12395">
        <f t="shared" ref="E12395" si="6583">D12395+D12394</f>
        <v>1.5845500670629619E-6</v>
      </c>
      <c r="H12395">
        <f t="shared" si="6569"/>
        <v>0</v>
      </c>
    </row>
    <row r="12396" spans="1:8" x14ac:dyDescent="0.25">
      <c r="A12396" s="2" t="s">
        <v>12406</v>
      </c>
      <c r="B12396">
        <v>266.07</v>
      </c>
      <c r="C12396">
        <f t="shared" si="6561"/>
        <v>1.0893451859510044E-3</v>
      </c>
      <c r="D12396">
        <v>1.1866729341546283E-6</v>
      </c>
      <c r="H12396">
        <f t="shared" si="6569"/>
        <v>0</v>
      </c>
    </row>
    <row r="12397" spans="1:8" x14ac:dyDescent="0.25">
      <c r="A12397" s="2" t="s">
        <v>12407</v>
      </c>
      <c r="B12397">
        <v>266.36</v>
      </c>
      <c r="C12397">
        <f t="shared" si="6561"/>
        <v>-1.3140974516043864E-4</v>
      </c>
      <c r="D12397">
        <v>1.7268521123131429E-8</v>
      </c>
      <c r="E12397">
        <f t="shared" ref="E12397" si="6584">D12397+D12396</f>
        <v>1.2039414552777596E-6</v>
      </c>
      <c r="H12397">
        <f t="shared" si="6569"/>
        <v>0</v>
      </c>
    </row>
    <row r="12398" spans="1:8" x14ac:dyDescent="0.25">
      <c r="A12398" s="2" t="s">
        <v>12408</v>
      </c>
      <c r="B12398">
        <v>266.32499999999999</v>
      </c>
      <c r="C12398">
        <f t="shared" si="6561"/>
        <v>-2.274244700220693E-3</v>
      </c>
      <c r="D12398">
        <v>5.1721889564819096E-6</v>
      </c>
      <c r="H12398">
        <f t="shared" si="6569"/>
        <v>0</v>
      </c>
    </row>
    <row r="12399" spans="1:8" x14ac:dyDescent="0.25">
      <c r="A12399" s="2" t="s">
        <v>12409</v>
      </c>
      <c r="B12399">
        <v>265.72000000000003</v>
      </c>
      <c r="C12399">
        <f t="shared" si="6561"/>
        <v>3.010234821043716E-4</v>
      </c>
      <c r="D12399">
        <v>9.0615136778240926E-8</v>
      </c>
      <c r="E12399">
        <f t="shared" ref="E12399" si="6585">D12399+D12398</f>
        <v>5.2628040932601502E-6</v>
      </c>
      <c r="H12399">
        <f t="shared" si="6569"/>
        <v>0</v>
      </c>
    </row>
    <row r="12400" spans="1:8" x14ac:dyDescent="0.25">
      <c r="A12400" s="2" t="s">
        <v>12410</v>
      </c>
      <c r="B12400">
        <v>265.8</v>
      </c>
      <c r="C12400">
        <f t="shared" si="6561"/>
        <v>3.0093289423605398E-4</v>
      </c>
      <c r="D12400">
        <v>9.0560606833288051E-8</v>
      </c>
      <c r="H12400">
        <f t="shared" si="6569"/>
        <v>0</v>
      </c>
    </row>
    <row r="12401" spans="1:8" x14ac:dyDescent="0.25">
      <c r="A12401" s="2" t="s">
        <v>12411</v>
      </c>
      <c r="B12401">
        <v>265.88</v>
      </c>
      <c r="C12401">
        <f t="shared" si="6561"/>
        <v>-4.3157535207423558E-3</v>
      </c>
      <c r="D12401">
        <v>1.8625728451800039E-5</v>
      </c>
      <c r="E12401">
        <f t="shared" ref="E12401" si="6586">D12401+D12400</f>
        <v>1.8716289058633327E-5</v>
      </c>
      <c r="H12401">
        <f t="shared" si="6569"/>
        <v>0</v>
      </c>
    </row>
    <row r="12402" spans="1:8" x14ac:dyDescent="0.25">
      <c r="A12402" s="2" t="s">
        <v>12412</v>
      </c>
      <c r="B12402">
        <v>264.73500000000001</v>
      </c>
      <c r="C12402">
        <f t="shared" si="6561"/>
        <v>9.8163223105366564E-4</v>
      </c>
      <c r="D12402">
        <v>9.6360183704339728E-7</v>
      </c>
      <c r="H12402">
        <f t="shared" si="6569"/>
        <v>0</v>
      </c>
    </row>
    <row r="12403" spans="1:8" x14ac:dyDescent="0.25">
      <c r="A12403" s="2" t="s">
        <v>12413</v>
      </c>
      <c r="B12403">
        <v>264.995</v>
      </c>
      <c r="C12403">
        <f t="shared" si="6561"/>
        <v>-8.4943329034138345E-4</v>
      </c>
      <c r="D12403">
        <v>7.2153691474018902E-7</v>
      </c>
      <c r="E12403">
        <f t="shared" ref="E12403" si="6587">D12403+D12402</f>
        <v>1.6851387517835862E-6</v>
      </c>
      <c r="H12403">
        <f t="shared" si="6569"/>
        <v>0</v>
      </c>
    </row>
    <row r="12404" spans="1:8" x14ac:dyDescent="0.25">
      <c r="A12404" s="2" t="s">
        <v>12414</v>
      </c>
      <c r="B12404">
        <v>264.77</v>
      </c>
      <c r="C12404">
        <f t="shared" si="6561"/>
        <v>-1.8523774316661955E-3</v>
      </c>
      <c r="D12404">
        <v>3.4313021493462507E-6</v>
      </c>
      <c r="H12404">
        <f t="shared" si="6569"/>
        <v>0</v>
      </c>
    </row>
    <row r="12405" spans="1:8" x14ac:dyDescent="0.25">
      <c r="A12405" s="2" t="s">
        <v>12415</v>
      </c>
      <c r="B12405">
        <v>264.27999999999997</v>
      </c>
      <c r="C12405">
        <f t="shared" si="6561"/>
        <v>3.5128178297652662E-3</v>
      </c>
      <c r="D12405">
        <v>1.2339889105116755E-5</v>
      </c>
      <c r="E12405">
        <f t="shared" ref="E12405" si="6588">D12405+D12404</f>
        <v>1.5771191254463007E-5</v>
      </c>
      <c r="H12405">
        <f t="shared" si="6569"/>
        <v>0</v>
      </c>
    </row>
    <row r="12406" spans="1:8" x14ac:dyDescent="0.25">
      <c r="A12406" s="2" t="s">
        <v>12416</v>
      </c>
      <c r="B12406">
        <v>265.20999999999998</v>
      </c>
      <c r="C12406">
        <f t="shared" si="6561"/>
        <v>-1.0940713746713988E-3</v>
      </c>
      <c r="D12406">
        <v>1.1969921728753642E-6</v>
      </c>
      <c r="H12406">
        <f t="shared" si="6569"/>
        <v>0</v>
      </c>
    </row>
    <row r="12407" spans="1:8" x14ac:dyDescent="0.25">
      <c r="A12407" s="2" t="s">
        <v>12417</v>
      </c>
      <c r="B12407">
        <v>264.92</v>
      </c>
      <c r="C12407">
        <f t="shared" si="6561"/>
        <v>-5.2860110726800694E-4</v>
      </c>
      <c r="D12407">
        <v>2.7941913060496297E-7</v>
      </c>
      <c r="E12407">
        <f t="shared" ref="E12407" si="6589">D12407+D12406</f>
        <v>1.4764113034803272E-6</v>
      </c>
      <c r="H12407">
        <f t="shared" si="6569"/>
        <v>0</v>
      </c>
    </row>
    <row r="12408" spans="1:8" x14ac:dyDescent="0.25">
      <c r="A12408" s="2" t="s">
        <v>12418</v>
      </c>
      <c r="B12408">
        <v>264.77999999999997</v>
      </c>
      <c r="C12408">
        <f t="shared" si="6561"/>
        <v>1.1700984595058351E-3</v>
      </c>
      <c r="D12408">
        <v>1.3691304049379286E-6</v>
      </c>
      <c r="H12408">
        <f t="shared" si="6569"/>
        <v>0</v>
      </c>
    </row>
    <row r="12409" spans="1:8" x14ac:dyDescent="0.25">
      <c r="A12409" s="2" t="s">
        <v>12419</v>
      </c>
      <c r="B12409">
        <v>265.08999999999997</v>
      </c>
      <c r="C12409">
        <f t="shared" si="6561"/>
        <v>-8.2572087327047942E-4</v>
      </c>
      <c r="D12409">
        <v>6.8181496055456309E-7</v>
      </c>
      <c r="E12409">
        <f t="shared" ref="E12409" si="6590">D12409+D12408</f>
        <v>2.0509453654924915E-6</v>
      </c>
      <c r="H12409">
        <f t="shared" si="6569"/>
        <v>0</v>
      </c>
    </row>
    <row r="12410" spans="1:8" x14ac:dyDescent="0.25">
      <c r="A12410" s="2" t="s">
        <v>12420</v>
      </c>
      <c r="B12410">
        <v>264.87119999999999</v>
      </c>
      <c r="C12410">
        <f t="shared" si="6561"/>
        <v>-4.9545781012133876E-4</v>
      </c>
      <c r="D12410">
        <v>2.4547844161023256E-7</v>
      </c>
      <c r="H12410">
        <f t="shared" si="6569"/>
        <v>0</v>
      </c>
    </row>
    <row r="12411" spans="1:8" x14ac:dyDescent="0.25">
      <c r="A12411" s="2" t="s">
        <v>12421</v>
      </c>
      <c r="B12411">
        <v>264.74</v>
      </c>
      <c r="C12411">
        <f t="shared" si="6561"/>
        <v>-4.5337767135984465E-4</v>
      </c>
      <c r="D12411">
        <v>2.0555131288767529E-7</v>
      </c>
      <c r="E12411">
        <f t="shared" ref="E12411" si="6591">D12411+D12410</f>
        <v>4.5102975449790782E-7</v>
      </c>
      <c r="H12411">
        <f t="shared" si="6569"/>
        <v>0</v>
      </c>
    </row>
    <row r="12412" spans="1:8" x14ac:dyDescent="0.25">
      <c r="A12412" s="2" t="s">
        <v>12422</v>
      </c>
      <c r="B12412">
        <v>264.62</v>
      </c>
      <c r="C12412">
        <f t="shared" si="6561"/>
        <v>3.5894093917809687E-4</v>
      </c>
      <c r="D12412">
        <v>1.2883859781805423E-7</v>
      </c>
      <c r="H12412">
        <f t="shared" si="6569"/>
        <v>0</v>
      </c>
    </row>
    <row r="12413" spans="1:8" x14ac:dyDescent="0.25">
      <c r="A12413" s="2" t="s">
        <v>12423</v>
      </c>
      <c r="B12413">
        <v>264.71499999999997</v>
      </c>
      <c r="C12413">
        <f t="shared" si="6561"/>
        <v>6.7521539216555909E-4</v>
      </c>
      <c r="D12413">
        <v>4.5591582581728977E-7</v>
      </c>
      <c r="E12413">
        <f t="shared" ref="E12413" si="6592">D12413+D12412</f>
        <v>5.84754423635344E-7</v>
      </c>
      <c r="H12413">
        <f t="shared" si="6569"/>
        <v>0</v>
      </c>
    </row>
    <row r="12414" spans="1:8" x14ac:dyDescent="0.25">
      <c r="A12414" s="2" t="s">
        <v>12424</v>
      </c>
      <c r="B12414">
        <v>264.8938</v>
      </c>
      <c r="C12414">
        <f t="shared" si="6561"/>
        <v>-1.0341563313437804E-3</v>
      </c>
      <c r="D12414">
        <v>1.0694793176584268E-6</v>
      </c>
      <c r="H12414">
        <f t="shared" si="6569"/>
        <v>0</v>
      </c>
    </row>
    <row r="12415" spans="1:8" x14ac:dyDescent="0.25">
      <c r="A12415" s="2" t="s">
        <v>12425</v>
      </c>
      <c r="B12415">
        <v>264.62</v>
      </c>
      <c r="C12415">
        <f t="shared" si="6561"/>
        <v>6.0445789524574199E-4</v>
      </c>
      <c r="D12415">
        <v>3.6536934712491238E-7</v>
      </c>
      <c r="E12415">
        <f t="shared" ref="E12415" si="6593">D12415+D12414</f>
        <v>1.4348486647833392E-6</v>
      </c>
      <c r="H12415">
        <f t="shared" si="6569"/>
        <v>0</v>
      </c>
    </row>
    <row r="12416" spans="1:8" x14ac:dyDescent="0.25">
      <c r="A12416" s="2" t="s">
        <v>12426</v>
      </c>
      <c r="B12416">
        <v>264.77999999999997</v>
      </c>
      <c r="C12416">
        <f t="shared" si="6561"/>
        <v>-1.1330802799494373E-4</v>
      </c>
      <c r="D12416">
        <v>1.2838709208102952E-8</v>
      </c>
      <c r="H12416">
        <f t="shared" si="6569"/>
        <v>0</v>
      </c>
    </row>
    <row r="12417" spans="1:8" x14ac:dyDescent="0.25">
      <c r="A12417" s="2" t="s">
        <v>12427</v>
      </c>
      <c r="B12417">
        <v>264.75</v>
      </c>
      <c r="C12417">
        <f t="shared" si="6561"/>
        <v>-3.022175233610365E-4</v>
      </c>
      <c r="D12417">
        <v>9.1335431426478646E-8</v>
      </c>
      <c r="E12417">
        <f t="shared" ref="E12417" si="6594">D12417+D12416</f>
        <v>1.0417414063458159E-7</v>
      </c>
      <c r="H12417">
        <f t="shared" si="6569"/>
        <v>0</v>
      </c>
    </row>
    <row r="12418" spans="1:8" x14ac:dyDescent="0.25">
      <c r="A12418" s="2" t="s">
        <v>12428</v>
      </c>
      <c r="B12418">
        <v>264.67</v>
      </c>
      <c r="C12418">
        <f t="shared" si="6561"/>
        <v>-3.5900197836668635E-4</v>
      </c>
      <c r="D12418">
        <v>1.2888242047119473E-7</v>
      </c>
      <c r="H12418">
        <f t="shared" si="6569"/>
        <v>0</v>
      </c>
    </row>
    <row r="12419" spans="1:8" x14ac:dyDescent="0.25">
      <c r="A12419" s="2" t="s">
        <v>12429</v>
      </c>
      <c r="B12419">
        <v>264.57499999999999</v>
      </c>
      <c r="C12419">
        <f t="shared" ref="C12419:C12482" si="6595">LN(B12420/B12419)</f>
        <v>-8.8861165012754911E-4</v>
      </c>
      <c r="D12419">
        <v>7.8963066474240573E-7</v>
      </c>
      <c r="E12419">
        <f t="shared" ref="E12419" si="6596">D12419+D12418</f>
        <v>9.1851308521360043E-7</v>
      </c>
      <c r="H12419">
        <f t="shared" si="6569"/>
        <v>0</v>
      </c>
    </row>
    <row r="12420" spans="1:8" x14ac:dyDescent="0.25">
      <c r="A12420" s="2" t="s">
        <v>12430</v>
      </c>
      <c r="B12420">
        <v>264.33999999999997</v>
      </c>
      <c r="C12420">
        <f t="shared" si="6595"/>
        <v>6.0509796869353421E-4</v>
      </c>
      <c r="D12420">
        <v>3.6614355171704133E-7</v>
      </c>
      <c r="H12420">
        <f t="shared" si="6569"/>
        <v>0</v>
      </c>
    </row>
    <row r="12421" spans="1:8" x14ac:dyDescent="0.25">
      <c r="A12421" s="2" t="s">
        <v>12431</v>
      </c>
      <c r="B12421">
        <v>264.5</v>
      </c>
      <c r="C12421">
        <f t="shared" si="6595"/>
        <v>-1.1342798280483973E-4</v>
      </c>
      <c r="D12421">
        <v>1.2865907283175018E-8</v>
      </c>
      <c r="E12421">
        <f t="shared" ref="E12421" si="6597">D12421+D12420</f>
        <v>3.7900945900021636E-7</v>
      </c>
      <c r="H12421">
        <f t="shared" si="6569"/>
        <v>0</v>
      </c>
    </row>
    <row r="12422" spans="1:8" x14ac:dyDescent="0.25">
      <c r="A12422" s="2" t="s">
        <v>12432</v>
      </c>
      <c r="B12422">
        <v>264.47000000000003</v>
      </c>
      <c r="C12422">
        <f t="shared" si="6595"/>
        <v>4.9142836530610982E-4</v>
      </c>
      <c r="D12422">
        <v>2.4150183822743532E-7</v>
      </c>
      <c r="H12422">
        <f t="shared" si="6569"/>
        <v>0</v>
      </c>
    </row>
    <row r="12423" spans="1:8" x14ac:dyDescent="0.25">
      <c r="A12423" s="2" t="s">
        <v>12433</v>
      </c>
      <c r="B12423">
        <v>264.60000000000002</v>
      </c>
      <c r="C12423">
        <f t="shared" si="6595"/>
        <v>-1.0587613482422101E-3</v>
      </c>
      <c r="D12423">
        <v>1.1209755925316626E-6</v>
      </c>
      <c r="E12423">
        <f t="shared" ref="E12423" si="6598">D12423+D12422</f>
        <v>1.362477430759098E-6</v>
      </c>
      <c r="H12423">
        <f t="shared" si="6569"/>
        <v>0</v>
      </c>
    </row>
    <row r="12424" spans="1:8" x14ac:dyDescent="0.25">
      <c r="A12424" s="2" t="s">
        <v>12434</v>
      </c>
      <c r="B12424">
        <v>264.32</v>
      </c>
      <c r="C12424">
        <f t="shared" si="6595"/>
        <v>-1.5144634122871933E-3</v>
      </c>
      <c r="D12424">
        <v>2.293599427156569E-6</v>
      </c>
      <c r="H12424">
        <f t="shared" si="6569"/>
        <v>0</v>
      </c>
    </row>
    <row r="12425" spans="1:8" x14ac:dyDescent="0.25">
      <c r="A12425" s="2" t="s">
        <v>12435</v>
      </c>
      <c r="B12425">
        <v>263.92</v>
      </c>
      <c r="C12425">
        <f t="shared" si="6595"/>
        <v>9.8466207539152752E-4</v>
      </c>
      <c r="D12425">
        <v>9.6955940271435022E-7</v>
      </c>
      <c r="E12425">
        <f t="shared" ref="E12425" si="6599">D12425+D12424</f>
        <v>3.2631588298709193E-6</v>
      </c>
      <c r="H12425">
        <f t="shared" si="6569"/>
        <v>0</v>
      </c>
    </row>
    <row r="12426" spans="1:8" x14ac:dyDescent="0.25">
      <c r="A12426" s="2" t="s">
        <v>12436</v>
      </c>
      <c r="B12426">
        <v>264.18</v>
      </c>
      <c r="C12426">
        <f t="shared" si="6595"/>
        <v>1.6735930835564418E-3</v>
      </c>
      <c r="D12426">
        <v>2.8009138093279595E-6</v>
      </c>
      <c r="H12426">
        <f t="shared" si="6569"/>
        <v>0</v>
      </c>
    </row>
    <row r="12427" spans="1:8" x14ac:dyDescent="0.25">
      <c r="A12427" s="2" t="s">
        <v>12437</v>
      </c>
      <c r="B12427">
        <v>264.6225</v>
      </c>
      <c r="C12427">
        <f t="shared" si="6595"/>
        <v>2.9056043417446302E-4</v>
      </c>
      <c r="D12427">
        <v>8.4425365907652452E-8</v>
      </c>
      <c r="E12427">
        <f t="shared" ref="E12427" si="6600">D12427+D12426</f>
        <v>2.885339175235612E-6</v>
      </c>
      <c r="H12427">
        <f t="shared" si="6569"/>
        <v>0</v>
      </c>
    </row>
    <row r="12428" spans="1:8" x14ac:dyDescent="0.25">
      <c r="A12428" s="2" t="s">
        <v>12438</v>
      </c>
      <c r="B12428">
        <v>264.69940000000003</v>
      </c>
      <c r="C12428">
        <f t="shared" si="6595"/>
        <v>1.7225604846404907E-4</v>
      </c>
      <c r="D12428">
        <v>2.9672146232448823E-8</v>
      </c>
      <c r="H12428">
        <f t="shared" si="6569"/>
        <v>0</v>
      </c>
    </row>
    <row r="12429" spans="1:8" x14ac:dyDescent="0.25">
      <c r="A12429" s="2" t="s">
        <v>12439</v>
      </c>
      <c r="B12429">
        <v>264.745</v>
      </c>
      <c r="C12429">
        <f t="shared" si="6595"/>
        <v>7.8950487498022121E-4</v>
      </c>
      <c r="D12429">
        <v>6.2331794761753468E-7</v>
      </c>
      <c r="E12429">
        <f t="shared" ref="E12429" si="6601">D12429+D12428</f>
        <v>6.5299009384998347E-7</v>
      </c>
      <c r="H12429">
        <f t="shared" si="6569"/>
        <v>0</v>
      </c>
    </row>
    <row r="12430" spans="1:8" x14ac:dyDescent="0.25">
      <c r="A12430" s="2" t="s">
        <v>12440</v>
      </c>
      <c r="B12430">
        <v>264.95409999999998</v>
      </c>
      <c r="C12430">
        <f t="shared" si="6595"/>
        <v>7.0138493381083106E-4</v>
      </c>
      <c r="D12430">
        <v>4.9194082537682386E-7</v>
      </c>
      <c r="H12430">
        <f t="shared" si="6569"/>
        <v>0</v>
      </c>
    </row>
    <row r="12431" spans="1:8" x14ac:dyDescent="0.25">
      <c r="A12431" s="2" t="s">
        <v>12441</v>
      </c>
      <c r="B12431">
        <v>265.14</v>
      </c>
      <c r="C12431">
        <f t="shared" si="6595"/>
        <v>4.9018684641332971E-4</v>
      </c>
      <c r="D12431">
        <v>2.4028314439664531E-7</v>
      </c>
      <c r="E12431">
        <f t="shared" ref="E12431" si="6602">D12431+D12430</f>
        <v>7.3222396977346917E-7</v>
      </c>
      <c r="H12431">
        <f t="shared" si="6569"/>
        <v>0</v>
      </c>
    </row>
    <row r="12432" spans="1:8" x14ac:dyDescent="0.25">
      <c r="A12432" s="2" t="s">
        <v>12442</v>
      </c>
      <c r="B12432">
        <v>265.27</v>
      </c>
      <c r="C12432">
        <f t="shared" si="6595"/>
        <v>4.8994668099011033E-4</v>
      </c>
      <c r="D12432">
        <v>2.4004775021322495E-7</v>
      </c>
      <c r="H12432">
        <f t="shared" ref="H12432:H12495" si="6603">IF(MID(A12433,9,2)&lt;&gt;MID(A12432,9,2),1,0)</f>
        <v>0</v>
      </c>
    </row>
    <row r="12433" spans="1:8" x14ac:dyDescent="0.25">
      <c r="A12433" s="2" t="s">
        <v>12443</v>
      </c>
      <c r="B12433">
        <v>265.39999999999998</v>
      </c>
      <c r="C12433">
        <f t="shared" si="6595"/>
        <v>3.7678265297207624E-5</v>
      </c>
      <c r="D12433">
        <v>1.4196516758067603E-9</v>
      </c>
      <c r="E12433">
        <f t="shared" ref="E12433" si="6604">D12433+D12432</f>
        <v>2.414674018890317E-7</v>
      </c>
      <c r="H12433">
        <f t="shared" si="6603"/>
        <v>0</v>
      </c>
    </row>
    <row r="12434" spans="1:8" x14ac:dyDescent="0.25">
      <c r="A12434" s="2" t="s">
        <v>12444</v>
      </c>
      <c r="B12434">
        <v>265.41000000000003</v>
      </c>
      <c r="C12434">
        <f t="shared" si="6595"/>
        <v>-5.2762494628746503E-4</v>
      </c>
      <c r="D12434">
        <v>2.7838808394485035E-7</v>
      </c>
      <c r="H12434">
        <f t="shared" si="6603"/>
        <v>0</v>
      </c>
    </row>
    <row r="12435" spans="1:8" x14ac:dyDescent="0.25">
      <c r="A12435" s="2" t="s">
        <v>12445</v>
      </c>
      <c r="B12435">
        <v>265.27</v>
      </c>
      <c r="C12435">
        <f t="shared" si="6595"/>
        <v>2.6384727165368831E-4</v>
      </c>
      <c r="D12435">
        <v>6.9615382759095192E-8</v>
      </c>
      <c r="E12435">
        <f t="shared" ref="E12435" si="6605">D12435+D12434</f>
        <v>3.4800346670394554E-7</v>
      </c>
      <c r="H12435">
        <f t="shared" si="6603"/>
        <v>0</v>
      </c>
    </row>
    <row r="12436" spans="1:8" x14ac:dyDescent="0.25">
      <c r="A12436" s="2" t="s">
        <v>12446</v>
      </c>
      <c r="B12436">
        <v>265.33999999999997</v>
      </c>
      <c r="C12436">
        <f t="shared" si="6595"/>
        <v>1.1305609478626686E-4</v>
      </c>
      <c r="D12436">
        <v>1.2781680568321356E-8</v>
      </c>
      <c r="H12436">
        <f t="shared" si="6603"/>
        <v>0</v>
      </c>
    </row>
    <row r="12437" spans="1:8" x14ac:dyDescent="0.25">
      <c r="A12437" s="2" t="s">
        <v>12447</v>
      </c>
      <c r="B12437">
        <v>265.37</v>
      </c>
      <c r="C12437">
        <f t="shared" si="6595"/>
        <v>-3.7683944759785417E-5</v>
      </c>
      <c r="D12437">
        <v>1.4200796926585587E-9</v>
      </c>
      <c r="E12437">
        <f t="shared" ref="E12437" si="6606">D12437+D12436</f>
        <v>1.4201760260979914E-8</v>
      </c>
      <c r="H12437">
        <f t="shared" si="6603"/>
        <v>0</v>
      </c>
    </row>
    <row r="12438" spans="1:8" x14ac:dyDescent="0.25">
      <c r="A12438" s="2" t="s">
        <v>12448</v>
      </c>
      <c r="B12438">
        <v>265.36</v>
      </c>
      <c r="C12438">
        <f t="shared" si="6595"/>
        <v>-1.6959532711307188E-4</v>
      </c>
      <c r="D12438">
        <v>2.8762574978589854E-8</v>
      </c>
      <c r="H12438">
        <f t="shared" si="6603"/>
        <v>0</v>
      </c>
    </row>
    <row r="12439" spans="1:8" x14ac:dyDescent="0.25">
      <c r="A12439" s="2" t="s">
        <v>12449</v>
      </c>
      <c r="B12439">
        <v>265.315</v>
      </c>
      <c r="C12439">
        <f t="shared" si="6595"/>
        <v>-1.0370413200434692E-3</v>
      </c>
      <c r="D12439">
        <v>1.0754546994775011E-6</v>
      </c>
      <c r="E12439">
        <f t="shared" ref="E12439" si="6607">D12439+D12438</f>
        <v>1.104217274456091E-6</v>
      </c>
      <c r="H12439">
        <f t="shared" si="6603"/>
        <v>0</v>
      </c>
    </row>
    <row r="12440" spans="1:8" x14ac:dyDescent="0.25">
      <c r="A12440" s="2" t="s">
        <v>12450</v>
      </c>
      <c r="B12440">
        <v>265.04000000000002</v>
      </c>
      <c r="C12440">
        <f t="shared" si="6595"/>
        <v>-9.8146548212971435E-4</v>
      </c>
      <c r="D12440">
        <v>9.6327449261211255E-7</v>
      </c>
      <c r="H12440">
        <f t="shared" si="6603"/>
        <v>0</v>
      </c>
    </row>
    <row r="12441" spans="1:8" x14ac:dyDescent="0.25">
      <c r="A12441" s="2" t="s">
        <v>12451</v>
      </c>
      <c r="B12441">
        <v>264.77999999999997</v>
      </c>
      <c r="C12441">
        <f t="shared" si="6595"/>
        <v>-9.4422465062938082E-5</v>
      </c>
      <c r="D12441">
        <v>8.9156019085617634E-9</v>
      </c>
      <c r="E12441">
        <f t="shared" ref="E12441" si="6608">D12441+D12440</f>
        <v>9.7219009452067438E-7</v>
      </c>
      <c r="H12441">
        <f t="shared" si="6603"/>
        <v>0</v>
      </c>
    </row>
    <row r="12442" spans="1:8" x14ac:dyDescent="0.25">
      <c r="A12442" s="2" t="s">
        <v>12452</v>
      </c>
      <c r="B12442">
        <v>264.755</v>
      </c>
      <c r="C12442">
        <f t="shared" si="6595"/>
        <v>8.6835056613547882E-4</v>
      </c>
      <c r="D12442">
        <v>7.5403270570780662E-7</v>
      </c>
      <c r="H12442">
        <f t="shared" si="6603"/>
        <v>0</v>
      </c>
    </row>
    <row r="12443" spans="1:8" x14ac:dyDescent="0.25">
      <c r="A12443" s="2" t="s">
        <v>12453</v>
      </c>
      <c r="B12443">
        <v>264.98500000000001</v>
      </c>
      <c r="C12443">
        <f t="shared" si="6595"/>
        <v>-2.7175041401590995E-4</v>
      </c>
      <c r="D12443">
        <v>7.3848287517818474E-8</v>
      </c>
      <c r="E12443">
        <f t="shared" ref="E12443" si="6609">D12443+D12442</f>
        <v>8.2788099322562515E-7</v>
      </c>
      <c r="H12443">
        <f t="shared" si="6603"/>
        <v>0</v>
      </c>
    </row>
    <row r="12444" spans="1:8" x14ac:dyDescent="0.25">
      <c r="A12444" s="2" t="s">
        <v>12454</v>
      </c>
      <c r="B12444">
        <v>264.91300000000001</v>
      </c>
      <c r="C12444">
        <f t="shared" si="6595"/>
        <v>-2.3595434676023009E-4</v>
      </c>
      <c r="D12444">
        <v>5.5674453755046905E-8</v>
      </c>
      <c r="H12444">
        <f t="shared" si="6603"/>
        <v>0</v>
      </c>
    </row>
    <row r="12445" spans="1:8" x14ac:dyDescent="0.25">
      <c r="A12445" s="2" t="s">
        <v>12455</v>
      </c>
      <c r="B12445">
        <v>264.85050000000001</v>
      </c>
      <c r="C12445">
        <f t="shared" si="6595"/>
        <v>1.4912962128885303E-4</v>
      </c>
      <c r="D12445">
        <v>2.223964394575673E-8</v>
      </c>
      <c r="E12445">
        <f t="shared" ref="E12445" si="6610">D12445+D12444</f>
        <v>7.7914097700803641E-8</v>
      </c>
      <c r="H12445">
        <f t="shared" si="6603"/>
        <v>0</v>
      </c>
    </row>
    <row r="12446" spans="1:8" x14ac:dyDescent="0.25">
      <c r="A12446" s="2" t="s">
        <v>12456</v>
      </c>
      <c r="B12446">
        <v>264.89</v>
      </c>
      <c r="C12446">
        <f t="shared" si="6595"/>
        <v>1.6043108811405018E-4</v>
      </c>
      <c r="D12446">
        <v>2.5738134033458131E-8</v>
      </c>
      <c r="H12446">
        <f t="shared" si="6603"/>
        <v>0</v>
      </c>
    </row>
    <row r="12447" spans="1:8" x14ac:dyDescent="0.25">
      <c r="A12447" s="2" t="s">
        <v>12457</v>
      </c>
      <c r="B12447">
        <v>264.9325</v>
      </c>
      <c r="C12447">
        <f t="shared" si="6595"/>
        <v>-2.0760220398690019E-5</v>
      </c>
      <c r="D12447">
        <v>4.3098675100218517E-10</v>
      </c>
      <c r="E12447">
        <f t="shared" ref="E12447" si="6611">D12447+D12446</f>
        <v>2.6169120784460317E-8</v>
      </c>
      <c r="H12447">
        <f t="shared" si="6603"/>
        <v>0</v>
      </c>
    </row>
    <row r="12448" spans="1:8" x14ac:dyDescent="0.25">
      <c r="A12448" s="2" t="s">
        <v>12458</v>
      </c>
      <c r="B12448">
        <v>264.92700000000002</v>
      </c>
      <c r="C12448">
        <f t="shared" si="6595"/>
        <v>-1.2079528611099899E-4</v>
      </c>
      <c r="D12448">
        <v>1.4591501146638105E-8</v>
      </c>
      <c r="H12448">
        <f t="shared" si="6603"/>
        <v>0</v>
      </c>
    </row>
    <row r="12449" spans="1:8" x14ac:dyDescent="0.25">
      <c r="A12449" s="2" t="s">
        <v>12459</v>
      </c>
      <c r="B12449">
        <v>264.89499999999998</v>
      </c>
      <c r="C12449">
        <f t="shared" si="6595"/>
        <v>9.3955357367027088E-4</v>
      </c>
      <c r="D12449">
        <v>8.8276091779657714E-7</v>
      </c>
      <c r="E12449">
        <f t="shared" ref="E12449" si="6612">D12449+D12448</f>
        <v>8.9735241894321529E-7</v>
      </c>
      <c r="H12449">
        <f t="shared" si="6603"/>
        <v>0</v>
      </c>
    </row>
    <row r="12450" spans="1:8" x14ac:dyDescent="0.25">
      <c r="A12450" s="2" t="s">
        <v>12460</v>
      </c>
      <c r="B12450">
        <v>265.14400000000001</v>
      </c>
      <c r="C12450">
        <f t="shared" si="6595"/>
        <v>2.111836853366556E-4</v>
      </c>
      <c r="D12450">
        <v>4.4598548952371569E-8</v>
      </c>
      <c r="H12450">
        <f t="shared" si="6603"/>
        <v>0</v>
      </c>
    </row>
    <row r="12451" spans="1:8" x14ac:dyDescent="0.25">
      <c r="A12451" s="2" t="s">
        <v>12461</v>
      </c>
      <c r="B12451">
        <v>265.2</v>
      </c>
      <c r="C12451">
        <f t="shared" si="6595"/>
        <v>0</v>
      </c>
      <c r="D12451">
        <v>0</v>
      </c>
      <c r="E12451">
        <f t="shared" ref="E12451" si="6613">D12451+D12450</f>
        <v>4.4598548952371569E-8</v>
      </c>
      <c r="H12451">
        <f t="shared" si="6603"/>
        <v>0</v>
      </c>
    </row>
    <row r="12452" spans="1:8" x14ac:dyDescent="0.25">
      <c r="A12452" s="2" t="s">
        <v>12462</v>
      </c>
      <c r="B12452">
        <v>265.2</v>
      </c>
      <c r="C12452">
        <f t="shared" si="6595"/>
        <v>-3.0170463345454888E-4</v>
      </c>
      <c r="D12452">
        <v>9.1025685847943699E-8</v>
      </c>
      <c r="H12452">
        <f t="shared" si="6603"/>
        <v>0</v>
      </c>
    </row>
    <row r="12453" spans="1:8" x14ac:dyDescent="0.25">
      <c r="A12453" s="2" t="s">
        <v>12463</v>
      </c>
      <c r="B12453">
        <v>265.12</v>
      </c>
      <c r="C12453">
        <f t="shared" si="6595"/>
        <v>4.902238158397416E-4</v>
      </c>
      <c r="D12453">
        <v>2.4031938961647691E-7</v>
      </c>
      <c r="E12453">
        <f t="shared" ref="E12453" si="6614">D12453+D12452</f>
        <v>3.3134507546442058E-7</v>
      </c>
      <c r="H12453">
        <f t="shared" si="6603"/>
        <v>0</v>
      </c>
    </row>
    <row r="12454" spans="1:8" x14ac:dyDescent="0.25">
      <c r="A12454" s="2" t="s">
        <v>12464</v>
      </c>
      <c r="B12454">
        <v>265.25</v>
      </c>
      <c r="C12454">
        <f t="shared" si="6595"/>
        <v>9.4246265561372499E-5</v>
      </c>
      <c r="D12454">
        <v>8.8823585722647481E-9</v>
      </c>
      <c r="H12454">
        <f t="shared" si="6603"/>
        <v>0</v>
      </c>
    </row>
    <row r="12455" spans="1:8" x14ac:dyDescent="0.25">
      <c r="A12455" s="2" t="s">
        <v>12465</v>
      </c>
      <c r="B12455">
        <v>265.27499999999998</v>
      </c>
      <c r="C12455">
        <f t="shared" si="6595"/>
        <v>-1.3194725898696749E-4</v>
      </c>
      <c r="D12455">
        <v>1.7410079154173874E-8</v>
      </c>
      <c r="E12455">
        <f t="shared" ref="E12455" si="6615">D12455+D12454</f>
        <v>2.6292437726438622E-8</v>
      </c>
      <c r="H12455">
        <f t="shared" si="6603"/>
        <v>0</v>
      </c>
    </row>
    <row r="12456" spans="1:8" x14ac:dyDescent="0.25">
      <c r="A12456" s="2" t="s">
        <v>12466</v>
      </c>
      <c r="B12456">
        <v>265.24</v>
      </c>
      <c r="C12456">
        <f t="shared" si="6595"/>
        <v>3.7700993425715186E-5</v>
      </c>
      <c r="D12456">
        <v>1.4213649052858196E-9</v>
      </c>
      <c r="H12456">
        <f t="shared" si="6603"/>
        <v>0</v>
      </c>
    </row>
    <row r="12457" spans="1:8" x14ac:dyDescent="0.25">
      <c r="A12457" s="2" t="s">
        <v>12467</v>
      </c>
      <c r="B12457">
        <v>265.25</v>
      </c>
      <c r="C12457">
        <f t="shared" si="6595"/>
        <v>2.2617611676629167E-4</v>
      </c>
      <c r="D12457">
        <v>5.1155635795479204E-8</v>
      </c>
      <c r="E12457">
        <f t="shared" ref="E12457" si="6616">D12457+D12456</f>
        <v>5.2577000700765023E-8</v>
      </c>
      <c r="H12457">
        <f t="shared" si="6603"/>
        <v>0</v>
      </c>
    </row>
    <row r="12458" spans="1:8" x14ac:dyDescent="0.25">
      <c r="A12458" s="2" t="s">
        <v>12468</v>
      </c>
      <c r="B12458">
        <v>265.31</v>
      </c>
      <c r="C12458">
        <f t="shared" si="6595"/>
        <v>-6.7868187508158618E-4</v>
      </c>
      <c r="D12458">
        <v>4.6060908756425774E-7</v>
      </c>
      <c r="H12458">
        <f t="shared" si="6603"/>
        <v>0</v>
      </c>
    </row>
    <row r="12459" spans="1:8" x14ac:dyDescent="0.25">
      <c r="A12459" s="2" t="s">
        <v>12469</v>
      </c>
      <c r="B12459">
        <v>265.13</v>
      </c>
      <c r="C12459">
        <f t="shared" si="6595"/>
        <v>4.3365543927294177E-4</v>
      </c>
      <c r="D12459">
        <v>1.8805704001100808E-7</v>
      </c>
      <c r="E12459">
        <f t="shared" ref="E12459" si="6617">D12459+D12458</f>
        <v>6.4866612757526579E-7</v>
      </c>
      <c r="H12459">
        <f t="shared" si="6603"/>
        <v>0</v>
      </c>
    </row>
    <row r="12460" spans="1:8" x14ac:dyDescent="0.25">
      <c r="A12460" s="2" t="s">
        <v>12470</v>
      </c>
      <c r="B12460">
        <v>265.245</v>
      </c>
      <c r="C12460">
        <f t="shared" si="6595"/>
        <v>1.3194477187964993E-4</v>
      </c>
      <c r="D12460">
        <v>1.7409422826372857E-8</v>
      </c>
      <c r="H12460">
        <f t="shared" si="6603"/>
        <v>0</v>
      </c>
    </row>
    <row r="12461" spans="1:8" x14ac:dyDescent="0.25">
      <c r="A12461" s="2" t="s">
        <v>12471</v>
      </c>
      <c r="B12461">
        <v>265.27999999999997</v>
      </c>
      <c r="C12461">
        <f t="shared" si="6595"/>
        <v>1.507727104251185E-4</v>
      </c>
      <c r="D12461">
        <v>2.2732410208936637E-8</v>
      </c>
      <c r="E12461">
        <f t="shared" ref="E12461" si="6618">D12461+D12460</f>
        <v>4.0141833035309494E-8</v>
      </c>
      <c r="H12461">
        <f t="shared" si="6603"/>
        <v>0</v>
      </c>
    </row>
    <row r="12462" spans="1:8" x14ac:dyDescent="0.25">
      <c r="A12462" s="2" t="s">
        <v>12472</v>
      </c>
      <c r="B12462">
        <v>265.32</v>
      </c>
      <c r="C12462">
        <f t="shared" si="6595"/>
        <v>2.6379755574957708E-4</v>
      </c>
      <c r="D12462">
        <v>6.9589150419451222E-8</v>
      </c>
      <c r="H12462">
        <f t="shared" si="6603"/>
        <v>0</v>
      </c>
    </row>
    <row r="12463" spans="1:8" x14ac:dyDescent="0.25">
      <c r="A12463" s="2" t="s">
        <v>12473</v>
      </c>
      <c r="B12463">
        <v>265.39</v>
      </c>
      <c r="C12463">
        <f t="shared" si="6595"/>
        <v>-5.6536571243785119E-4</v>
      </c>
      <c r="D12463">
        <v>3.1963838880035905E-7</v>
      </c>
      <c r="E12463">
        <f t="shared" ref="E12463" si="6619">D12463+D12462</f>
        <v>3.8922753921981026E-7</v>
      </c>
      <c r="H12463">
        <f t="shared" si="6603"/>
        <v>0</v>
      </c>
    </row>
    <row r="12464" spans="1:8" x14ac:dyDescent="0.25">
      <c r="A12464" s="2" t="s">
        <v>12474</v>
      </c>
      <c r="B12464">
        <v>265.24</v>
      </c>
      <c r="C12464">
        <f t="shared" si="6595"/>
        <v>-6.788610481341874E-4</v>
      </c>
      <c r="D12464">
        <v>4.6085232267384749E-7</v>
      </c>
      <c r="H12464">
        <f t="shared" si="6603"/>
        <v>0</v>
      </c>
    </row>
    <row r="12465" spans="1:8" x14ac:dyDescent="0.25">
      <c r="A12465" s="2" t="s">
        <v>12475</v>
      </c>
      <c r="B12465">
        <v>265.06</v>
      </c>
      <c r="C12465">
        <f t="shared" si="6595"/>
        <v>-6.9631118298194754E-4</v>
      </c>
      <c r="D12465">
        <v>4.8484926354571927E-7</v>
      </c>
      <c r="E12465">
        <f t="shared" ref="E12465" si="6620">D12465+D12464</f>
        <v>9.4570158621956676E-7</v>
      </c>
      <c r="H12465">
        <f t="shared" si="6603"/>
        <v>0</v>
      </c>
    </row>
    <row r="12466" spans="1:8" x14ac:dyDescent="0.25">
      <c r="A12466" s="2" t="s">
        <v>12476</v>
      </c>
      <c r="B12466">
        <v>264.87549999999999</v>
      </c>
      <c r="C12466">
        <f t="shared" si="6595"/>
        <v>-1.1918355960133015E-3</v>
      </c>
      <c r="D12466">
        <v>1.4204720879243815E-6</v>
      </c>
      <c r="H12466">
        <f t="shared" si="6603"/>
        <v>0</v>
      </c>
    </row>
    <row r="12467" spans="1:8" x14ac:dyDescent="0.25">
      <c r="A12467" s="2" t="s">
        <v>12477</v>
      </c>
      <c r="B12467">
        <v>264.56</v>
      </c>
      <c r="C12467">
        <f t="shared" si="6595"/>
        <v>2.1522030622399629E-3</v>
      </c>
      <c r="D12467">
        <v>4.6319780211150733E-6</v>
      </c>
      <c r="E12467">
        <f t="shared" ref="E12467" si="6621">D12467+D12466</f>
        <v>6.052450109039455E-6</v>
      </c>
      <c r="H12467">
        <f t="shared" si="6603"/>
        <v>0</v>
      </c>
    </row>
    <row r="12468" spans="1:8" x14ac:dyDescent="0.25">
      <c r="A12468" s="2" t="s">
        <v>12478</v>
      </c>
      <c r="B12468">
        <v>265.13</v>
      </c>
      <c r="C12468">
        <f t="shared" si="6595"/>
        <v>2.9000265131966601E-3</v>
      </c>
      <c r="D12468">
        <v>8.4101537772435778E-6</v>
      </c>
      <c r="H12468">
        <f t="shared" si="6603"/>
        <v>0</v>
      </c>
    </row>
    <row r="12469" spans="1:8" x14ac:dyDescent="0.25">
      <c r="A12469" s="2" t="s">
        <v>12479</v>
      </c>
      <c r="B12469">
        <v>265.89999999999998</v>
      </c>
      <c r="C12469">
        <f t="shared" si="6595"/>
        <v>-4.1377494994966862E-4</v>
      </c>
      <c r="D12469">
        <v>1.7120970920585078E-7</v>
      </c>
      <c r="E12469">
        <f t="shared" ref="E12469" si="6622">D12469+D12468</f>
        <v>8.5813634864494285E-6</v>
      </c>
      <c r="F12469">
        <f>SUM(D12392:D12469)</f>
        <v>1.03667701104547E-4</v>
      </c>
      <c r="G12469">
        <f>AVERAGE(C12392:C12469)</f>
        <v>3.7195236699149869E-5</v>
      </c>
      <c r="H12469">
        <f t="shared" si="6603"/>
        <v>1</v>
      </c>
    </row>
    <row r="12470" spans="1:8" x14ac:dyDescent="0.25">
      <c r="A12470" s="2" t="s">
        <v>12480</v>
      </c>
      <c r="B12470">
        <v>265.79000000000002</v>
      </c>
      <c r="C12470">
        <f t="shared" si="6595"/>
        <v>4.5421351012252167E-3</v>
      </c>
      <c r="D12470">
        <v>2.063099127778221E-5</v>
      </c>
      <c r="H12470">
        <f t="shared" si="6603"/>
        <v>0</v>
      </c>
    </row>
    <row r="12471" spans="1:8" x14ac:dyDescent="0.25">
      <c r="A12471" s="2" t="s">
        <v>12481</v>
      </c>
      <c r="B12471">
        <v>267</v>
      </c>
      <c r="C12471">
        <f t="shared" si="6595"/>
        <v>-1.6868151314794026E-3</v>
      </c>
      <c r="D12471">
        <v>2.8453452877878742E-6</v>
      </c>
      <c r="E12471">
        <f t="shared" ref="E12471" si="6623">D12471+D12470</f>
        <v>2.3476336565570085E-5</v>
      </c>
      <c r="H12471">
        <f t="shared" si="6603"/>
        <v>0</v>
      </c>
    </row>
    <row r="12472" spans="1:8" x14ac:dyDescent="0.25">
      <c r="A12472" s="2" t="s">
        <v>12482</v>
      </c>
      <c r="B12472">
        <v>266.55</v>
      </c>
      <c r="C12472">
        <f t="shared" si="6595"/>
        <v>-3.2316276433368252E-3</v>
      </c>
      <c r="D12472">
        <v>1.0443417225178722E-5</v>
      </c>
      <c r="H12472">
        <f t="shared" si="6603"/>
        <v>0</v>
      </c>
    </row>
    <row r="12473" spans="1:8" x14ac:dyDescent="0.25">
      <c r="A12473" s="2" t="s">
        <v>12483</v>
      </c>
      <c r="B12473">
        <v>265.69</v>
      </c>
      <c r="C12473">
        <f t="shared" si="6595"/>
        <v>1.3540454169450023E-3</v>
      </c>
      <c r="D12473">
        <v>1.8334389911497651E-6</v>
      </c>
      <c r="E12473">
        <f t="shared" ref="E12473" si="6624">D12473+D12472</f>
        <v>1.2276856216328487E-5</v>
      </c>
      <c r="H12473">
        <f t="shared" si="6603"/>
        <v>0</v>
      </c>
    </row>
    <row r="12474" spans="1:8" x14ac:dyDescent="0.25">
      <c r="A12474" s="2" t="s">
        <v>12484</v>
      </c>
      <c r="B12474">
        <v>266.05</v>
      </c>
      <c r="C12474">
        <f t="shared" si="6595"/>
        <v>-1.879363647526724E-5</v>
      </c>
      <c r="D12474">
        <v>3.5320077196449522E-10</v>
      </c>
      <c r="H12474">
        <f t="shared" si="6603"/>
        <v>0</v>
      </c>
    </row>
    <row r="12475" spans="1:8" x14ac:dyDescent="0.25">
      <c r="A12475" s="2" t="s">
        <v>12485</v>
      </c>
      <c r="B12475">
        <v>266.04500000000002</v>
      </c>
      <c r="C12475">
        <f t="shared" si="6595"/>
        <v>-2.0129626497822311E-3</v>
      </c>
      <c r="D12475">
        <v>4.0520186294183013E-6</v>
      </c>
      <c r="E12475">
        <f t="shared" ref="E12475" si="6625">D12475+D12474</f>
        <v>4.0523718301902657E-6</v>
      </c>
      <c r="H12475">
        <f t="shared" si="6603"/>
        <v>0</v>
      </c>
    </row>
    <row r="12476" spans="1:8" x14ac:dyDescent="0.25">
      <c r="A12476" s="2" t="s">
        <v>12486</v>
      </c>
      <c r="B12476">
        <v>265.51</v>
      </c>
      <c r="C12476">
        <f t="shared" si="6595"/>
        <v>-1.6208375360948076E-3</v>
      </c>
      <c r="D12476">
        <v>2.6271143184138868E-6</v>
      </c>
      <c r="H12476">
        <f t="shared" si="6603"/>
        <v>0</v>
      </c>
    </row>
    <row r="12477" spans="1:8" x14ac:dyDescent="0.25">
      <c r="A12477" s="2" t="s">
        <v>12487</v>
      </c>
      <c r="B12477">
        <v>265.08</v>
      </c>
      <c r="C12477">
        <f t="shared" si="6595"/>
        <v>-4.339254282352663E-4</v>
      </c>
      <c r="D12477">
        <v>1.8829127726915925E-7</v>
      </c>
      <c r="E12477">
        <f t="shared" ref="E12477" si="6626">D12477+D12476</f>
        <v>2.8154055956830459E-6</v>
      </c>
      <c r="H12477">
        <f t="shared" si="6603"/>
        <v>0</v>
      </c>
    </row>
    <row r="12478" spans="1:8" x14ac:dyDescent="0.25">
      <c r="A12478" s="2" t="s">
        <v>12488</v>
      </c>
      <c r="B12478">
        <v>264.96499999999997</v>
      </c>
      <c r="C12478">
        <f t="shared" si="6595"/>
        <v>1.602700421313927E-3</v>
      </c>
      <c r="D12478">
        <v>2.5686486404798392E-6</v>
      </c>
      <c r="H12478">
        <f t="shared" si="6603"/>
        <v>0</v>
      </c>
    </row>
    <row r="12479" spans="1:8" x14ac:dyDescent="0.25">
      <c r="A12479" s="2" t="s">
        <v>12489</v>
      </c>
      <c r="B12479">
        <v>265.39</v>
      </c>
      <c r="C12479">
        <f t="shared" si="6595"/>
        <v>-7.161839013974363E-4</v>
      </c>
      <c r="D12479">
        <v>5.129193806208528E-7</v>
      </c>
      <c r="E12479">
        <f t="shared" ref="E12479" si="6627">D12479+D12478</f>
        <v>3.0815680211006921E-6</v>
      </c>
      <c r="H12479">
        <f t="shared" si="6603"/>
        <v>0</v>
      </c>
    </row>
    <row r="12480" spans="1:8" x14ac:dyDescent="0.25">
      <c r="A12480" s="2" t="s">
        <v>12490</v>
      </c>
      <c r="B12480">
        <v>265.2</v>
      </c>
      <c r="C12480">
        <f t="shared" si="6595"/>
        <v>3.9584924315923535E-4</v>
      </c>
      <c r="D12480">
        <v>1.5669662330973943E-7</v>
      </c>
      <c r="H12480">
        <f t="shared" si="6603"/>
        <v>0</v>
      </c>
    </row>
    <row r="12481" spans="1:8" x14ac:dyDescent="0.25">
      <c r="A12481" s="2" t="s">
        <v>12491</v>
      </c>
      <c r="B12481">
        <v>265.30500000000001</v>
      </c>
      <c r="C12481">
        <f t="shared" si="6595"/>
        <v>-2.6230636932090983E-3</v>
      </c>
      <c r="D12481">
        <v>6.8804631386317548E-6</v>
      </c>
      <c r="E12481">
        <f t="shared" ref="E12481" si="6628">D12481+D12480</f>
        <v>7.0371597619414943E-6</v>
      </c>
      <c r="H12481">
        <f t="shared" si="6603"/>
        <v>0</v>
      </c>
    </row>
    <row r="12482" spans="1:8" x14ac:dyDescent="0.25">
      <c r="A12482" s="2" t="s">
        <v>12492</v>
      </c>
      <c r="B12482">
        <v>264.61</v>
      </c>
      <c r="C12482">
        <f t="shared" si="6595"/>
        <v>0</v>
      </c>
      <c r="D12482">
        <v>0</v>
      </c>
      <c r="H12482">
        <f t="shared" si="6603"/>
        <v>0</v>
      </c>
    </row>
    <row r="12483" spans="1:8" x14ac:dyDescent="0.25">
      <c r="A12483" s="2" t="s">
        <v>12493</v>
      </c>
      <c r="B12483">
        <v>264.61</v>
      </c>
      <c r="C12483">
        <f t="shared" ref="C12483:C12546" si="6629">LN(B12484/B12483)</f>
        <v>9.8209571994308398E-4</v>
      </c>
      <c r="D12483">
        <v>9.6451200313052445E-7</v>
      </c>
      <c r="E12483">
        <f t="shared" ref="E12483" si="6630">D12483+D12482</f>
        <v>9.6451200313052445E-7</v>
      </c>
      <c r="H12483">
        <f t="shared" si="6603"/>
        <v>0</v>
      </c>
    </row>
    <row r="12484" spans="1:8" x14ac:dyDescent="0.25">
      <c r="A12484" s="2" t="s">
        <v>12494</v>
      </c>
      <c r="B12484">
        <v>264.87</v>
      </c>
      <c r="C12484">
        <f t="shared" si="6629"/>
        <v>1.9801426514749073E-3</v>
      </c>
      <c r="D12484">
        <v>3.9209649201900759E-6</v>
      </c>
      <c r="H12484">
        <f t="shared" si="6603"/>
        <v>0</v>
      </c>
    </row>
    <row r="12485" spans="1:8" x14ac:dyDescent="0.25">
      <c r="A12485" s="2" t="s">
        <v>12495</v>
      </c>
      <c r="B12485">
        <v>265.39499999999998</v>
      </c>
      <c r="C12485">
        <f t="shared" si="6629"/>
        <v>-1.961265644612597E-3</v>
      </c>
      <c r="D12485">
        <v>3.8465629287376657E-6</v>
      </c>
      <c r="E12485">
        <f t="shared" ref="E12485" si="6631">D12485+D12484</f>
        <v>7.7675278489277416E-6</v>
      </c>
      <c r="H12485">
        <f t="shared" si="6603"/>
        <v>0</v>
      </c>
    </row>
    <row r="12486" spans="1:8" x14ac:dyDescent="0.25">
      <c r="A12486" s="2" t="s">
        <v>12496</v>
      </c>
      <c r="B12486">
        <v>264.875</v>
      </c>
      <c r="C12486">
        <f t="shared" si="6629"/>
        <v>-8.8760475313670812E-4</v>
      </c>
      <c r="D12486">
        <v>7.8784219779087654E-7</v>
      </c>
      <c r="H12486">
        <f t="shared" si="6603"/>
        <v>0</v>
      </c>
    </row>
    <row r="12487" spans="1:8" x14ac:dyDescent="0.25">
      <c r="A12487" s="2" t="s">
        <v>12497</v>
      </c>
      <c r="B12487">
        <v>264.64</v>
      </c>
      <c r="C12487">
        <f t="shared" si="6629"/>
        <v>9.442336357695756E-4</v>
      </c>
      <c r="D12487">
        <v>8.9157715891863159E-7</v>
      </c>
      <c r="E12487">
        <f t="shared" ref="E12487" si="6632">D12487+D12486</f>
        <v>1.6794193567095081E-6</v>
      </c>
      <c r="H12487">
        <f t="shared" si="6603"/>
        <v>0</v>
      </c>
    </row>
    <row r="12488" spans="1:8" x14ac:dyDescent="0.25">
      <c r="A12488" s="2" t="s">
        <v>12498</v>
      </c>
      <c r="B12488">
        <v>264.89</v>
      </c>
      <c r="C12488">
        <f t="shared" si="6629"/>
        <v>1.5099467772464965E-4</v>
      </c>
      <c r="D12488">
        <v>2.2799392701170807E-8</v>
      </c>
      <c r="H12488">
        <f t="shared" si="6603"/>
        <v>0</v>
      </c>
    </row>
    <row r="12489" spans="1:8" x14ac:dyDescent="0.25">
      <c r="A12489" s="2" t="s">
        <v>12499</v>
      </c>
      <c r="B12489">
        <v>264.93</v>
      </c>
      <c r="C12489">
        <f t="shared" si="6629"/>
        <v>-7.9297653546370574E-4</v>
      </c>
      <c r="D12489">
        <v>6.2881178579602176E-7</v>
      </c>
      <c r="E12489">
        <f t="shared" ref="E12489" si="6633">D12489+D12488</f>
        <v>6.516111784971926E-7</v>
      </c>
      <c r="H12489">
        <f t="shared" si="6603"/>
        <v>0</v>
      </c>
    </row>
    <row r="12490" spans="1:8" x14ac:dyDescent="0.25">
      <c r="A12490" s="2" t="s">
        <v>12500</v>
      </c>
      <c r="B12490">
        <v>264.72000000000003</v>
      </c>
      <c r="C12490">
        <f t="shared" si="6629"/>
        <v>3.7775049584121785E-5</v>
      </c>
      <c r="D12490">
        <v>1.4269543710828594E-9</v>
      </c>
      <c r="H12490">
        <f t="shared" si="6603"/>
        <v>0</v>
      </c>
    </row>
    <row r="12491" spans="1:8" x14ac:dyDescent="0.25">
      <c r="A12491" s="2" t="s">
        <v>12501</v>
      </c>
      <c r="B12491">
        <v>264.73</v>
      </c>
      <c r="C12491">
        <f t="shared" si="6629"/>
        <v>-7.5551526176930784E-5</v>
      </c>
      <c r="D12491">
        <v>5.7080331076634573E-9</v>
      </c>
      <c r="E12491">
        <f t="shared" ref="E12491" si="6634">D12491+D12490</f>
        <v>7.1349874787463171E-9</v>
      </c>
      <c r="H12491">
        <f t="shared" si="6603"/>
        <v>0</v>
      </c>
    </row>
    <row r="12492" spans="1:8" x14ac:dyDescent="0.25">
      <c r="A12492" s="2" t="s">
        <v>12502</v>
      </c>
      <c r="B12492">
        <v>264.70999999999998</v>
      </c>
      <c r="C12492">
        <f t="shared" si="6629"/>
        <v>3.777005634870467E-4</v>
      </c>
      <c r="D12492">
        <v>1.426577156584326E-7</v>
      </c>
      <c r="H12492">
        <f t="shared" si="6603"/>
        <v>0</v>
      </c>
    </row>
    <row r="12493" spans="1:8" x14ac:dyDescent="0.25">
      <c r="A12493" s="2" t="s">
        <v>12503</v>
      </c>
      <c r="B12493">
        <v>264.81</v>
      </c>
      <c r="C12493">
        <f t="shared" si="6629"/>
        <v>1.8881283927867926E-5</v>
      </c>
      <c r="D12493">
        <v>3.5650288276476364E-10</v>
      </c>
      <c r="E12493">
        <f t="shared" ref="E12493" si="6635">D12493+D12492</f>
        <v>1.4301421854119736E-7</v>
      </c>
      <c r="H12493">
        <f t="shared" si="6603"/>
        <v>0</v>
      </c>
    </row>
    <row r="12494" spans="1:8" x14ac:dyDescent="0.25">
      <c r="A12494" s="2" t="s">
        <v>12504</v>
      </c>
      <c r="B12494">
        <v>264.815</v>
      </c>
      <c r="C12494">
        <f t="shared" si="6629"/>
        <v>-3.3991766766080166E-4</v>
      </c>
      <c r="D12494">
        <v>1.1554402078795921E-7</v>
      </c>
      <c r="H12494">
        <f t="shared" si="6603"/>
        <v>0</v>
      </c>
    </row>
    <row r="12495" spans="1:8" x14ac:dyDescent="0.25">
      <c r="A12495" s="2" t="s">
        <v>12505</v>
      </c>
      <c r="B12495">
        <v>264.72500000000002</v>
      </c>
      <c r="C12495">
        <f t="shared" si="6629"/>
        <v>-1.8887703161388024E-5</v>
      </c>
      <c r="D12495">
        <v>3.5674533071270715E-10</v>
      </c>
      <c r="E12495">
        <f t="shared" ref="E12495" si="6636">D12495+D12494</f>
        <v>1.1590076611867192E-7</v>
      </c>
      <c r="H12495">
        <f t="shared" si="6603"/>
        <v>0</v>
      </c>
    </row>
    <row r="12496" spans="1:8" x14ac:dyDescent="0.25">
      <c r="A12496" s="2" t="s">
        <v>12506</v>
      </c>
      <c r="B12496">
        <v>264.72000000000003</v>
      </c>
      <c r="C12496">
        <f t="shared" si="6629"/>
        <v>-7.2706993277150609E-4</v>
      </c>
      <c r="D12496">
        <v>5.2863068714036241E-7</v>
      </c>
      <c r="H12496">
        <f t="shared" ref="H12496:H12559" si="6637">IF(MID(A12497,9,2)&lt;&gt;MID(A12496,9,2),1,0)</f>
        <v>0</v>
      </c>
    </row>
    <row r="12497" spans="1:8" x14ac:dyDescent="0.25">
      <c r="A12497" s="2" t="s">
        <v>12507</v>
      </c>
      <c r="B12497">
        <v>264.52760000000001</v>
      </c>
      <c r="C12497">
        <f t="shared" si="6629"/>
        <v>4.2481815474104423E-4</v>
      </c>
      <c r="D12497">
        <v>1.8047046459758581E-7</v>
      </c>
      <c r="E12497">
        <f t="shared" ref="E12497" si="6638">D12497+D12496</f>
        <v>7.0910115173794819E-7</v>
      </c>
      <c r="H12497">
        <f t="shared" si="6637"/>
        <v>0</v>
      </c>
    </row>
    <row r="12498" spans="1:8" x14ac:dyDescent="0.25">
      <c r="A12498" s="2" t="s">
        <v>12508</v>
      </c>
      <c r="B12498">
        <v>264.64</v>
      </c>
      <c r="C12498">
        <f t="shared" si="6629"/>
        <v>8.3097266349195108E-4</v>
      </c>
      <c r="D12498">
        <v>6.9051556747090736E-7</v>
      </c>
      <c r="H12498">
        <f t="shared" si="6637"/>
        <v>0</v>
      </c>
    </row>
    <row r="12499" spans="1:8" x14ac:dyDescent="0.25">
      <c r="A12499" s="2" t="s">
        <v>12509</v>
      </c>
      <c r="B12499">
        <v>264.86</v>
      </c>
      <c r="C12499">
        <f t="shared" si="6629"/>
        <v>5.2844148740380486E-4</v>
      </c>
      <c r="D12499">
        <v>2.7925040560954566E-7</v>
      </c>
      <c r="E12499">
        <f t="shared" ref="E12499" si="6639">D12499+D12498</f>
        <v>9.6976597308045303E-7</v>
      </c>
      <c r="H12499">
        <f t="shared" si="6637"/>
        <v>0</v>
      </c>
    </row>
    <row r="12500" spans="1:8" x14ac:dyDescent="0.25">
      <c r="A12500" s="2" t="s">
        <v>12510</v>
      </c>
      <c r="B12500">
        <v>265</v>
      </c>
      <c r="C12500">
        <f t="shared" si="6629"/>
        <v>-3.7742970819823219E-4</v>
      </c>
      <c r="D12500">
        <v>1.4245318463060271E-7</v>
      </c>
      <c r="H12500">
        <f t="shared" si="6637"/>
        <v>0</v>
      </c>
    </row>
    <row r="12501" spans="1:8" x14ac:dyDescent="0.25">
      <c r="A12501" s="2" t="s">
        <v>12511</v>
      </c>
      <c r="B12501">
        <v>264.89999999999998</v>
      </c>
      <c r="C12501">
        <f t="shared" si="6629"/>
        <v>-1.8136481960732466E-3</v>
      </c>
      <c r="D12501">
        <v>3.2893197791197415E-6</v>
      </c>
      <c r="E12501">
        <f t="shared" ref="E12501" si="6640">D12501+D12500</f>
        <v>3.4317729637503443E-6</v>
      </c>
      <c r="H12501">
        <f t="shared" si="6637"/>
        <v>0</v>
      </c>
    </row>
    <row r="12502" spans="1:8" x14ac:dyDescent="0.25">
      <c r="A12502" s="2" t="s">
        <v>12512</v>
      </c>
      <c r="B12502">
        <v>264.42</v>
      </c>
      <c r="C12502">
        <f t="shared" si="6629"/>
        <v>1.5126304672608094E-4</v>
      </c>
      <c r="D12502">
        <v>2.2880509304856545E-8</v>
      </c>
      <c r="H12502">
        <f t="shared" si="6637"/>
        <v>0</v>
      </c>
    </row>
    <row r="12503" spans="1:8" x14ac:dyDescent="0.25">
      <c r="A12503" s="2" t="s">
        <v>12513</v>
      </c>
      <c r="B12503">
        <v>264.45999999999998</v>
      </c>
      <c r="C12503">
        <f t="shared" si="6629"/>
        <v>8.6931877344632272E-4</v>
      </c>
      <c r="D12503">
        <v>7.5571512986621894E-7</v>
      </c>
      <c r="E12503">
        <f t="shared" ref="E12503" si="6641">D12503+D12502</f>
        <v>7.7859563917107546E-7</v>
      </c>
      <c r="H12503">
        <f t="shared" si="6637"/>
        <v>0</v>
      </c>
    </row>
    <row r="12504" spans="1:8" x14ac:dyDescent="0.25">
      <c r="A12504" s="2" t="s">
        <v>12514</v>
      </c>
      <c r="B12504">
        <v>264.69</v>
      </c>
      <c r="C12504">
        <f t="shared" si="6629"/>
        <v>7.9306637590099928E-4</v>
      </c>
      <c r="D12504">
        <v>6.2895427658474504E-7</v>
      </c>
      <c r="H12504">
        <f t="shared" si="6637"/>
        <v>0</v>
      </c>
    </row>
    <row r="12505" spans="1:8" x14ac:dyDescent="0.25">
      <c r="A12505" s="2" t="s">
        <v>12515</v>
      </c>
      <c r="B12505">
        <v>264.89999999999998</v>
      </c>
      <c r="C12505">
        <f t="shared" si="6629"/>
        <v>3.9629745472946441E-4</v>
      </c>
      <c r="D12505">
        <v>1.5705167262505189E-7</v>
      </c>
      <c r="E12505">
        <f t="shared" ref="E12505" si="6642">D12505+D12504</f>
        <v>7.8600594920979699E-7</v>
      </c>
      <c r="H12505">
        <f t="shared" si="6637"/>
        <v>0</v>
      </c>
    </row>
    <row r="12506" spans="1:8" x14ac:dyDescent="0.25">
      <c r="A12506" s="2" t="s">
        <v>12516</v>
      </c>
      <c r="B12506">
        <v>265.005</v>
      </c>
      <c r="C12506">
        <f t="shared" si="6629"/>
        <v>-8.1163473344446672E-4</v>
      </c>
      <c r="D12506">
        <v>6.5875094053347052E-7</v>
      </c>
      <c r="H12506">
        <f t="shared" si="6637"/>
        <v>0</v>
      </c>
    </row>
    <row r="12507" spans="1:8" x14ac:dyDescent="0.25">
      <c r="A12507" s="2" t="s">
        <v>12517</v>
      </c>
      <c r="B12507">
        <v>264.79000000000002</v>
      </c>
      <c r="C12507">
        <f t="shared" si="6629"/>
        <v>3.0208058229172811E-4</v>
      </c>
      <c r="D12507">
        <v>9.125267819770952E-8</v>
      </c>
      <c r="E12507">
        <f t="shared" ref="E12507" si="6643">D12507+D12506</f>
        <v>7.5000361873118003E-7</v>
      </c>
      <c r="H12507">
        <f t="shared" si="6637"/>
        <v>0</v>
      </c>
    </row>
    <row r="12508" spans="1:8" x14ac:dyDescent="0.25">
      <c r="A12508" s="2" t="s">
        <v>12518</v>
      </c>
      <c r="B12508">
        <v>264.87</v>
      </c>
      <c r="C12508">
        <f t="shared" si="6629"/>
        <v>1.5100607828170804E-4</v>
      </c>
      <c r="D12508">
        <v>2.2802835678021339E-8</v>
      </c>
      <c r="H12508">
        <f t="shared" si="6637"/>
        <v>0</v>
      </c>
    </row>
    <row r="12509" spans="1:8" x14ac:dyDescent="0.25">
      <c r="A12509" s="2" t="s">
        <v>12519</v>
      </c>
      <c r="B12509">
        <v>264.91000000000003</v>
      </c>
      <c r="C12509">
        <f t="shared" si="6629"/>
        <v>9.4367220672087699E-5</v>
      </c>
      <c r="D12509">
        <v>8.9051723373744963E-9</v>
      </c>
      <c r="E12509">
        <f t="shared" ref="E12509" si="6644">D12509+D12508</f>
        <v>3.1708008015395834E-8</v>
      </c>
      <c r="H12509">
        <f t="shared" si="6637"/>
        <v>0</v>
      </c>
    </row>
    <row r="12510" spans="1:8" x14ac:dyDescent="0.25">
      <c r="A12510" s="2" t="s">
        <v>12520</v>
      </c>
      <c r="B12510">
        <v>264.935</v>
      </c>
      <c r="C12510">
        <f t="shared" si="6629"/>
        <v>1.8872375560788416E-5</v>
      </c>
      <c r="D12510">
        <v>3.5616655930744386E-10</v>
      </c>
      <c r="H12510">
        <f t="shared" si="6637"/>
        <v>0</v>
      </c>
    </row>
    <row r="12511" spans="1:8" x14ac:dyDescent="0.25">
      <c r="A12511" s="2" t="s">
        <v>12521</v>
      </c>
      <c r="B12511">
        <v>264.94</v>
      </c>
      <c r="C12511">
        <f t="shared" si="6629"/>
        <v>-3.5297238027303318E-4</v>
      </c>
      <c r="D12511">
        <v>1.2458950123561073E-7</v>
      </c>
      <c r="E12511">
        <f t="shared" ref="E12511" si="6645">D12511+D12510</f>
        <v>1.2494566779491818E-7</v>
      </c>
      <c r="H12511">
        <f t="shared" si="6637"/>
        <v>0</v>
      </c>
    </row>
    <row r="12512" spans="1:8" x14ac:dyDescent="0.25">
      <c r="A12512" s="2" t="s">
        <v>12522</v>
      </c>
      <c r="B12512">
        <v>264.84649999999999</v>
      </c>
      <c r="C12512">
        <f t="shared" si="6629"/>
        <v>4.4732891594847162E-4</v>
      </c>
      <c r="D12512">
        <v>2.0010315904363479E-7</v>
      </c>
      <c r="H12512">
        <f t="shared" si="6637"/>
        <v>0</v>
      </c>
    </row>
    <row r="12513" spans="1:8" x14ac:dyDescent="0.25">
      <c r="A12513" s="2" t="s">
        <v>12523</v>
      </c>
      <c r="B12513">
        <v>264.96499999999997</v>
      </c>
      <c r="C12513">
        <f t="shared" si="6629"/>
        <v>-1.8870594896005515E-5</v>
      </c>
      <c r="D12513">
        <v>3.5609935172914935E-10</v>
      </c>
      <c r="E12513">
        <f t="shared" ref="E12513" si="6646">D12513+D12512</f>
        <v>2.0045925839536395E-7</v>
      </c>
      <c r="H12513">
        <f t="shared" si="6637"/>
        <v>0</v>
      </c>
    </row>
    <row r="12514" spans="1:8" x14ac:dyDescent="0.25">
      <c r="A12514" s="2" t="s">
        <v>12524</v>
      </c>
      <c r="B12514">
        <v>264.95999999999998</v>
      </c>
      <c r="C12514">
        <f t="shared" si="6629"/>
        <v>-8.3065891127000896E-4</v>
      </c>
      <c r="D12514">
        <v>6.8999422687227662E-7</v>
      </c>
      <c r="H12514">
        <f t="shared" si="6637"/>
        <v>0</v>
      </c>
    </row>
    <row r="12515" spans="1:8" x14ac:dyDescent="0.25">
      <c r="A12515" s="2" t="s">
        <v>12525</v>
      </c>
      <c r="B12515">
        <v>264.74</v>
      </c>
      <c r="C12515">
        <f t="shared" si="6629"/>
        <v>-1.6999253962578153E-4</v>
      </c>
      <c r="D12515">
        <v>2.8897463528422903E-8</v>
      </c>
      <c r="E12515">
        <f t="shared" ref="E12515" si="6647">D12515+D12514</f>
        <v>7.1889169040069957E-7</v>
      </c>
      <c r="H12515">
        <f t="shared" si="6637"/>
        <v>0</v>
      </c>
    </row>
    <row r="12516" spans="1:8" x14ac:dyDescent="0.25">
      <c r="A12516" s="2" t="s">
        <v>12526</v>
      </c>
      <c r="B12516">
        <v>264.69499999999999</v>
      </c>
      <c r="C12516">
        <f t="shared" si="6629"/>
        <v>1.6999253962582771E-4</v>
      </c>
      <c r="D12516">
        <v>2.8897463528438606E-8</v>
      </c>
      <c r="H12516">
        <f t="shared" si="6637"/>
        <v>0</v>
      </c>
    </row>
    <row r="12517" spans="1:8" x14ac:dyDescent="0.25">
      <c r="A12517" s="2" t="s">
        <v>12527</v>
      </c>
      <c r="B12517">
        <v>264.74</v>
      </c>
      <c r="C12517">
        <f t="shared" si="6629"/>
        <v>3.2101819693507974E-4</v>
      </c>
      <c r="D12517">
        <v>1.0305268276344964E-7</v>
      </c>
      <c r="E12517">
        <f t="shared" ref="E12517" si="6648">D12517+D12516</f>
        <v>1.3195014629188826E-7</v>
      </c>
      <c r="H12517">
        <f t="shared" si="6637"/>
        <v>0</v>
      </c>
    </row>
    <row r="12518" spans="1:8" x14ac:dyDescent="0.25">
      <c r="A12518" s="2" t="s">
        <v>12528</v>
      </c>
      <c r="B12518">
        <v>264.82499999999999</v>
      </c>
      <c r="C12518">
        <f t="shared" si="6629"/>
        <v>3.5866313421901042E-4</v>
      </c>
      <c r="D12518">
        <v>1.2863924384780388E-7</v>
      </c>
      <c r="H12518">
        <f t="shared" si="6637"/>
        <v>0</v>
      </c>
    </row>
    <row r="12519" spans="1:8" x14ac:dyDescent="0.25">
      <c r="A12519" s="2" t="s">
        <v>12529</v>
      </c>
      <c r="B12519">
        <v>264.92</v>
      </c>
      <c r="C12519">
        <f t="shared" si="6629"/>
        <v>3.3966750652079957E-4</v>
      </c>
      <c r="D12519">
        <v>1.1537401498605743E-7</v>
      </c>
      <c r="E12519">
        <f t="shared" ref="E12519" si="6649">D12519+D12518</f>
        <v>2.4401325883386131E-7</v>
      </c>
      <c r="H12519">
        <f t="shared" si="6637"/>
        <v>0</v>
      </c>
    </row>
    <row r="12520" spans="1:8" x14ac:dyDescent="0.25">
      <c r="A12520" s="2" t="s">
        <v>12530</v>
      </c>
      <c r="B12520">
        <v>265.01</v>
      </c>
      <c r="C12520">
        <f t="shared" si="6629"/>
        <v>-3.3966750652077626E-4</v>
      </c>
      <c r="D12520">
        <v>1.1537401498604158E-7</v>
      </c>
      <c r="H12520">
        <f t="shared" si="6637"/>
        <v>0</v>
      </c>
    </row>
    <row r="12521" spans="1:8" x14ac:dyDescent="0.25">
      <c r="A12521" s="2" t="s">
        <v>12531</v>
      </c>
      <c r="B12521">
        <v>264.92</v>
      </c>
      <c r="C12521">
        <f t="shared" si="6629"/>
        <v>4.7172927388790438E-4</v>
      </c>
      <c r="D12521">
        <v>2.2252850784280951E-7</v>
      </c>
      <c r="E12521">
        <f t="shared" ref="E12521" si="6650">D12521+D12520</f>
        <v>3.3790252282885109E-7</v>
      </c>
      <c r="H12521">
        <f t="shared" si="6637"/>
        <v>0</v>
      </c>
    </row>
    <row r="12522" spans="1:8" x14ac:dyDescent="0.25">
      <c r="A12522" s="2" t="s">
        <v>12532</v>
      </c>
      <c r="B12522">
        <v>265.04500000000002</v>
      </c>
      <c r="C12522">
        <f t="shared" si="6629"/>
        <v>-1.0947528462188251E-3</v>
      </c>
      <c r="D12522">
        <v>1.1984837943042186E-6</v>
      </c>
      <c r="H12522">
        <f t="shared" si="6637"/>
        <v>0</v>
      </c>
    </row>
    <row r="12523" spans="1:8" x14ac:dyDescent="0.25">
      <c r="A12523" s="2" t="s">
        <v>12533</v>
      </c>
      <c r="B12523">
        <v>264.755</v>
      </c>
      <c r="C12523">
        <f t="shared" si="6629"/>
        <v>-8.3130235851601767E-4</v>
      </c>
      <c r="D12523">
        <v>6.9106361127429359E-7</v>
      </c>
      <c r="E12523">
        <f t="shared" ref="E12523" si="6651">D12523+D12522</f>
        <v>1.8895474055785123E-6</v>
      </c>
      <c r="H12523">
        <f t="shared" si="6637"/>
        <v>0</v>
      </c>
    </row>
    <row r="12524" spans="1:8" x14ac:dyDescent="0.25">
      <c r="A12524" s="2" t="s">
        <v>12534</v>
      </c>
      <c r="B12524">
        <v>264.53500000000003</v>
      </c>
      <c r="C12524">
        <f t="shared" si="6629"/>
        <v>-3.7809328011536989E-4</v>
      </c>
      <c r="D12524">
        <v>1.4295452846839957E-7</v>
      </c>
      <c r="H12524">
        <f t="shared" si="6637"/>
        <v>0</v>
      </c>
    </row>
    <row r="12525" spans="1:8" x14ac:dyDescent="0.25">
      <c r="A12525" s="2" t="s">
        <v>12535</v>
      </c>
      <c r="B12525">
        <v>264.435</v>
      </c>
      <c r="C12525">
        <f t="shared" si="6629"/>
        <v>-2.8366380356432361E-4</v>
      </c>
      <c r="D12525">
        <v>8.0465153452579179E-8</v>
      </c>
      <c r="E12525">
        <f t="shared" ref="E12525" si="6652">D12525+D12524</f>
        <v>2.2341968192097874E-7</v>
      </c>
      <c r="H12525">
        <f t="shared" si="6637"/>
        <v>0</v>
      </c>
    </row>
    <row r="12526" spans="1:8" x14ac:dyDescent="0.25">
      <c r="A12526" s="2" t="s">
        <v>12536</v>
      </c>
      <c r="B12526">
        <v>264.36</v>
      </c>
      <c r="C12526">
        <f t="shared" si="6629"/>
        <v>-4.1618585190515234E-4</v>
      </c>
      <c r="D12526">
        <v>1.7321066332601739E-7</v>
      </c>
      <c r="H12526">
        <f t="shared" si="6637"/>
        <v>0</v>
      </c>
    </row>
    <row r="12527" spans="1:8" x14ac:dyDescent="0.25">
      <c r="A12527" s="2" t="s">
        <v>12537</v>
      </c>
      <c r="B12527">
        <v>264.25</v>
      </c>
      <c r="C12527">
        <f t="shared" si="6629"/>
        <v>-3.0278945010104398E-4</v>
      </c>
      <c r="D12527">
        <v>9.1681451092492603E-8</v>
      </c>
      <c r="E12527">
        <f t="shared" ref="E12527" si="6653">D12527+D12526</f>
        <v>2.6489211441851001E-7</v>
      </c>
      <c r="H12527">
        <f t="shared" si="6637"/>
        <v>0</v>
      </c>
    </row>
    <row r="12528" spans="1:8" x14ac:dyDescent="0.25">
      <c r="A12528" s="2" t="s">
        <v>12538</v>
      </c>
      <c r="B12528">
        <v>264.17</v>
      </c>
      <c r="C12528">
        <f t="shared" si="6629"/>
        <v>6.8114738121337326E-4</v>
      </c>
      <c r="D12528">
        <v>4.6396175493383645E-7</v>
      </c>
      <c r="H12528">
        <f t="shared" si="6637"/>
        <v>0</v>
      </c>
    </row>
    <row r="12529" spans="1:8" x14ac:dyDescent="0.25">
      <c r="A12529" s="2" t="s">
        <v>12539</v>
      </c>
      <c r="B12529">
        <v>264.35000000000002</v>
      </c>
      <c r="C12529">
        <f t="shared" si="6629"/>
        <v>-6.8114738121335581E-4</v>
      </c>
      <c r="D12529">
        <v>4.6396175493381268E-7</v>
      </c>
      <c r="E12529">
        <f t="shared" ref="E12529" si="6654">D12529+D12528</f>
        <v>9.2792350986764918E-7</v>
      </c>
      <c r="H12529">
        <f t="shared" si="6637"/>
        <v>0</v>
      </c>
    </row>
    <row r="12530" spans="1:8" x14ac:dyDescent="0.25">
      <c r="A12530" s="2" t="s">
        <v>12540</v>
      </c>
      <c r="B12530">
        <v>264.17</v>
      </c>
      <c r="C12530">
        <f t="shared" si="6629"/>
        <v>-4.1686395107278494E-4</v>
      </c>
      <c r="D12530">
        <v>1.7377555370401323E-7</v>
      </c>
      <c r="H12530">
        <f t="shared" si="6637"/>
        <v>0</v>
      </c>
    </row>
    <row r="12531" spans="1:8" x14ac:dyDescent="0.25">
      <c r="A12531" s="2" t="s">
        <v>12541</v>
      </c>
      <c r="B12531">
        <v>264.05990000000003</v>
      </c>
      <c r="C12531">
        <f t="shared" si="6629"/>
        <v>-2.2686820285704244E-4</v>
      </c>
      <c r="D12531">
        <v>5.1469181467584161E-8</v>
      </c>
      <c r="E12531">
        <f t="shared" ref="E12531" si="6655">D12531+D12530</f>
        <v>2.2524473517159738E-7</v>
      </c>
      <c r="H12531">
        <f t="shared" si="6637"/>
        <v>0</v>
      </c>
    </row>
    <row r="12532" spans="1:8" x14ac:dyDescent="0.25">
      <c r="A12532" s="2" t="s">
        <v>12542</v>
      </c>
      <c r="B12532">
        <v>264</v>
      </c>
      <c r="C12532">
        <f t="shared" si="6629"/>
        <v>-7.9577108729565987E-4</v>
      </c>
      <c r="D12532">
        <v>6.332516233757167E-7</v>
      </c>
      <c r="H12532">
        <f t="shared" si="6637"/>
        <v>0</v>
      </c>
    </row>
    <row r="12533" spans="1:8" x14ac:dyDescent="0.25">
      <c r="A12533" s="2" t="s">
        <v>12543</v>
      </c>
      <c r="B12533">
        <v>263.79000000000002</v>
      </c>
      <c r="C12533">
        <f t="shared" si="6629"/>
        <v>1.212350972511904E-3</v>
      </c>
      <c r="D12533">
        <v>1.4697948805505593E-6</v>
      </c>
      <c r="E12533">
        <f t="shared" ref="E12533" si="6656">D12533+D12532</f>
        <v>2.1030465039262761E-6</v>
      </c>
      <c r="H12533">
        <f t="shared" si="6637"/>
        <v>0</v>
      </c>
    </row>
    <row r="12534" spans="1:8" x14ac:dyDescent="0.25">
      <c r="A12534" s="2" t="s">
        <v>12544</v>
      </c>
      <c r="B12534">
        <v>264.11</v>
      </c>
      <c r="C12534">
        <f t="shared" si="6629"/>
        <v>-9.4702357590184516E-4</v>
      </c>
      <c r="D12534">
        <v>8.9685365331391788E-7</v>
      </c>
      <c r="H12534">
        <f t="shared" si="6637"/>
        <v>0</v>
      </c>
    </row>
    <row r="12535" spans="1:8" x14ac:dyDescent="0.25">
      <c r="A12535" s="2" t="s">
        <v>12545</v>
      </c>
      <c r="B12535">
        <v>263.86</v>
      </c>
      <c r="C12535">
        <f t="shared" si="6629"/>
        <v>1.0416766252203573E-3</v>
      </c>
      <c r="D12535">
        <v>1.0850901915304727E-6</v>
      </c>
      <c r="E12535">
        <f t="shared" ref="E12535" si="6657">D12535+D12534</f>
        <v>1.9819438448443905E-6</v>
      </c>
      <c r="H12535">
        <f t="shared" si="6637"/>
        <v>0</v>
      </c>
    </row>
    <row r="12536" spans="1:8" x14ac:dyDescent="0.25">
      <c r="A12536" s="2" t="s">
        <v>12546</v>
      </c>
      <c r="B12536">
        <v>264.13499999999999</v>
      </c>
      <c r="C12536">
        <f t="shared" si="6629"/>
        <v>-8.143091605249522E-4</v>
      </c>
      <c r="D12536">
        <v>6.6309940891485236E-7</v>
      </c>
      <c r="H12536">
        <f t="shared" si="6637"/>
        <v>0</v>
      </c>
    </row>
    <row r="12537" spans="1:8" x14ac:dyDescent="0.25">
      <c r="A12537" s="2" t="s">
        <v>12547</v>
      </c>
      <c r="B12537">
        <v>263.92</v>
      </c>
      <c r="C12537">
        <f t="shared" si="6629"/>
        <v>6.8179238276066872E-4</v>
      </c>
      <c r="D12537">
        <v>4.6484085319047018E-7</v>
      </c>
      <c r="E12537">
        <f t="shared" ref="E12537" si="6658">D12537+D12536</f>
        <v>1.1279402621053226E-6</v>
      </c>
      <c r="H12537">
        <f t="shared" si="6637"/>
        <v>0</v>
      </c>
    </row>
    <row r="12538" spans="1:8" x14ac:dyDescent="0.25">
      <c r="A12538" s="2" t="s">
        <v>12548</v>
      </c>
      <c r="B12538">
        <v>264.10000000000002</v>
      </c>
      <c r="C12538">
        <f t="shared" si="6629"/>
        <v>1.5106772538710003E-4</v>
      </c>
      <c r="D12538">
        <v>2.2821457653632267E-8</v>
      </c>
      <c r="H12538">
        <f t="shared" si="6637"/>
        <v>0</v>
      </c>
    </row>
    <row r="12539" spans="1:8" x14ac:dyDescent="0.25">
      <c r="A12539" s="2" t="s">
        <v>12549</v>
      </c>
      <c r="B12539">
        <v>264.13990000000001</v>
      </c>
      <c r="C12539">
        <f t="shared" si="6629"/>
        <v>2.085798238948698E-4</v>
      </c>
      <c r="D12539">
        <v>4.3505542936014902E-8</v>
      </c>
      <c r="E12539">
        <f t="shared" ref="E12539" si="6659">D12539+D12538</f>
        <v>6.6327000589647172E-8</v>
      </c>
      <c r="H12539">
        <f t="shared" si="6637"/>
        <v>0</v>
      </c>
    </row>
    <row r="12540" spans="1:8" x14ac:dyDescent="0.25">
      <c r="A12540" s="2" t="s">
        <v>12550</v>
      </c>
      <c r="B12540">
        <v>264.19499999999999</v>
      </c>
      <c r="C12540">
        <f t="shared" si="6629"/>
        <v>2.8384093744526615E-4</v>
      </c>
      <c r="D12540">
        <v>8.0565677769807499E-8</v>
      </c>
      <c r="H12540">
        <f t="shared" si="6637"/>
        <v>0</v>
      </c>
    </row>
    <row r="12541" spans="1:8" x14ac:dyDescent="0.25">
      <c r="A12541" s="2" t="s">
        <v>12551</v>
      </c>
      <c r="B12541">
        <v>264.27</v>
      </c>
      <c r="C12541">
        <f t="shared" si="6629"/>
        <v>5.8634942430268522E-4</v>
      </c>
      <c r="D12541">
        <v>3.4380564738009041E-7</v>
      </c>
      <c r="E12541">
        <f t="shared" ref="E12541" si="6660">D12541+D12540</f>
        <v>4.2437132514989791E-7</v>
      </c>
      <c r="H12541">
        <f t="shared" si="6637"/>
        <v>0</v>
      </c>
    </row>
    <row r="12542" spans="1:8" x14ac:dyDescent="0.25">
      <c r="A12542" s="2" t="s">
        <v>12552</v>
      </c>
      <c r="B12542">
        <v>264.42500000000001</v>
      </c>
      <c r="C12542">
        <f t="shared" si="6629"/>
        <v>6.804907356710684E-4</v>
      </c>
      <c r="D12542">
        <v>4.630676413341519E-7</v>
      </c>
      <c r="H12542">
        <f t="shared" si="6637"/>
        <v>0</v>
      </c>
    </row>
    <row r="12543" spans="1:8" x14ac:dyDescent="0.25">
      <c r="A12543" s="2" t="s">
        <v>12553</v>
      </c>
      <c r="B12543">
        <v>264.60500000000002</v>
      </c>
      <c r="C12543">
        <f t="shared" si="6629"/>
        <v>4.7229071315345431E-4</v>
      </c>
      <c r="D12543">
        <v>2.2305851773099847E-7</v>
      </c>
      <c r="E12543">
        <f t="shared" ref="E12543" si="6661">D12543+D12542</f>
        <v>6.8612615906515039E-7</v>
      </c>
      <c r="H12543">
        <f t="shared" si="6637"/>
        <v>0</v>
      </c>
    </row>
    <row r="12544" spans="1:8" x14ac:dyDescent="0.25">
      <c r="A12544" s="2" t="s">
        <v>12554</v>
      </c>
      <c r="B12544">
        <v>264.73</v>
      </c>
      <c r="C12544">
        <f t="shared" si="6629"/>
        <v>-3.0224035894451192E-4</v>
      </c>
      <c r="D12544">
        <v>9.1349234574907408E-8</v>
      </c>
      <c r="H12544">
        <f t="shared" si="6637"/>
        <v>0</v>
      </c>
    </row>
    <row r="12545" spans="1:8" x14ac:dyDescent="0.25">
      <c r="A12545" s="2" t="s">
        <v>12555</v>
      </c>
      <c r="B12545">
        <v>264.64999999999998</v>
      </c>
      <c r="C12545">
        <f t="shared" si="6629"/>
        <v>-1.058561211849043E-3</v>
      </c>
      <c r="D12545">
        <v>1.1205518392313145E-6</v>
      </c>
      <c r="E12545">
        <f t="shared" ref="E12545" si="6662">D12545+D12544</f>
        <v>1.211901073806222E-6</v>
      </c>
      <c r="H12545">
        <f t="shared" si="6637"/>
        <v>0</v>
      </c>
    </row>
    <row r="12546" spans="1:8" x14ac:dyDescent="0.25">
      <c r="A12546" s="2" t="s">
        <v>12556</v>
      </c>
      <c r="B12546">
        <v>264.37</v>
      </c>
      <c r="C12546">
        <f t="shared" si="6629"/>
        <v>1.6251869707057671E-3</v>
      </c>
      <c r="D12546">
        <v>2.641232689751788E-6</v>
      </c>
      <c r="H12546">
        <f t="shared" si="6637"/>
        <v>0</v>
      </c>
    </row>
    <row r="12547" spans="1:8" x14ac:dyDescent="0.25">
      <c r="A12547" s="2" t="s">
        <v>12557</v>
      </c>
      <c r="B12547">
        <v>264.8</v>
      </c>
      <c r="C12547">
        <f t="shared" ref="C12547:C12610" si="6663">LN(B12548/B12547)</f>
        <v>-5.0876938070796183E-3</v>
      </c>
      <c r="D12547">
        <v>2.58846282745963E-5</v>
      </c>
      <c r="E12547">
        <f t="shared" ref="E12547" si="6664">D12547+D12546</f>
        <v>2.8525860964348089E-5</v>
      </c>
      <c r="F12547">
        <f>SUM(D12470:D12547)</f>
        <v>1.1294247877925171E-4</v>
      </c>
      <c r="G12547">
        <f>AVERAGE(C12470:C12547)</f>
        <v>-1.1306914158013912E-4</v>
      </c>
      <c r="H12547">
        <f t="shared" si="6637"/>
        <v>1</v>
      </c>
    </row>
    <row r="12548" spans="1:8" x14ac:dyDescent="0.25">
      <c r="A12548" s="2" t="s">
        <v>12558</v>
      </c>
      <c r="B12548">
        <v>263.45620000000002</v>
      </c>
      <c r="C12548">
        <f t="shared" si="6663"/>
        <v>1.6073240988965553E-3</v>
      </c>
      <c r="D12548">
        <v>2.5834907588936232E-6</v>
      </c>
      <c r="H12548">
        <f t="shared" si="6637"/>
        <v>0</v>
      </c>
    </row>
    <row r="12549" spans="1:8" x14ac:dyDescent="0.25">
      <c r="A12549" s="2" t="s">
        <v>12559</v>
      </c>
      <c r="B12549">
        <v>263.88</v>
      </c>
      <c r="C12549">
        <f t="shared" si="6663"/>
        <v>-5.6815635528424425E-3</v>
      </c>
      <c r="D12549">
        <v>3.2280164404987639E-5</v>
      </c>
      <c r="E12549">
        <f t="shared" ref="E12549" si="6665">D12549+D12548</f>
        <v>3.4863655163881265E-5</v>
      </c>
      <c r="H12549">
        <f t="shared" si="6637"/>
        <v>0</v>
      </c>
    </row>
    <row r="12550" spans="1:8" x14ac:dyDescent="0.25">
      <c r="A12550" s="2" t="s">
        <v>12560</v>
      </c>
      <c r="B12550">
        <v>262.38499999999999</v>
      </c>
      <c r="C12550">
        <f t="shared" si="6663"/>
        <v>4.9612799574354043E-3</v>
      </c>
      <c r="D12550">
        <v>2.4614298816050248E-5</v>
      </c>
      <c r="H12550">
        <f t="shared" si="6637"/>
        <v>0</v>
      </c>
    </row>
    <row r="12551" spans="1:8" x14ac:dyDescent="0.25">
      <c r="A12551" s="2" t="s">
        <v>12561</v>
      </c>
      <c r="B12551">
        <v>263.69</v>
      </c>
      <c r="C12551">
        <f t="shared" si="6663"/>
        <v>4.3602309717421508E-4</v>
      </c>
      <c r="D12551">
        <v>1.9011614126939501E-7</v>
      </c>
      <c r="E12551">
        <f t="shared" ref="E12551" si="6666">D12551+D12550</f>
        <v>2.4804414957319643E-5</v>
      </c>
      <c r="H12551">
        <f t="shared" si="6637"/>
        <v>0</v>
      </c>
    </row>
    <row r="12552" spans="1:8" x14ac:dyDescent="0.25">
      <c r="A12552" s="2" t="s">
        <v>12562</v>
      </c>
      <c r="B12552">
        <v>263.80500000000001</v>
      </c>
      <c r="C12552">
        <f t="shared" si="6663"/>
        <v>3.0921987369753501E-3</v>
      </c>
      <c r="D12552">
        <v>9.5616930289519498E-6</v>
      </c>
      <c r="H12552">
        <f t="shared" si="6637"/>
        <v>0</v>
      </c>
    </row>
    <row r="12553" spans="1:8" x14ac:dyDescent="0.25">
      <c r="A12553" s="2" t="s">
        <v>12563</v>
      </c>
      <c r="B12553">
        <v>264.62200000000001</v>
      </c>
      <c r="C12553">
        <f t="shared" si="6663"/>
        <v>2.3804710800160987E-4</v>
      </c>
      <c r="D12553">
        <v>5.6666425627930113E-8</v>
      </c>
      <c r="E12553">
        <f t="shared" ref="E12553" si="6667">D12553+D12552</f>
        <v>9.6183594545798794E-6</v>
      </c>
      <c r="H12553">
        <f t="shared" si="6637"/>
        <v>0</v>
      </c>
    </row>
    <row r="12554" spans="1:8" x14ac:dyDescent="0.25">
      <c r="A12554" s="2" t="s">
        <v>12564</v>
      </c>
      <c r="B12554">
        <v>264.685</v>
      </c>
      <c r="C12554">
        <f t="shared" si="6663"/>
        <v>-2.0743787659497747E-4</v>
      </c>
      <c r="D12554">
        <v>4.30304726462331E-8</v>
      </c>
      <c r="H12554">
        <f t="shared" si="6637"/>
        <v>0</v>
      </c>
    </row>
    <row r="12555" spans="1:8" x14ac:dyDescent="0.25">
      <c r="A12555" s="2" t="s">
        <v>12565</v>
      </c>
      <c r="B12555">
        <v>264.63010000000003</v>
      </c>
      <c r="C12555">
        <f t="shared" si="6663"/>
        <v>-4.1613901835754996E-4</v>
      </c>
      <c r="D12555">
        <v>1.7317168259958529E-7</v>
      </c>
      <c r="E12555">
        <f t="shared" ref="E12555" si="6668">D12555+D12554</f>
        <v>2.1620215524581838E-7</v>
      </c>
      <c r="H12555">
        <f t="shared" si="6637"/>
        <v>0</v>
      </c>
    </row>
    <row r="12556" spans="1:8" x14ac:dyDescent="0.25">
      <c r="A12556" s="2" t="s">
        <v>12566</v>
      </c>
      <c r="B12556">
        <v>264.52</v>
      </c>
      <c r="C12556">
        <f t="shared" si="6663"/>
        <v>-1.2672475003331078E-3</v>
      </c>
      <c r="D12556">
        <v>1.6059162271005102E-6</v>
      </c>
      <c r="H12556">
        <f t="shared" si="6637"/>
        <v>0</v>
      </c>
    </row>
    <row r="12557" spans="1:8" x14ac:dyDescent="0.25">
      <c r="A12557" s="2" t="s">
        <v>12567</v>
      </c>
      <c r="B12557">
        <v>264.185</v>
      </c>
      <c r="C12557">
        <f t="shared" si="6663"/>
        <v>8.5131343879084993E-4</v>
      </c>
      <c r="D12557">
        <v>7.247345710659022E-7</v>
      </c>
      <c r="E12557">
        <f t="shared" ref="E12557" si="6669">D12557+D12556</f>
        <v>2.3306507981664123E-6</v>
      </c>
      <c r="H12557">
        <f t="shared" si="6637"/>
        <v>0</v>
      </c>
    </row>
    <row r="12558" spans="1:8" x14ac:dyDescent="0.25">
      <c r="A12558" s="2" t="s">
        <v>12568</v>
      </c>
      <c r="B12558">
        <v>264.41000000000003</v>
      </c>
      <c r="C12558">
        <f t="shared" si="6663"/>
        <v>-2.6129944998201445E-3</v>
      </c>
      <c r="D12558">
        <v>6.827740256090327E-6</v>
      </c>
      <c r="H12558">
        <f t="shared" si="6637"/>
        <v>0</v>
      </c>
    </row>
    <row r="12559" spans="1:8" x14ac:dyDescent="0.25">
      <c r="A12559" s="2" t="s">
        <v>12569</v>
      </c>
      <c r="B12559">
        <v>263.72000000000003</v>
      </c>
      <c r="C12559">
        <f t="shared" si="6663"/>
        <v>-4.9306860341662942E-4</v>
      </c>
      <c r="D12559">
        <v>2.4311664767522537E-7</v>
      </c>
      <c r="E12559">
        <f t="shared" ref="E12559" si="6670">D12559+D12558</f>
        <v>7.0708569037655522E-6</v>
      </c>
      <c r="H12559">
        <f t="shared" si="6637"/>
        <v>0</v>
      </c>
    </row>
    <row r="12560" spans="1:8" x14ac:dyDescent="0.25">
      <c r="A12560" s="2" t="s">
        <v>12570</v>
      </c>
      <c r="B12560">
        <v>263.58999999999997</v>
      </c>
      <c r="C12560">
        <f t="shared" si="6663"/>
        <v>-2.5450622463068649E-3</v>
      </c>
      <c r="D12560">
        <v>6.4773418375765455E-6</v>
      </c>
      <c r="H12560">
        <f t="shared" ref="H12560:H12623" si="6671">IF(MID(A12561,9,2)&lt;&gt;MID(A12560,9,2),1,0)</f>
        <v>0</v>
      </c>
    </row>
    <row r="12561" spans="1:8" x14ac:dyDescent="0.25">
      <c r="A12561" s="2" t="s">
        <v>12571</v>
      </c>
      <c r="B12561">
        <v>262.92</v>
      </c>
      <c r="C12561">
        <f t="shared" si="6663"/>
        <v>2.355355721730693E-3</v>
      </c>
      <c r="D12561">
        <v>5.5477005758895137E-6</v>
      </c>
      <c r="E12561">
        <f t="shared" ref="E12561" si="6672">D12561+D12560</f>
        <v>1.2025042413466059E-5</v>
      </c>
      <c r="H12561">
        <f t="shared" si="6671"/>
        <v>0</v>
      </c>
    </row>
    <row r="12562" spans="1:8" x14ac:dyDescent="0.25">
      <c r="A12562" s="2" t="s">
        <v>12572</v>
      </c>
      <c r="B12562">
        <v>263.54000000000002</v>
      </c>
      <c r="C12562">
        <f t="shared" si="6663"/>
        <v>1.4219224888690634E-3</v>
      </c>
      <c r="D12562">
        <v>2.021863564351592E-6</v>
      </c>
      <c r="H12562">
        <f t="shared" si="6671"/>
        <v>0</v>
      </c>
    </row>
    <row r="12563" spans="1:8" x14ac:dyDescent="0.25">
      <c r="A12563" s="2" t="s">
        <v>12573</v>
      </c>
      <c r="B12563">
        <v>263.91500000000002</v>
      </c>
      <c r="C12563">
        <f t="shared" si="6663"/>
        <v>7.5779103948213244E-5</v>
      </c>
      <c r="D12563">
        <v>5.7424725951941083E-9</v>
      </c>
      <c r="E12563">
        <f t="shared" ref="E12563" si="6673">D12563+D12562</f>
        <v>2.0276060369467861E-6</v>
      </c>
      <c r="H12563">
        <f t="shared" si="6671"/>
        <v>0</v>
      </c>
    </row>
    <row r="12564" spans="1:8" x14ac:dyDescent="0.25">
      <c r="A12564" s="2" t="s">
        <v>12574</v>
      </c>
      <c r="B12564">
        <v>263.935</v>
      </c>
      <c r="C12564">
        <f t="shared" si="6663"/>
        <v>1.3259961565554476E-4</v>
      </c>
      <c r="D12564">
        <v>1.758265807199819E-8</v>
      </c>
      <c r="H12564">
        <f t="shared" si="6671"/>
        <v>0</v>
      </c>
    </row>
    <row r="12565" spans="1:8" x14ac:dyDescent="0.25">
      <c r="A12565" s="2" t="s">
        <v>12575</v>
      </c>
      <c r="B12565">
        <v>263.97000000000003</v>
      </c>
      <c r="C12565">
        <f t="shared" si="6663"/>
        <v>-5.6840790480543744E-4</v>
      </c>
      <c r="D12565">
        <v>3.2308754624530721E-7</v>
      </c>
      <c r="E12565">
        <f t="shared" ref="E12565" si="6674">D12565+D12564</f>
        <v>3.4067020431730542E-7</v>
      </c>
      <c r="H12565">
        <f t="shared" si="6671"/>
        <v>0</v>
      </c>
    </row>
    <row r="12566" spans="1:8" x14ac:dyDescent="0.25">
      <c r="A12566" s="2" t="s">
        <v>12576</v>
      </c>
      <c r="B12566">
        <v>263.82</v>
      </c>
      <c r="C12566">
        <f t="shared" si="6663"/>
        <v>-1.1372036175315337E-4</v>
      </c>
      <c r="D12566">
        <v>1.2932320677268067E-8</v>
      </c>
      <c r="H12566">
        <f t="shared" si="6671"/>
        <v>0</v>
      </c>
    </row>
    <row r="12567" spans="1:8" x14ac:dyDescent="0.25">
      <c r="A12567" s="2" t="s">
        <v>12577</v>
      </c>
      <c r="B12567">
        <v>263.79000000000002</v>
      </c>
      <c r="C12567">
        <f t="shared" si="6663"/>
        <v>8.715257935929141E-4</v>
      </c>
      <c r="D12567">
        <v>7.5955720889775867E-7</v>
      </c>
      <c r="E12567">
        <f t="shared" ref="E12567" si="6675">D12567+D12566</f>
        <v>7.7248952957502678E-7</v>
      </c>
      <c r="H12567">
        <f t="shared" si="6671"/>
        <v>0</v>
      </c>
    </row>
    <row r="12568" spans="1:8" x14ac:dyDescent="0.25">
      <c r="A12568" s="2" t="s">
        <v>12578</v>
      </c>
      <c r="B12568">
        <v>264.02</v>
      </c>
      <c r="C12568">
        <f t="shared" si="6663"/>
        <v>5.3012231920461853E-4</v>
      </c>
      <c r="D12568">
        <v>2.8102967331888345E-7</v>
      </c>
      <c r="H12568">
        <f t="shared" si="6671"/>
        <v>0</v>
      </c>
    </row>
    <row r="12569" spans="1:8" x14ac:dyDescent="0.25">
      <c r="A12569" s="2" t="s">
        <v>12579</v>
      </c>
      <c r="B12569">
        <v>264.16000000000003</v>
      </c>
      <c r="C12569">
        <f t="shared" si="6663"/>
        <v>-1.0131569223974281E-3</v>
      </c>
      <c r="D12569">
        <v>1.026486949401828E-6</v>
      </c>
      <c r="E12569">
        <f t="shared" ref="E12569" si="6676">D12569+D12568</f>
        <v>1.3075166227207115E-6</v>
      </c>
      <c r="H12569">
        <f t="shared" si="6671"/>
        <v>0</v>
      </c>
    </row>
    <row r="12570" spans="1:8" x14ac:dyDescent="0.25">
      <c r="A12570" s="2" t="s">
        <v>12580</v>
      </c>
      <c r="B12570">
        <v>263.89249999999998</v>
      </c>
      <c r="C12570">
        <f t="shared" si="6663"/>
        <v>-1.2607772038014024E-3</v>
      </c>
      <c r="D12570">
        <v>1.5895591576252831E-6</v>
      </c>
      <c r="H12570">
        <f t="shared" si="6671"/>
        <v>0</v>
      </c>
    </row>
    <row r="12571" spans="1:8" x14ac:dyDescent="0.25">
      <c r="A12571" s="2" t="s">
        <v>12581</v>
      </c>
      <c r="B12571">
        <v>263.56</v>
      </c>
      <c r="C12571">
        <f t="shared" si="6663"/>
        <v>5.310473136218791E-4</v>
      </c>
      <c r="D12571">
        <v>2.8201124930501445E-7</v>
      </c>
      <c r="E12571">
        <f t="shared" ref="E12571" si="6677">D12571+D12570</f>
        <v>1.8715704069302976E-6</v>
      </c>
      <c r="H12571">
        <f t="shared" si="6671"/>
        <v>0</v>
      </c>
    </row>
    <row r="12572" spans="1:8" x14ac:dyDescent="0.25">
      <c r="A12572" s="2" t="s">
        <v>12582</v>
      </c>
      <c r="B12572">
        <v>263.7</v>
      </c>
      <c r="C12572">
        <f t="shared" si="6663"/>
        <v>6.065660963896556E-4</v>
      </c>
      <c r="D12572">
        <v>3.6792242928938494E-7</v>
      </c>
      <c r="H12572">
        <f t="shared" si="6671"/>
        <v>0</v>
      </c>
    </row>
    <row r="12573" spans="1:8" x14ac:dyDescent="0.25">
      <c r="A12573" s="2" t="s">
        <v>12583</v>
      </c>
      <c r="B12573">
        <v>263.86</v>
      </c>
      <c r="C12573">
        <f t="shared" si="6663"/>
        <v>-9.4751703232891625E-5</v>
      </c>
      <c r="D12573">
        <v>8.9778852655339656E-9</v>
      </c>
      <c r="E12573">
        <f t="shared" ref="E12573" si="6678">D12573+D12572</f>
        <v>3.7690031455491889E-7</v>
      </c>
      <c r="H12573">
        <f t="shared" si="6671"/>
        <v>0</v>
      </c>
    </row>
    <row r="12574" spans="1:8" x14ac:dyDescent="0.25">
      <c r="A12574" s="2" t="s">
        <v>12584</v>
      </c>
      <c r="B12574">
        <v>263.83499999999998</v>
      </c>
      <c r="C12574">
        <f t="shared" si="6663"/>
        <v>3.9789683628566611E-4</v>
      </c>
      <c r="D12574">
        <v>1.5832189232614219E-7</v>
      </c>
      <c r="H12574">
        <f t="shared" si="6671"/>
        <v>0</v>
      </c>
    </row>
    <row r="12575" spans="1:8" x14ac:dyDescent="0.25">
      <c r="A12575" s="2" t="s">
        <v>12585</v>
      </c>
      <c r="B12575">
        <v>263.94</v>
      </c>
      <c r="C12575">
        <f t="shared" si="6663"/>
        <v>8.710307115626936E-4</v>
      </c>
      <c r="D12575">
        <v>7.5869450048541234E-7</v>
      </c>
      <c r="E12575">
        <f t="shared" ref="E12575" si="6679">D12575+D12574</f>
        <v>9.1701639281155458E-7</v>
      </c>
      <c r="H12575">
        <f t="shared" si="6671"/>
        <v>0</v>
      </c>
    </row>
    <row r="12576" spans="1:8" x14ac:dyDescent="0.25">
      <c r="A12576" s="2" t="s">
        <v>12586</v>
      </c>
      <c r="B12576">
        <v>264.17</v>
      </c>
      <c r="C12576">
        <f t="shared" si="6663"/>
        <v>-7.5737497466684355E-4</v>
      </c>
      <c r="D12576">
        <v>5.7361685225160186E-7</v>
      </c>
      <c r="H12576">
        <f t="shared" si="6671"/>
        <v>0</v>
      </c>
    </row>
    <row r="12577" spans="1:8" x14ac:dyDescent="0.25">
      <c r="A12577" s="2" t="s">
        <v>12587</v>
      </c>
      <c r="B12577">
        <v>263.97000000000003</v>
      </c>
      <c r="C12577">
        <f t="shared" si="6663"/>
        <v>-4.3916146255068632E-4</v>
      </c>
      <c r="D12577">
        <v>1.9286279018965785E-7</v>
      </c>
      <c r="E12577">
        <f t="shared" ref="E12577" si="6680">D12577+D12576</f>
        <v>7.6647964244125974E-7</v>
      </c>
      <c r="H12577">
        <f t="shared" si="6671"/>
        <v>0</v>
      </c>
    </row>
    <row r="12578" spans="1:8" x14ac:dyDescent="0.25">
      <c r="A12578" s="2" t="s">
        <v>12588</v>
      </c>
      <c r="B12578">
        <v>263.85410000000002</v>
      </c>
      <c r="C12578">
        <f t="shared" si="6663"/>
        <v>4.1309855950022253E-5</v>
      </c>
      <c r="D12578">
        <v>1.7065041986115889E-9</v>
      </c>
      <c r="H12578">
        <f t="shared" si="6671"/>
        <v>0</v>
      </c>
    </row>
    <row r="12579" spans="1:8" x14ac:dyDescent="0.25">
      <c r="A12579" s="2" t="s">
        <v>12589</v>
      </c>
      <c r="B12579">
        <v>263.86500000000001</v>
      </c>
      <c r="C12579">
        <f t="shared" si="6663"/>
        <v>1.4201723635557549E-3</v>
      </c>
      <c r="D12579">
        <v>2.0168895422075393E-6</v>
      </c>
      <c r="E12579">
        <f t="shared" ref="E12579" si="6681">D12579+D12578</f>
        <v>2.0185960464061509E-6</v>
      </c>
      <c r="H12579">
        <f t="shared" si="6671"/>
        <v>0</v>
      </c>
    </row>
    <row r="12580" spans="1:8" x14ac:dyDescent="0.25">
      <c r="A12580" s="2" t="s">
        <v>12590</v>
      </c>
      <c r="B12580">
        <v>264.24</v>
      </c>
      <c r="C12580">
        <f t="shared" si="6663"/>
        <v>-3.0242235233864421E-4</v>
      </c>
      <c r="D12580">
        <v>9.1459279194039054E-8</v>
      </c>
      <c r="H12580">
        <f t="shared" si="6671"/>
        <v>0</v>
      </c>
    </row>
    <row r="12581" spans="1:8" x14ac:dyDescent="0.25">
      <c r="A12581" s="2" t="s">
        <v>12591</v>
      </c>
      <c r="B12581">
        <v>264.1601</v>
      </c>
      <c r="C12581">
        <f t="shared" si="6663"/>
        <v>7.5645187205641493E-4</v>
      </c>
      <c r="D12581">
        <v>5.7221943473765472E-7</v>
      </c>
      <c r="E12581">
        <f t="shared" ref="E12581" si="6682">D12581+D12580</f>
        <v>6.6367871393169375E-7</v>
      </c>
      <c r="H12581">
        <f t="shared" si="6671"/>
        <v>0</v>
      </c>
    </row>
    <row r="12582" spans="1:8" x14ac:dyDescent="0.25">
      <c r="A12582" s="2" t="s">
        <v>12592</v>
      </c>
      <c r="B12582">
        <v>264.36</v>
      </c>
      <c r="C12582">
        <f t="shared" si="6663"/>
        <v>-3.0266344056730459E-4</v>
      </c>
      <c r="D12582">
        <v>9.1605158256038323E-8</v>
      </c>
      <c r="H12582">
        <f t="shared" si="6671"/>
        <v>0</v>
      </c>
    </row>
    <row r="12583" spans="1:8" x14ac:dyDescent="0.25">
      <c r="A12583" s="2" t="s">
        <v>12593</v>
      </c>
      <c r="B12583">
        <v>264.27999999999997</v>
      </c>
      <c r="C12583">
        <f t="shared" si="6663"/>
        <v>7.91271544996184E-4</v>
      </c>
      <c r="D12583">
        <v>6.2611065792064809E-7</v>
      </c>
      <c r="E12583">
        <f t="shared" ref="E12583" si="6683">D12583+D12582</f>
        <v>7.1771581617668643E-7</v>
      </c>
      <c r="H12583">
        <f t="shared" si="6671"/>
        <v>0</v>
      </c>
    </row>
    <row r="12584" spans="1:8" x14ac:dyDescent="0.25">
      <c r="A12584" s="2" t="s">
        <v>12594</v>
      </c>
      <c r="B12584">
        <v>264.48919999999998</v>
      </c>
      <c r="C12584">
        <f t="shared" si="6663"/>
        <v>5.9736004684892867E-5</v>
      </c>
      <c r="D12584">
        <v>3.5683902557135425E-9</v>
      </c>
      <c r="H12584">
        <f t="shared" si="6671"/>
        <v>0</v>
      </c>
    </row>
    <row r="12585" spans="1:8" x14ac:dyDescent="0.25">
      <c r="A12585" s="2" t="s">
        <v>12595</v>
      </c>
      <c r="B12585">
        <v>264.505</v>
      </c>
      <c r="C12585">
        <f t="shared" si="6663"/>
        <v>3.5909696948960962E-4</v>
      </c>
      <c r="D12585">
        <v>1.2895063349662163E-7</v>
      </c>
      <c r="E12585">
        <f t="shared" ref="E12585" si="6684">D12585+D12584</f>
        <v>1.3251902375233517E-7</v>
      </c>
      <c r="H12585">
        <f t="shared" si="6671"/>
        <v>0</v>
      </c>
    </row>
    <row r="12586" spans="1:8" x14ac:dyDescent="0.25">
      <c r="A12586" s="2" t="s">
        <v>12596</v>
      </c>
      <c r="B12586">
        <v>264.60000000000002</v>
      </c>
      <c r="C12586">
        <f t="shared" si="6663"/>
        <v>-1.5128595926305402E-3</v>
      </c>
      <c r="D12586">
        <v>2.2887441470142441E-6</v>
      </c>
      <c r="H12586">
        <f t="shared" si="6671"/>
        <v>0</v>
      </c>
    </row>
    <row r="12587" spans="1:8" x14ac:dyDescent="0.25">
      <c r="A12587" s="2" t="s">
        <v>12597</v>
      </c>
      <c r="B12587">
        <v>264.2</v>
      </c>
      <c r="C12587">
        <f t="shared" si="6663"/>
        <v>-8.330493874163492E-4</v>
      </c>
      <c r="D12587">
        <v>6.939712818747547E-7</v>
      </c>
      <c r="E12587">
        <f t="shared" ref="E12587" si="6685">D12587+D12586</f>
        <v>2.9827154288889987E-6</v>
      </c>
      <c r="H12587">
        <f t="shared" si="6671"/>
        <v>0</v>
      </c>
    </row>
    <row r="12588" spans="1:8" x14ac:dyDescent="0.25">
      <c r="A12588" s="2" t="s">
        <v>12598</v>
      </c>
      <c r="B12588">
        <v>263.98</v>
      </c>
      <c r="C12588">
        <f t="shared" si="6663"/>
        <v>-1.2888065162895074E-3</v>
      </c>
      <c r="D12588">
        <v>1.6610222364302964E-6</v>
      </c>
      <c r="H12588">
        <f t="shared" si="6671"/>
        <v>0</v>
      </c>
    </row>
    <row r="12589" spans="1:8" x14ac:dyDescent="0.25">
      <c r="A12589" s="2" t="s">
        <v>12599</v>
      </c>
      <c r="B12589">
        <v>263.64</v>
      </c>
      <c r="C12589">
        <f t="shared" si="6663"/>
        <v>0</v>
      </c>
      <c r="D12589">
        <v>0</v>
      </c>
      <c r="E12589">
        <f t="shared" ref="E12589" si="6686">D12589+D12588</f>
        <v>1.6610222364302964E-6</v>
      </c>
      <c r="H12589">
        <f t="shared" si="6671"/>
        <v>0</v>
      </c>
    </row>
    <row r="12590" spans="1:8" x14ac:dyDescent="0.25">
      <c r="A12590" s="2" t="s">
        <v>12600</v>
      </c>
      <c r="B12590">
        <v>263.64</v>
      </c>
      <c r="C12590">
        <f t="shared" si="6663"/>
        <v>7.5832262676948892E-4</v>
      </c>
      <c r="D12590">
        <v>5.7505320627057757E-7</v>
      </c>
      <c r="H12590">
        <f t="shared" si="6671"/>
        <v>0</v>
      </c>
    </row>
    <row r="12591" spans="1:8" x14ac:dyDescent="0.25">
      <c r="A12591" s="2" t="s">
        <v>12601</v>
      </c>
      <c r="B12591">
        <v>263.83999999999997</v>
      </c>
      <c r="C12591">
        <f t="shared" si="6663"/>
        <v>7.6835240692516677E-4</v>
      </c>
      <c r="D12591">
        <v>5.9036542122769709E-7</v>
      </c>
      <c r="E12591">
        <f t="shared" ref="E12591" si="6687">D12591+D12590</f>
        <v>1.1654186274982746E-6</v>
      </c>
      <c r="H12591">
        <f t="shared" si="6671"/>
        <v>0</v>
      </c>
    </row>
    <row r="12592" spans="1:8" x14ac:dyDescent="0.25">
      <c r="A12592" s="2" t="s">
        <v>12602</v>
      </c>
      <c r="B12592">
        <v>264.0428</v>
      </c>
      <c r="C12592">
        <f t="shared" si="6663"/>
        <v>2.7340313993192111E-4</v>
      </c>
      <c r="D12592">
        <v>7.4749276924633631E-8</v>
      </c>
      <c r="H12592">
        <f t="shared" si="6671"/>
        <v>0</v>
      </c>
    </row>
    <row r="12593" spans="1:8" x14ac:dyDescent="0.25">
      <c r="A12593" s="2" t="s">
        <v>12603</v>
      </c>
      <c r="B12593">
        <v>264.11500000000001</v>
      </c>
      <c r="C12593">
        <f t="shared" si="6663"/>
        <v>-8.1437084886739047E-4</v>
      </c>
      <c r="D12593">
        <v>6.6319987948499417E-7</v>
      </c>
      <c r="E12593">
        <f t="shared" ref="E12593" si="6688">D12593+D12592</f>
        <v>7.3794915640962786E-7</v>
      </c>
      <c r="H12593">
        <f t="shared" si="6671"/>
        <v>0</v>
      </c>
    </row>
    <row r="12594" spans="1:8" x14ac:dyDescent="0.25">
      <c r="A12594" s="2" t="s">
        <v>12604</v>
      </c>
      <c r="B12594">
        <v>263.89999999999998</v>
      </c>
      <c r="C12594">
        <f t="shared" si="6663"/>
        <v>-1.8948365760129018E-4</v>
      </c>
      <c r="D12594">
        <v>3.5904056497962973E-8</v>
      </c>
      <c r="H12594">
        <f t="shared" si="6671"/>
        <v>0</v>
      </c>
    </row>
    <row r="12595" spans="1:8" x14ac:dyDescent="0.25">
      <c r="A12595" s="2" t="s">
        <v>12605</v>
      </c>
      <c r="B12595">
        <v>263.85000000000002</v>
      </c>
      <c r="C12595">
        <f t="shared" si="6663"/>
        <v>6.440980009364296E-4</v>
      </c>
      <c r="D12595">
        <v>4.1486223481030486E-7</v>
      </c>
      <c r="E12595">
        <f t="shared" ref="E12595" si="6689">D12595+D12594</f>
        <v>4.5076629130826785E-7</v>
      </c>
      <c r="H12595">
        <f t="shared" si="6671"/>
        <v>0</v>
      </c>
    </row>
    <row r="12596" spans="1:8" x14ac:dyDescent="0.25">
      <c r="A12596" s="2" t="s">
        <v>12606</v>
      </c>
      <c r="B12596">
        <v>264.02</v>
      </c>
      <c r="C12596">
        <f t="shared" si="6663"/>
        <v>-1.3454998855632692E-3</v>
      </c>
      <c r="D12596">
        <v>1.8103699420507706E-6</v>
      </c>
      <c r="H12596">
        <f t="shared" si="6671"/>
        <v>0</v>
      </c>
    </row>
    <row r="12597" spans="1:8" x14ac:dyDescent="0.25">
      <c r="A12597" s="2" t="s">
        <v>12607</v>
      </c>
      <c r="B12597">
        <v>263.66500000000002</v>
      </c>
      <c r="C12597">
        <f t="shared" si="6663"/>
        <v>1.042446621633333E-3</v>
      </c>
      <c r="D12597">
        <v>1.0866949589547493E-6</v>
      </c>
      <c r="E12597">
        <f t="shared" ref="E12597" si="6690">D12597+D12596</f>
        <v>2.8970649010055199E-6</v>
      </c>
      <c r="H12597">
        <f t="shared" si="6671"/>
        <v>0</v>
      </c>
    </row>
    <row r="12598" spans="1:8" x14ac:dyDescent="0.25">
      <c r="A12598" s="2" t="s">
        <v>12608</v>
      </c>
      <c r="B12598">
        <v>263.94</v>
      </c>
      <c r="C12598">
        <f t="shared" si="6663"/>
        <v>5.4921643348239825E-4</v>
      </c>
      <c r="D12598">
        <v>3.0163869080712558E-7</v>
      </c>
      <c r="H12598">
        <f t="shared" si="6671"/>
        <v>0</v>
      </c>
    </row>
    <row r="12599" spans="1:8" x14ac:dyDescent="0.25">
      <c r="A12599" s="2" t="s">
        <v>12609</v>
      </c>
      <c r="B12599">
        <v>264.08499999999998</v>
      </c>
      <c r="C12599">
        <f t="shared" si="6663"/>
        <v>4.5429594375758072E-4</v>
      </c>
      <c r="D12599">
        <v>2.0638480451459095E-7</v>
      </c>
      <c r="E12599">
        <f t="shared" ref="E12599" si="6691">D12599+D12598</f>
        <v>5.080234953217165E-7</v>
      </c>
      <c r="H12599">
        <f t="shared" si="6671"/>
        <v>0</v>
      </c>
    </row>
    <row r="12600" spans="1:8" x14ac:dyDescent="0.25">
      <c r="A12600" s="2" t="s">
        <v>12610</v>
      </c>
      <c r="B12600">
        <v>264.20499999999998</v>
      </c>
      <c r="C12600">
        <f t="shared" si="6663"/>
        <v>7.3779101160766677E-4</v>
      </c>
      <c r="D12600">
        <v>5.4433557680906428E-7</v>
      </c>
      <c r="H12600">
        <f t="shared" si="6671"/>
        <v>0</v>
      </c>
    </row>
    <row r="12601" spans="1:8" x14ac:dyDescent="0.25">
      <c r="A12601" s="2" t="s">
        <v>12611</v>
      </c>
      <c r="B12601">
        <v>264.39999999999998</v>
      </c>
      <c r="C12601">
        <f t="shared" si="6663"/>
        <v>-5.2964099146029749E-4</v>
      </c>
      <c r="D12601">
        <v>2.8051957983504694E-7</v>
      </c>
      <c r="E12601">
        <f t="shared" ref="E12601" si="6692">D12601+D12600</f>
        <v>8.2485515664411127E-7</v>
      </c>
      <c r="H12601">
        <f t="shared" si="6671"/>
        <v>0</v>
      </c>
    </row>
    <row r="12602" spans="1:8" x14ac:dyDescent="0.25">
      <c r="A12602" s="2" t="s">
        <v>12612</v>
      </c>
      <c r="B12602">
        <v>264.26</v>
      </c>
      <c r="C12602">
        <f t="shared" si="6663"/>
        <v>5.4855155395553703E-4</v>
      </c>
      <c r="D12602">
        <v>3.0090880734703445E-7</v>
      </c>
      <c r="H12602">
        <f t="shared" si="6671"/>
        <v>0</v>
      </c>
    </row>
    <row r="12603" spans="1:8" x14ac:dyDescent="0.25">
      <c r="A12603" s="2" t="s">
        <v>12613</v>
      </c>
      <c r="B12603">
        <v>264.40499999999997</v>
      </c>
      <c r="C12603">
        <f t="shared" si="6663"/>
        <v>-1.0595426038055515E-3</v>
      </c>
      <c r="D12603">
        <v>1.1226305292790478E-6</v>
      </c>
      <c r="E12603">
        <f t="shared" ref="E12603" si="6693">D12603+D12602</f>
        <v>1.4235393366260823E-6</v>
      </c>
      <c r="H12603">
        <f t="shared" si="6671"/>
        <v>0</v>
      </c>
    </row>
    <row r="12604" spans="1:8" x14ac:dyDescent="0.25">
      <c r="A12604" s="2" t="s">
        <v>12614</v>
      </c>
      <c r="B12604">
        <v>264.125</v>
      </c>
      <c r="C12604">
        <f t="shared" si="6663"/>
        <v>7.5693068236940551E-4</v>
      </c>
      <c r="D12604">
        <v>5.7294405791221382E-7</v>
      </c>
      <c r="H12604">
        <f t="shared" si="6671"/>
        <v>0</v>
      </c>
    </row>
    <row r="12605" spans="1:8" x14ac:dyDescent="0.25">
      <c r="A12605" s="2" t="s">
        <v>12615</v>
      </c>
      <c r="B12605">
        <v>264.32499999999999</v>
      </c>
      <c r="C12605">
        <f t="shared" si="6663"/>
        <v>1.1876043645203892E-3</v>
      </c>
      <c r="D12605">
        <v>1.4104041266278776E-6</v>
      </c>
      <c r="E12605">
        <f t="shared" ref="E12605" si="6694">D12605+D12604</f>
        <v>1.9833481845400915E-6</v>
      </c>
      <c r="H12605">
        <f t="shared" si="6671"/>
        <v>0</v>
      </c>
    </row>
    <row r="12606" spans="1:8" x14ac:dyDescent="0.25">
      <c r="A12606" s="2" t="s">
        <v>12616</v>
      </c>
      <c r="B12606">
        <v>264.63909999999998</v>
      </c>
      <c r="C12606">
        <f t="shared" si="6663"/>
        <v>1.0231346767718931E-3</v>
      </c>
      <c r="D12606">
        <v>1.0468045668131261E-6</v>
      </c>
      <c r="H12606">
        <f t="shared" si="6671"/>
        <v>0</v>
      </c>
    </row>
    <row r="12607" spans="1:8" x14ac:dyDescent="0.25">
      <c r="A12607" s="2" t="s">
        <v>12617</v>
      </c>
      <c r="B12607">
        <v>264.91000000000003</v>
      </c>
      <c r="C12607">
        <f t="shared" si="6663"/>
        <v>3.7747956896371293E-5</v>
      </c>
      <c r="D12607">
        <v>1.424908249850305E-9</v>
      </c>
      <c r="E12607">
        <f t="shared" ref="E12607" si="6695">D12607+D12606</f>
        <v>1.0482294750629765E-6</v>
      </c>
      <c r="H12607">
        <f t="shared" si="6671"/>
        <v>0</v>
      </c>
    </row>
    <row r="12608" spans="1:8" x14ac:dyDescent="0.25">
      <c r="A12608" s="2" t="s">
        <v>12618</v>
      </c>
      <c r="B12608">
        <v>264.92</v>
      </c>
      <c r="C12608">
        <f t="shared" si="6663"/>
        <v>7.169405812440079E-4</v>
      </c>
      <c r="D12608">
        <v>5.1400379703449593E-7</v>
      </c>
      <c r="H12608">
        <f t="shared" si="6671"/>
        <v>0</v>
      </c>
    </row>
    <row r="12609" spans="1:8" x14ac:dyDescent="0.25">
      <c r="A12609" s="2" t="s">
        <v>12619</v>
      </c>
      <c r="B12609">
        <v>265.11</v>
      </c>
      <c r="C12609">
        <f t="shared" si="6663"/>
        <v>3.7713079342736574E-4</v>
      </c>
      <c r="D12609">
        <v>1.4222763535115442E-7</v>
      </c>
      <c r="E12609">
        <f t="shared" ref="E12609" si="6696">D12609+D12608</f>
        <v>6.5623143238565034E-7</v>
      </c>
      <c r="H12609">
        <f t="shared" si="6671"/>
        <v>0</v>
      </c>
    </row>
    <row r="12610" spans="1:8" x14ac:dyDescent="0.25">
      <c r="A12610" s="2" t="s">
        <v>12620</v>
      </c>
      <c r="B12610">
        <v>265.20999999999998</v>
      </c>
      <c r="C12610">
        <f t="shared" si="6663"/>
        <v>-1.5093772911989518E-3</v>
      </c>
      <c r="D12610">
        <v>2.2782198071870855E-6</v>
      </c>
      <c r="H12610">
        <f t="shared" si="6671"/>
        <v>0</v>
      </c>
    </row>
    <row r="12611" spans="1:8" x14ac:dyDescent="0.25">
      <c r="A12611" s="2" t="s">
        <v>12621</v>
      </c>
      <c r="B12611">
        <v>264.81</v>
      </c>
      <c r="C12611">
        <f t="shared" ref="C12611:C12674" si="6697">LN(B12612/B12611)</f>
        <v>2.8167174252173474E-4</v>
      </c>
      <c r="D12611">
        <v>7.9338970535230435E-8</v>
      </c>
      <c r="E12611">
        <f t="shared" ref="E12611" si="6698">D12611+D12610</f>
        <v>2.3575587777223158E-6</v>
      </c>
      <c r="H12611">
        <f t="shared" si="6671"/>
        <v>0</v>
      </c>
    </row>
    <row r="12612" spans="1:8" x14ac:dyDescent="0.25">
      <c r="A12612" s="2" t="s">
        <v>12622</v>
      </c>
      <c r="B12612">
        <v>264.88459999999998</v>
      </c>
      <c r="C12612">
        <f t="shared" si="6697"/>
        <v>-1.6987850369565654E-3</v>
      </c>
      <c r="D12612">
        <v>2.8858706017875193E-6</v>
      </c>
      <c r="H12612">
        <f t="shared" si="6671"/>
        <v>0</v>
      </c>
    </row>
    <row r="12613" spans="1:8" x14ac:dyDescent="0.25">
      <c r="A12613" s="2" t="s">
        <v>12623</v>
      </c>
      <c r="B12613">
        <v>264.435</v>
      </c>
      <c r="C12613">
        <f t="shared" si="6697"/>
        <v>-4.3498407320322329E-4</v>
      </c>
      <c r="D12613">
        <v>1.8921114394046712E-7</v>
      </c>
      <c r="E12613">
        <f t="shared" ref="E12613" si="6699">D12613+D12612</f>
        <v>3.0750817457279864E-6</v>
      </c>
      <c r="H12613">
        <f t="shared" si="6671"/>
        <v>0</v>
      </c>
    </row>
    <row r="12614" spans="1:8" x14ac:dyDescent="0.25">
      <c r="A12614" s="2" t="s">
        <v>12624</v>
      </c>
      <c r="B12614">
        <v>264.32</v>
      </c>
      <c r="C12614">
        <f t="shared" si="6697"/>
        <v>-1.5134317092836908E-4</v>
      </c>
      <c r="D12614">
        <v>2.290475538665354E-8</v>
      </c>
      <c r="H12614">
        <f t="shared" si="6671"/>
        <v>0</v>
      </c>
    </row>
    <row r="12615" spans="1:8" x14ac:dyDescent="0.25">
      <c r="A12615" s="2" t="s">
        <v>12625</v>
      </c>
      <c r="B12615">
        <v>264.27999999999997</v>
      </c>
      <c r="C12615">
        <f t="shared" si="6697"/>
        <v>7.1867615386449982E-4</v>
      </c>
      <c r="D12615">
        <v>5.164954141334702E-7</v>
      </c>
      <c r="E12615">
        <f t="shared" ref="E12615" si="6700">D12615+D12614</f>
        <v>5.3940016952012371E-7</v>
      </c>
      <c r="H12615">
        <f t="shared" si="6671"/>
        <v>0</v>
      </c>
    </row>
    <row r="12616" spans="1:8" x14ac:dyDescent="0.25">
      <c r="A12616" s="2" t="s">
        <v>12626</v>
      </c>
      <c r="B12616">
        <v>264.47000000000003</v>
      </c>
      <c r="C12616">
        <f t="shared" si="6697"/>
        <v>1.0581611659666802E-3</v>
      </c>
      <c r="D12616">
        <v>1.1197050531599641E-6</v>
      </c>
      <c r="H12616">
        <f t="shared" si="6671"/>
        <v>0</v>
      </c>
    </row>
    <row r="12617" spans="1:8" x14ac:dyDescent="0.25">
      <c r="A12617" s="2" t="s">
        <v>12627</v>
      </c>
      <c r="B12617">
        <v>264.75</v>
      </c>
      <c r="C12617">
        <f t="shared" si="6697"/>
        <v>2.6436543009490752E-4</v>
      </c>
      <c r="D12617">
        <v>6.9889080629265432E-8</v>
      </c>
      <c r="E12617">
        <f t="shared" ref="E12617" si="6701">D12617+D12616</f>
        <v>1.1895941337892295E-6</v>
      </c>
      <c r="H12617">
        <f t="shared" si="6671"/>
        <v>0</v>
      </c>
    </row>
    <row r="12618" spans="1:8" x14ac:dyDescent="0.25">
      <c r="A12618" s="2" t="s">
        <v>12628</v>
      </c>
      <c r="B12618">
        <v>264.82</v>
      </c>
      <c r="C12618">
        <f t="shared" si="6697"/>
        <v>0</v>
      </c>
      <c r="D12618">
        <v>0</v>
      </c>
      <c r="H12618">
        <f t="shared" si="6671"/>
        <v>0</v>
      </c>
    </row>
    <row r="12619" spans="1:8" x14ac:dyDescent="0.25">
      <c r="A12619" s="2" t="s">
        <v>12629</v>
      </c>
      <c r="B12619">
        <v>264.82</v>
      </c>
      <c r="C12619">
        <f t="shared" si="6697"/>
        <v>3.0204636641323898E-4</v>
      </c>
      <c r="D12619">
        <v>9.1232007463440622E-8</v>
      </c>
      <c r="E12619">
        <f t="shared" ref="E12619" si="6702">D12619+D12618</f>
        <v>9.1232007463440622E-8</v>
      </c>
      <c r="H12619">
        <f t="shared" si="6671"/>
        <v>0</v>
      </c>
    </row>
    <row r="12620" spans="1:8" x14ac:dyDescent="0.25">
      <c r="A12620" s="2" t="s">
        <v>12630</v>
      </c>
      <c r="B12620">
        <v>264.89999999999998</v>
      </c>
      <c r="C12620">
        <f t="shared" si="6697"/>
        <v>-3.0204636641322576E-4</v>
      </c>
      <c r="D12620">
        <v>9.1232007463432628E-8</v>
      </c>
      <c r="H12620">
        <f t="shared" si="6671"/>
        <v>0</v>
      </c>
    </row>
    <row r="12621" spans="1:8" x14ac:dyDescent="0.25">
      <c r="A12621" s="2" t="s">
        <v>12631</v>
      </c>
      <c r="B12621">
        <v>264.82</v>
      </c>
      <c r="C12621">
        <f t="shared" si="6697"/>
        <v>1.6224275824817419E-3</v>
      </c>
      <c r="D12621">
        <v>2.6322712603975495E-6</v>
      </c>
      <c r="E12621">
        <f t="shared" ref="E12621" si="6703">D12621+D12620</f>
        <v>2.7235032678609823E-6</v>
      </c>
      <c r="H12621">
        <f t="shared" si="6671"/>
        <v>0</v>
      </c>
    </row>
    <row r="12622" spans="1:8" x14ac:dyDescent="0.25">
      <c r="A12622" s="2" t="s">
        <v>12632</v>
      </c>
      <c r="B12622">
        <v>265.25</v>
      </c>
      <c r="C12622">
        <f t="shared" si="6697"/>
        <v>-1.6224275824818224E-3</v>
      </c>
      <c r="D12622">
        <v>2.6322712603978104E-6</v>
      </c>
      <c r="H12622">
        <f t="shared" si="6671"/>
        <v>0</v>
      </c>
    </row>
    <row r="12623" spans="1:8" x14ac:dyDescent="0.25">
      <c r="A12623" s="2" t="s">
        <v>12633</v>
      </c>
      <c r="B12623">
        <v>264.82</v>
      </c>
      <c r="C12623">
        <f t="shared" si="6697"/>
        <v>1.1510629732357895E-3</v>
      </c>
      <c r="D12623">
        <v>1.3249459683544158E-6</v>
      </c>
      <c r="E12623">
        <f t="shared" ref="E12623" si="6704">D12623+D12622</f>
        <v>3.9572172287522265E-6</v>
      </c>
      <c r="H12623">
        <f t="shared" si="6671"/>
        <v>0</v>
      </c>
    </row>
    <row r="12624" spans="1:8" x14ac:dyDescent="0.25">
      <c r="A12624" s="2" t="s">
        <v>12634</v>
      </c>
      <c r="B12624">
        <v>265.125</v>
      </c>
      <c r="C12624">
        <f t="shared" si="6697"/>
        <v>3.1069083034799762E-3</v>
      </c>
      <c r="D12624">
        <v>9.6528792062328236E-6</v>
      </c>
      <c r="H12624">
        <f t="shared" ref="H12624:H12687" si="6705">IF(MID(A12625,9,2)&lt;&gt;MID(A12624,9,2),1,0)</f>
        <v>0</v>
      </c>
    </row>
    <row r="12625" spans="1:8" x14ac:dyDescent="0.25">
      <c r="A12625" s="2" t="s">
        <v>12635</v>
      </c>
      <c r="B12625">
        <v>265.95</v>
      </c>
      <c r="C12625">
        <f t="shared" si="6697"/>
        <v>-1.0533840934918608E-3</v>
      </c>
      <c r="D12625">
        <v>1.1096180484216695E-6</v>
      </c>
      <c r="E12625">
        <f t="shared" ref="E12625" si="6706">D12625+D12624</f>
        <v>1.0762497254654493E-5</v>
      </c>
      <c r="F12625">
        <f>SUM(D12548:D12625)</f>
        <v>1.4387718890460178E-4</v>
      </c>
      <c r="G12625">
        <f>AVERAGE(C12548:C12625)</f>
        <v>1.0727957485976422E-4</v>
      </c>
      <c r="H12625">
        <f t="shared" si="6705"/>
        <v>1</v>
      </c>
    </row>
    <row r="12626" spans="1:8" x14ac:dyDescent="0.25">
      <c r="A12626" s="2" t="s">
        <v>12636</v>
      </c>
      <c r="B12626">
        <v>265.67</v>
      </c>
      <c r="C12626">
        <f t="shared" si="6697"/>
        <v>3.9632279826902136E-3</v>
      </c>
      <c r="D12626">
        <v>1.570717604277874E-5</v>
      </c>
      <c r="H12626">
        <f t="shared" si="6705"/>
        <v>0</v>
      </c>
    </row>
    <row r="12627" spans="1:8" x14ac:dyDescent="0.25">
      <c r="A12627" s="2" t="s">
        <v>12637</v>
      </c>
      <c r="B12627">
        <v>266.72500000000002</v>
      </c>
      <c r="C12627">
        <f t="shared" si="6697"/>
        <v>-8.4392147162578939E-4</v>
      </c>
      <c r="D12627">
        <v>7.12203450271038E-7</v>
      </c>
      <c r="E12627">
        <f t="shared" ref="E12627" si="6707">D12627+D12626</f>
        <v>1.6419379493049777E-5</v>
      </c>
      <c r="H12627">
        <f t="shared" si="6705"/>
        <v>0</v>
      </c>
    </row>
    <row r="12628" spans="1:8" x14ac:dyDescent="0.25">
      <c r="A12628" s="2" t="s">
        <v>12638</v>
      </c>
      <c r="B12628">
        <v>266.5</v>
      </c>
      <c r="C12628">
        <f t="shared" si="6697"/>
        <v>-2.9687551162979973E-3</v>
      </c>
      <c r="D12628">
        <v>8.8135069405455347E-6</v>
      </c>
      <c r="H12628">
        <f t="shared" si="6705"/>
        <v>0</v>
      </c>
    </row>
    <row r="12629" spans="1:8" x14ac:dyDescent="0.25">
      <c r="A12629" s="2" t="s">
        <v>12639</v>
      </c>
      <c r="B12629">
        <v>265.70999999999998</v>
      </c>
      <c r="C12629">
        <f t="shared" si="6697"/>
        <v>-1.2050462764964921E-3</v>
      </c>
      <c r="D12629">
        <v>1.4521365284980602E-6</v>
      </c>
      <c r="E12629">
        <f t="shared" ref="E12629" si="6708">D12629+D12628</f>
        <v>1.0265643469043595E-5</v>
      </c>
      <c r="H12629">
        <f t="shared" si="6705"/>
        <v>0</v>
      </c>
    </row>
    <row r="12630" spans="1:8" x14ac:dyDescent="0.25">
      <c r="A12630" s="2" t="s">
        <v>12640</v>
      </c>
      <c r="B12630">
        <v>265.39</v>
      </c>
      <c r="C12630">
        <f t="shared" si="6697"/>
        <v>1.0544948817298996E-3</v>
      </c>
      <c r="D12630">
        <v>1.111959455594555E-6</v>
      </c>
      <c r="H12630">
        <f t="shared" si="6705"/>
        <v>0</v>
      </c>
    </row>
    <row r="12631" spans="1:8" x14ac:dyDescent="0.25">
      <c r="A12631" s="2" t="s">
        <v>12641</v>
      </c>
      <c r="B12631">
        <v>265.67</v>
      </c>
      <c r="C12631">
        <f t="shared" si="6697"/>
        <v>-2.8234497095885793E-4</v>
      </c>
      <c r="D12631">
        <v>7.9718682625758334E-8</v>
      </c>
      <c r="E12631">
        <f t="shared" ref="E12631" si="6709">D12631+D12630</f>
        <v>1.1916781382203133E-6</v>
      </c>
      <c r="H12631">
        <f t="shared" si="6705"/>
        <v>0</v>
      </c>
    </row>
    <row r="12632" spans="1:8" x14ac:dyDescent="0.25">
      <c r="A12632" s="2" t="s">
        <v>12642</v>
      </c>
      <c r="B12632">
        <v>265.59500000000003</v>
      </c>
      <c r="C12632">
        <f t="shared" si="6697"/>
        <v>3.011651348829337E-4</v>
      </c>
      <c r="D12632">
        <v>9.070043846905565E-8</v>
      </c>
      <c r="H12632">
        <f t="shared" si="6705"/>
        <v>0</v>
      </c>
    </row>
    <row r="12633" spans="1:8" x14ac:dyDescent="0.25">
      <c r="A12633" s="2" t="s">
        <v>12643</v>
      </c>
      <c r="B12633">
        <v>265.67500000000001</v>
      </c>
      <c r="C12633">
        <f t="shared" si="6697"/>
        <v>-8.4725822907847617E-4</v>
      </c>
      <c r="D12633">
        <v>7.1784650674119562E-7</v>
      </c>
      <c r="E12633">
        <f t="shared" ref="E12633" si="6710">D12633+D12632</f>
        <v>8.0854694521025127E-7</v>
      </c>
      <c r="H12633">
        <f t="shared" si="6705"/>
        <v>0</v>
      </c>
    </row>
    <row r="12634" spans="1:8" x14ac:dyDescent="0.25">
      <c r="A12634" s="2" t="s">
        <v>12644</v>
      </c>
      <c r="B12634">
        <v>265.45</v>
      </c>
      <c r="C12634">
        <f t="shared" si="6697"/>
        <v>4.8961453250084938E-4</v>
      </c>
      <c r="D12634">
        <v>2.3972239043602532E-7</v>
      </c>
      <c r="H12634">
        <f t="shared" si="6705"/>
        <v>0</v>
      </c>
    </row>
    <row r="12635" spans="1:8" x14ac:dyDescent="0.25">
      <c r="A12635" s="2" t="s">
        <v>12645</v>
      </c>
      <c r="B12635">
        <v>265.58</v>
      </c>
      <c r="C12635">
        <f t="shared" si="6697"/>
        <v>-4.5185146143967122E-5</v>
      </c>
      <c r="D12635">
        <v>2.0416974320516668E-9</v>
      </c>
      <c r="E12635">
        <f t="shared" ref="E12635" si="6711">D12635+D12634</f>
        <v>2.4176408786807697E-7</v>
      </c>
      <c r="H12635">
        <f t="shared" si="6705"/>
        <v>0</v>
      </c>
    </row>
    <row r="12636" spans="1:8" x14ac:dyDescent="0.25">
      <c r="A12636" s="2" t="s">
        <v>12646</v>
      </c>
      <c r="B12636">
        <v>265.56799999999998</v>
      </c>
      <c r="C12636">
        <f t="shared" si="6697"/>
        <v>-3.5025412612801709E-4</v>
      </c>
      <c r="D12636">
        <v>1.2267795286970089E-7</v>
      </c>
      <c r="H12636">
        <f t="shared" si="6705"/>
        <v>0</v>
      </c>
    </row>
    <row r="12637" spans="1:8" x14ac:dyDescent="0.25">
      <c r="A12637" s="2" t="s">
        <v>12647</v>
      </c>
      <c r="B12637">
        <v>265.47500000000002</v>
      </c>
      <c r="C12637">
        <f t="shared" si="6697"/>
        <v>1.883398781501207E-5</v>
      </c>
      <c r="D12637">
        <v>3.5471909701602314E-10</v>
      </c>
      <c r="E12637">
        <f t="shared" ref="E12637" si="6712">D12637+D12636</f>
        <v>1.2303267196671691E-7</v>
      </c>
      <c r="H12637">
        <f t="shared" si="6705"/>
        <v>0</v>
      </c>
    </row>
    <row r="12638" spans="1:8" x14ac:dyDescent="0.25">
      <c r="A12638" s="2" t="s">
        <v>12648</v>
      </c>
      <c r="B12638">
        <v>265.48</v>
      </c>
      <c r="C12638">
        <f t="shared" si="6697"/>
        <v>-3.3906606461947639E-4</v>
      </c>
      <c r="D12638">
        <v>1.1496579617653894E-7</v>
      </c>
      <c r="H12638">
        <f t="shared" si="6705"/>
        <v>0</v>
      </c>
    </row>
    <row r="12639" spans="1:8" x14ac:dyDescent="0.25">
      <c r="A12639" s="2" t="s">
        <v>12649</v>
      </c>
      <c r="B12639">
        <v>265.39</v>
      </c>
      <c r="C12639">
        <f t="shared" si="6697"/>
        <v>6.0082176895155301E-4</v>
      </c>
      <c r="D12639">
        <v>3.6098679804607333E-7</v>
      </c>
      <c r="E12639">
        <f t="shared" ref="E12639" si="6713">D12639+D12638</f>
        <v>4.7595259422261229E-7</v>
      </c>
      <c r="H12639">
        <f t="shared" si="6705"/>
        <v>0</v>
      </c>
    </row>
    <row r="12640" spans="1:8" x14ac:dyDescent="0.25">
      <c r="A12640" s="2" t="s">
        <v>12650</v>
      </c>
      <c r="B12640">
        <v>265.54950000000002</v>
      </c>
      <c r="C12640">
        <f t="shared" si="6697"/>
        <v>1.8454094341639493E-3</v>
      </c>
      <c r="D12640">
        <v>3.4055359797013073E-6</v>
      </c>
      <c r="H12640">
        <f t="shared" si="6705"/>
        <v>0</v>
      </c>
    </row>
    <row r="12641" spans="1:8" x14ac:dyDescent="0.25">
      <c r="A12641" s="2" t="s">
        <v>12651</v>
      </c>
      <c r="B12641">
        <v>266.04000000000002</v>
      </c>
      <c r="C12641">
        <f t="shared" si="6697"/>
        <v>-2.631529497713963E-4</v>
      </c>
      <c r="D12641">
        <v>6.9249474973387022E-8</v>
      </c>
      <c r="E12641">
        <f t="shared" ref="E12641" si="6714">D12641+D12640</f>
        <v>3.4747854546746945E-6</v>
      </c>
      <c r="H12641">
        <f t="shared" si="6705"/>
        <v>0</v>
      </c>
    </row>
    <row r="12642" spans="1:8" x14ac:dyDescent="0.25">
      <c r="A12642" s="2" t="s">
        <v>12652</v>
      </c>
      <c r="B12642">
        <v>265.97000000000003</v>
      </c>
      <c r="C12642">
        <f t="shared" si="6697"/>
        <v>2.631529497713995E-4</v>
      </c>
      <c r="D12642">
        <v>6.9249474973388702E-8</v>
      </c>
      <c r="H12642">
        <f t="shared" si="6705"/>
        <v>0</v>
      </c>
    </row>
    <row r="12643" spans="1:8" x14ac:dyDescent="0.25">
      <c r="A12643" s="2" t="s">
        <v>12653</v>
      </c>
      <c r="B12643">
        <v>266.04000000000002</v>
      </c>
      <c r="C12643">
        <f t="shared" si="6697"/>
        <v>-7.5179491070445056E-5</v>
      </c>
      <c r="D12643">
        <v>5.6519558776111283E-9</v>
      </c>
      <c r="E12643">
        <f t="shared" ref="E12643" si="6715">D12643+D12642</f>
        <v>7.4901430850999829E-8</v>
      </c>
      <c r="H12643">
        <f t="shared" si="6705"/>
        <v>0</v>
      </c>
    </row>
    <row r="12644" spans="1:8" x14ac:dyDescent="0.25">
      <c r="A12644" s="2" t="s">
        <v>12654</v>
      </c>
      <c r="B12644">
        <v>266.02</v>
      </c>
      <c r="C12644">
        <f t="shared" si="6697"/>
        <v>3.2650945672288425E-3</v>
      </c>
      <c r="D12644">
        <v>1.0660842532947302E-5</v>
      </c>
      <c r="H12644">
        <f t="shared" si="6705"/>
        <v>0</v>
      </c>
    </row>
    <row r="12645" spans="1:8" x14ac:dyDescent="0.25">
      <c r="A12645" s="2" t="s">
        <v>12655</v>
      </c>
      <c r="B12645">
        <v>266.89</v>
      </c>
      <c r="C12645">
        <f t="shared" si="6697"/>
        <v>-8.2464957068556272E-4</v>
      </c>
      <c r="D12645">
        <v>6.8004691443188292E-7</v>
      </c>
      <c r="E12645">
        <f t="shared" ref="E12645" si="6716">D12645+D12644</f>
        <v>1.1340889447379186E-5</v>
      </c>
      <c r="H12645">
        <f t="shared" si="6705"/>
        <v>0</v>
      </c>
    </row>
    <row r="12646" spans="1:8" x14ac:dyDescent="0.25">
      <c r="A12646" s="2" t="s">
        <v>12656</v>
      </c>
      <c r="B12646">
        <v>266.67</v>
      </c>
      <c r="C12646">
        <f t="shared" si="6697"/>
        <v>2.399682053642798E-4</v>
      </c>
      <c r="D12646">
        <v>5.7584739585753163E-8</v>
      </c>
      <c r="H12646">
        <f t="shared" si="6705"/>
        <v>0</v>
      </c>
    </row>
    <row r="12647" spans="1:8" x14ac:dyDescent="0.25">
      <c r="A12647" s="2" t="s">
        <v>12657</v>
      </c>
      <c r="B12647">
        <v>266.73399999999998</v>
      </c>
      <c r="C12647">
        <f t="shared" si="6697"/>
        <v>-1.6659666457473419E-3</v>
      </c>
      <c r="D12647">
        <v>2.7754448647426495E-6</v>
      </c>
      <c r="E12647">
        <f t="shared" ref="E12647" si="6717">D12647+D12646</f>
        <v>2.8330296043284028E-6</v>
      </c>
      <c r="H12647">
        <f t="shared" si="6705"/>
        <v>0</v>
      </c>
    </row>
    <row r="12648" spans="1:8" x14ac:dyDescent="0.25">
      <c r="A12648" s="2" t="s">
        <v>12658</v>
      </c>
      <c r="B12648">
        <v>266.29000000000002</v>
      </c>
      <c r="C12648">
        <f t="shared" si="6697"/>
        <v>-3.0841005339417105E-3</v>
      </c>
      <c r="D12648">
        <v>9.5116761034595435E-6</v>
      </c>
      <c r="H12648">
        <f t="shared" si="6705"/>
        <v>0</v>
      </c>
    </row>
    <row r="12649" spans="1:8" x14ac:dyDescent="0.25">
      <c r="A12649" s="2" t="s">
        <v>12659</v>
      </c>
      <c r="B12649">
        <v>265.47000000000003</v>
      </c>
      <c r="C12649">
        <f t="shared" si="6697"/>
        <v>1.8834342540796667E-5</v>
      </c>
      <c r="D12649">
        <v>3.5473245894406308E-10</v>
      </c>
      <c r="E12649">
        <f t="shared" ref="E12649" si="6718">D12649+D12648</f>
        <v>9.5120308359184877E-6</v>
      </c>
      <c r="H12649">
        <f t="shared" si="6705"/>
        <v>0</v>
      </c>
    </row>
    <row r="12650" spans="1:8" x14ac:dyDescent="0.25">
      <c r="A12650" s="2" t="s">
        <v>12660</v>
      </c>
      <c r="B12650">
        <v>265.47500000000002</v>
      </c>
      <c r="C12650">
        <f t="shared" si="6697"/>
        <v>-1.0741240797920502E-3</v>
      </c>
      <c r="D12650">
        <v>1.1537425387891188E-6</v>
      </c>
      <c r="H12650">
        <f t="shared" si="6705"/>
        <v>0</v>
      </c>
    </row>
    <row r="12651" spans="1:8" x14ac:dyDescent="0.25">
      <c r="A12651" s="2" t="s">
        <v>12661</v>
      </c>
      <c r="B12651">
        <v>265.19</v>
      </c>
      <c r="C12651">
        <f t="shared" si="6697"/>
        <v>5.4662835346320517E-4</v>
      </c>
      <c r="D12651">
        <v>2.9880255680989474E-7</v>
      </c>
      <c r="E12651">
        <f t="shared" ref="E12651" si="6719">D12651+D12650</f>
        <v>1.4525450955990135E-6</v>
      </c>
      <c r="H12651">
        <f t="shared" si="6705"/>
        <v>0</v>
      </c>
    </row>
    <row r="12652" spans="1:8" x14ac:dyDescent="0.25">
      <c r="A12652" s="2" t="s">
        <v>12662</v>
      </c>
      <c r="B12652">
        <v>265.33499999999998</v>
      </c>
      <c r="C12652">
        <f t="shared" si="6697"/>
        <v>5.6516334724641254E-4</v>
      </c>
      <c r="D12652">
        <v>3.1940960907076906E-7</v>
      </c>
      <c r="H12652">
        <f t="shared" si="6705"/>
        <v>0</v>
      </c>
    </row>
    <row r="12653" spans="1:8" x14ac:dyDescent="0.25">
      <c r="A12653" s="2" t="s">
        <v>12663</v>
      </c>
      <c r="B12653">
        <v>265.48500000000001</v>
      </c>
      <c r="C12653">
        <f t="shared" si="6697"/>
        <v>-1.3003535401233113E-3</v>
      </c>
      <c r="D12653">
        <v>1.6909193293112282E-6</v>
      </c>
      <c r="E12653">
        <f t="shared" ref="E12653" si="6720">D12653+D12652</f>
        <v>2.0103289383819972E-6</v>
      </c>
      <c r="H12653">
        <f t="shared" si="6705"/>
        <v>0</v>
      </c>
    </row>
    <row r="12654" spans="1:8" x14ac:dyDescent="0.25">
      <c r="A12654" s="2" t="s">
        <v>12664</v>
      </c>
      <c r="B12654">
        <v>265.14</v>
      </c>
      <c r="C12654">
        <f t="shared" si="6697"/>
        <v>-6.4137634010904968E-4</v>
      </c>
      <c r="D12654">
        <v>4.1136360965167937E-7</v>
      </c>
      <c r="H12654">
        <f t="shared" si="6705"/>
        <v>0</v>
      </c>
    </row>
    <row r="12655" spans="1:8" x14ac:dyDescent="0.25">
      <c r="A12655" s="2" t="s">
        <v>12665</v>
      </c>
      <c r="B12655">
        <v>264.97000000000003</v>
      </c>
      <c r="C12655">
        <f t="shared" si="6697"/>
        <v>6.9794862536153512E-4</v>
      </c>
      <c r="D12655">
        <v>4.871322836440565E-7</v>
      </c>
      <c r="E12655">
        <f t="shared" ref="E12655" si="6721">D12655+D12654</f>
        <v>8.9849589329573582E-7</v>
      </c>
      <c r="H12655">
        <f t="shared" si="6705"/>
        <v>0</v>
      </c>
    </row>
    <row r="12656" spans="1:8" x14ac:dyDescent="0.25">
      <c r="A12656" s="2" t="s">
        <v>12666</v>
      </c>
      <c r="B12656">
        <v>265.15499999999997</v>
      </c>
      <c r="C12656">
        <f t="shared" si="6697"/>
        <v>1.3002800260375701E-3</v>
      </c>
      <c r="D12656">
        <v>1.6907281461122641E-6</v>
      </c>
      <c r="H12656">
        <f t="shared" si="6705"/>
        <v>0</v>
      </c>
    </row>
    <row r="12657" spans="1:8" x14ac:dyDescent="0.25">
      <c r="A12657" s="2" t="s">
        <v>12667</v>
      </c>
      <c r="B12657">
        <v>265.5</v>
      </c>
      <c r="C12657">
        <f t="shared" si="6697"/>
        <v>5.648122149585201E-4</v>
      </c>
      <c r="D12657">
        <v>3.1901283816634951E-7</v>
      </c>
      <c r="E12657">
        <f t="shared" ref="E12657" si="6722">D12657+D12656</f>
        <v>2.0097409842786137E-6</v>
      </c>
      <c r="H12657">
        <f t="shared" si="6705"/>
        <v>0</v>
      </c>
    </row>
    <row r="12658" spans="1:8" x14ac:dyDescent="0.25">
      <c r="A12658" s="2" t="s">
        <v>12668</v>
      </c>
      <c r="B12658">
        <v>265.64999999999998</v>
      </c>
      <c r="C12658">
        <f t="shared" si="6697"/>
        <v>3.7636432510505894E-4</v>
      </c>
      <c r="D12658">
        <v>1.4165010521178649E-7</v>
      </c>
      <c r="H12658">
        <f t="shared" si="6705"/>
        <v>0</v>
      </c>
    </row>
    <row r="12659" spans="1:8" x14ac:dyDescent="0.25">
      <c r="A12659" s="2" t="s">
        <v>12669</v>
      </c>
      <c r="B12659">
        <v>265.75</v>
      </c>
      <c r="C12659">
        <f t="shared" si="6697"/>
        <v>-4.1400854954448847E-4</v>
      </c>
      <c r="D12659">
        <v>1.7140307909593118E-7</v>
      </c>
      <c r="E12659">
        <f t="shared" ref="E12659" si="6723">D12659+D12658</f>
        <v>3.1305318430771767E-7</v>
      </c>
      <c r="H12659">
        <f t="shared" si="6705"/>
        <v>0</v>
      </c>
    </row>
    <row r="12660" spans="1:8" x14ac:dyDescent="0.25">
      <c r="A12660" s="2" t="s">
        <v>12670</v>
      </c>
      <c r="B12660">
        <v>265.64</v>
      </c>
      <c r="C12660">
        <f t="shared" si="6697"/>
        <v>5.6451462651140667E-4</v>
      </c>
      <c r="D12660">
        <v>3.1867676354531298E-7</v>
      </c>
      <c r="H12660">
        <f t="shared" si="6705"/>
        <v>0</v>
      </c>
    </row>
    <row r="12661" spans="1:8" x14ac:dyDescent="0.25">
      <c r="A12661" s="2" t="s">
        <v>12671</v>
      </c>
      <c r="B12661">
        <v>265.79000000000002</v>
      </c>
      <c r="C12661">
        <f t="shared" si="6697"/>
        <v>1.5048342829634907E-4</v>
      </c>
      <c r="D12661">
        <v>2.2645262191822432E-8</v>
      </c>
      <c r="E12661">
        <f t="shared" ref="E12661" si="6724">D12661+D12660</f>
        <v>3.4132202573713543E-7</v>
      </c>
      <c r="H12661">
        <f t="shared" si="6705"/>
        <v>0</v>
      </c>
    </row>
    <row r="12662" spans="1:8" x14ac:dyDescent="0.25">
      <c r="A12662" s="2" t="s">
        <v>12672</v>
      </c>
      <c r="B12662">
        <v>265.83</v>
      </c>
      <c r="C12662">
        <f t="shared" si="6697"/>
        <v>-8.6558912504175315E-4</v>
      </c>
      <c r="D12662">
        <v>7.4924453339054776E-7</v>
      </c>
      <c r="H12662">
        <f t="shared" si="6705"/>
        <v>0</v>
      </c>
    </row>
    <row r="12663" spans="1:8" x14ac:dyDescent="0.25">
      <c r="A12663" s="2" t="s">
        <v>12673</v>
      </c>
      <c r="B12663">
        <v>265.60000000000002</v>
      </c>
      <c r="C12663">
        <f t="shared" si="6697"/>
        <v>1.0912718161374146E-3</v>
      </c>
      <c r="D12663">
        <v>1.1908741766958511E-6</v>
      </c>
      <c r="E12663">
        <f t="shared" ref="E12663" si="6725">D12663+D12662</f>
        <v>1.9401187100863988E-6</v>
      </c>
      <c r="H12663">
        <f t="shared" si="6705"/>
        <v>0</v>
      </c>
    </row>
    <row r="12664" spans="1:8" x14ac:dyDescent="0.25">
      <c r="A12664" s="2" t="s">
        <v>12674</v>
      </c>
      <c r="B12664">
        <v>265.89</v>
      </c>
      <c r="C12664">
        <f t="shared" si="6697"/>
        <v>-7.5221904654052709E-5</v>
      </c>
      <c r="D12664">
        <v>5.6583349397833965E-9</v>
      </c>
      <c r="H12664">
        <f t="shared" si="6705"/>
        <v>0</v>
      </c>
    </row>
    <row r="12665" spans="1:8" x14ac:dyDescent="0.25">
      <c r="A12665" s="2" t="s">
        <v>12675</v>
      </c>
      <c r="B12665">
        <v>265.87</v>
      </c>
      <c r="C12665">
        <f t="shared" si="6697"/>
        <v>-2.8213254774150703E-4</v>
      </c>
      <c r="D12665">
        <v>7.9598774495113744E-8</v>
      </c>
      <c r="E12665">
        <f t="shared" ref="E12665" si="6726">D12665+D12664</f>
        <v>8.5257109434897134E-8</v>
      </c>
      <c r="H12665">
        <f t="shared" si="6705"/>
        <v>0</v>
      </c>
    </row>
    <row r="12666" spans="1:8" x14ac:dyDescent="0.25">
      <c r="A12666" s="2" t="s">
        <v>12676</v>
      </c>
      <c r="B12666">
        <v>265.79500000000002</v>
      </c>
      <c r="C12666">
        <f t="shared" si="6697"/>
        <v>-2.6339554637531693E-4</v>
      </c>
      <c r="D12666">
        <v>6.9377213850351733E-8</v>
      </c>
      <c r="H12666">
        <f t="shared" si="6705"/>
        <v>0</v>
      </c>
    </row>
    <row r="12667" spans="1:8" x14ac:dyDescent="0.25">
      <c r="A12667" s="2" t="s">
        <v>12677</v>
      </c>
      <c r="B12667">
        <v>265.72500000000002</v>
      </c>
      <c r="C12667">
        <f t="shared" si="6697"/>
        <v>4.3268462669330778E-4</v>
      </c>
      <c r="D12667">
        <v>1.872159861767271E-7</v>
      </c>
      <c r="E12667">
        <f t="shared" ref="E12667" si="6727">D12667+D12666</f>
        <v>2.5659320002707881E-7</v>
      </c>
      <c r="H12667">
        <f t="shared" si="6705"/>
        <v>0</v>
      </c>
    </row>
    <row r="12668" spans="1:8" x14ac:dyDescent="0.25">
      <c r="A12668" s="2" t="s">
        <v>12678</v>
      </c>
      <c r="B12668">
        <v>265.83999999999997</v>
      </c>
      <c r="C12668">
        <f t="shared" si="6697"/>
        <v>-1.4295334102521843E-4</v>
      </c>
      <c r="D12668">
        <v>2.0435657710272396E-8</v>
      </c>
      <c r="H12668">
        <f t="shared" si="6705"/>
        <v>0</v>
      </c>
    </row>
    <row r="12669" spans="1:8" x14ac:dyDescent="0.25">
      <c r="A12669" s="2" t="s">
        <v>12679</v>
      </c>
      <c r="B12669">
        <v>265.80200000000002</v>
      </c>
      <c r="C12669">
        <f t="shared" si="6697"/>
        <v>3.3101871310275234E-4</v>
      </c>
      <c r="D12669">
        <v>1.0957338842420227E-7</v>
      </c>
      <c r="E12669">
        <f t="shared" ref="E12669" si="6728">D12669+D12668</f>
        <v>1.3000904613447465E-7</v>
      </c>
      <c r="H12669">
        <f t="shared" si="6705"/>
        <v>0</v>
      </c>
    </row>
    <row r="12670" spans="1:8" x14ac:dyDescent="0.25">
      <c r="A12670" s="2" t="s">
        <v>12680</v>
      </c>
      <c r="B12670">
        <v>265.89</v>
      </c>
      <c r="C12670">
        <f t="shared" si="6697"/>
        <v>3.94822194135917E-4</v>
      </c>
      <c r="D12670">
        <v>1.5588456498229974E-7</v>
      </c>
      <c r="H12670">
        <f t="shared" si="6705"/>
        <v>0</v>
      </c>
    </row>
    <row r="12671" spans="1:8" x14ac:dyDescent="0.25">
      <c r="A12671" s="2" t="s">
        <v>12681</v>
      </c>
      <c r="B12671">
        <v>265.995</v>
      </c>
      <c r="C12671">
        <f t="shared" si="6697"/>
        <v>-3.5345255831437426E-4</v>
      </c>
      <c r="D12671">
        <v>1.2492871097897614E-7</v>
      </c>
      <c r="E12671">
        <f t="shared" ref="E12671" si="6729">D12671+D12670</f>
        <v>2.8081327596127589E-7</v>
      </c>
      <c r="H12671">
        <f t="shared" si="6705"/>
        <v>0</v>
      </c>
    </row>
    <row r="12672" spans="1:8" x14ac:dyDescent="0.25">
      <c r="A12672" s="2" t="s">
        <v>12682</v>
      </c>
      <c r="B12672">
        <v>265.90100000000001</v>
      </c>
      <c r="C12672">
        <f t="shared" si="6697"/>
        <v>2.2186248001636658E-4</v>
      </c>
      <c r="D12672">
        <v>4.9222960039012661E-8</v>
      </c>
      <c r="H12672">
        <f t="shared" si="6705"/>
        <v>0</v>
      </c>
    </row>
    <row r="12673" spans="1:8" x14ac:dyDescent="0.25">
      <c r="A12673" s="2" t="s">
        <v>12683</v>
      </c>
      <c r="B12673">
        <v>265.95999999999998</v>
      </c>
      <c r="C12673">
        <f t="shared" si="6697"/>
        <v>4.5109391036334998E-4</v>
      </c>
      <c r="D12673">
        <v>2.0348571596689803E-7</v>
      </c>
      <c r="E12673">
        <f t="shared" ref="E12673" si="6730">D12673+D12672</f>
        <v>2.5270867600591071E-7</v>
      </c>
      <c r="H12673">
        <f t="shared" si="6705"/>
        <v>0</v>
      </c>
    </row>
    <row r="12674" spans="1:8" x14ac:dyDescent="0.25">
      <c r="A12674" s="2" t="s">
        <v>12684</v>
      </c>
      <c r="B12674">
        <v>266.08</v>
      </c>
      <c r="C12674">
        <f t="shared" si="6697"/>
        <v>-4.8869425629094183E-4</v>
      </c>
      <c r="D12674">
        <v>2.3882207613175675E-7</v>
      </c>
      <c r="H12674">
        <f t="shared" si="6705"/>
        <v>0</v>
      </c>
    </row>
    <row r="12675" spans="1:8" x14ac:dyDescent="0.25">
      <c r="A12675" s="2" t="s">
        <v>12685</v>
      </c>
      <c r="B12675">
        <v>265.95</v>
      </c>
      <c r="C12675">
        <f t="shared" ref="C12675:C12738" si="6731">LN(B12676/B12675)</f>
        <v>2.6317273682355046E-4</v>
      </c>
      <c r="D12675">
        <v>6.9259889407197756E-8</v>
      </c>
      <c r="E12675">
        <f t="shared" ref="E12675" si="6732">D12675+D12674</f>
        <v>3.0808196553895449E-7</v>
      </c>
      <c r="H12675">
        <f t="shared" si="6705"/>
        <v>0</v>
      </c>
    </row>
    <row r="12676" spans="1:8" x14ac:dyDescent="0.25">
      <c r="A12676" s="2" t="s">
        <v>12686</v>
      </c>
      <c r="B12676">
        <v>266.02</v>
      </c>
      <c r="C12676">
        <f t="shared" si="6731"/>
        <v>-4.1358825998896043E-4</v>
      </c>
      <c r="D12676">
        <v>1.7105524880069592E-7</v>
      </c>
      <c r="H12676">
        <f t="shared" si="6705"/>
        <v>0</v>
      </c>
    </row>
    <row r="12677" spans="1:8" x14ac:dyDescent="0.25">
      <c r="A12677" s="2" t="s">
        <v>12687</v>
      </c>
      <c r="B12677">
        <v>265.91000000000003</v>
      </c>
      <c r="C12677">
        <f t="shared" si="6731"/>
        <v>9.633957378793076E-4</v>
      </c>
      <c r="D12677">
        <v>9.2813134776401552E-7</v>
      </c>
      <c r="E12677">
        <f t="shared" ref="E12677" si="6733">D12677+D12676</f>
        <v>1.0991865965647114E-6</v>
      </c>
      <c r="H12677">
        <f t="shared" si="6705"/>
        <v>0</v>
      </c>
    </row>
    <row r="12678" spans="1:8" x14ac:dyDescent="0.25">
      <c r="A12678" s="2" t="s">
        <v>12688</v>
      </c>
      <c r="B12678">
        <v>266.16629999999998</v>
      </c>
      <c r="C12678">
        <f t="shared" si="6731"/>
        <v>-7.91547844275982E-4</v>
      </c>
      <c r="D12678">
        <v>6.265479897779542E-7</v>
      </c>
      <c r="H12678">
        <f t="shared" si="6705"/>
        <v>0</v>
      </c>
    </row>
    <row r="12679" spans="1:8" x14ac:dyDescent="0.25">
      <c r="A12679" s="2" t="s">
        <v>12689</v>
      </c>
      <c r="B12679">
        <v>265.95569999999998</v>
      </c>
      <c r="C12679">
        <f t="shared" si="6731"/>
        <v>4.4847036834361117E-4</v>
      </c>
      <c r="D12679">
        <v>2.0112567128225427E-7</v>
      </c>
      <c r="E12679">
        <f t="shared" ref="E12679" si="6734">D12679+D12678</f>
        <v>8.2767366106020847E-7</v>
      </c>
      <c r="H12679">
        <f t="shared" si="6705"/>
        <v>0</v>
      </c>
    </row>
    <row r="12680" spans="1:8" x14ac:dyDescent="0.25">
      <c r="A12680" s="2" t="s">
        <v>12690</v>
      </c>
      <c r="B12680">
        <v>266.07499999999999</v>
      </c>
      <c r="C12680">
        <f t="shared" si="6731"/>
        <v>-1.8791870637246908E-5</v>
      </c>
      <c r="D12680">
        <v>3.5313440204702252E-10</v>
      </c>
      <c r="H12680">
        <f t="shared" si="6705"/>
        <v>0</v>
      </c>
    </row>
    <row r="12681" spans="1:8" x14ac:dyDescent="0.25">
      <c r="A12681" s="2" t="s">
        <v>12691</v>
      </c>
      <c r="B12681">
        <v>266.07</v>
      </c>
      <c r="C12681">
        <f t="shared" si="6731"/>
        <v>-3.4169779023929736E-4</v>
      </c>
      <c r="D12681">
        <v>1.1675737985441885E-7</v>
      </c>
      <c r="E12681">
        <f t="shared" ref="E12681" si="6735">D12681+D12680</f>
        <v>1.1711051425646587E-7</v>
      </c>
      <c r="H12681">
        <f t="shared" si="6705"/>
        <v>0</v>
      </c>
    </row>
    <row r="12682" spans="1:8" x14ac:dyDescent="0.25">
      <c r="A12682" s="2" t="s">
        <v>12692</v>
      </c>
      <c r="B12682">
        <v>265.97910000000002</v>
      </c>
      <c r="C12682">
        <f t="shared" si="6731"/>
        <v>-3.7265509285023E-4</v>
      </c>
      <c r="D12682">
        <v>1.3887181822721355E-7</v>
      </c>
      <c r="H12682">
        <f t="shared" si="6705"/>
        <v>0</v>
      </c>
    </row>
    <row r="12683" spans="1:8" x14ac:dyDescent="0.25">
      <c r="A12683" s="2" t="s">
        <v>12693</v>
      </c>
      <c r="B12683">
        <v>265.88</v>
      </c>
      <c r="C12683">
        <f t="shared" si="6731"/>
        <v>4.3243243917118223E-4</v>
      </c>
      <c r="D12683">
        <v>1.8699781444753823E-7</v>
      </c>
      <c r="E12683">
        <f t="shared" ref="E12683" si="6736">D12683+D12682</f>
        <v>3.2586963267475177E-7</v>
      </c>
      <c r="H12683">
        <f t="shared" si="6705"/>
        <v>0</v>
      </c>
    </row>
    <row r="12684" spans="1:8" x14ac:dyDescent="0.25">
      <c r="A12684" s="2" t="s">
        <v>12694</v>
      </c>
      <c r="B12684">
        <v>265.995</v>
      </c>
      <c r="C12684">
        <f t="shared" si="6731"/>
        <v>4.6982326113458972E-4</v>
      </c>
      <c r="D12684">
        <v>2.2073389670314089E-7</v>
      </c>
      <c r="H12684">
        <f t="shared" si="6705"/>
        <v>0</v>
      </c>
    </row>
    <row r="12685" spans="1:8" x14ac:dyDescent="0.25">
      <c r="A12685" s="2" t="s">
        <v>12695</v>
      </c>
      <c r="B12685">
        <v>266.12</v>
      </c>
      <c r="C12685">
        <f t="shared" si="6731"/>
        <v>-3.4764797704266951E-4</v>
      </c>
      <c r="D12685">
        <v>1.2085911594186046E-7</v>
      </c>
      <c r="E12685">
        <f t="shared" ref="E12685" si="6737">D12685+D12684</f>
        <v>3.4159301264500135E-7</v>
      </c>
      <c r="H12685">
        <f t="shared" si="6705"/>
        <v>0</v>
      </c>
    </row>
    <row r="12686" spans="1:8" x14ac:dyDescent="0.25">
      <c r="A12686" s="2" t="s">
        <v>12696</v>
      </c>
      <c r="B12686">
        <v>266.02749999999997</v>
      </c>
      <c r="C12686">
        <f t="shared" si="6731"/>
        <v>-2.1616643019509171E-4</v>
      </c>
      <c r="D12686">
        <v>4.6727925543289459E-8</v>
      </c>
      <c r="H12686">
        <f t="shared" si="6705"/>
        <v>0</v>
      </c>
    </row>
    <row r="12687" spans="1:8" x14ac:dyDescent="0.25">
      <c r="A12687" s="2" t="s">
        <v>12697</v>
      </c>
      <c r="B12687">
        <v>265.97000000000003</v>
      </c>
      <c r="C12687">
        <f t="shared" si="6731"/>
        <v>3.7597518568196101E-5</v>
      </c>
      <c r="D12687">
        <v>1.4135734024858506E-9</v>
      </c>
      <c r="E12687">
        <f t="shared" ref="E12687" si="6738">D12687+D12686</f>
        <v>4.8141498945775311E-8</v>
      </c>
      <c r="H12687">
        <f t="shared" si="6705"/>
        <v>0</v>
      </c>
    </row>
    <row r="12688" spans="1:8" x14ac:dyDescent="0.25">
      <c r="A12688" s="2" t="s">
        <v>12698</v>
      </c>
      <c r="B12688">
        <v>265.98</v>
      </c>
      <c r="C12688">
        <f t="shared" si="6731"/>
        <v>1.8796639216240094E-4</v>
      </c>
      <c r="D12688">
        <v>3.5331364582549501E-8</v>
      </c>
      <c r="H12688">
        <f t="shared" ref="H12688:H12751" si="6739">IF(MID(A12689,9,2)&lt;&gt;MID(A12688,9,2),1,0)</f>
        <v>0</v>
      </c>
    </row>
    <row r="12689" spans="1:8" x14ac:dyDescent="0.25">
      <c r="A12689" s="2" t="s">
        <v>12699</v>
      </c>
      <c r="B12689">
        <v>266.02999999999997</v>
      </c>
      <c r="C12689">
        <f t="shared" si="6731"/>
        <v>2.0672223183290281E-4</v>
      </c>
      <c r="D12689">
        <v>4.2734081133976419E-8</v>
      </c>
      <c r="E12689">
        <f t="shared" ref="E12689" si="6740">D12689+D12688</f>
        <v>7.8065445716525926E-8</v>
      </c>
      <c r="H12689">
        <f t="shared" si="6739"/>
        <v>0</v>
      </c>
    </row>
    <row r="12690" spans="1:8" x14ac:dyDescent="0.25">
      <c r="A12690" s="2" t="s">
        <v>12700</v>
      </c>
      <c r="B12690">
        <v>266.08499999999998</v>
      </c>
      <c r="C12690">
        <f t="shared" si="6731"/>
        <v>9.3910829185019638E-4</v>
      </c>
      <c r="D12690">
        <v>8.819243838217936E-7</v>
      </c>
      <c r="H12690">
        <f t="shared" si="6739"/>
        <v>0</v>
      </c>
    </row>
    <row r="12691" spans="1:8" x14ac:dyDescent="0.25">
      <c r="A12691" s="2" t="s">
        <v>12701</v>
      </c>
      <c r="B12691">
        <v>266.33499999999998</v>
      </c>
      <c r="C12691">
        <f t="shared" si="6731"/>
        <v>1.6932127551022965E-4</v>
      </c>
      <c r="D12691">
        <v>2.8669694340411093E-8</v>
      </c>
      <c r="E12691">
        <f t="shared" ref="E12691" si="6741">D12691+D12690</f>
        <v>9.1059407816220472E-7</v>
      </c>
      <c r="H12691">
        <f t="shared" si="6739"/>
        <v>0</v>
      </c>
    </row>
    <row r="12692" spans="1:8" x14ac:dyDescent="0.25">
      <c r="A12692" s="2" t="s">
        <v>12702</v>
      </c>
      <c r="B12692">
        <v>266.38010000000003</v>
      </c>
      <c r="C12692">
        <f t="shared" si="6731"/>
        <v>6.3760709239715568E-4</v>
      </c>
      <c r="D12692">
        <v>4.0654280427515499E-7</v>
      </c>
      <c r="H12692">
        <f t="shared" si="6739"/>
        <v>0</v>
      </c>
    </row>
    <row r="12693" spans="1:8" x14ac:dyDescent="0.25">
      <c r="A12693" s="2" t="s">
        <v>12703</v>
      </c>
      <c r="B12693">
        <v>266.55</v>
      </c>
      <c r="C12693">
        <f t="shared" si="6731"/>
        <v>-3.7523452597883157E-4</v>
      </c>
      <c r="D12693">
        <v>1.4080094948655843E-7</v>
      </c>
      <c r="E12693">
        <f t="shared" ref="E12693" si="6742">D12693+D12692</f>
        <v>5.4734375376171347E-7</v>
      </c>
      <c r="H12693">
        <f t="shared" si="6739"/>
        <v>0</v>
      </c>
    </row>
    <row r="12694" spans="1:8" x14ac:dyDescent="0.25">
      <c r="A12694" s="2" t="s">
        <v>12704</v>
      </c>
      <c r="B12694">
        <v>266.45</v>
      </c>
      <c r="C12694">
        <f t="shared" si="6731"/>
        <v>-6.3822201028850565E-4</v>
      </c>
      <c r="D12694">
        <v>4.073273344167014E-7</v>
      </c>
      <c r="H12694">
        <f t="shared" si="6739"/>
        <v>0</v>
      </c>
    </row>
    <row r="12695" spans="1:8" x14ac:dyDescent="0.25">
      <c r="A12695" s="2" t="s">
        <v>12705</v>
      </c>
      <c r="B12695">
        <v>266.27999999999997</v>
      </c>
      <c r="C12695">
        <f t="shared" si="6731"/>
        <v>1.5020653426670418E-4</v>
      </c>
      <c r="D12695">
        <v>2.2562002936414578E-8</v>
      </c>
      <c r="E12695">
        <f t="shared" ref="E12695" si="6743">D12695+D12694</f>
        <v>4.2988933735311599E-7</v>
      </c>
      <c r="H12695">
        <f t="shared" si="6739"/>
        <v>0</v>
      </c>
    </row>
    <row r="12696" spans="1:8" x14ac:dyDescent="0.25">
      <c r="A12696" s="2" t="s">
        <v>12706</v>
      </c>
      <c r="B12696">
        <v>266.32</v>
      </c>
      <c r="C12696">
        <f t="shared" si="6731"/>
        <v>0</v>
      </c>
      <c r="D12696">
        <v>0</v>
      </c>
      <c r="H12696">
        <f t="shared" si="6739"/>
        <v>0</v>
      </c>
    </row>
    <row r="12697" spans="1:8" x14ac:dyDescent="0.25">
      <c r="A12697" s="2" t="s">
        <v>12707</v>
      </c>
      <c r="B12697">
        <v>266.32</v>
      </c>
      <c r="C12697">
        <f t="shared" si="6731"/>
        <v>2.7031491852422159E-4</v>
      </c>
      <c r="D12697">
        <v>7.3070155176756557E-8</v>
      </c>
      <c r="E12697">
        <f t="shared" ref="E12697" si="6744">D12697+D12696</f>
        <v>7.3070155176756557E-8</v>
      </c>
      <c r="H12697">
        <f t="shared" si="6739"/>
        <v>0</v>
      </c>
    </row>
    <row r="12698" spans="1:8" x14ac:dyDescent="0.25">
      <c r="A12698" s="2" t="s">
        <v>12708</v>
      </c>
      <c r="B12698">
        <v>266.392</v>
      </c>
      <c r="C12698">
        <f t="shared" si="6731"/>
        <v>4.428581687759462E-4</v>
      </c>
      <c r="D12698">
        <v>1.9612335765158445E-7</v>
      </c>
      <c r="H12698">
        <f t="shared" si="6739"/>
        <v>0</v>
      </c>
    </row>
    <row r="12699" spans="1:8" x14ac:dyDescent="0.25">
      <c r="A12699" s="2" t="s">
        <v>12709</v>
      </c>
      <c r="B12699">
        <v>266.51</v>
      </c>
      <c r="C12699">
        <f t="shared" si="6731"/>
        <v>1.3873528163121428E-3</v>
      </c>
      <c r="D12699">
        <v>1.9247478369292344E-6</v>
      </c>
      <c r="E12699">
        <f t="shared" ref="E12699" si="6745">D12699+D12698</f>
        <v>2.1208711945808188E-6</v>
      </c>
      <c r="H12699">
        <f t="shared" si="6739"/>
        <v>0</v>
      </c>
    </row>
    <row r="12700" spans="1:8" x14ac:dyDescent="0.25">
      <c r="A12700" s="2" t="s">
        <v>12710</v>
      </c>
      <c r="B12700">
        <v>266.88</v>
      </c>
      <c r="C12700">
        <f t="shared" si="6731"/>
        <v>-1.1622458895719121E-3</v>
      </c>
      <c r="D12700">
        <v>1.3508155078268055E-6</v>
      </c>
      <c r="H12700">
        <f t="shared" si="6739"/>
        <v>0</v>
      </c>
    </row>
    <row r="12701" spans="1:8" x14ac:dyDescent="0.25">
      <c r="A12701" s="2" t="s">
        <v>12711</v>
      </c>
      <c r="B12701">
        <v>266.57</v>
      </c>
      <c r="C12701">
        <f t="shared" si="6731"/>
        <v>7.4999066027203829E-4</v>
      </c>
      <c r="D12701">
        <v>5.6248599049528792E-7</v>
      </c>
      <c r="E12701">
        <f t="shared" ref="E12701" si="6746">D12701+D12700</f>
        <v>1.9133014983220933E-6</v>
      </c>
      <c r="H12701">
        <f t="shared" si="6739"/>
        <v>0</v>
      </c>
    </row>
    <row r="12702" spans="1:8" x14ac:dyDescent="0.25">
      <c r="A12702" s="2" t="s">
        <v>12712</v>
      </c>
      <c r="B12702">
        <v>266.77</v>
      </c>
      <c r="C12702">
        <f t="shared" si="6731"/>
        <v>1.3111316943169833E-3</v>
      </c>
      <c r="D12702">
        <v>1.7190663198425234E-6</v>
      </c>
      <c r="H12702">
        <f t="shared" si="6739"/>
        <v>0</v>
      </c>
    </row>
    <row r="12703" spans="1:8" x14ac:dyDescent="0.25">
      <c r="A12703" s="2" t="s">
        <v>12713</v>
      </c>
      <c r="B12703">
        <v>267.12</v>
      </c>
      <c r="C12703">
        <f t="shared" si="6731"/>
        <v>5.1715401140627979E-3</v>
      </c>
      <c r="D12703">
        <v>2.6744827151360657E-5</v>
      </c>
      <c r="E12703">
        <f t="shared" ref="E12703" si="6747">D12703+D12702</f>
        <v>2.846389347120318E-5</v>
      </c>
      <c r="F12703">
        <f>SUM(D12626:D12703)</f>
        <v>1.043373061279456E-4</v>
      </c>
      <c r="G12703">
        <f>AVERAGE(C12626:C12703)</f>
        <v>1.3608459813624013E-4</v>
      </c>
      <c r="H12703">
        <f t="shared" si="6739"/>
        <v>1</v>
      </c>
    </row>
    <row r="12704" spans="1:8" x14ac:dyDescent="0.25">
      <c r="A12704" s="2" t="s">
        <v>12714</v>
      </c>
      <c r="B12704">
        <v>268.505</v>
      </c>
      <c r="C12704">
        <f t="shared" si="6731"/>
        <v>-4.2838917016817978E-4</v>
      </c>
      <c r="D12704">
        <v>1.835172811173817E-7</v>
      </c>
      <c r="H12704">
        <f t="shared" si="6739"/>
        <v>0</v>
      </c>
    </row>
    <row r="12705" spans="1:8" x14ac:dyDescent="0.25">
      <c r="A12705" s="2" t="s">
        <v>12715</v>
      </c>
      <c r="B12705">
        <v>268.39</v>
      </c>
      <c r="C12705">
        <f t="shared" si="6731"/>
        <v>1.4520545396243649E-3</v>
      </c>
      <c r="D12705">
        <v>2.1084623860437263E-6</v>
      </c>
      <c r="E12705">
        <f t="shared" ref="E12705" si="6748">D12705+D12704</f>
        <v>2.2919796671611081E-6</v>
      </c>
      <c r="H12705">
        <f t="shared" si="6739"/>
        <v>0</v>
      </c>
    </row>
    <row r="12706" spans="1:8" x14ac:dyDescent="0.25">
      <c r="A12706" s="2" t="s">
        <v>12716</v>
      </c>
      <c r="B12706">
        <v>268.77999999999997</v>
      </c>
      <c r="C12706">
        <f t="shared" si="6731"/>
        <v>1.709974023594333E-3</v>
      </c>
      <c r="D12706">
        <v>2.9240111613673925E-6</v>
      </c>
      <c r="H12706">
        <f t="shared" si="6739"/>
        <v>0</v>
      </c>
    </row>
    <row r="12707" spans="1:8" x14ac:dyDescent="0.25">
      <c r="A12707" s="2" t="s">
        <v>12717</v>
      </c>
      <c r="B12707">
        <v>269.24</v>
      </c>
      <c r="C12707">
        <f t="shared" si="6731"/>
        <v>1.0765262654078721E-3</v>
      </c>
      <c r="D12707">
        <v>1.1589088001130202E-6</v>
      </c>
      <c r="E12707">
        <f t="shared" ref="E12707" si="6749">D12707+D12706</f>
        <v>4.0829199614804127E-6</v>
      </c>
      <c r="H12707">
        <f t="shared" si="6739"/>
        <v>0</v>
      </c>
    </row>
    <row r="12708" spans="1:8" x14ac:dyDescent="0.25">
      <c r="A12708" s="2" t="s">
        <v>12718</v>
      </c>
      <c r="B12708">
        <v>269.52999999999997</v>
      </c>
      <c r="C12708">
        <f t="shared" si="6731"/>
        <v>1.1494893454744187E-3</v>
      </c>
      <c r="D12708">
        <v>1.3213257553592075E-6</v>
      </c>
      <c r="H12708">
        <f t="shared" si="6739"/>
        <v>0</v>
      </c>
    </row>
    <row r="12709" spans="1:8" x14ac:dyDescent="0.25">
      <c r="A12709" s="2" t="s">
        <v>12719</v>
      </c>
      <c r="B12709">
        <v>269.83999999999997</v>
      </c>
      <c r="C12709">
        <f t="shared" si="6731"/>
        <v>1.7402577751224081E-3</v>
      </c>
      <c r="D12709">
        <v>3.0284971238739942E-6</v>
      </c>
      <c r="E12709">
        <f t="shared" ref="E12709" si="6750">D12709+D12708</f>
        <v>4.3498228792332017E-6</v>
      </c>
      <c r="H12709">
        <f t="shared" si="6739"/>
        <v>0</v>
      </c>
    </row>
    <row r="12710" spans="1:8" x14ac:dyDescent="0.25">
      <c r="A12710" s="2" t="s">
        <v>12720</v>
      </c>
      <c r="B12710">
        <v>270.31</v>
      </c>
      <c r="C12710">
        <f t="shared" si="6731"/>
        <v>4.438362317191504E-4</v>
      </c>
      <c r="D12710">
        <v>1.9699060058665536E-7</v>
      </c>
      <c r="H12710">
        <f t="shared" si="6739"/>
        <v>0</v>
      </c>
    </row>
    <row r="12711" spans="1:8" x14ac:dyDescent="0.25">
      <c r="A12711" s="2" t="s">
        <v>12721</v>
      </c>
      <c r="B12711">
        <v>270.43</v>
      </c>
      <c r="C12711">
        <f t="shared" si="6731"/>
        <v>-2.9685700237928421E-3</v>
      </c>
      <c r="D12711">
        <v>8.8124079861614357E-6</v>
      </c>
      <c r="E12711">
        <f t="shared" ref="E12711" si="6751">D12711+D12710</f>
        <v>9.0093985867480913E-6</v>
      </c>
      <c r="H12711">
        <f t="shared" si="6739"/>
        <v>0</v>
      </c>
    </row>
    <row r="12712" spans="1:8" x14ac:dyDescent="0.25">
      <c r="A12712" s="2" t="s">
        <v>12722</v>
      </c>
      <c r="B12712">
        <v>269.6284</v>
      </c>
      <c r="C12712">
        <f t="shared" si="6731"/>
        <v>8.5859126619792906E-4</v>
      </c>
      <c r="D12712">
        <v>7.3717896239136314E-7</v>
      </c>
      <c r="H12712">
        <f t="shared" si="6739"/>
        <v>0</v>
      </c>
    </row>
    <row r="12713" spans="1:8" x14ac:dyDescent="0.25">
      <c r="A12713" s="2" t="s">
        <v>12723</v>
      </c>
      <c r="B12713">
        <v>269.86</v>
      </c>
      <c r="C12713">
        <f t="shared" si="6731"/>
        <v>4.075357113256176E-4</v>
      </c>
      <c r="D12713">
        <v>1.6608535600567712E-7</v>
      </c>
      <c r="E12713">
        <f t="shared" ref="E12713" si="6752">D12713+D12712</f>
        <v>9.0326431839704028E-7</v>
      </c>
      <c r="H12713">
        <f t="shared" si="6739"/>
        <v>0</v>
      </c>
    </row>
    <row r="12714" spans="1:8" x14ac:dyDescent="0.25">
      <c r="A12714" s="2" t="s">
        <v>12724</v>
      </c>
      <c r="B12714">
        <v>269.97000000000003</v>
      </c>
      <c r="C12714">
        <f t="shared" si="6731"/>
        <v>1.1111728440777285E-4</v>
      </c>
      <c r="D12714">
        <v>1.2347050894157879E-8</v>
      </c>
      <c r="H12714">
        <f t="shared" si="6739"/>
        <v>0</v>
      </c>
    </row>
    <row r="12715" spans="1:8" x14ac:dyDescent="0.25">
      <c r="A12715" s="2" t="s">
        <v>12725</v>
      </c>
      <c r="B12715">
        <v>270</v>
      </c>
      <c r="C12715">
        <f t="shared" si="6731"/>
        <v>-2.2224691723884819E-4</v>
      </c>
      <c r="D12715">
        <v>4.9393692222171435E-8</v>
      </c>
      <c r="E12715">
        <f t="shared" ref="E12715" si="6753">D12715+D12714</f>
        <v>6.1740743116329312E-8</v>
      </c>
      <c r="H12715">
        <f t="shared" si="6739"/>
        <v>0</v>
      </c>
    </row>
    <row r="12716" spans="1:8" x14ac:dyDescent="0.25">
      <c r="A12716" s="2" t="s">
        <v>12726</v>
      </c>
      <c r="B12716">
        <v>269.94</v>
      </c>
      <c r="C12716">
        <f t="shared" si="6731"/>
        <v>3.8445598285915069E-4</v>
      </c>
      <c r="D12716">
        <v>1.4780640275619557E-7</v>
      </c>
      <c r="H12716">
        <f t="shared" si="6739"/>
        <v>0</v>
      </c>
    </row>
    <row r="12717" spans="1:8" x14ac:dyDescent="0.25">
      <c r="A12717" s="2" t="s">
        <v>12727</v>
      </c>
      <c r="B12717">
        <v>270.04379999999998</v>
      </c>
      <c r="C12717">
        <f t="shared" si="6731"/>
        <v>8.5949104324641165E-4</v>
      </c>
      <c r="D12717">
        <v>7.3872485342080508E-7</v>
      </c>
      <c r="E12717">
        <f t="shared" ref="E12717" si="6754">D12717+D12716</f>
        <v>8.8653125617700065E-7</v>
      </c>
      <c r="H12717">
        <f t="shared" si="6739"/>
        <v>0</v>
      </c>
    </row>
    <row r="12718" spans="1:8" x14ac:dyDescent="0.25">
      <c r="A12718" s="2" t="s">
        <v>12728</v>
      </c>
      <c r="B12718">
        <v>270.27600000000001</v>
      </c>
      <c r="C12718">
        <f t="shared" si="6731"/>
        <v>-1.503297539776534E-3</v>
      </c>
      <c r="D12718">
        <v>2.25990349309818E-6</v>
      </c>
      <c r="H12718">
        <f t="shared" si="6739"/>
        <v>0</v>
      </c>
    </row>
    <row r="12719" spans="1:8" x14ac:dyDescent="0.25">
      <c r="A12719" s="2" t="s">
        <v>12729</v>
      </c>
      <c r="B12719">
        <v>269.87</v>
      </c>
      <c r="C12719">
        <f t="shared" si="6731"/>
        <v>-5.9305387408553926E-4</v>
      </c>
      <c r="D12719">
        <v>3.5171289756786666E-7</v>
      </c>
      <c r="E12719">
        <f t="shared" ref="E12719" si="6755">D12719+D12718</f>
        <v>2.6116163906660466E-6</v>
      </c>
      <c r="H12719">
        <f t="shared" si="6739"/>
        <v>0</v>
      </c>
    </row>
    <row r="12720" spans="1:8" x14ac:dyDescent="0.25">
      <c r="A12720" s="2" t="s">
        <v>12730</v>
      </c>
      <c r="B12720">
        <v>269.70999999999998</v>
      </c>
      <c r="C12720">
        <f t="shared" si="6731"/>
        <v>-1.5213078758262112E-3</v>
      </c>
      <c r="D12720">
        <v>2.3143776530508588E-6</v>
      </c>
      <c r="H12720">
        <f t="shared" si="6739"/>
        <v>0</v>
      </c>
    </row>
    <row r="12721" spans="1:8" x14ac:dyDescent="0.25">
      <c r="A12721" s="2" t="s">
        <v>12731</v>
      </c>
      <c r="B12721">
        <v>269.3</v>
      </c>
      <c r="C12721">
        <f t="shared" si="6731"/>
        <v>-1.1140613116608937E-4</v>
      </c>
      <c r="D12721">
        <v>1.2411326061395908E-8</v>
      </c>
      <c r="E12721">
        <f t="shared" ref="E12721" si="6756">D12721+D12720</f>
        <v>2.3267889791122546E-6</v>
      </c>
      <c r="H12721">
        <f t="shared" si="6739"/>
        <v>0</v>
      </c>
    </row>
    <row r="12722" spans="1:8" x14ac:dyDescent="0.25">
      <c r="A12722" s="2" t="s">
        <v>12732</v>
      </c>
      <c r="B12722">
        <v>269.27</v>
      </c>
      <c r="C12722">
        <f t="shared" si="6731"/>
        <v>-2.2284950322506262E-4</v>
      </c>
      <c r="D12722">
        <v>4.9661901087657193E-8</v>
      </c>
      <c r="H12722">
        <f t="shared" si="6739"/>
        <v>0</v>
      </c>
    </row>
    <row r="12723" spans="1:8" x14ac:dyDescent="0.25">
      <c r="A12723" s="2" t="s">
        <v>12733</v>
      </c>
      <c r="B12723">
        <v>269.20999999999998</v>
      </c>
      <c r="C12723">
        <f t="shared" si="6731"/>
        <v>-4.458480475117911E-4</v>
      </c>
      <c r="D12723">
        <v>1.9878048147007632E-7</v>
      </c>
      <c r="E12723">
        <f t="shared" ref="E12723" si="6757">D12723+D12722</f>
        <v>2.4844238255773353E-7</v>
      </c>
      <c r="H12723">
        <f t="shared" si="6739"/>
        <v>0</v>
      </c>
    </row>
    <row r="12724" spans="1:8" x14ac:dyDescent="0.25">
      <c r="A12724" s="2" t="s">
        <v>12734</v>
      </c>
      <c r="B12724">
        <v>269.08999999999997</v>
      </c>
      <c r="C12724">
        <f t="shared" si="6731"/>
        <v>-2.6016985521490533E-4</v>
      </c>
      <c r="D12724">
        <v>6.7688353562544809E-8</v>
      </c>
      <c r="H12724">
        <f t="shared" si="6739"/>
        <v>0</v>
      </c>
    </row>
    <row r="12725" spans="1:8" x14ac:dyDescent="0.25">
      <c r="A12725" s="2" t="s">
        <v>12735</v>
      </c>
      <c r="B12725">
        <v>269.02</v>
      </c>
      <c r="C12725">
        <f t="shared" si="6731"/>
        <v>6.317236976405052E-4</v>
      </c>
      <c r="D12725">
        <v>3.9907483016059245E-7</v>
      </c>
      <c r="E12725">
        <f t="shared" ref="E12725" si="6758">D12725+D12724</f>
        <v>4.6676318372313726E-7</v>
      </c>
      <c r="H12725">
        <f t="shared" si="6739"/>
        <v>0</v>
      </c>
    </row>
    <row r="12726" spans="1:8" x14ac:dyDescent="0.25">
      <c r="A12726" s="2" t="s">
        <v>12736</v>
      </c>
      <c r="B12726">
        <v>269.19</v>
      </c>
      <c r="C12726">
        <f t="shared" si="6731"/>
        <v>5.9419914846683725E-4</v>
      </c>
      <c r="D12726">
        <v>3.5307262803871452E-7</v>
      </c>
      <c r="H12726">
        <f t="shared" si="6739"/>
        <v>0</v>
      </c>
    </row>
    <row r="12727" spans="1:8" x14ac:dyDescent="0.25">
      <c r="A12727" s="2" t="s">
        <v>12737</v>
      </c>
      <c r="B12727">
        <v>269.35000000000002</v>
      </c>
      <c r="C12727">
        <f t="shared" si="6731"/>
        <v>5.567412225089089E-4</v>
      </c>
      <c r="D12727">
        <v>3.099607888407144E-7</v>
      </c>
      <c r="E12727">
        <f t="shared" ref="E12727" si="6759">D12727+D12726</f>
        <v>6.6303341687942892E-7</v>
      </c>
      <c r="H12727">
        <f t="shared" si="6739"/>
        <v>0</v>
      </c>
    </row>
    <row r="12728" spans="1:8" x14ac:dyDescent="0.25">
      <c r="A12728" s="2" t="s">
        <v>12738</v>
      </c>
      <c r="B12728">
        <v>269.5</v>
      </c>
      <c r="C12728">
        <f t="shared" si="6731"/>
        <v>-1.0766461658896728E-3</v>
      </c>
      <c r="D12728">
        <v>1.1591669665249329E-6</v>
      </c>
      <c r="H12728">
        <f t="shared" si="6739"/>
        <v>0</v>
      </c>
    </row>
    <row r="12729" spans="1:8" x14ac:dyDescent="0.25">
      <c r="A12729" s="2" t="s">
        <v>12739</v>
      </c>
      <c r="B12729">
        <v>269.20999999999998</v>
      </c>
      <c r="C12729">
        <f t="shared" si="6731"/>
        <v>-1.3195433693338108E-3</v>
      </c>
      <c r="D12729">
        <v>1.7411947035528257E-6</v>
      </c>
      <c r="E12729">
        <f t="shared" ref="E12729" si="6760">D12729+D12728</f>
        <v>2.9003616700777588E-6</v>
      </c>
      <c r="H12729">
        <f t="shared" si="6739"/>
        <v>0</v>
      </c>
    </row>
    <row r="12730" spans="1:8" x14ac:dyDescent="0.25">
      <c r="A12730" s="2" t="s">
        <v>12740</v>
      </c>
      <c r="B12730">
        <v>268.85500000000002</v>
      </c>
      <c r="C12730">
        <f t="shared" si="6731"/>
        <v>-6.1390211119832436E-4</v>
      </c>
      <c r="D12730">
        <v>3.7687580213375978E-7</v>
      </c>
      <c r="H12730">
        <f t="shared" si="6739"/>
        <v>0</v>
      </c>
    </row>
    <row r="12731" spans="1:8" x14ac:dyDescent="0.25">
      <c r="A12731" s="2" t="s">
        <v>12741</v>
      </c>
      <c r="B12731">
        <v>268.69</v>
      </c>
      <c r="C12731">
        <f t="shared" si="6731"/>
        <v>6.6969271049677236E-4</v>
      </c>
      <c r="D12731">
        <v>4.4848832649251374E-7</v>
      </c>
      <c r="E12731">
        <f t="shared" ref="E12731" si="6761">D12731+D12730</f>
        <v>8.2536412862627358E-7</v>
      </c>
      <c r="H12731">
        <f t="shared" si="6739"/>
        <v>0</v>
      </c>
    </row>
    <row r="12732" spans="1:8" x14ac:dyDescent="0.25">
      <c r="A12732" s="2" t="s">
        <v>12742</v>
      </c>
      <c r="B12732">
        <v>268.87</v>
      </c>
      <c r="C12732">
        <f t="shared" si="6731"/>
        <v>-5.3943955399944903E-4</v>
      </c>
      <c r="D12732">
        <v>2.9099503241912448E-7</v>
      </c>
      <c r="H12732">
        <f t="shared" si="6739"/>
        <v>0</v>
      </c>
    </row>
    <row r="12733" spans="1:8" x14ac:dyDescent="0.25">
      <c r="A12733" s="2" t="s">
        <v>12743</v>
      </c>
      <c r="B12733">
        <v>268.72500000000002</v>
      </c>
      <c r="C12733">
        <f t="shared" si="6731"/>
        <v>-8.3763791020786352E-4</v>
      </c>
      <c r="D12733">
        <v>7.0163726861739688E-7</v>
      </c>
      <c r="E12733">
        <f t="shared" ref="E12733" si="6762">D12733+D12732</f>
        <v>9.9263230103652131E-7</v>
      </c>
      <c r="H12733">
        <f t="shared" si="6739"/>
        <v>0</v>
      </c>
    </row>
    <row r="12734" spans="1:8" x14ac:dyDescent="0.25">
      <c r="A12734" s="2" t="s">
        <v>12744</v>
      </c>
      <c r="B12734">
        <v>268.5</v>
      </c>
      <c r="C12734">
        <f t="shared" si="6731"/>
        <v>-6.7061587402064574E-4</v>
      </c>
      <c r="D12734">
        <v>4.4972565048847457E-7</v>
      </c>
      <c r="H12734">
        <f t="shared" si="6739"/>
        <v>0</v>
      </c>
    </row>
    <row r="12735" spans="1:8" x14ac:dyDescent="0.25">
      <c r="A12735" s="2" t="s">
        <v>12745</v>
      </c>
      <c r="B12735">
        <v>268.32</v>
      </c>
      <c r="C12735">
        <f t="shared" si="6731"/>
        <v>-8.2025283298500838E-4</v>
      </c>
      <c r="D12735">
        <v>6.728147100199321E-7</v>
      </c>
      <c r="E12735">
        <f t="shared" ref="E12735" si="6763">D12735+D12734</f>
        <v>1.1225403605084067E-6</v>
      </c>
      <c r="H12735">
        <f t="shared" si="6739"/>
        <v>0</v>
      </c>
    </row>
    <row r="12736" spans="1:8" x14ac:dyDescent="0.25">
      <c r="A12736" s="2" t="s">
        <v>12746</v>
      </c>
      <c r="B12736">
        <v>268.10000000000002</v>
      </c>
      <c r="C12736">
        <f t="shared" si="6731"/>
        <v>-1.8651496836692881E-4</v>
      </c>
      <c r="D12736">
        <v>3.4787833424916457E-8</v>
      </c>
      <c r="H12736">
        <f t="shared" si="6739"/>
        <v>0</v>
      </c>
    </row>
    <row r="12737" spans="1:8" x14ac:dyDescent="0.25">
      <c r="A12737" s="2" t="s">
        <v>12747</v>
      </c>
      <c r="B12737">
        <v>268.05</v>
      </c>
      <c r="C12737">
        <f t="shared" si="6731"/>
        <v>2.2381378786355533E-4</v>
      </c>
      <c r="D12737">
        <v>5.0092611637832547E-8</v>
      </c>
      <c r="E12737">
        <f t="shared" ref="E12737" si="6764">D12737+D12736</f>
        <v>8.4880445062748997E-8</v>
      </c>
      <c r="H12737">
        <f t="shared" si="6739"/>
        <v>0</v>
      </c>
    </row>
    <row r="12738" spans="1:8" x14ac:dyDescent="0.25">
      <c r="A12738" s="2" t="s">
        <v>12748</v>
      </c>
      <c r="B12738">
        <v>268.11</v>
      </c>
      <c r="C12738">
        <f t="shared" si="6731"/>
        <v>-1.7171872220200926E-3</v>
      </c>
      <c r="D12738">
        <v>2.9487319554690828E-6</v>
      </c>
      <c r="H12738">
        <f t="shared" si="6739"/>
        <v>0</v>
      </c>
    </row>
    <row r="12739" spans="1:8" x14ac:dyDescent="0.25">
      <c r="A12739" s="2" t="s">
        <v>12749</v>
      </c>
      <c r="B12739">
        <v>267.64999999999998</v>
      </c>
      <c r="C12739">
        <f t="shared" ref="C12739:C12802" si="6765">LN(B12740/B12739)</f>
        <v>1.1208039912373033E-4</v>
      </c>
      <c r="D12739">
        <v>1.2562015867734691E-8</v>
      </c>
      <c r="E12739">
        <f t="shared" ref="E12739" si="6766">D12739+D12738</f>
        <v>2.9612939713368173E-6</v>
      </c>
      <c r="H12739">
        <f t="shared" si="6739"/>
        <v>0</v>
      </c>
    </row>
    <row r="12740" spans="1:8" x14ac:dyDescent="0.25">
      <c r="A12740" s="2" t="s">
        <v>12750</v>
      </c>
      <c r="B12740">
        <v>267.68</v>
      </c>
      <c r="C12740">
        <f t="shared" si="6765"/>
        <v>0</v>
      </c>
      <c r="D12740">
        <v>0</v>
      </c>
      <c r="H12740">
        <f t="shared" si="6739"/>
        <v>0</v>
      </c>
    </row>
    <row r="12741" spans="1:8" x14ac:dyDescent="0.25">
      <c r="A12741" s="2" t="s">
        <v>12751</v>
      </c>
      <c r="B12741">
        <v>267.68</v>
      </c>
      <c r="C12741">
        <f t="shared" si="6765"/>
        <v>0</v>
      </c>
      <c r="D12741">
        <v>0</v>
      </c>
      <c r="E12741">
        <f t="shared" ref="E12741" si="6767">D12741+D12740</f>
        <v>0</v>
      </c>
      <c r="H12741">
        <f t="shared" si="6739"/>
        <v>0</v>
      </c>
    </row>
    <row r="12742" spans="1:8" x14ac:dyDescent="0.25">
      <c r="A12742" s="2" t="s">
        <v>12752</v>
      </c>
      <c r="B12742">
        <v>267.68</v>
      </c>
      <c r="C12742">
        <f t="shared" si="6765"/>
        <v>-3.3627889045961552E-4</v>
      </c>
      <c r="D12742">
        <v>1.1308349216875009E-7</v>
      </c>
      <c r="H12742">
        <f t="shared" si="6739"/>
        <v>0</v>
      </c>
    </row>
    <row r="12743" spans="1:8" x14ac:dyDescent="0.25">
      <c r="A12743" s="2" t="s">
        <v>12753</v>
      </c>
      <c r="B12743">
        <v>267.58999999999997</v>
      </c>
      <c r="C12743">
        <f t="shared" si="6765"/>
        <v>-9.0627399005375618E-4</v>
      </c>
      <c r="D12743">
        <v>8.2133254504795581E-7</v>
      </c>
      <c r="E12743">
        <f t="shared" ref="E12743" si="6768">D12743+D12742</f>
        <v>9.3441603721670591E-7</v>
      </c>
      <c r="H12743">
        <f t="shared" si="6739"/>
        <v>0</v>
      </c>
    </row>
    <row r="12744" spans="1:8" x14ac:dyDescent="0.25">
      <c r="A12744" s="2" t="s">
        <v>12754</v>
      </c>
      <c r="B12744">
        <v>267.3476</v>
      </c>
      <c r="C12744">
        <f t="shared" si="6765"/>
        <v>-2.1547306146378921E-4</v>
      </c>
      <c r="D12744">
        <v>4.6428640216577883E-8</v>
      </c>
      <c r="H12744">
        <f t="shared" si="6739"/>
        <v>0</v>
      </c>
    </row>
    <row r="12745" spans="1:8" x14ac:dyDescent="0.25">
      <c r="A12745" s="2" t="s">
        <v>12755</v>
      </c>
      <c r="B12745">
        <v>267.29000000000002</v>
      </c>
      <c r="C12745">
        <f t="shared" si="6765"/>
        <v>-3.8233797231782235E-3</v>
      </c>
      <c r="D12745">
        <v>1.4618232507610388E-5</v>
      </c>
      <c r="E12745">
        <f t="shared" ref="E12745" si="6769">D12745+D12744</f>
        <v>1.4664661147826967E-5</v>
      </c>
      <c r="H12745">
        <f t="shared" si="6739"/>
        <v>0</v>
      </c>
    </row>
    <row r="12746" spans="1:8" x14ac:dyDescent="0.25">
      <c r="A12746" s="2" t="s">
        <v>12756</v>
      </c>
      <c r="B12746">
        <v>266.27</v>
      </c>
      <c r="C12746">
        <f t="shared" si="6765"/>
        <v>2.5340607496420514E-3</v>
      </c>
      <c r="D12746">
        <v>6.4214638828764355E-6</v>
      </c>
      <c r="H12746">
        <f t="shared" si="6739"/>
        <v>0</v>
      </c>
    </row>
    <row r="12747" spans="1:8" x14ac:dyDescent="0.25">
      <c r="A12747" s="2" t="s">
        <v>12757</v>
      </c>
      <c r="B12747">
        <v>266.94560000000001</v>
      </c>
      <c r="C12747">
        <f t="shared" si="6765"/>
        <v>-2.0830383062155541E-4</v>
      </c>
      <c r="D12747">
        <v>4.3390485851613648E-8</v>
      </c>
      <c r="E12747">
        <f t="shared" ref="E12747" si="6770">D12747+D12746</f>
        <v>6.4648543687280487E-6</v>
      </c>
      <c r="H12747">
        <f t="shared" si="6739"/>
        <v>0</v>
      </c>
    </row>
    <row r="12748" spans="1:8" x14ac:dyDescent="0.25">
      <c r="A12748" s="2" t="s">
        <v>12758</v>
      </c>
      <c r="B12748">
        <v>266.89</v>
      </c>
      <c r="C12748">
        <f t="shared" si="6765"/>
        <v>1.1239954302700026E-4</v>
      </c>
      <c r="D12748">
        <v>1.2633657272678482E-8</v>
      </c>
      <c r="H12748">
        <f t="shared" si="6739"/>
        <v>0</v>
      </c>
    </row>
    <row r="12749" spans="1:8" x14ac:dyDescent="0.25">
      <c r="A12749" s="2" t="s">
        <v>12759</v>
      </c>
      <c r="B12749">
        <v>266.92</v>
      </c>
      <c r="C12749">
        <f t="shared" si="6765"/>
        <v>4.1202360354384573E-4</v>
      </c>
      <c r="D12749">
        <v>1.6976344987725617E-7</v>
      </c>
      <c r="E12749">
        <f t="shared" ref="E12749" si="6771">D12749+D12748</f>
        <v>1.8239710714993466E-7</v>
      </c>
      <c r="H12749">
        <f t="shared" si="6739"/>
        <v>0</v>
      </c>
    </row>
    <row r="12750" spans="1:8" x14ac:dyDescent="0.25">
      <c r="A12750" s="2" t="s">
        <v>12760</v>
      </c>
      <c r="B12750">
        <v>267.02999999999997</v>
      </c>
      <c r="C12750">
        <f t="shared" si="6765"/>
        <v>-1.1803390629289846E-3</v>
      </c>
      <c r="D12750">
        <v>1.3932003034760734E-6</v>
      </c>
      <c r="H12750">
        <f t="shared" si="6739"/>
        <v>0</v>
      </c>
    </row>
    <row r="12751" spans="1:8" x14ac:dyDescent="0.25">
      <c r="A12751" s="2" t="s">
        <v>12761</v>
      </c>
      <c r="B12751">
        <v>266.71499999999997</v>
      </c>
      <c r="C12751">
        <f t="shared" si="6765"/>
        <v>9.3728618227707425E-5</v>
      </c>
      <c r="D12751">
        <v>8.7850538748753281E-9</v>
      </c>
      <c r="E12751">
        <f t="shared" ref="E12751" si="6772">D12751+D12750</f>
        <v>1.4019853573509486E-6</v>
      </c>
      <c r="H12751">
        <f t="shared" si="6739"/>
        <v>0</v>
      </c>
    </row>
    <row r="12752" spans="1:8" x14ac:dyDescent="0.25">
      <c r="A12752" s="2" t="s">
        <v>12762</v>
      </c>
      <c r="B12752">
        <v>266.74</v>
      </c>
      <c r="C12752">
        <f t="shared" si="6765"/>
        <v>-9.114146873573628E-4</v>
      </c>
      <c r="D12752">
        <v>8.3067673233071938E-7</v>
      </c>
      <c r="H12752">
        <f t="shared" ref="H12752:H12815" si="6773">IF(MID(A12753,9,2)&lt;&gt;MID(A12752,9,2),1,0)</f>
        <v>0</v>
      </c>
    </row>
    <row r="12753" spans="1:8" x14ac:dyDescent="0.25">
      <c r="A12753" s="2" t="s">
        <v>12763</v>
      </c>
      <c r="B12753">
        <v>266.49700000000001</v>
      </c>
      <c r="C12753">
        <f t="shared" si="6765"/>
        <v>-1.0399518880179245E-3</v>
      </c>
      <c r="D12753">
        <v>1.0814999293920458E-6</v>
      </c>
      <c r="E12753">
        <f t="shared" ref="E12753" si="6774">D12753+D12752</f>
        <v>1.9121766617227652E-6</v>
      </c>
      <c r="H12753">
        <f t="shared" si="6773"/>
        <v>0</v>
      </c>
    </row>
    <row r="12754" spans="1:8" x14ac:dyDescent="0.25">
      <c r="A12754" s="2" t="s">
        <v>12764</v>
      </c>
      <c r="B12754">
        <v>266.22000000000003</v>
      </c>
      <c r="C12754">
        <f t="shared" si="6765"/>
        <v>1.1268240476157666E-4</v>
      </c>
      <c r="D12754">
        <v>1.2697324342851794E-8</v>
      </c>
      <c r="H12754">
        <f t="shared" si="6773"/>
        <v>0</v>
      </c>
    </row>
    <row r="12755" spans="1:8" x14ac:dyDescent="0.25">
      <c r="A12755" s="2" t="s">
        <v>12765</v>
      </c>
      <c r="B12755">
        <v>266.25</v>
      </c>
      <c r="C12755">
        <f t="shared" si="6765"/>
        <v>2.6287624313458695E-4</v>
      </c>
      <c r="D12755">
        <v>6.9103919204554478E-8</v>
      </c>
      <c r="E12755">
        <f t="shared" ref="E12755" si="6775">D12755+D12754</f>
        <v>8.1801243547406279E-8</v>
      </c>
      <c r="H12755">
        <f t="shared" si="6773"/>
        <v>0</v>
      </c>
    </row>
    <row r="12756" spans="1:8" x14ac:dyDescent="0.25">
      <c r="A12756" s="2" t="s">
        <v>12766</v>
      </c>
      <c r="B12756">
        <v>266.32</v>
      </c>
      <c r="C12756">
        <f t="shared" si="6765"/>
        <v>-9.5795343407714792E-4</v>
      </c>
      <c r="D12756">
        <v>9.1767478186020062E-7</v>
      </c>
      <c r="H12756">
        <f t="shared" si="6773"/>
        <v>0</v>
      </c>
    </row>
    <row r="12757" spans="1:8" x14ac:dyDescent="0.25">
      <c r="A12757" s="2" t="s">
        <v>12767</v>
      </c>
      <c r="B12757">
        <v>266.065</v>
      </c>
      <c r="C12757">
        <f t="shared" si="6765"/>
        <v>1.7461677941125661E-3</v>
      </c>
      <c r="D12757">
        <v>3.0491019651959454E-6</v>
      </c>
      <c r="E12757">
        <f t="shared" ref="E12757" si="6776">D12757+D12756</f>
        <v>3.9667767470561459E-6</v>
      </c>
      <c r="H12757">
        <f t="shared" si="6773"/>
        <v>0</v>
      </c>
    </row>
    <row r="12758" spans="1:8" x14ac:dyDescent="0.25">
      <c r="A12758" s="2" t="s">
        <v>12768</v>
      </c>
      <c r="B12758">
        <v>266.52999999999997</v>
      </c>
      <c r="C12758">
        <f t="shared" si="6765"/>
        <v>-5.6294685392027817E-4</v>
      </c>
      <c r="D12758">
        <v>3.1690916033873903E-7</v>
      </c>
      <c r="H12758">
        <f t="shared" si="6773"/>
        <v>0</v>
      </c>
    </row>
    <row r="12759" spans="1:8" x14ac:dyDescent="0.25">
      <c r="A12759" s="2" t="s">
        <v>12769</v>
      </c>
      <c r="B12759">
        <v>266.38</v>
      </c>
      <c r="C12759">
        <f t="shared" si="6765"/>
        <v>0</v>
      </c>
      <c r="D12759">
        <v>0</v>
      </c>
      <c r="E12759">
        <f t="shared" ref="E12759" si="6777">D12759+D12758</f>
        <v>3.1690916033873903E-7</v>
      </c>
      <c r="H12759">
        <f t="shared" si="6773"/>
        <v>0</v>
      </c>
    </row>
    <row r="12760" spans="1:8" x14ac:dyDescent="0.25">
      <c r="A12760" s="2" t="s">
        <v>12770</v>
      </c>
      <c r="B12760">
        <v>266.38</v>
      </c>
      <c r="C12760">
        <f t="shared" si="6765"/>
        <v>-6.759548118732187E-4</v>
      </c>
      <c r="D12760">
        <v>4.5691490769455849E-7</v>
      </c>
      <c r="H12760">
        <f t="shared" si="6773"/>
        <v>0</v>
      </c>
    </row>
    <row r="12761" spans="1:8" x14ac:dyDescent="0.25">
      <c r="A12761" s="2" t="s">
        <v>12771</v>
      </c>
      <c r="B12761">
        <v>266.2</v>
      </c>
      <c r="C12761">
        <f t="shared" si="6765"/>
        <v>-5.6251731167611288E-4</v>
      </c>
      <c r="D12761">
        <v>3.1642572593532114E-7</v>
      </c>
      <c r="E12761">
        <f t="shared" ref="E12761" si="6778">D12761+D12760</f>
        <v>7.7334063362987962E-7</v>
      </c>
      <c r="H12761">
        <f t="shared" si="6773"/>
        <v>0</v>
      </c>
    </row>
    <row r="12762" spans="1:8" x14ac:dyDescent="0.25">
      <c r="A12762" s="2" t="s">
        <v>12772</v>
      </c>
      <c r="B12762">
        <v>266.05029999999999</v>
      </c>
      <c r="C12762">
        <f t="shared" si="6765"/>
        <v>-1.0164897459735405E-3</v>
      </c>
      <c r="D12762">
        <v>1.0332514036693529E-6</v>
      </c>
      <c r="H12762">
        <f t="shared" si="6773"/>
        <v>0</v>
      </c>
    </row>
    <row r="12763" spans="1:8" x14ac:dyDescent="0.25">
      <c r="A12763" s="2" t="s">
        <v>12773</v>
      </c>
      <c r="B12763">
        <v>265.77999999999997</v>
      </c>
      <c r="C12763">
        <f t="shared" si="6765"/>
        <v>2.704969467945878E-3</v>
      </c>
      <c r="D12763">
        <v>7.316859822519406E-6</v>
      </c>
      <c r="E12763">
        <f t="shared" ref="E12763" si="6779">D12763+D12762</f>
        <v>8.3501112261887593E-6</v>
      </c>
      <c r="H12763">
        <f t="shared" si="6773"/>
        <v>0</v>
      </c>
    </row>
    <row r="12764" spans="1:8" x14ac:dyDescent="0.25">
      <c r="A12764" s="2" t="s">
        <v>12774</v>
      </c>
      <c r="B12764">
        <v>266.49990000000003</v>
      </c>
      <c r="C12764">
        <f t="shared" si="6765"/>
        <v>1.3690441835411381E-3</v>
      </c>
      <c r="D12764">
        <v>1.8742819764878214E-6</v>
      </c>
      <c r="H12764">
        <f t="shared" si="6773"/>
        <v>0</v>
      </c>
    </row>
    <row r="12765" spans="1:8" x14ac:dyDescent="0.25">
      <c r="A12765" s="2" t="s">
        <v>12775</v>
      </c>
      <c r="B12765">
        <v>266.86500000000001</v>
      </c>
      <c r="C12765">
        <f t="shared" si="6765"/>
        <v>1.1235325040097784E-3</v>
      </c>
      <c r="D12765">
        <v>1.2623252875664826E-6</v>
      </c>
      <c r="E12765">
        <f t="shared" ref="E12765" si="6780">D12765+D12764</f>
        <v>3.136607264054304E-6</v>
      </c>
      <c r="H12765">
        <f t="shared" si="6773"/>
        <v>0</v>
      </c>
    </row>
    <row r="12766" spans="1:8" x14ac:dyDescent="0.25">
      <c r="A12766" s="2" t="s">
        <v>12776</v>
      </c>
      <c r="B12766">
        <v>267.16500000000002</v>
      </c>
      <c r="C12766">
        <f t="shared" si="6765"/>
        <v>9.3570753593501431E-5</v>
      </c>
      <c r="D12766">
        <v>8.7554859280557601E-9</v>
      </c>
      <c r="H12766">
        <f t="shared" si="6773"/>
        <v>0</v>
      </c>
    </row>
    <row r="12767" spans="1:8" x14ac:dyDescent="0.25">
      <c r="A12767" s="2" t="s">
        <v>12777</v>
      </c>
      <c r="B12767">
        <v>267.19</v>
      </c>
      <c r="C12767">
        <f t="shared" si="6765"/>
        <v>6.3604903463187167E-4</v>
      </c>
      <c r="D12767">
        <v>4.0455837445613587E-7</v>
      </c>
      <c r="E12767">
        <f t="shared" ref="E12767" si="6781">D12767+D12766</f>
        <v>4.1331386038419161E-7</v>
      </c>
      <c r="H12767">
        <f t="shared" si="6773"/>
        <v>0</v>
      </c>
    </row>
    <row r="12768" spans="1:8" x14ac:dyDescent="0.25">
      <c r="A12768" s="2" t="s">
        <v>12778</v>
      </c>
      <c r="B12768">
        <v>267.36</v>
      </c>
      <c r="C12768">
        <f t="shared" si="6765"/>
        <v>-1.4597723102029996E-3</v>
      </c>
      <c r="D12768">
        <v>2.1309351976354025E-6</v>
      </c>
      <c r="H12768">
        <f t="shared" si="6773"/>
        <v>0</v>
      </c>
    </row>
    <row r="12769" spans="1:8" x14ac:dyDescent="0.25">
      <c r="A12769" s="2" t="s">
        <v>12779</v>
      </c>
      <c r="B12769">
        <v>266.97000000000003</v>
      </c>
      <c r="C12769">
        <f t="shared" si="6765"/>
        <v>-2.1092011137858863E-3</v>
      </c>
      <c r="D12769">
        <v>4.4487293383956234E-6</v>
      </c>
      <c r="E12769">
        <f t="shared" ref="E12769" si="6782">D12769+D12768</f>
        <v>6.5796645360310259E-6</v>
      </c>
      <c r="H12769">
        <f t="shared" si="6773"/>
        <v>0</v>
      </c>
    </row>
    <row r="12770" spans="1:8" x14ac:dyDescent="0.25">
      <c r="A12770" s="2" t="s">
        <v>12780</v>
      </c>
      <c r="B12770">
        <v>266.40750000000003</v>
      </c>
      <c r="C12770">
        <f t="shared" si="6765"/>
        <v>6.660506726149935E-4</v>
      </c>
      <c r="D12770">
        <v>4.4362349849088522E-7</v>
      </c>
      <c r="H12770">
        <f t="shared" si="6773"/>
        <v>0</v>
      </c>
    </row>
    <row r="12771" spans="1:8" x14ac:dyDescent="0.25">
      <c r="A12771" s="2" t="s">
        <v>12781</v>
      </c>
      <c r="B12771">
        <v>266.58499999999998</v>
      </c>
      <c r="C12771">
        <f t="shared" si="6765"/>
        <v>7.5020161703730237E-5</v>
      </c>
      <c r="D12771">
        <v>5.6280246620538326E-9</v>
      </c>
      <c r="E12771">
        <f t="shared" ref="E12771" si="6783">D12771+D12770</f>
        <v>4.4925152315293905E-7</v>
      </c>
      <c r="H12771">
        <f t="shared" si="6773"/>
        <v>0</v>
      </c>
    </row>
    <row r="12772" spans="1:8" x14ac:dyDescent="0.25">
      <c r="A12772" s="2" t="s">
        <v>12782</v>
      </c>
      <c r="B12772">
        <v>266.60500000000002</v>
      </c>
      <c r="C12772">
        <f t="shared" si="6765"/>
        <v>-5.4402372534771823E-4</v>
      </c>
      <c r="D12772">
        <v>2.9596181374120954E-7</v>
      </c>
      <c r="H12772">
        <f t="shared" si="6773"/>
        <v>0</v>
      </c>
    </row>
    <row r="12773" spans="1:8" x14ac:dyDescent="0.25">
      <c r="A12773" s="2" t="s">
        <v>12783</v>
      </c>
      <c r="B12773">
        <v>266.45999999999998</v>
      </c>
      <c r="C12773">
        <f t="shared" si="6765"/>
        <v>1.7997755139396077E-3</v>
      </c>
      <c r="D12773">
        <v>3.2391919005765788E-6</v>
      </c>
      <c r="E12773">
        <f t="shared" ref="E12773" si="6784">D12773+D12772</f>
        <v>3.5351537143177882E-6</v>
      </c>
      <c r="H12773">
        <f t="shared" si="6773"/>
        <v>0</v>
      </c>
    </row>
    <row r="12774" spans="1:8" x14ac:dyDescent="0.25">
      <c r="A12774" s="2" t="s">
        <v>12784</v>
      </c>
      <c r="B12774">
        <v>266.94</v>
      </c>
      <c r="C12774">
        <f t="shared" si="6765"/>
        <v>4.4943820981256975E-4</v>
      </c>
      <c r="D12774">
        <v>2.0199470443952748E-7</v>
      </c>
      <c r="H12774">
        <f t="shared" si="6773"/>
        <v>0</v>
      </c>
    </row>
    <row r="12775" spans="1:8" x14ac:dyDescent="0.25">
      <c r="A12775" s="2" t="s">
        <v>12785</v>
      </c>
      <c r="B12775">
        <v>267.06</v>
      </c>
      <c r="C12775">
        <f t="shared" si="6765"/>
        <v>-5.9929584533964541E-4</v>
      </c>
      <c r="D12775">
        <v>3.591555102413602E-7</v>
      </c>
      <c r="E12775">
        <f t="shared" ref="E12775" si="6785">D12775+D12774</f>
        <v>5.611502146808877E-7</v>
      </c>
      <c r="H12775">
        <f t="shared" si="6773"/>
        <v>0</v>
      </c>
    </row>
    <row r="12776" spans="1:8" x14ac:dyDescent="0.25">
      <c r="A12776" s="2" t="s">
        <v>12786</v>
      </c>
      <c r="B12776">
        <v>266.89999999999998</v>
      </c>
      <c r="C12776">
        <f t="shared" si="6765"/>
        <v>-1.0867649123507794E-3</v>
      </c>
      <c r="D12776">
        <v>1.1810579747167972E-6</v>
      </c>
      <c r="H12776">
        <f t="shared" si="6773"/>
        <v>0</v>
      </c>
    </row>
    <row r="12777" spans="1:8" x14ac:dyDescent="0.25">
      <c r="A12777" s="2" t="s">
        <v>12787</v>
      </c>
      <c r="B12777">
        <v>266.61009999999999</v>
      </c>
      <c r="C12777">
        <f t="shared" si="6765"/>
        <v>5.620862659778418E-4</v>
      </c>
      <c r="D12777">
        <v>3.1594097040091312E-7</v>
      </c>
      <c r="E12777">
        <f t="shared" ref="E12777" si="6786">D12777+D12776</f>
        <v>1.4969989451177104E-6</v>
      </c>
      <c r="H12777">
        <f t="shared" si="6773"/>
        <v>0</v>
      </c>
    </row>
    <row r="12778" spans="1:8" x14ac:dyDescent="0.25">
      <c r="A12778" s="2" t="s">
        <v>12788</v>
      </c>
      <c r="B12778">
        <v>266.76</v>
      </c>
      <c r="C12778">
        <f t="shared" si="6765"/>
        <v>8.9928063614401715E-4</v>
      </c>
      <c r="D12778">
        <v>8.0870566254358814E-7</v>
      </c>
      <c r="H12778">
        <f t="shared" si="6773"/>
        <v>0</v>
      </c>
    </row>
    <row r="12779" spans="1:8" x14ac:dyDescent="0.25">
      <c r="A12779" s="2" t="s">
        <v>12789</v>
      </c>
      <c r="B12779">
        <v>267</v>
      </c>
      <c r="C12779">
        <f t="shared" si="6765"/>
        <v>1.872483855297768E-4</v>
      </c>
      <c r="D12779">
        <v>3.5061957883507922E-8</v>
      </c>
      <c r="E12779">
        <f t="shared" ref="E12779" si="6787">D12779+D12778</f>
        <v>8.4376762042709607E-7</v>
      </c>
      <c r="H12779">
        <f t="shared" si="6773"/>
        <v>0</v>
      </c>
    </row>
    <row r="12780" spans="1:8" x14ac:dyDescent="0.25">
      <c r="A12780" s="2" t="s">
        <v>12790</v>
      </c>
      <c r="B12780">
        <v>267.05</v>
      </c>
      <c r="C12780">
        <f t="shared" si="6765"/>
        <v>-1.7240091220098285E-3</v>
      </c>
      <c r="D12780">
        <v>2.9722074527730997E-6</v>
      </c>
      <c r="H12780">
        <f t="shared" si="6773"/>
        <v>0</v>
      </c>
    </row>
    <row r="12781" spans="1:8" x14ac:dyDescent="0.25">
      <c r="A12781" s="2" t="s">
        <v>12791</v>
      </c>
      <c r="B12781">
        <v>266.58999999999997</v>
      </c>
      <c r="C12781">
        <f t="shared" si="6765"/>
        <v>4.7898905334652613E-3</v>
      </c>
      <c r="D12781">
        <v>2.2943051322580124E-5</v>
      </c>
      <c r="E12781">
        <f t="shared" ref="E12781" si="6788">D12781+D12780</f>
        <v>2.5915258775353225E-5</v>
      </c>
      <c r="F12781">
        <f>SUM(D12704:D12781)</f>
        <v>1.1876997078617579E-4</v>
      </c>
      <c r="G12781">
        <f>AVERAGE(C12704:C12781)</f>
        <v>-3.0355737849065727E-5</v>
      </c>
      <c r="H12781">
        <f t="shared" si="6773"/>
        <v>1</v>
      </c>
    </row>
    <row r="12782" spans="1:8" x14ac:dyDescent="0.25">
      <c r="A12782" s="2" t="s">
        <v>12792</v>
      </c>
      <c r="B12782">
        <v>267.87</v>
      </c>
      <c r="C12782">
        <f t="shared" si="6765"/>
        <v>-2.7102060457127315E-3</v>
      </c>
      <c r="D12782">
        <v>7.3452168102178401E-6</v>
      </c>
      <c r="H12782">
        <f t="shared" si="6773"/>
        <v>0</v>
      </c>
    </row>
    <row r="12783" spans="1:8" x14ac:dyDescent="0.25">
      <c r="A12783" s="2" t="s">
        <v>12793</v>
      </c>
      <c r="B12783">
        <v>267.14499999999998</v>
      </c>
      <c r="C12783">
        <f t="shared" si="6765"/>
        <v>2.4115091088691095E-3</v>
      </c>
      <c r="D12783">
        <v>5.815376182158687E-6</v>
      </c>
      <c r="E12783">
        <f t="shared" ref="E12783" si="6789">D12783+D12782</f>
        <v>1.3160592992376527E-5</v>
      </c>
      <c r="H12783">
        <f t="shared" si="6773"/>
        <v>0</v>
      </c>
    </row>
    <row r="12784" spans="1:8" x14ac:dyDescent="0.25">
      <c r="A12784" s="2" t="s">
        <v>12794</v>
      </c>
      <c r="B12784">
        <v>267.79000000000002</v>
      </c>
      <c r="C12784">
        <f t="shared" si="6765"/>
        <v>-1.083524924330084E-3</v>
      </c>
      <c r="D12784">
        <v>1.1740262616445143E-6</v>
      </c>
      <c r="H12784">
        <f t="shared" si="6773"/>
        <v>0</v>
      </c>
    </row>
    <row r="12785" spans="1:8" x14ac:dyDescent="0.25">
      <c r="A12785" s="2" t="s">
        <v>12795</v>
      </c>
      <c r="B12785">
        <v>267.5</v>
      </c>
      <c r="C12785">
        <f t="shared" si="6765"/>
        <v>3.5507713956643401E-4</v>
      </c>
      <c r="D12785">
        <v>1.2607977504268086E-7</v>
      </c>
      <c r="E12785">
        <f t="shared" ref="E12785" si="6790">D12785+D12784</f>
        <v>1.3001060366871952E-6</v>
      </c>
      <c r="H12785">
        <f t="shared" si="6773"/>
        <v>0</v>
      </c>
    </row>
    <row r="12786" spans="1:8" x14ac:dyDescent="0.25">
      <c r="A12786" s="2" t="s">
        <v>12796</v>
      </c>
      <c r="B12786">
        <v>267.59500000000003</v>
      </c>
      <c r="C12786">
        <f t="shared" si="6765"/>
        <v>-4.6723296150568089E-4</v>
      </c>
      <c r="D12786">
        <v>2.1830664031736907E-7</v>
      </c>
      <c r="H12786">
        <f t="shared" si="6773"/>
        <v>0</v>
      </c>
    </row>
    <row r="12787" spans="1:8" x14ac:dyDescent="0.25">
      <c r="A12787" s="2" t="s">
        <v>12797</v>
      </c>
      <c r="B12787">
        <v>267.47000000000003</v>
      </c>
      <c r="C12787">
        <f t="shared" si="6765"/>
        <v>6.3538340049405155E-4</v>
      </c>
      <c r="D12787">
        <v>4.0371206562338431E-7</v>
      </c>
      <c r="E12787">
        <f t="shared" ref="E12787" si="6791">D12787+D12786</f>
        <v>6.2201870594075335E-7</v>
      </c>
      <c r="H12787">
        <f t="shared" si="6773"/>
        <v>0</v>
      </c>
    </row>
    <row r="12788" spans="1:8" x14ac:dyDescent="0.25">
      <c r="A12788" s="2" t="s">
        <v>12798</v>
      </c>
      <c r="B12788">
        <v>267.64</v>
      </c>
      <c r="C12788">
        <f t="shared" si="6765"/>
        <v>7.8432841235335398E-4</v>
      </c>
      <c r="D12788">
        <v>6.1517105842473291E-7</v>
      </c>
      <c r="H12788">
        <f t="shared" si="6773"/>
        <v>0</v>
      </c>
    </row>
    <row r="12789" spans="1:8" x14ac:dyDescent="0.25">
      <c r="A12789" s="2" t="s">
        <v>12799</v>
      </c>
      <c r="B12789">
        <v>267.85000000000002</v>
      </c>
      <c r="C12789">
        <f t="shared" si="6765"/>
        <v>-3.3606542389834088E-4</v>
      </c>
      <c r="D12789">
        <v>1.1293996913997154E-7</v>
      </c>
      <c r="E12789">
        <f t="shared" ref="E12789" si="6792">D12789+D12788</f>
        <v>7.2811102756470442E-7</v>
      </c>
      <c r="H12789">
        <f t="shared" si="6773"/>
        <v>0</v>
      </c>
    </row>
    <row r="12790" spans="1:8" x14ac:dyDescent="0.25">
      <c r="A12790" s="2" t="s">
        <v>12800</v>
      </c>
      <c r="B12790">
        <v>267.76</v>
      </c>
      <c r="C12790">
        <f t="shared" si="6765"/>
        <v>-8.9672700673435639E-4</v>
      </c>
      <c r="D12790">
        <v>8.0411932460675846E-7</v>
      </c>
      <c r="H12790">
        <f t="shared" si="6773"/>
        <v>0</v>
      </c>
    </row>
    <row r="12791" spans="1:8" x14ac:dyDescent="0.25">
      <c r="A12791" s="2" t="s">
        <v>12801</v>
      </c>
      <c r="B12791">
        <v>267.52</v>
      </c>
      <c r="C12791">
        <f t="shared" si="6765"/>
        <v>-1.1220407355886366E-3</v>
      </c>
      <c r="D12791">
        <v>1.2589754123202887E-6</v>
      </c>
      <c r="E12791">
        <f t="shared" ref="E12791" si="6793">D12791+D12790</f>
        <v>2.0630947369270472E-6</v>
      </c>
      <c r="H12791">
        <f t="shared" si="6773"/>
        <v>0</v>
      </c>
    </row>
    <row r="12792" spans="1:8" x14ac:dyDescent="0.25">
      <c r="A12792" s="2" t="s">
        <v>12802</v>
      </c>
      <c r="B12792">
        <v>267.22000000000003</v>
      </c>
      <c r="C12792">
        <f t="shared" si="6765"/>
        <v>-1.8353783595907597E-3</v>
      </c>
      <c r="D12792">
        <v>3.3686137228540678E-6</v>
      </c>
      <c r="H12792">
        <f t="shared" si="6773"/>
        <v>0</v>
      </c>
    </row>
    <row r="12793" spans="1:8" x14ac:dyDescent="0.25">
      <c r="A12793" s="2" t="s">
        <v>12803</v>
      </c>
      <c r="B12793">
        <v>266.73</v>
      </c>
      <c r="C12793">
        <f t="shared" si="6765"/>
        <v>1.5546713503646413E-3</v>
      </c>
      <c r="D12793">
        <v>2.417003007644617E-6</v>
      </c>
      <c r="E12793">
        <f t="shared" ref="E12793" si="6794">D12793+D12792</f>
        <v>5.7856167304986843E-6</v>
      </c>
      <c r="H12793">
        <f t="shared" si="6773"/>
        <v>0</v>
      </c>
    </row>
    <row r="12794" spans="1:8" x14ac:dyDescent="0.25">
      <c r="A12794" s="2" t="s">
        <v>12804</v>
      </c>
      <c r="B12794">
        <v>267.14499999999998</v>
      </c>
      <c r="C12794">
        <f t="shared" si="6765"/>
        <v>1.7951647583248314E-3</v>
      </c>
      <c r="D12794">
        <v>3.2226165095314504E-6</v>
      </c>
      <c r="H12794">
        <f t="shared" si="6773"/>
        <v>0</v>
      </c>
    </row>
    <row r="12795" spans="1:8" x14ac:dyDescent="0.25">
      <c r="A12795" s="2" t="s">
        <v>12805</v>
      </c>
      <c r="B12795">
        <v>267.625</v>
      </c>
      <c r="C12795">
        <f t="shared" si="6765"/>
        <v>-5.0456445012412362E-4</v>
      </c>
      <c r="D12795">
        <v>2.5458528432905922E-7</v>
      </c>
      <c r="E12795">
        <f t="shared" ref="E12795" si="6795">D12795+D12794</f>
        <v>3.4772017938605096E-6</v>
      </c>
      <c r="H12795">
        <f t="shared" si="6773"/>
        <v>0</v>
      </c>
    </row>
    <row r="12796" spans="1:8" x14ac:dyDescent="0.25">
      <c r="A12796" s="2" t="s">
        <v>12806</v>
      </c>
      <c r="B12796">
        <v>267.49</v>
      </c>
      <c r="C12796">
        <f t="shared" si="6765"/>
        <v>7.474121204469246E-4</v>
      </c>
      <c r="D12796">
        <v>5.5862487779096812E-7</v>
      </c>
      <c r="H12796">
        <f t="shared" si="6773"/>
        <v>0</v>
      </c>
    </row>
    <row r="12797" spans="1:8" x14ac:dyDescent="0.25">
      <c r="A12797" s="2" t="s">
        <v>12807</v>
      </c>
      <c r="B12797">
        <v>267.69</v>
      </c>
      <c r="C12797">
        <f t="shared" si="6765"/>
        <v>-5.6050671272939352E-4</v>
      </c>
      <c r="D12797">
        <v>3.1416777501471089E-7</v>
      </c>
      <c r="E12797">
        <f t="shared" ref="E12797" si="6796">D12797+D12796</f>
        <v>8.7279265280567906E-7</v>
      </c>
      <c r="H12797">
        <f t="shared" si="6773"/>
        <v>0</v>
      </c>
    </row>
    <row r="12798" spans="1:8" x14ac:dyDescent="0.25">
      <c r="A12798" s="2" t="s">
        <v>12808</v>
      </c>
      <c r="B12798">
        <v>267.54000000000002</v>
      </c>
      <c r="C12798">
        <f t="shared" si="6765"/>
        <v>-7.1042647269965124E-4</v>
      </c>
      <c r="D12798">
        <v>5.0470577311246828E-7</v>
      </c>
      <c r="H12798">
        <f t="shared" si="6773"/>
        <v>0</v>
      </c>
    </row>
    <row r="12799" spans="1:8" x14ac:dyDescent="0.25">
      <c r="A12799" s="2" t="s">
        <v>12809</v>
      </c>
      <c r="B12799">
        <v>267.35000000000002</v>
      </c>
      <c r="C12799">
        <f t="shared" si="6765"/>
        <v>-4.4895058556462597E-4</v>
      </c>
      <c r="D12799">
        <v>2.0155662827882055E-7</v>
      </c>
      <c r="E12799">
        <f t="shared" ref="E12799" si="6797">D12799+D12798</f>
        <v>7.0626240139128878E-7</v>
      </c>
      <c r="H12799">
        <f t="shared" si="6773"/>
        <v>0</v>
      </c>
    </row>
    <row r="12800" spans="1:8" x14ac:dyDescent="0.25">
      <c r="A12800" s="2" t="s">
        <v>12810</v>
      </c>
      <c r="B12800">
        <v>267.23</v>
      </c>
      <c r="C12800">
        <f t="shared" si="6765"/>
        <v>1.6825264293378753E-3</v>
      </c>
      <c r="D12800">
        <v>2.8308951854204605E-6</v>
      </c>
      <c r="H12800">
        <f t="shared" si="6773"/>
        <v>0</v>
      </c>
    </row>
    <row r="12801" spans="1:11" x14ac:dyDescent="0.25">
      <c r="A12801" s="2" t="s">
        <v>12811</v>
      </c>
      <c r="B12801">
        <v>267.68</v>
      </c>
      <c r="C12801">
        <f t="shared" si="6765"/>
        <v>-8.2221479386339737E-4</v>
      </c>
      <c r="D12801">
        <v>6.7603716724782903E-7</v>
      </c>
      <c r="E12801">
        <f t="shared" ref="E12801" si="6798">D12801+D12800</f>
        <v>3.5069323526682894E-6</v>
      </c>
      <c r="H12801">
        <f t="shared" si="6773"/>
        <v>0</v>
      </c>
    </row>
    <row r="12802" spans="1:11" x14ac:dyDescent="0.25">
      <c r="A12802" s="2" t="s">
        <v>12812</v>
      </c>
      <c r="B12802">
        <v>267.45999999999998</v>
      </c>
      <c r="C12802">
        <f t="shared" si="6765"/>
        <v>3.3644231266315036E-4</v>
      </c>
      <c r="D12802">
        <v>1.1319342975012902E-7</v>
      </c>
      <c r="H12802">
        <f t="shared" si="6773"/>
        <v>0</v>
      </c>
    </row>
    <row r="12803" spans="1:11" x14ac:dyDescent="0.25">
      <c r="A12803" s="2" t="s">
        <v>12813</v>
      </c>
      <c r="B12803">
        <v>267.55</v>
      </c>
      <c r="C12803">
        <f t="shared" ref="C12803:C12866" si="6799">LN(B12804/B12803)</f>
        <v>5.9784031971560705E-4</v>
      </c>
      <c r="D12803">
        <v>3.5741304787765923E-7</v>
      </c>
      <c r="E12803">
        <f t="shared" ref="E12803" si="6800">D12803+D12802</f>
        <v>4.7060647762778824E-7</v>
      </c>
      <c r="H12803">
        <f t="shared" si="6773"/>
        <v>0</v>
      </c>
    </row>
    <row r="12804" spans="1:11" x14ac:dyDescent="0.25">
      <c r="A12804" s="2" t="s">
        <v>12814</v>
      </c>
      <c r="B12804">
        <v>267.70999999999998</v>
      </c>
      <c r="C12804">
        <f t="shared" si="6799"/>
        <v>4.8548222408109485E-4</v>
      </c>
      <c r="D12804">
        <v>2.3569298989872639E-7</v>
      </c>
      <c r="H12804">
        <f t="shared" si="6773"/>
        <v>0</v>
      </c>
    </row>
    <row r="12805" spans="1:11" x14ac:dyDescent="0.25">
      <c r="A12805" s="2" t="s">
        <v>12815</v>
      </c>
      <c r="B12805">
        <v>267.83999999999997</v>
      </c>
      <c r="C12805">
        <f t="shared" si="6799"/>
        <v>5.7853631928958689E-4</v>
      </c>
      <c r="D12805">
        <v>3.3470427273714285E-7</v>
      </c>
      <c r="E12805">
        <f t="shared" ref="E12805" si="6801">D12805+D12804</f>
        <v>5.7039726263586921E-7</v>
      </c>
      <c r="H12805">
        <f t="shared" si="6773"/>
        <v>0</v>
      </c>
    </row>
    <row r="12806" spans="1:11" x14ac:dyDescent="0.25">
      <c r="A12806" s="2" t="s">
        <v>12816</v>
      </c>
      <c r="B12806">
        <v>267.995</v>
      </c>
      <c r="C12806">
        <f t="shared" si="6799"/>
        <v>1.2492426926470021E-3</v>
      </c>
      <c r="D12806">
        <v>1.560607305131932E-6</v>
      </c>
      <c r="H12806">
        <f t="shared" si="6773"/>
        <v>0</v>
      </c>
    </row>
    <row r="12807" spans="1:11" x14ac:dyDescent="0.25">
      <c r="A12807" s="2" t="s">
        <v>12817</v>
      </c>
      <c r="B12807">
        <v>268.33</v>
      </c>
      <c r="C12807">
        <f t="shared" si="6799"/>
        <v>-5.5902878080998694E-5</v>
      </c>
      <c r="D12807">
        <v>3.1251317777390044E-9</v>
      </c>
      <c r="E12807">
        <f t="shared" ref="E12807" si="6802">D12807+D12806</f>
        <v>1.5637324369096711E-6</v>
      </c>
      <c r="H12807">
        <f t="shared" si="6773"/>
        <v>0</v>
      </c>
    </row>
    <row r="12808" spans="1:11" x14ac:dyDescent="0.25">
      <c r="A12808" s="2" t="s">
        <v>12818</v>
      </c>
      <c r="B12808">
        <v>268.315</v>
      </c>
      <c r="C12808">
        <f t="shared" si="6799"/>
        <v>-1.4908962177492973E-4</v>
      </c>
      <c r="D12808">
        <v>2.22277153209916E-8</v>
      </c>
      <c r="H12808">
        <f t="shared" si="6773"/>
        <v>0</v>
      </c>
    </row>
    <row r="12809" spans="1:11" x14ac:dyDescent="0.25">
      <c r="A12809" s="2" t="s">
        <v>12819</v>
      </c>
      <c r="B12809">
        <v>268.27499999999998</v>
      </c>
      <c r="C12809">
        <f t="shared" si="6799"/>
        <v>2.1038332885739532E-3</v>
      </c>
      <c r="D12809">
        <v>4.4261145061118945E-6</v>
      </c>
      <c r="E12809">
        <f t="shared" ref="E12809" si="6803">D12809+D12808</f>
        <v>4.4483422214328863E-6</v>
      </c>
      <c r="H12809">
        <f t="shared" si="6773"/>
        <v>0</v>
      </c>
    </row>
    <row r="12810" spans="1:11" x14ac:dyDescent="0.25">
      <c r="A12810" s="2" t="s">
        <v>12820</v>
      </c>
      <c r="B12810">
        <v>268.83999999999997</v>
      </c>
      <c r="C12810">
        <f t="shared" si="6799"/>
        <v>2.2315617305397934E-4</v>
      </c>
      <c r="D12810">
        <v>4.9798677572097575E-8</v>
      </c>
      <c r="H12810">
        <f t="shared" si="6773"/>
        <v>0</v>
      </c>
    </row>
    <row r="12811" spans="1:11" x14ac:dyDescent="0.25">
      <c r="A12811" s="2" t="s">
        <v>12821</v>
      </c>
      <c r="B12811">
        <v>268.89999999999998</v>
      </c>
      <c r="C12811">
        <f t="shared" si="6799"/>
        <v>-3.7189237438942639E-5</v>
      </c>
      <c r="D12811">
        <v>1.3830393812900528E-9</v>
      </c>
      <c r="E12811">
        <f t="shared" ref="E12811" si="6804">D12811+D12810</f>
        <v>5.1181716953387625E-8</v>
      </c>
      <c r="H12811">
        <f t="shared" si="6773"/>
        <v>0</v>
      </c>
    </row>
    <row r="12812" spans="1:11" x14ac:dyDescent="0.25">
      <c r="A12812" s="2" t="s">
        <v>12822</v>
      </c>
      <c r="B12812">
        <v>268.89</v>
      </c>
      <c r="C12812">
        <f t="shared" si="6799"/>
        <v>-9.3018070814933557E-4</v>
      </c>
      <c r="D12812">
        <v>8.6523614981319942E-7</v>
      </c>
      <c r="H12812">
        <f t="shared" si="6773"/>
        <v>0</v>
      </c>
    </row>
    <row r="12813" spans="1:11" x14ac:dyDescent="0.25">
      <c r="A12813" s="2" t="s">
        <v>12823</v>
      </c>
      <c r="B12813">
        <v>268.64</v>
      </c>
      <c r="C12813">
        <f t="shared" si="6799"/>
        <v>-5.9577005038922938E-4</v>
      </c>
      <c r="D12813">
        <v>3.549419529407849E-7</v>
      </c>
      <c r="E12813">
        <f t="shared" ref="E12813" si="6805">D12813+D12812</f>
        <v>1.2201781027539844E-6</v>
      </c>
      <c r="H12813">
        <f t="shared" si="6773"/>
        <v>0</v>
      </c>
      <c r="J12813" s="4"/>
      <c r="K12813" s="2"/>
    </row>
    <row r="12814" spans="1:11" x14ac:dyDescent="0.25">
      <c r="A12814" s="2" t="s">
        <v>7</v>
      </c>
      <c r="B12814">
        <v>268.48</v>
      </c>
      <c r="C12814">
        <f t="shared" si="6799"/>
        <v>2.2345536572070704E-4</v>
      </c>
      <c r="D12814">
        <v>4.9932300469374933E-8</v>
      </c>
      <c r="H12814">
        <f t="shared" si="6773"/>
        <v>0</v>
      </c>
      <c r="J12814" s="1"/>
    </row>
    <row r="12815" spans="1:11" x14ac:dyDescent="0.25">
      <c r="A12815" s="2" t="s">
        <v>8</v>
      </c>
      <c r="B12815">
        <v>268.54000000000002</v>
      </c>
      <c r="C12815">
        <f t="shared" si="6799"/>
        <v>-2.9832408011271381E-4</v>
      </c>
      <c r="D12815">
        <v>8.8997256775096889E-8</v>
      </c>
      <c r="E12815">
        <f t="shared" ref="E12815" si="6806">D12815+D12814</f>
        <v>1.3892955724447184E-7</v>
      </c>
      <c r="H12815">
        <f t="shared" si="6773"/>
        <v>0</v>
      </c>
      <c r="J12815" s="3"/>
    </row>
    <row r="12816" spans="1:11" x14ac:dyDescent="0.25">
      <c r="A12816" s="2" t="s">
        <v>9</v>
      </c>
      <c r="B12816">
        <v>268.4599</v>
      </c>
      <c r="C12816">
        <f t="shared" si="6799"/>
        <v>-7.4489509050513277E-4</v>
      </c>
      <c r="D12816">
        <v>5.5486869585864992E-7</v>
      </c>
      <c r="H12816">
        <f t="shared" ref="H12816:H12879" si="6807">IF(MID(A12817,9,2)&lt;&gt;MID(A12816,9,2),1,0)</f>
        <v>0</v>
      </c>
      <c r="J12816" s="3"/>
    </row>
    <row r="12817" spans="1:8" x14ac:dyDescent="0.25">
      <c r="A12817" s="2" t="s">
        <v>10</v>
      </c>
      <c r="B12817">
        <v>268.26</v>
      </c>
      <c r="C12817">
        <f t="shared" si="6799"/>
        <v>1.3046192859878175E-4</v>
      </c>
      <c r="D12817">
        <v>1.7020314813713629E-8</v>
      </c>
      <c r="E12817">
        <f t="shared" ref="E12817" si="6808">D12817+D12816</f>
        <v>5.7188901067236356E-7</v>
      </c>
      <c r="H12817">
        <f t="shared" si="6807"/>
        <v>0</v>
      </c>
    </row>
    <row r="12818" spans="1:8" x14ac:dyDescent="0.25">
      <c r="A12818" s="2" t="s">
        <v>11</v>
      </c>
      <c r="B12818">
        <v>268.29500000000002</v>
      </c>
      <c r="C12818">
        <f t="shared" si="6799"/>
        <v>2.6087280735276422E-4</v>
      </c>
      <c r="D12818">
        <v>6.8054621616112441E-8</v>
      </c>
      <c r="H12818">
        <f t="shared" si="6807"/>
        <v>0</v>
      </c>
    </row>
    <row r="12819" spans="1:8" x14ac:dyDescent="0.25">
      <c r="A12819" s="2" t="s">
        <v>12824</v>
      </c>
      <c r="B12819">
        <v>268.36500000000001</v>
      </c>
      <c r="C12819">
        <f t="shared" si="6799"/>
        <v>-5.7773844965340495E-4</v>
      </c>
      <c r="D12819">
        <v>3.3378171620791995E-7</v>
      </c>
      <c r="E12819">
        <f t="shared" ref="E12819" si="6809">D12819+D12818</f>
        <v>4.0183633782403241E-7</v>
      </c>
      <c r="H12819">
        <f t="shared" si="6807"/>
        <v>0</v>
      </c>
    </row>
    <row r="12820" spans="1:8" x14ac:dyDescent="0.25">
      <c r="A12820" s="2" t="s">
        <v>12825</v>
      </c>
      <c r="B12820">
        <v>268.20999999999998</v>
      </c>
      <c r="C12820">
        <f t="shared" si="6799"/>
        <v>1.4902577177787482E-3</v>
      </c>
      <c r="D12820">
        <v>2.2208680653991231E-6</v>
      </c>
      <c r="H12820">
        <f t="shared" si="6807"/>
        <v>0</v>
      </c>
    </row>
    <row r="12821" spans="1:8" x14ac:dyDescent="0.25">
      <c r="A12821" s="2" t="s">
        <v>12826</v>
      </c>
      <c r="B12821">
        <v>268.61</v>
      </c>
      <c r="C12821">
        <f t="shared" si="6799"/>
        <v>-2.2339712655271139E-4</v>
      </c>
      <c r="D12821">
        <v>4.9906276152008148E-8</v>
      </c>
      <c r="E12821">
        <f t="shared" ref="E12821" si="6810">D12821+D12820</f>
        <v>2.2707743415511312E-6</v>
      </c>
      <c r="H12821">
        <f t="shared" si="6807"/>
        <v>0</v>
      </c>
    </row>
    <row r="12822" spans="1:8" x14ac:dyDescent="0.25">
      <c r="A12822" s="2" t="s">
        <v>12827</v>
      </c>
      <c r="B12822">
        <v>268.55</v>
      </c>
      <c r="C12822">
        <f t="shared" si="6799"/>
        <v>3.7236320311104369E-5</v>
      </c>
      <c r="D12822">
        <v>1.3865435503111638E-9</v>
      </c>
      <c r="H12822">
        <f t="shared" si="6807"/>
        <v>0</v>
      </c>
    </row>
    <row r="12823" spans="1:8" x14ac:dyDescent="0.25">
      <c r="A12823" s="2" t="s">
        <v>12828</v>
      </c>
      <c r="B12823">
        <v>268.56</v>
      </c>
      <c r="C12823">
        <f t="shared" si="6799"/>
        <v>9.4905799168209018E-4</v>
      </c>
      <c r="D12823">
        <v>9.0071107157564236E-7</v>
      </c>
      <c r="E12823">
        <f t="shared" ref="E12823" si="6811">D12823+D12822</f>
        <v>9.0209761512595352E-7</v>
      </c>
      <c r="H12823">
        <f t="shared" si="6807"/>
        <v>0</v>
      </c>
    </row>
    <row r="12824" spans="1:8" x14ac:dyDescent="0.25">
      <c r="A12824" s="2" t="s">
        <v>12829</v>
      </c>
      <c r="B12824">
        <v>268.815</v>
      </c>
      <c r="C12824">
        <f t="shared" si="6799"/>
        <v>-9.3005087445277115E-5</v>
      </c>
      <c r="D12824">
        <v>8.6499462907036421E-9</v>
      </c>
      <c r="H12824">
        <f t="shared" si="6807"/>
        <v>0</v>
      </c>
    </row>
    <row r="12825" spans="1:8" x14ac:dyDescent="0.25">
      <c r="A12825" s="2" t="s">
        <v>12830</v>
      </c>
      <c r="B12825">
        <v>268.79000000000002</v>
      </c>
      <c r="C12825">
        <f t="shared" si="6799"/>
        <v>4.4634555325357155E-4</v>
      </c>
      <c r="D12825">
        <v>1.9922435290923687E-7</v>
      </c>
      <c r="E12825">
        <f t="shared" ref="E12825" si="6812">D12825+D12824</f>
        <v>2.0787429919994051E-7</v>
      </c>
      <c r="H12825">
        <f t="shared" si="6807"/>
        <v>0</v>
      </c>
    </row>
    <row r="12826" spans="1:8" x14ac:dyDescent="0.25">
      <c r="A12826" s="2" t="s">
        <v>12831</v>
      </c>
      <c r="B12826">
        <v>268.91000000000003</v>
      </c>
      <c r="C12826">
        <f t="shared" si="6799"/>
        <v>3.3462847256894302E-4</v>
      </c>
      <c r="D12826">
        <v>1.1197621465382385E-7</v>
      </c>
      <c r="H12826">
        <f t="shared" si="6807"/>
        <v>0</v>
      </c>
    </row>
    <row r="12827" spans="1:8" x14ac:dyDescent="0.25">
      <c r="A12827" s="2" t="s">
        <v>12832</v>
      </c>
      <c r="B12827">
        <v>269</v>
      </c>
      <c r="C12827">
        <f t="shared" si="6799"/>
        <v>4.2741793761831966E-4</v>
      </c>
      <c r="D12827">
        <v>1.826860933978978E-7</v>
      </c>
      <c r="E12827">
        <f t="shared" ref="E12827" si="6813">D12827+D12826</f>
        <v>2.9466230805172166E-7</v>
      </c>
      <c r="H12827">
        <f t="shared" si="6807"/>
        <v>0</v>
      </c>
    </row>
    <row r="12828" spans="1:8" x14ac:dyDescent="0.25">
      <c r="A12828" s="2" t="s">
        <v>12833</v>
      </c>
      <c r="B12828">
        <v>269.11500000000001</v>
      </c>
      <c r="C12828">
        <f t="shared" si="6799"/>
        <v>0</v>
      </c>
      <c r="D12828">
        <v>0</v>
      </c>
      <c r="H12828">
        <f t="shared" si="6807"/>
        <v>0</v>
      </c>
    </row>
    <row r="12829" spans="1:8" x14ac:dyDescent="0.25">
      <c r="A12829" s="2" t="s">
        <v>12834</v>
      </c>
      <c r="B12829">
        <v>269.11500000000001</v>
      </c>
      <c r="C12829">
        <f t="shared" si="6799"/>
        <v>4.2723532957202601E-4</v>
      </c>
      <c r="D12829">
        <v>1.8253002683451769E-7</v>
      </c>
      <c r="E12829">
        <f t="shared" ref="E12829" si="6814">D12829+D12828</f>
        <v>1.8253002683451769E-7</v>
      </c>
      <c r="H12829">
        <f t="shared" si="6807"/>
        <v>0</v>
      </c>
    </row>
    <row r="12830" spans="1:8" x14ac:dyDescent="0.25">
      <c r="A12830" s="2" t="s">
        <v>12835</v>
      </c>
      <c r="B12830">
        <v>269.23</v>
      </c>
      <c r="C12830">
        <f t="shared" si="6799"/>
        <v>1.1507694719835545E-3</v>
      </c>
      <c r="D12830">
        <v>1.3242703776493088E-6</v>
      </c>
      <c r="H12830">
        <f t="shared" si="6807"/>
        <v>0</v>
      </c>
    </row>
    <row r="12831" spans="1:8" x14ac:dyDescent="0.25">
      <c r="A12831" s="2" t="s">
        <v>12836</v>
      </c>
      <c r="B12831">
        <v>269.54000000000002</v>
      </c>
      <c r="C12831">
        <f t="shared" si="6799"/>
        <v>-6.6802748819418134E-4</v>
      </c>
      <c r="D12831">
        <v>4.4626072498302706E-7</v>
      </c>
      <c r="E12831">
        <f t="shared" ref="E12831" si="6815">D12831+D12830</f>
        <v>1.7705311026323357E-6</v>
      </c>
      <c r="H12831">
        <f t="shared" si="6807"/>
        <v>0</v>
      </c>
    </row>
    <row r="12832" spans="1:8" x14ac:dyDescent="0.25">
      <c r="A12832" s="2" t="s">
        <v>12837</v>
      </c>
      <c r="B12832">
        <v>269.36</v>
      </c>
      <c r="C12832">
        <f t="shared" si="6799"/>
        <v>7.0512704485864192E-4</v>
      </c>
      <c r="D12832">
        <v>4.9720414939108125E-7</v>
      </c>
      <c r="H12832">
        <f t="shared" si="6807"/>
        <v>0</v>
      </c>
    </row>
    <row r="12833" spans="1:8" x14ac:dyDescent="0.25">
      <c r="A12833" s="2" t="s">
        <v>12838</v>
      </c>
      <c r="B12833">
        <v>269.55</v>
      </c>
      <c r="C12833">
        <f t="shared" si="6799"/>
        <v>-4.2672802302517961E-4</v>
      </c>
      <c r="D12833">
        <v>1.8209680563497822E-7</v>
      </c>
      <c r="E12833">
        <f t="shared" ref="E12833" si="6816">D12833+D12832</f>
        <v>6.7930095502605947E-7</v>
      </c>
      <c r="H12833">
        <f t="shared" si="6807"/>
        <v>0</v>
      </c>
    </row>
    <row r="12834" spans="1:8" x14ac:dyDescent="0.25">
      <c r="A12834" s="2" t="s">
        <v>12839</v>
      </c>
      <c r="B12834">
        <v>269.435</v>
      </c>
      <c r="C12834">
        <f t="shared" si="6799"/>
        <v>2.226634265966929E-4</v>
      </c>
      <c r="D12834">
        <v>4.9579001543780846E-8</v>
      </c>
      <c r="H12834">
        <f t="shared" si="6807"/>
        <v>0</v>
      </c>
    </row>
    <row r="12835" spans="1:8" x14ac:dyDescent="0.25">
      <c r="A12835" s="2" t="s">
        <v>12840</v>
      </c>
      <c r="B12835">
        <v>269.495</v>
      </c>
      <c r="C12835">
        <f t="shared" si="6799"/>
        <v>-1.4843677548371983E-4</v>
      </c>
      <c r="D12835">
        <v>2.2033476316004248E-8</v>
      </c>
      <c r="E12835">
        <f t="shared" ref="E12835" si="6817">D12835+D12834</f>
        <v>7.1612477859785097E-8</v>
      </c>
      <c r="H12835">
        <f t="shared" si="6807"/>
        <v>0</v>
      </c>
    </row>
    <row r="12836" spans="1:8" x14ac:dyDescent="0.25">
      <c r="A12836" s="2" t="s">
        <v>12841</v>
      </c>
      <c r="B12836">
        <v>269.45499999999998</v>
      </c>
      <c r="C12836">
        <f t="shared" si="6799"/>
        <v>-1.3369234188873446E-3</v>
      </c>
      <c r="D12836">
        <v>1.7873642279694262E-6</v>
      </c>
      <c r="H12836">
        <f t="shared" si="6807"/>
        <v>0</v>
      </c>
    </row>
    <row r="12837" spans="1:8" x14ac:dyDescent="0.25">
      <c r="A12837" s="2" t="s">
        <v>12842</v>
      </c>
      <c r="B12837">
        <v>269.09500000000003</v>
      </c>
      <c r="C12837">
        <f t="shared" si="6799"/>
        <v>-5.3898838762689457E-4</v>
      </c>
      <c r="D12837">
        <v>2.9050848199663958E-7</v>
      </c>
      <c r="E12837">
        <f t="shared" ref="E12837" si="6818">D12837+D12836</f>
        <v>2.0778727099660657E-6</v>
      </c>
      <c r="H12837">
        <f t="shared" si="6807"/>
        <v>0</v>
      </c>
    </row>
    <row r="12838" spans="1:8" x14ac:dyDescent="0.25">
      <c r="A12838" s="2" t="s">
        <v>12843</v>
      </c>
      <c r="B12838">
        <v>268.95</v>
      </c>
      <c r="C12838">
        <f t="shared" si="6799"/>
        <v>-2.7890113135745298E-4</v>
      </c>
      <c r="D12838">
        <v>7.778584107246724E-8</v>
      </c>
      <c r="H12838">
        <f t="shared" si="6807"/>
        <v>0</v>
      </c>
    </row>
    <row r="12839" spans="1:8" x14ac:dyDescent="0.25">
      <c r="A12839" s="2" t="s">
        <v>12844</v>
      </c>
      <c r="B12839">
        <v>268.875</v>
      </c>
      <c r="C12839">
        <f t="shared" si="6799"/>
        <v>-1.8596174767391595E-5</v>
      </c>
      <c r="D12839">
        <v>3.4581771597937182E-10</v>
      </c>
      <c r="E12839">
        <f t="shared" ref="E12839" si="6819">D12839+D12838</f>
        <v>7.8131658788446608E-8</v>
      </c>
      <c r="H12839">
        <f t="shared" si="6807"/>
        <v>0</v>
      </c>
    </row>
    <row r="12840" spans="1:8" x14ac:dyDescent="0.25">
      <c r="A12840" s="2" t="s">
        <v>12845</v>
      </c>
      <c r="B12840">
        <v>268.87</v>
      </c>
      <c r="C12840">
        <f t="shared" si="6799"/>
        <v>-6.5108407795161426E-4</v>
      </c>
      <c r="D12840">
        <v>4.2391047656210368E-7</v>
      </c>
      <c r="H12840">
        <f t="shared" si="6807"/>
        <v>0</v>
      </c>
    </row>
    <row r="12841" spans="1:8" x14ac:dyDescent="0.25">
      <c r="A12841" s="2" t="s">
        <v>12846</v>
      </c>
      <c r="B12841">
        <v>268.69499999999999</v>
      </c>
      <c r="C12841">
        <f t="shared" si="6799"/>
        <v>-1.0985022376484848E-3</v>
      </c>
      <c r="D12841">
        <v>1.2067071661187282E-6</v>
      </c>
      <c r="E12841">
        <f t="shared" ref="E12841" si="6820">D12841+D12840</f>
        <v>1.6306176426808319E-6</v>
      </c>
      <c r="H12841">
        <f t="shared" si="6807"/>
        <v>0</v>
      </c>
    </row>
    <row r="12842" spans="1:8" x14ac:dyDescent="0.25">
      <c r="A12842" s="2" t="s">
        <v>12847</v>
      </c>
      <c r="B12842">
        <v>268.39999999999998</v>
      </c>
      <c r="C12842">
        <f t="shared" si="6799"/>
        <v>4.0975210571251241E-4</v>
      </c>
      <c r="D12842">
        <v>1.6789678813583794E-7</v>
      </c>
      <c r="H12842">
        <f t="shared" si="6807"/>
        <v>0</v>
      </c>
    </row>
    <row r="12843" spans="1:8" x14ac:dyDescent="0.25">
      <c r="A12843" s="2" t="s">
        <v>12848</v>
      </c>
      <c r="B12843">
        <v>268.51</v>
      </c>
      <c r="C12843">
        <f t="shared" si="6799"/>
        <v>1.1166531347162479E-3</v>
      </c>
      <c r="D12843">
        <v>1.246914223271623E-6</v>
      </c>
      <c r="E12843">
        <f t="shared" ref="E12843" si="6821">D12843+D12842</f>
        <v>1.414811011407461E-6</v>
      </c>
      <c r="H12843">
        <f t="shared" si="6807"/>
        <v>0</v>
      </c>
    </row>
    <row r="12844" spans="1:8" x14ac:dyDescent="0.25">
      <c r="A12844" s="2" t="s">
        <v>12849</v>
      </c>
      <c r="B12844">
        <v>268.81</v>
      </c>
      <c r="C12844">
        <f t="shared" si="6799"/>
        <v>2.6037307889468673E-4</v>
      </c>
      <c r="D12844">
        <v>6.7794140213098756E-8</v>
      </c>
      <c r="H12844">
        <f t="shared" si="6807"/>
        <v>0</v>
      </c>
    </row>
    <row r="12845" spans="1:8" x14ac:dyDescent="0.25">
      <c r="A12845" s="2" t="s">
        <v>12850</v>
      </c>
      <c r="B12845">
        <v>268.88</v>
      </c>
      <c r="C12845">
        <f t="shared" si="6799"/>
        <v>-8.9299008761955807E-4</v>
      </c>
      <c r="D12845">
        <v>7.97431296586786E-7</v>
      </c>
      <c r="E12845">
        <f t="shared" ref="E12845" si="6822">D12845+D12844</f>
        <v>8.652254367998847E-7</v>
      </c>
      <c r="H12845">
        <f t="shared" si="6807"/>
        <v>0</v>
      </c>
    </row>
    <row r="12846" spans="1:8" x14ac:dyDescent="0.25">
      <c r="A12846" s="2" t="s">
        <v>12851</v>
      </c>
      <c r="B12846">
        <v>268.64</v>
      </c>
      <c r="C12846">
        <f t="shared" si="6799"/>
        <v>9.8596404568077685E-4</v>
      </c>
      <c r="D12846">
        <v>9.7212509937520496E-7</v>
      </c>
      <c r="H12846">
        <f t="shared" si="6807"/>
        <v>0</v>
      </c>
    </row>
    <row r="12847" spans="1:8" x14ac:dyDescent="0.25">
      <c r="A12847" s="2" t="s">
        <v>12852</v>
      </c>
      <c r="B12847">
        <v>268.90499999999997</v>
      </c>
      <c r="C12847">
        <f t="shared" si="6799"/>
        <v>-1.3016596178468763E-4</v>
      </c>
      <c r="D12847">
        <v>1.694317760733276E-8</v>
      </c>
      <c r="E12847">
        <f t="shared" ref="E12847" si="6823">D12847+D12846</f>
        <v>9.8906827698253778E-7</v>
      </c>
      <c r="H12847">
        <f t="shared" si="6807"/>
        <v>0</v>
      </c>
    </row>
    <row r="12848" spans="1:8" x14ac:dyDescent="0.25">
      <c r="A12848" s="2" t="s">
        <v>12853</v>
      </c>
      <c r="B12848">
        <v>268.87</v>
      </c>
      <c r="C12848">
        <f t="shared" si="6799"/>
        <v>-3.7193387020070296E-5</v>
      </c>
      <c r="D12848">
        <v>1.3833480380247336E-9</v>
      </c>
      <c r="H12848">
        <f t="shared" si="6807"/>
        <v>0</v>
      </c>
    </row>
    <row r="12849" spans="1:8" x14ac:dyDescent="0.25">
      <c r="A12849" s="2" t="s">
        <v>12854</v>
      </c>
      <c r="B12849">
        <v>268.86</v>
      </c>
      <c r="C12849">
        <f t="shared" si="6799"/>
        <v>-7.439092434165847E-5</v>
      </c>
      <c r="D12849">
        <v>5.5340096244063543E-9</v>
      </c>
      <c r="E12849">
        <f t="shared" ref="E12849" si="6824">D12849+D12848</f>
        <v>6.9173576624310877E-9</v>
      </c>
      <c r="H12849">
        <f t="shared" si="6807"/>
        <v>0</v>
      </c>
    </row>
    <row r="12850" spans="1:8" x14ac:dyDescent="0.25">
      <c r="A12850" s="2" t="s">
        <v>12855</v>
      </c>
      <c r="B12850">
        <v>268.83999999999997</v>
      </c>
      <c r="C12850">
        <f t="shared" si="6799"/>
        <v>2.9753049907089708E-4</v>
      </c>
      <c r="D12850">
        <v>8.8524397877377085E-8</v>
      </c>
      <c r="H12850">
        <f t="shared" si="6807"/>
        <v>0</v>
      </c>
    </row>
    <row r="12851" spans="1:8" x14ac:dyDescent="0.25">
      <c r="A12851" s="2" t="s">
        <v>12856</v>
      </c>
      <c r="B12851">
        <v>268.92</v>
      </c>
      <c r="C12851">
        <f t="shared" si="6799"/>
        <v>-5.5780225924526704E-5</v>
      </c>
      <c r="D12851">
        <v>3.1114336041912408E-9</v>
      </c>
      <c r="E12851">
        <f t="shared" ref="E12851" si="6825">D12851+D12850</f>
        <v>9.1635831481568323E-8</v>
      </c>
      <c r="H12851">
        <f t="shared" si="6807"/>
        <v>0</v>
      </c>
    </row>
    <row r="12852" spans="1:8" x14ac:dyDescent="0.25">
      <c r="A12852" s="2" t="s">
        <v>12857</v>
      </c>
      <c r="B12852">
        <v>268.90499999999997</v>
      </c>
      <c r="C12852">
        <f t="shared" si="6799"/>
        <v>-3.1614673190925478E-4</v>
      </c>
      <c r="D12852">
        <v>9.9948756096902216E-8</v>
      </c>
      <c r="H12852">
        <f t="shared" si="6807"/>
        <v>0</v>
      </c>
    </row>
    <row r="12853" spans="1:8" x14ac:dyDescent="0.25">
      <c r="A12853" s="2" t="s">
        <v>12858</v>
      </c>
      <c r="B12853">
        <v>268.82</v>
      </c>
      <c r="C12853">
        <f t="shared" si="6799"/>
        <v>7.4396458762799407E-5</v>
      </c>
      <c r="D12853">
        <v>5.534833076444913E-9</v>
      </c>
      <c r="E12853">
        <f t="shared" ref="E12853" si="6826">D12853+D12852</f>
        <v>1.0548358917334713E-7</v>
      </c>
      <c r="H12853">
        <f t="shared" si="6807"/>
        <v>0</v>
      </c>
    </row>
    <row r="12854" spans="1:8" x14ac:dyDescent="0.25">
      <c r="A12854" s="2" t="s">
        <v>12859</v>
      </c>
      <c r="B12854">
        <v>268.83999999999997</v>
      </c>
      <c r="C12854">
        <f t="shared" si="6799"/>
        <v>-4.5857103381302354E-3</v>
      </c>
      <c r="D12854">
        <v>2.1028739305234517E-5</v>
      </c>
      <c r="H12854">
        <f t="shared" si="6807"/>
        <v>0</v>
      </c>
    </row>
    <row r="12855" spans="1:8" x14ac:dyDescent="0.25">
      <c r="A12855" s="2" t="s">
        <v>12860</v>
      </c>
      <c r="B12855">
        <v>267.61</v>
      </c>
      <c r="C12855">
        <f t="shared" si="6799"/>
        <v>-2.4880520921196085E-3</v>
      </c>
      <c r="D12855">
        <v>6.1904032131007611E-6</v>
      </c>
      <c r="E12855">
        <f t="shared" ref="E12855" si="6827">D12855+D12854</f>
        <v>2.721914251833528E-5</v>
      </c>
      <c r="H12855">
        <f t="shared" si="6807"/>
        <v>0</v>
      </c>
    </row>
    <row r="12856" spans="1:8" x14ac:dyDescent="0.25">
      <c r="A12856" s="2" t="s">
        <v>12861</v>
      </c>
      <c r="B12856">
        <v>266.94499999999999</v>
      </c>
      <c r="C12856">
        <f t="shared" si="6799"/>
        <v>2.6748736967133731E-3</v>
      </c>
      <c r="D12856">
        <v>7.1549492933690665E-6</v>
      </c>
      <c r="H12856">
        <f t="shared" si="6807"/>
        <v>0</v>
      </c>
    </row>
    <row r="12857" spans="1:8" x14ac:dyDescent="0.25">
      <c r="A12857" s="2" t="s">
        <v>12862</v>
      </c>
      <c r="B12857">
        <v>267.66000000000003</v>
      </c>
      <c r="C12857">
        <f t="shared" si="6799"/>
        <v>1.7917138051866512E-3</v>
      </c>
      <c r="D12857">
        <v>3.2102383596964289E-6</v>
      </c>
      <c r="E12857">
        <f t="shared" ref="E12857" si="6828">D12857+D12856</f>
        <v>1.0365187653065495E-5</v>
      </c>
      <c r="H12857">
        <f t="shared" si="6807"/>
        <v>0</v>
      </c>
    </row>
    <row r="12858" spans="1:8" x14ac:dyDescent="0.25">
      <c r="A12858" s="2" t="s">
        <v>12863</v>
      </c>
      <c r="B12858">
        <v>268.14</v>
      </c>
      <c r="C12858">
        <f t="shared" si="6799"/>
        <v>4.8470387407074602E-4</v>
      </c>
      <c r="D12858">
        <v>2.3493784553918962E-7</v>
      </c>
      <c r="H12858">
        <f t="shared" si="6807"/>
        <v>0</v>
      </c>
    </row>
    <row r="12859" spans="1:8" x14ac:dyDescent="0.25">
      <c r="A12859" s="2" t="s">
        <v>12864</v>
      </c>
      <c r="B12859">
        <v>268.27</v>
      </c>
      <c r="C12859">
        <f t="shared" si="6799"/>
        <v>5.0567127643468381E-3</v>
      </c>
      <c r="D12859">
        <v>2.557034398110824E-5</v>
      </c>
      <c r="E12859">
        <f t="shared" ref="E12859" si="6829">D12859+D12858</f>
        <v>2.5805281826647429E-5</v>
      </c>
      <c r="F12859">
        <f>SUM(D12782:D12859)</f>
        <v>1.1868858119404738E-4</v>
      </c>
      <c r="G12859">
        <f>AVERAGE(C12782:C12859)</f>
        <v>8.3959751469189108E-5</v>
      </c>
      <c r="H12859">
        <f t="shared" si="6807"/>
        <v>1</v>
      </c>
    </row>
    <row r="12860" spans="1:8" x14ac:dyDescent="0.25">
      <c r="A12860" s="2" t="s">
        <v>12865</v>
      </c>
      <c r="B12860">
        <v>269.63</v>
      </c>
      <c r="C12860">
        <f t="shared" si="6799"/>
        <v>3.2584173680921644E-3</v>
      </c>
      <c r="D12860">
        <v>1.0617283744684668E-5</v>
      </c>
      <c r="H12860">
        <f t="shared" si="6807"/>
        <v>0</v>
      </c>
    </row>
    <row r="12861" spans="1:8" x14ac:dyDescent="0.25">
      <c r="A12861" s="2" t="s">
        <v>12866</v>
      </c>
      <c r="B12861">
        <v>270.51</v>
      </c>
      <c r="C12861">
        <f t="shared" si="6799"/>
        <v>-1.4797827420069078E-3</v>
      </c>
      <c r="D12861">
        <v>2.1897569635414824E-6</v>
      </c>
      <c r="E12861">
        <f t="shared" ref="E12861" si="6830">D12861+D12860</f>
        <v>1.280704070822615E-5</v>
      </c>
      <c r="H12861">
        <f t="shared" si="6807"/>
        <v>0</v>
      </c>
    </row>
    <row r="12862" spans="1:8" x14ac:dyDescent="0.25">
      <c r="A12862" s="2" t="s">
        <v>12867</v>
      </c>
      <c r="B12862">
        <v>270.11</v>
      </c>
      <c r="C12862">
        <f t="shared" si="6799"/>
        <v>-2.7062612672493977E-3</v>
      </c>
      <c r="D12862">
        <v>7.3238500466143163E-6</v>
      </c>
      <c r="H12862">
        <f t="shared" si="6807"/>
        <v>0</v>
      </c>
    </row>
    <row r="12863" spans="1:8" x14ac:dyDescent="0.25">
      <c r="A12863" s="2" t="s">
        <v>12868</v>
      </c>
      <c r="B12863">
        <v>269.38</v>
      </c>
      <c r="C12863">
        <f t="shared" si="6799"/>
        <v>5.9415117272428833E-4</v>
      </c>
      <c r="D12863">
        <v>3.5301561604964709E-7</v>
      </c>
      <c r="E12863">
        <f t="shared" ref="E12863" si="6831">D12863+D12862</f>
        <v>7.6768656626639632E-6</v>
      </c>
      <c r="H12863">
        <f t="shared" si="6807"/>
        <v>0</v>
      </c>
    </row>
    <row r="12864" spans="1:8" x14ac:dyDescent="0.25">
      <c r="A12864" s="2" t="s">
        <v>12869</v>
      </c>
      <c r="B12864">
        <v>269.5401</v>
      </c>
      <c r="C12864">
        <f t="shared" si="6799"/>
        <v>-5.1990936712944125E-4</v>
      </c>
      <c r="D12864">
        <v>2.7030575002893611E-7</v>
      </c>
      <c r="H12864">
        <f t="shared" si="6807"/>
        <v>0</v>
      </c>
    </row>
    <row r="12865" spans="1:8" x14ac:dyDescent="0.25">
      <c r="A12865" s="2" t="s">
        <v>12870</v>
      </c>
      <c r="B12865">
        <v>269.39999999999998</v>
      </c>
      <c r="C12865">
        <f t="shared" si="6799"/>
        <v>-2.7506243413963072E-3</v>
      </c>
      <c r="D12865">
        <v>7.5659342674818683E-6</v>
      </c>
      <c r="E12865">
        <f t="shared" ref="E12865" si="6832">D12865+D12864</f>
        <v>7.8362400175108043E-6</v>
      </c>
      <c r="H12865">
        <f t="shared" si="6807"/>
        <v>0</v>
      </c>
    </row>
    <row r="12866" spans="1:8" x14ac:dyDescent="0.25">
      <c r="A12866" s="2" t="s">
        <v>12871</v>
      </c>
      <c r="B12866">
        <v>268.66000000000003</v>
      </c>
      <c r="C12866">
        <f t="shared" si="6799"/>
        <v>9.3940824193588406E-4</v>
      </c>
      <c r="D12866">
        <v>8.8248784501706854E-7</v>
      </c>
      <c r="H12866">
        <f t="shared" si="6807"/>
        <v>0</v>
      </c>
    </row>
    <row r="12867" spans="1:8" x14ac:dyDescent="0.25">
      <c r="A12867" s="2" t="s">
        <v>12872</v>
      </c>
      <c r="B12867">
        <v>268.91250000000002</v>
      </c>
      <c r="C12867">
        <f t="shared" ref="C12867:C12930" si="6833">LN(B12868/B12867)</f>
        <v>-6.7888980878337904E-4</v>
      </c>
      <c r="D12867">
        <v>4.6089137246993297E-7</v>
      </c>
      <c r="E12867">
        <f t="shared" ref="E12867" si="6834">D12867+D12866</f>
        <v>1.3433792174870016E-6</v>
      </c>
      <c r="H12867">
        <f t="shared" si="6807"/>
        <v>0</v>
      </c>
    </row>
    <row r="12868" spans="1:8" x14ac:dyDescent="0.25">
      <c r="A12868" s="2" t="s">
        <v>12873</v>
      </c>
      <c r="B12868">
        <v>268.73</v>
      </c>
      <c r="C12868">
        <f t="shared" si="6833"/>
        <v>1.1162998392943164E-4</v>
      </c>
      <c r="D12868">
        <v>1.2461253312085165E-8</v>
      </c>
      <c r="H12868">
        <f t="shared" si="6807"/>
        <v>0</v>
      </c>
    </row>
    <row r="12869" spans="1:8" x14ac:dyDescent="0.25">
      <c r="A12869" s="2" t="s">
        <v>12874</v>
      </c>
      <c r="B12869">
        <v>268.76</v>
      </c>
      <c r="C12869">
        <f t="shared" si="6833"/>
        <v>2.9722120260669942E-3</v>
      </c>
      <c r="D12869">
        <v>8.8340443278972662E-6</v>
      </c>
      <c r="E12869">
        <f t="shared" ref="E12869" si="6835">D12869+D12868</f>
        <v>8.8465055812093507E-6</v>
      </c>
      <c r="H12869">
        <f t="shared" si="6807"/>
        <v>0</v>
      </c>
    </row>
    <row r="12870" spans="1:8" x14ac:dyDescent="0.25">
      <c r="A12870" s="2" t="s">
        <v>12875</v>
      </c>
      <c r="B12870">
        <v>269.56</v>
      </c>
      <c r="C12870">
        <f t="shared" si="6833"/>
        <v>9.4590951277041249E-4</v>
      </c>
      <c r="D12870">
        <v>8.9474480634955916E-7</v>
      </c>
      <c r="H12870">
        <f t="shared" si="6807"/>
        <v>0</v>
      </c>
    </row>
    <row r="12871" spans="1:8" x14ac:dyDescent="0.25">
      <c r="A12871" s="2" t="s">
        <v>12876</v>
      </c>
      <c r="B12871">
        <v>269.81509999999997</v>
      </c>
      <c r="C12871">
        <f t="shared" si="6833"/>
        <v>-2.0423477729604965E-4</v>
      </c>
      <c r="D12871">
        <v>4.1711844257166998E-8</v>
      </c>
      <c r="E12871">
        <f t="shared" ref="E12871" si="6836">D12871+D12870</f>
        <v>9.3645665060672613E-7</v>
      </c>
      <c r="H12871">
        <f t="shared" si="6807"/>
        <v>0</v>
      </c>
    </row>
    <row r="12872" spans="1:8" x14ac:dyDescent="0.25">
      <c r="A12872" s="2" t="s">
        <v>12877</v>
      </c>
      <c r="B12872">
        <v>269.76</v>
      </c>
      <c r="C12872">
        <f t="shared" si="6833"/>
        <v>-1.0941630281645232E-3</v>
      </c>
      <c r="D12872">
        <v>1.1971927322021593E-6</v>
      </c>
      <c r="H12872">
        <f t="shared" si="6807"/>
        <v>0</v>
      </c>
    </row>
    <row r="12873" spans="1:8" x14ac:dyDescent="0.25">
      <c r="A12873" s="2" t="s">
        <v>12878</v>
      </c>
      <c r="B12873">
        <v>269.46499999999997</v>
      </c>
      <c r="C12873">
        <f t="shared" si="6833"/>
        <v>5.0086725282601295E-4</v>
      </c>
      <c r="D12873">
        <v>2.5086800495347718E-7</v>
      </c>
      <c r="E12873">
        <f t="shared" ref="E12873" si="6837">D12873+D12872</f>
        <v>1.4480607371556365E-6</v>
      </c>
      <c r="H12873">
        <f t="shared" si="6807"/>
        <v>0</v>
      </c>
    </row>
    <row r="12874" spans="1:8" x14ac:dyDescent="0.25">
      <c r="A12874" s="2" t="s">
        <v>12879</v>
      </c>
      <c r="B12874">
        <v>269.60000000000002</v>
      </c>
      <c r="C12874">
        <f t="shared" si="6833"/>
        <v>-3.3388362611010185E-4</v>
      </c>
      <c r="D12874">
        <v>1.1147827578443028E-7</v>
      </c>
      <c r="H12874">
        <f t="shared" si="6807"/>
        <v>0</v>
      </c>
    </row>
    <row r="12875" spans="1:8" x14ac:dyDescent="0.25">
      <c r="A12875" s="2" t="s">
        <v>12880</v>
      </c>
      <c r="B12875">
        <v>269.51</v>
      </c>
      <c r="C12875">
        <f t="shared" si="6833"/>
        <v>-1.8552359396800255E-5</v>
      </c>
      <c r="D12875">
        <v>3.4419003918804272E-10</v>
      </c>
      <c r="E12875">
        <f t="shared" ref="E12875" si="6838">D12875+D12874</f>
        <v>1.1182246582361832E-7</v>
      </c>
      <c r="H12875">
        <f t="shared" si="6807"/>
        <v>0</v>
      </c>
    </row>
    <row r="12876" spans="1:8" x14ac:dyDescent="0.25">
      <c r="A12876" s="2" t="s">
        <v>12881</v>
      </c>
      <c r="B12876">
        <v>269.505</v>
      </c>
      <c r="C12876">
        <f t="shared" si="6833"/>
        <v>-9.0948750155637375E-4</v>
      </c>
      <c r="D12876">
        <v>8.2716751548725496E-7</v>
      </c>
      <c r="H12876">
        <f t="shared" si="6807"/>
        <v>0</v>
      </c>
    </row>
    <row r="12877" spans="1:8" x14ac:dyDescent="0.25">
      <c r="A12877" s="2" t="s">
        <v>12882</v>
      </c>
      <c r="B12877">
        <v>269.26</v>
      </c>
      <c r="C12877">
        <f t="shared" si="6833"/>
        <v>1.0393467899246307E-3</v>
      </c>
      <c r="D12877">
        <v>1.0802417497266344E-6</v>
      </c>
      <c r="E12877">
        <f t="shared" ref="E12877" si="6839">D12877+D12876</f>
        <v>1.9074092652138891E-6</v>
      </c>
      <c r="H12877">
        <f t="shared" si="6807"/>
        <v>0</v>
      </c>
    </row>
    <row r="12878" spans="1:8" x14ac:dyDescent="0.25">
      <c r="A12878" s="2" t="s">
        <v>12883</v>
      </c>
      <c r="B12878">
        <v>269.54000000000002</v>
      </c>
      <c r="C12878">
        <f t="shared" si="6833"/>
        <v>9.6414143264224685E-4</v>
      </c>
      <c r="D12878">
        <v>9.2956870213744426E-7</v>
      </c>
      <c r="H12878">
        <f t="shared" si="6807"/>
        <v>0</v>
      </c>
    </row>
    <row r="12879" spans="1:8" x14ac:dyDescent="0.25">
      <c r="A12879" s="2" t="s">
        <v>12884</v>
      </c>
      <c r="B12879">
        <v>269.8</v>
      </c>
      <c r="C12879">
        <f t="shared" si="6833"/>
        <v>-1.2980993941499445E-3</v>
      </c>
      <c r="D12879">
        <v>1.685062037092453E-6</v>
      </c>
      <c r="E12879">
        <f t="shared" ref="E12879" si="6840">D12879+D12878</f>
        <v>2.6146307392298972E-6</v>
      </c>
      <c r="H12879">
        <f t="shared" si="6807"/>
        <v>0</v>
      </c>
    </row>
    <row r="12880" spans="1:8" x14ac:dyDescent="0.25">
      <c r="A12880" s="2" t="s">
        <v>12885</v>
      </c>
      <c r="B12880">
        <v>269.45</v>
      </c>
      <c r="C12880">
        <f t="shared" si="6833"/>
        <v>1.8257750502893462E-4</v>
      </c>
      <c r="D12880">
        <v>3.3334545342590646E-8</v>
      </c>
      <c r="H12880">
        <f t="shared" ref="H12880:H12937" si="6841">IF(MID(A12881,9,2)&lt;&gt;MID(A12880,9,2),1,0)</f>
        <v>0</v>
      </c>
    </row>
    <row r="12881" spans="1:8" x14ac:dyDescent="0.25">
      <c r="A12881" s="2" t="s">
        <v>12886</v>
      </c>
      <c r="B12881">
        <v>269.49919999999997</v>
      </c>
      <c r="C12881">
        <f t="shared" si="6833"/>
        <v>7.4480826114960781E-4</v>
      </c>
      <c r="D12881">
        <v>5.5473934587670235E-7</v>
      </c>
      <c r="E12881">
        <f t="shared" ref="E12881" si="6842">D12881+D12880</f>
        <v>5.88073891219293E-7</v>
      </c>
      <c r="H12881">
        <f t="shared" si="6841"/>
        <v>0</v>
      </c>
    </row>
    <row r="12882" spans="1:8" x14ac:dyDescent="0.25">
      <c r="A12882" s="2" t="s">
        <v>12887</v>
      </c>
      <c r="B12882">
        <v>269.7</v>
      </c>
      <c r="C12882">
        <f t="shared" si="6833"/>
        <v>-8.1605405322512285E-4</v>
      </c>
      <c r="D12882">
        <v>6.6594421778515162E-7</v>
      </c>
      <c r="H12882">
        <f t="shared" si="6841"/>
        <v>0</v>
      </c>
    </row>
    <row r="12883" spans="1:8" x14ac:dyDescent="0.25">
      <c r="A12883" s="2" t="s">
        <v>12888</v>
      </c>
      <c r="B12883">
        <v>269.48</v>
      </c>
      <c r="C12883">
        <f t="shared" si="6833"/>
        <v>7.4214256592711872E-5</v>
      </c>
      <c r="D12883">
        <v>5.5077558816088777E-9</v>
      </c>
      <c r="E12883">
        <f t="shared" ref="E12883" si="6843">D12883+D12882</f>
        <v>6.7145197366676052E-7</v>
      </c>
      <c r="H12883">
        <f t="shared" si="6841"/>
        <v>0</v>
      </c>
    </row>
    <row r="12884" spans="1:8" x14ac:dyDescent="0.25">
      <c r="A12884" s="2" t="s">
        <v>12889</v>
      </c>
      <c r="B12884">
        <v>269.5</v>
      </c>
      <c r="C12884">
        <f t="shared" si="6833"/>
        <v>6.1205755251539146E-4</v>
      </c>
      <c r="D12884">
        <v>3.7461444759113119E-7</v>
      </c>
      <c r="H12884">
        <f t="shared" si="6841"/>
        <v>0</v>
      </c>
    </row>
    <row r="12885" spans="1:8" x14ac:dyDescent="0.25">
      <c r="A12885" s="2" t="s">
        <v>12890</v>
      </c>
      <c r="B12885">
        <v>269.66500000000002</v>
      </c>
      <c r="C12885">
        <f t="shared" si="6833"/>
        <v>1.2978224411699737E-4</v>
      </c>
      <c r="D12885">
        <v>1.6843430888043899E-8</v>
      </c>
      <c r="E12885">
        <f t="shared" ref="E12885" si="6844">D12885+D12884</f>
        <v>3.9145787847917508E-7</v>
      </c>
      <c r="H12885">
        <f t="shared" si="6841"/>
        <v>0</v>
      </c>
    </row>
    <row r="12886" spans="1:8" x14ac:dyDescent="0.25">
      <c r="A12886" s="2" t="s">
        <v>12891</v>
      </c>
      <c r="B12886">
        <v>269.7</v>
      </c>
      <c r="C12886">
        <f t="shared" si="6833"/>
        <v>-1.0201716627887415E-3</v>
      </c>
      <c r="D12886">
        <v>1.0407502215571457E-6</v>
      </c>
      <c r="H12886">
        <f t="shared" si="6841"/>
        <v>0</v>
      </c>
    </row>
    <row r="12887" spans="1:8" x14ac:dyDescent="0.25">
      <c r="A12887" s="2" t="s">
        <v>12892</v>
      </c>
      <c r="B12887">
        <v>269.42500000000001</v>
      </c>
      <c r="C12887">
        <f t="shared" si="6833"/>
        <v>-9.2794506631947284E-5</v>
      </c>
      <c r="D12887">
        <v>8.6108204610665086E-9</v>
      </c>
      <c r="E12887">
        <f t="shared" ref="E12887" si="6845">D12887+D12886</f>
        <v>1.0493610420182123E-6</v>
      </c>
      <c r="H12887">
        <f t="shared" si="6841"/>
        <v>0</v>
      </c>
    </row>
    <row r="12888" spans="1:8" x14ac:dyDescent="0.25">
      <c r="A12888" s="2" t="s">
        <v>12893</v>
      </c>
      <c r="B12888">
        <v>269.39999999999998</v>
      </c>
      <c r="C12888">
        <f t="shared" si="6833"/>
        <v>7.4236294158481616E-5</v>
      </c>
      <c r="D12888">
        <v>5.5110273703846115E-9</v>
      </c>
      <c r="H12888">
        <f t="shared" si="6841"/>
        <v>0</v>
      </c>
    </row>
    <row r="12889" spans="1:8" x14ac:dyDescent="0.25">
      <c r="A12889" s="2" t="s">
        <v>12894</v>
      </c>
      <c r="B12889">
        <v>269.42</v>
      </c>
      <c r="C12889">
        <f t="shared" si="6833"/>
        <v>3.1544278222307557E-4</v>
      </c>
      <c r="D12889">
        <v>9.9504148856634684E-8</v>
      </c>
      <c r="E12889">
        <f t="shared" ref="E12889" si="6846">D12889+D12888</f>
        <v>1.0501517622701929E-7</v>
      </c>
      <c r="H12889">
        <f t="shared" si="6841"/>
        <v>0</v>
      </c>
    </row>
    <row r="12890" spans="1:8" x14ac:dyDescent="0.25">
      <c r="A12890" s="2" t="s">
        <v>12895</v>
      </c>
      <c r="B12890">
        <v>269.505</v>
      </c>
      <c r="C12890">
        <f t="shared" si="6833"/>
        <v>9.2758355275238762E-5</v>
      </c>
      <c r="D12890">
        <v>8.6041124733674147E-9</v>
      </c>
      <c r="H12890">
        <f t="shared" si="6841"/>
        <v>0</v>
      </c>
    </row>
    <row r="12891" spans="1:8" x14ac:dyDescent="0.25">
      <c r="A12891" s="2" t="s">
        <v>12896</v>
      </c>
      <c r="B12891">
        <v>269.52999999999997</v>
      </c>
      <c r="C12891">
        <f t="shared" si="6833"/>
        <v>-2.7830088215462001E-4</v>
      </c>
      <c r="D12891">
        <v>7.7451381008039695E-8</v>
      </c>
      <c r="E12891">
        <f t="shared" ref="E12891" si="6847">D12891+D12890</f>
        <v>8.6055493481407113E-8</v>
      </c>
      <c r="H12891">
        <f t="shared" si="6841"/>
        <v>0</v>
      </c>
    </row>
    <row r="12892" spans="1:8" x14ac:dyDescent="0.25">
      <c r="A12892" s="2" t="s">
        <v>12897</v>
      </c>
      <c r="B12892">
        <v>269.45499999999998</v>
      </c>
      <c r="C12892">
        <f t="shared" si="6833"/>
        <v>2.4119857253166246E-4</v>
      </c>
      <c r="D12892">
        <v>5.8176751391311641E-8</v>
      </c>
      <c r="H12892">
        <f t="shared" si="6841"/>
        <v>0</v>
      </c>
    </row>
    <row r="12893" spans="1:8" x14ac:dyDescent="0.25">
      <c r="A12893" s="2" t="s">
        <v>12898</v>
      </c>
      <c r="B12893">
        <v>269.52</v>
      </c>
      <c r="C12893">
        <f t="shared" si="6833"/>
        <v>8.5300503994671162E-4</v>
      </c>
      <c r="D12893">
        <v>7.2761759817449114E-7</v>
      </c>
      <c r="E12893">
        <f t="shared" ref="E12893" si="6848">D12893+D12892</f>
        <v>7.8579434956580276E-7</v>
      </c>
      <c r="H12893">
        <f t="shared" si="6841"/>
        <v>0</v>
      </c>
    </row>
    <row r="12894" spans="1:8" x14ac:dyDescent="0.25">
      <c r="A12894" s="2" t="s">
        <v>12899</v>
      </c>
      <c r="B12894">
        <v>269.75</v>
      </c>
      <c r="C12894">
        <f t="shared" si="6833"/>
        <v>-6.6750725611326093E-4</v>
      </c>
      <c r="D12894">
        <v>4.4556593696385453E-7</v>
      </c>
      <c r="H12894">
        <f t="shared" si="6841"/>
        <v>0</v>
      </c>
    </row>
    <row r="12895" spans="1:8" x14ac:dyDescent="0.25">
      <c r="A12895" s="2" t="s">
        <v>12900</v>
      </c>
      <c r="B12895">
        <v>269.57</v>
      </c>
      <c r="C12895">
        <f t="shared" si="6833"/>
        <v>-2.9681297290577583E-4</v>
      </c>
      <c r="D12895">
        <v>8.8097940885164815E-8</v>
      </c>
      <c r="E12895">
        <f t="shared" ref="E12895" si="6849">D12895+D12894</f>
        <v>5.3366387784901936E-7</v>
      </c>
      <c r="H12895">
        <f t="shared" si="6841"/>
        <v>0</v>
      </c>
    </row>
    <row r="12896" spans="1:8" x14ac:dyDescent="0.25">
      <c r="A12896" s="2" t="s">
        <v>12901</v>
      </c>
      <c r="B12896">
        <v>269.49</v>
      </c>
      <c r="C12896">
        <f t="shared" si="6833"/>
        <v>-7.297923756586003E-4</v>
      </c>
      <c r="D12896">
        <v>5.3259691156942363E-7</v>
      </c>
      <c r="H12896">
        <f t="shared" si="6841"/>
        <v>0</v>
      </c>
    </row>
    <row r="12897" spans="1:8" x14ac:dyDescent="0.25">
      <c r="A12897" s="2" t="s">
        <v>12902</v>
      </c>
      <c r="B12897">
        <v>269.29340000000002</v>
      </c>
      <c r="C12897">
        <f t="shared" si="6833"/>
        <v>-5.3264652660026622E-4</v>
      </c>
      <c r="D12897">
        <v>2.837123222993281E-7</v>
      </c>
      <c r="E12897">
        <f t="shared" ref="E12897" si="6850">D12897+D12896</f>
        <v>8.1630923386875178E-7</v>
      </c>
      <c r="H12897">
        <f t="shared" si="6841"/>
        <v>0</v>
      </c>
    </row>
    <row r="12898" spans="1:8" x14ac:dyDescent="0.25">
      <c r="A12898" s="2" t="s">
        <v>12903</v>
      </c>
      <c r="B12898">
        <v>269.14999999999998</v>
      </c>
      <c r="C12898">
        <f t="shared" si="6833"/>
        <v>-4.0877757495200276E-4</v>
      </c>
      <c r="D12898">
        <v>1.6709910578364022E-7</v>
      </c>
      <c r="H12898">
        <f t="shared" si="6841"/>
        <v>0</v>
      </c>
    </row>
    <row r="12899" spans="1:8" x14ac:dyDescent="0.25">
      <c r="A12899" s="2" t="s">
        <v>12904</v>
      </c>
      <c r="B12899">
        <v>269.04000000000002</v>
      </c>
      <c r="C12899">
        <f t="shared" si="6833"/>
        <v>0</v>
      </c>
      <c r="D12899">
        <v>0</v>
      </c>
      <c r="E12899">
        <f t="shared" ref="E12899" si="6851">D12899+D12898</f>
        <v>1.6709910578364022E-7</v>
      </c>
      <c r="H12899">
        <f t="shared" si="6841"/>
        <v>0</v>
      </c>
    </row>
    <row r="12900" spans="1:8" x14ac:dyDescent="0.25">
      <c r="A12900" s="2" t="s">
        <v>12905</v>
      </c>
      <c r="B12900">
        <v>269.04000000000002</v>
      </c>
      <c r="C12900">
        <f t="shared" si="6833"/>
        <v>-1.413427797146964E-3</v>
      </c>
      <c r="D12900">
        <v>1.9977781377477191E-6</v>
      </c>
      <c r="H12900">
        <f t="shared" si="6841"/>
        <v>0</v>
      </c>
    </row>
    <row r="12901" spans="1:8" x14ac:dyDescent="0.25">
      <c r="A12901" s="2" t="s">
        <v>12906</v>
      </c>
      <c r="B12901">
        <v>268.66000000000003</v>
      </c>
      <c r="C12901">
        <f t="shared" si="6833"/>
        <v>2.9772981239657427E-4</v>
      </c>
      <c r="D12901">
        <v>8.8643041189699313E-8</v>
      </c>
      <c r="E12901">
        <f t="shared" ref="E12901" si="6852">D12901+D12900</f>
        <v>2.0864211789374186E-6</v>
      </c>
      <c r="H12901">
        <f t="shared" si="6841"/>
        <v>0</v>
      </c>
    </row>
    <row r="12902" spans="1:8" x14ac:dyDescent="0.25">
      <c r="A12902" s="2" t="s">
        <v>12907</v>
      </c>
      <c r="B12902">
        <v>268.74</v>
      </c>
      <c r="C12902">
        <f t="shared" si="6833"/>
        <v>8.1569759216526246E-4</v>
      </c>
      <c r="D12902">
        <v>6.653625618642068E-7</v>
      </c>
      <c r="H12902">
        <f t="shared" si="6841"/>
        <v>0</v>
      </c>
    </row>
    <row r="12903" spans="1:8" x14ac:dyDescent="0.25">
      <c r="A12903" s="2" t="s">
        <v>12908</v>
      </c>
      <c r="B12903">
        <v>268.95929999999998</v>
      </c>
      <c r="C12903">
        <f t="shared" si="6833"/>
        <v>4.8582909622132042E-4</v>
      </c>
      <c r="D12903">
        <v>2.3602991073522502E-7</v>
      </c>
      <c r="E12903">
        <f t="shared" ref="E12903" si="6853">D12903+D12902</f>
        <v>9.0139247259943184E-7</v>
      </c>
      <c r="H12903">
        <f t="shared" si="6841"/>
        <v>0</v>
      </c>
    </row>
    <row r="12904" spans="1:8" x14ac:dyDescent="0.25">
      <c r="A12904" s="2" t="s">
        <v>12909</v>
      </c>
      <c r="B12904">
        <v>269.08999999999997</v>
      </c>
      <c r="C12904">
        <f t="shared" si="6833"/>
        <v>-1.3387380676306159E-3</v>
      </c>
      <c r="D12904">
        <v>1.7922196137233554E-6</v>
      </c>
      <c r="H12904">
        <f t="shared" si="6841"/>
        <v>0</v>
      </c>
    </row>
    <row r="12905" spans="1:8" x14ac:dyDescent="0.25">
      <c r="A12905" s="2" t="s">
        <v>12910</v>
      </c>
      <c r="B12905">
        <v>268.73</v>
      </c>
      <c r="C12905">
        <f t="shared" si="6833"/>
        <v>-3.5357718120731835E-4</v>
      </c>
      <c r="D12905">
        <v>1.2501682307051283E-7</v>
      </c>
      <c r="E12905">
        <f t="shared" ref="E12905" si="6854">D12905+D12904</f>
        <v>1.9172364367938682E-6</v>
      </c>
      <c r="H12905">
        <f t="shared" si="6841"/>
        <v>0</v>
      </c>
    </row>
    <row r="12906" spans="1:8" x14ac:dyDescent="0.25">
      <c r="A12906" s="2" t="s">
        <v>12911</v>
      </c>
      <c r="B12906">
        <v>268.63499999999999</v>
      </c>
      <c r="C12906">
        <f t="shared" si="6833"/>
        <v>-1.8070554578782135E-3</v>
      </c>
      <c r="D12906">
        <v>3.2654494278474399E-6</v>
      </c>
      <c r="H12906">
        <f t="shared" si="6841"/>
        <v>0</v>
      </c>
    </row>
    <row r="12907" spans="1:8" x14ac:dyDescent="0.25">
      <c r="A12907" s="2" t="s">
        <v>12912</v>
      </c>
      <c r="B12907">
        <v>268.14999999999998</v>
      </c>
      <c r="C12907">
        <f t="shared" si="6833"/>
        <v>-2.3521955325973261E-3</v>
      </c>
      <c r="D12907">
        <v>5.5328238235708184E-6</v>
      </c>
      <c r="E12907">
        <f t="shared" ref="E12907" si="6855">D12907+D12906</f>
        <v>8.7982732514182587E-6</v>
      </c>
      <c r="H12907">
        <f t="shared" si="6841"/>
        <v>0</v>
      </c>
    </row>
    <row r="12908" spans="1:8" x14ac:dyDescent="0.25">
      <c r="A12908" s="2" t="s">
        <v>12913</v>
      </c>
      <c r="B12908">
        <v>267.52</v>
      </c>
      <c r="C12908">
        <f t="shared" si="6833"/>
        <v>1.3182843893073462E-3</v>
      </c>
      <c r="D12908">
        <v>1.7378737310914427E-6</v>
      </c>
      <c r="H12908">
        <f t="shared" si="6841"/>
        <v>0</v>
      </c>
    </row>
    <row r="12909" spans="1:8" x14ac:dyDescent="0.25">
      <c r="A12909" s="2" t="s">
        <v>12914</v>
      </c>
      <c r="B12909">
        <v>267.87290000000002</v>
      </c>
      <c r="C12909">
        <f t="shared" si="6833"/>
        <v>2.2638089931974253E-3</v>
      </c>
      <c r="D12909">
        <v>5.1248311576815404E-6</v>
      </c>
      <c r="E12909">
        <f t="shared" ref="E12909" si="6856">D12909+D12908</f>
        <v>6.8627048887729831E-6</v>
      </c>
      <c r="H12909">
        <f t="shared" si="6841"/>
        <v>0</v>
      </c>
    </row>
    <row r="12910" spans="1:8" x14ac:dyDescent="0.25">
      <c r="A12910" s="2" t="s">
        <v>12915</v>
      </c>
      <c r="B12910">
        <v>268.48</v>
      </c>
      <c r="C12910">
        <f t="shared" si="6833"/>
        <v>7.4465711982225988E-4</v>
      </c>
      <c r="D12910">
        <v>5.5451422610198349E-7</v>
      </c>
      <c r="H12910">
        <f t="shared" si="6841"/>
        <v>0</v>
      </c>
    </row>
    <row r="12911" spans="1:8" x14ac:dyDescent="0.25">
      <c r="A12911" s="2" t="s">
        <v>12916</v>
      </c>
      <c r="B12911">
        <v>268.68</v>
      </c>
      <c r="C12911">
        <f t="shared" si="6833"/>
        <v>-9.1228141828821128E-4</v>
      </c>
      <c r="D12911">
        <v>8.3225738615395031E-7</v>
      </c>
      <c r="E12911">
        <f t="shared" ref="E12911" si="6857">D12911+D12910</f>
        <v>1.3867716122559339E-6</v>
      </c>
      <c r="H12911">
        <f t="shared" si="6841"/>
        <v>0</v>
      </c>
    </row>
    <row r="12912" spans="1:8" x14ac:dyDescent="0.25">
      <c r="A12912" s="2" t="s">
        <v>12917</v>
      </c>
      <c r="B12912">
        <v>268.435</v>
      </c>
      <c r="C12912">
        <f t="shared" si="6833"/>
        <v>-1.1182139562780596E-3</v>
      </c>
      <c r="D12912">
        <v>1.2504024520150303E-6</v>
      </c>
      <c r="H12912">
        <f t="shared" si="6841"/>
        <v>0</v>
      </c>
    </row>
    <row r="12913" spans="1:8" x14ac:dyDescent="0.25">
      <c r="A12913" s="2" t="s">
        <v>12918</v>
      </c>
      <c r="B12913">
        <v>268.13499999999999</v>
      </c>
      <c r="C12913">
        <f t="shared" si="6833"/>
        <v>-4.662917765338429E-4</v>
      </c>
      <c r="D12913">
        <v>2.1742802086308729E-7</v>
      </c>
      <c r="E12913">
        <f t="shared" ref="E12913" si="6858">D12913+D12912</f>
        <v>1.4678304728781175E-6</v>
      </c>
      <c r="H12913">
        <f t="shared" si="6841"/>
        <v>0</v>
      </c>
    </row>
    <row r="12914" spans="1:8" x14ac:dyDescent="0.25">
      <c r="A12914" s="2" t="s">
        <v>12919</v>
      </c>
      <c r="B12914">
        <v>268.01</v>
      </c>
      <c r="C12914">
        <f t="shared" si="6833"/>
        <v>-1.9047269115023988E-3</v>
      </c>
      <c r="D12914">
        <v>3.6279846074014669E-6</v>
      </c>
      <c r="H12914">
        <f t="shared" si="6841"/>
        <v>0</v>
      </c>
    </row>
    <row r="12915" spans="1:8" x14ac:dyDescent="0.25">
      <c r="A12915" s="2" t="s">
        <v>12920</v>
      </c>
      <c r="B12915">
        <v>267.5</v>
      </c>
      <c r="C12915">
        <f t="shared" si="6833"/>
        <v>1.3822218611734812E-3</v>
      </c>
      <c r="D12915">
        <v>1.9105372735058821E-6</v>
      </c>
      <c r="E12915">
        <f t="shared" ref="E12915" si="6859">D12915+D12914</f>
        <v>5.5385218809073486E-6</v>
      </c>
      <c r="H12915">
        <f t="shared" si="6841"/>
        <v>0</v>
      </c>
    </row>
    <row r="12916" spans="1:8" x14ac:dyDescent="0.25">
      <c r="A12916" s="2" t="s">
        <v>12921</v>
      </c>
      <c r="B12916">
        <v>267.87</v>
      </c>
      <c r="C12916">
        <f t="shared" si="6833"/>
        <v>-5.7880636809217584E-4</v>
      </c>
      <c r="D12916">
        <v>3.3501681174405536E-7</v>
      </c>
      <c r="H12916">
        <f t="shared" si="6841"/>
        <v>0</v>
      </c>
    </row>
    <row r="12917" spans="1:8" x14ac:dyDescent="0.25">
      <c r="A12917" s="2" t="s">
        <v>12922</v>
      </c>
      <c r="B12917">
        <v>267.71499999999997</v>
      </c>
      <c r="C12917">
        <f t="shared" si="6833"/>
        <v>1.6807507392859418E-4</v>
      </c>
      <c r="D12917">
        <v>2.8249230476102401E-8</v>
      </c>
      <c r="E12917">
        <f t="shared" ref="E12917" si="6860">D12917+D12916</f>
        <v>3.6326604222015777E-7</v>
      </c>
      <c r="H12917">
        <f t="shared" si="6841"/>
        <v>0</v>
      </c>
    </row>
    <row r="12918" spans="1:8" x14ac:dyDescent="0.25">
      <c r="A12918" s="2" t="s">
        <v>12923</v>
      </c>
      <c r="B12918">
        <v>267.76</v>
      </c>
      <c r="C12918">
        <f t="shared" si="6833"/>
        <v>1.175735203138099E-3</v>
      </c>
      <c r="D12918">
        <v>1.382353267898187E-6</v>
      </c>
      <c r="H12918">
        <f t="shared" si="6841"/>
        <v>0</v>
      </c>
    </row>
    <row r="12919" spans="1:8" x14ac:dyDescent="0.25">
      <c r="A12919" s="2" t="s">
        <v>12924</v>
      </c>
      <c r="B12919">
        <v>268.07499999999999</v>
      </c>
      <c r="C12919">
        <f t="shared" si="6833"/>
        <v>1.6213650970298389E-3</v>
      </c>
      <c r="D12919">
        <v>2.6288247778665788E-6</v>
      </c>
      <c r="E12919">
        <f t="shared" ref="E12919" si="6861">D12919+D12918</f>
        <v>4.0111780457647663E-6</v>
      </c>
      <c r="H12919">
        <f t="shared" si="6841"/>
        <v>0</v>
      </c>
    </row>
    <row r="12920" spans="1:8" x14ac:dyDescent="0.25">
      <c r="A12920" s="2" t="s">
        <v>12925</v>
      </c>
      <c r="B12920">
        <v>268.51</v>
      </c>
      <c r="C12920">
        <f t="shared" si="6833"/>
        <v>-6.7059089019217441E-4</v>
      </c>
      <c r="D12920">
        <v>4.496921420087329E-7</v>
      </c>
      <c r="H12920">
        <f t="shared" si="6841"/>
        <v>0</v>
      </c>
    </row>
    <row r="12921" spans="1:8" x14ac:dyDescent="0.25">
      <c r="A12921" s="2" t="s">
        <v>12926</v>
      </c>
      <c r="B12921">
        <v>268.33</v>
      </c>
      <c r="C12921">
        <f t="shared" si="6833"/>
        <v>-1.7717769958492779E-3</v>
      </c>
      <c r="D12921">
        <v>3.1391937230206923E-6</v>
      </c>
      <c r="E12921">
        <f t="shared" ref="E12921" si="6862">D12921+D12920</f>
        <v>3.5888858650294254E-6</v>
      </c>
      <c r="H12921">
        <f t="shared" si="6841"/>
        <v>0</v>
      </c>
    </row>
    <row r="12922" spans="1:8" x14ac:dyDescent="0.25">
      <c r="A12922" s="2" t="s">
        <v>12927</v>
      </c>
      <c r="B12922">
        <v>267.85500000000002</v>
      </c>
      <c r="C12922">
        <f t="shared" si="6833"/>
        <v>5.5984773604245727E-4</v>
      </c>
      <c r="D12922">
        <v>3.134294875518649E-7</v>
      </c>
      <c r="H12922">
        <f t="shared" si="6841"/>
        <v>0</v>
      </c>
    </row>
    <row r="12923" spans="1:8" x14ac:dyDescent="0.25">
      <c r="A12923" s="2" t="s">
        <v>12928</v>
      </c>
      <c r="B12923">
        <v>268.005</v>
      </c>
      <c r="C12923">
        <f t="shared" si="6833"/>
        <v>7.2733379433781724E-4</v>
      </c>
      <c r="D12923">
        <v>5.290144483858462E-7</v>
      </c>
      <c r="E12923">
        <f t="shared" ref="E12923" si="6863">D12923+D12922</f>
        <v>8.4244393593771111E-7</v>
      </c>
      <c r="H12923">
        <f t="shared" si="6841"/>
        <v>0</v>
      </c>
    </row>
    <row r="12924" spans="1:8" x14ac:dyDescent="0.25">
      <c r="A12924" s="2" t="s">
        <v>12929</v>
      </c>
      <c r="B12924">
        <v>268.2</v>
      </c>
      <c r="C12924">
        <f t="shared" si="6833"/>
        <v>-2.2373867416297113E-4</v>
      </c>
      <c r="D12924">
        <v>5.0058994316204165E-8</v>
      </c>
      <c r="H12924">
        <f t="shared" si="6841"/>
        <v>0</v>
      </c>
    </row>
    <row r="12925" spans="1:8" x14ac:dyDescent="0.25">
      <c r="A12925" s="2" t="s">
        <v>12930</v>
      </c>
      <c r="B12925">
        <v>268.14</v>
      </c>
      <c r="C12925">
        <f t="shared" si="6833"/>
        <v>-2.3896658373538777E-3</v>
      </c>
      <c r="D12925">
        <v>5.7105028142162094E-6</v>
      </c>
      <c r="E12925">
        <f t="shared" ref="E12925" si="6864">D12925+D12924</f>
        <v>5.7605618085324135E-6</v>
      </c>
      <c r="H12925">
        <f t="shared" si="6841"/>
        <v>0</v>
      </c>
    </row>
    <row r="12926" spans="1:8" x14ac:dyDescent="0.25">
      <c r="A12926" s="2" t="s">
        <v>12931</v>
      </c>
      <c r="B12926">
        <v>267.5</v>
      </c>
      <c r="C12926">
        <f t="shared" si="6833"/>
        <v>-9.3462311390883463E-5</v>
      </c>
      <c r="D12926">
        <v>8.7352036505264654E-9</v>
      </c>
      <c r="H12926">
        <f t="shared" si="6841"/>
        <v>0</v>
      </c>
    </row>
    <row r="12927" spans="1:8" x14ac:dyDescent="0.25">
      <c r="A12927" s="2" t="s">
        <v>12932</v>
      </c>
      <c r="B12927">
        <v>267.47500000000002</v>
      </c>
      <c r="C12927">
        <f t="shared" si="6833"/>
        <v>1.723377053180838E-4</v>
      </c>
      <c r="D12927">
        <v>2.9700284674302692E-8</v>
      </c>
      <c r="E12927">
        <f t="shared" ref="E12927" si="6865">D12927+D12926</f>
        <v>3.8435488324829158E-8</v>
      </c>
      <c r="H12927">
        <f t="shared" si="6841"/>
        <v>0</v>
      </c>
    </row>
    <row r="12928" spans="1:8" x14ac:dyDescent="0.25">
      <c r="A12928" s="2" t="s">
        <v>12933</v>
      </c>
      <c r="B12928">
        <v>267.52109999999999</v>
      </c>
      <c r="C12928">
        <f t="shared" si="6833"/>
        <v>6.685087963184521E-4</v>
      </c>
      <c r="D12928">
        <v>4.469040107551457E-7</v>
      </c>
      <c r="H12928">
        <f t="shared" si="6841"/>
        <v>0</v>
      </c>
    </row>
    <row r="12929" spans="1:8" x14ac:dyDescent="0.25">
      <c r="A12929" s="2" t="s">
        <v>12934</v>
      </c>
      <c r="B12929">
        <v>267.7</v>
      </c>
      <c r="C12929">
        <f t="shared" si="6833"/>
        <v>-8.221533405289444E-4</v>
      </c>
      <c r="D12929">
        <v>6.7593611534290243E-7</v>
      </c>
      <c r="E12929">
        <f t="shared" ref="E12929" si="6866">D12929+D12928</f>
        <v>1.122840126098048E-6</v>
      </c>
      <c r="H12929">
        <f t="shared" si="6841"/>
        <v>0</v>
      </c>
    </row>
    <row r="12930" spans="1:8" x14ac:dyDescent="0.25">
      <c r="A12930" s="2" t="s">
        <v>12935</v>
      </c>
      <c r="B12930">
        <v>267.48</v>
      </c>
      <c r="C12930">
        <f t="shared" si="6833"/>
        <v>7.4769150283459791E-5</v>
      </c>
      <c r="D12930">
        <v>5.5904258341105958E-9</v>
      </c>
      <c r="H12930">
        <f t="shared" si="6841"/>
        <v>0</v>
      </c>
    </row>
    <row r="12931" spans="1:8" x14ac:dyDescent="0.25">
      <c r="A12931" s="2" t="s">
        <v>12936</v>
      </c>
      <c r="B12931">
        <v>267.5</v>
      </c>
      <c r="C12931">
        <f t="shared" ref="C12931:C12937" si="6867">LN(B12932/B12931)</f>
        <v>5.2322757855487309E-4</v>
      </c>
      <c r="D12931">
        <v>2.7376709896039587E-7</v>
      </c>
      <c r="E12931">
        <f t="shared" ref="E12931" si="6868">D12931+D12930</f>
        <v>2.7935752479450648E-7</v>
      </c>
      <c r="H12931">
        <f t="shared" si="6841"/>
        <v>0</v>
      </c>
    </row>
    <row r="12932" spans="1:8" x14ac:dyDescent="0.25">
      <c r="A12932" s="2" t="s">
        <v>12937</v>
      </c>
      <c r="B12932">
        <v>267.64</v>
      </c>
      <c r="C12932">
        <f t="shared" si="6867"/>
        <v>-5.9799672883826768E-4</v>
      </c>
      <c r="D12932">
        <v>3.5760008770126866E-7</v>
      </c>
      <c r="H12932">
        <f t="shared" si="6841"/>
        <v>0</v>
      </c>
    </row>
    <row r="12933" spans="1:8" x14ac:dyDescent="0.25">
      <c r="A12933" s="2" t="s">
        <v>12938</v>
      </c>
      <c r="B12933">
        <v>267.48</v>
      </c>
      <c r="C12933">
        <f t="shared" si="6867"/>
        <v>4.4853106829570487E-4</v>
      </c>
      <c r="D12933">
        <v>2.0118011922648627E-7</v>
      </c>
      <c r="E12933">
        <f t="shared" ref="E12933" si="6869">D12933+D12932</f>
        <v>5.5878020692775491E-7</v>
      </c>
      <c r="H12933">
        <f t="shared" si="6841"/>
        <v>0</v>
      </c>
    </row>
    <row r="12934" spans="1:8" x14ac:dyDescent="0.25">
      <c r="A12934" s="2" t="s">
        <v>12939</v>
      </c>
      <c r="B12934">
        <v>267.60000000000002</v>
      </c>
      <c r="C12934">
        <f t="shared" si="6867"/>
        <v>5.9772864899777214E-4</v>
      </c>
      <c r="D12934">
        <v>3.5727953783270189E-7</v>
      </c>
      <c r="H12934">
        <f t="shared" si="6841"/>
        <v>0</v>
      </c>
    </row>
    <row r="12935" spans="1:8" x14ac:dyDescent="0.25">
      <c r="A12935" s="2" t="s">
        <v>12940</v>
      </c>
      <c r="B12935">
        <v>267.76</v>
      </c>
      <c r="C12935">
        <f t="shared" si="6867"/>
        <v>-2.243327045635863E-3</v>
      </c>
      <c r="D12935">
        <v>5.0325162336813292E-6</v>
      </c>
      <c r="E12935">
        <f>D12935+D12934</f>
        <v>5.3897957715140309E-6</v>
      </c>
      <c r="H12935">
        <f t="shared" si="6841"/>
        <v>0</v>
      </c>
    </row>
    <row r="12936" spans="1:8" x14ac:dyDescent="0.25">
      <c r="A12936" s="2" t="s">
        <v>12941</v>
      </c>
      <c r="B12936">
        <v>267.16000000000003</v>
      </c>
      <c r="C12936">
        <f t="shared" si="6867"/>
        <v>5.4259868675201196E-4</v>
      </c>
      <c r="D12936">
        <v>2.9441333486500802E-7</v>
      </c>
      <c r="H12936">
        <f t="shared" si="6841"/>
        <v>0</v>
      </c>
    </row>
    <row r="12937" spans="1:8" x14ac:dyDescent="0.25">
      <c r="A12937" s="2" t="s">
        <v>12942</v>
      </c>
      <c r="B12937">
        <v>267.30500000000001</v>
      </c>
      <c r="C12937" t="e">
        <f t="shared" si="6867"/>
        <v>#NUM!</v>
      </c>
      <c r="D12937" t="e">
        <v>#NUM!</v>
      </c>
      <c r="E12937" t="e">
        <f t="shared" ref="E12937" si="6870">D12937+D12936</f>
        <v>#NUM!</v>
      </c>
      <c r="F12937" t="e">
        <f>SUM(D12860:D12937)</f>
        <v>#NUM!</v>
      </c>
      <c r="G12937" t="e">
        <f>AVERAGE(C12860:C12937)</f>
        <v>#NUM!</v>
      </c>
      <c r="H12937">
        <f t="shared" si="6841"/>
        <v>1</v>
      </c>
    </row>
  </sheetData>
  <autoFilter ref="A1:J12937" xr:uid="{E1C70738-57EE-48B4-AD41-24D1A92D04B1}"/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3_daily_for_GARCH</vt:lpstr>
      <vt:lpstr>2_value</vt:lpstr>
      <vt:lpstr>1_original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PG-Sato, Nobuyuki</cp:lastModifiedBy>
  <dcterms:created xsi:type="dcterms:W3CDTF">2013-04-03T15:49:21Z</dcterms:created>
  <dcterms:modified xsi:type="dcterms:W3CDTF">2025-03-25T13:32:39Z</dcterms:modified>
</cp:coreProperties>
</file>